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E496E21A-870D-4F33-8363-BCDED899E06B}" xr6:coauthVersionLast="47" xr6:coauthVersionMax="47" xr10:uidLastSave="{00000000-0000-0000-0000-000000000000}"/>
  <bookViews>
    <workbookView xWindow="-108" yWindow="-108" windowWidth="23256" windowHeight="12456" activeTab="2" xr2:uid="{3468269D-F6B1-4D5F-881D-67D84D8DCA78}"/>
  </bookViews>
  <sheets>
    <sheet name="Detail1" sheetId="5" r:id="rId1"/>
    <sheet name="Sheet2" sheetId="2" r:id="rId2"/>
    <sheet name="Sheet4" sheetId="4" r:id="rId3"/>
    <sheet name="Sheet1" sheetId="1" r:id="rId4"/>
  </sheets>
  <definedNames>
    <definedName name="Slicer_Gender">#N/A</definedName>
    <definedName name="Slicer_Years__Transaction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F13" i="4" l="1"/>
  <c r="BF8" i="4"/>
</calcChain>
</file>

<file path=xl/sharedStrings.xml><?xml version="1.0" encoding="utf-8"?>
<sst xmlns="http://schemas.openxmlformats.org/spreadsheetml/2006/main" count="60089" uniqueCount="4946">
  <si>
    <t>Transaction_ID</t>
  </si>
  <si>
    <t>Customer_ID</t>
  </si>
  <si>
    <t>City</t>
  </si>
  <si>
    <t>Gender</t>
  </si>
  <si>
    <t>Age</t>
  </si>
  <si>
    <t>Age_Group</t>
  </si>
  <si>
    <t>Card_Type</t>
  </si>
  <si>
    <t>Category</t>
  </si>
  <si>
    <t>Transaction_Date</t>
  </si>
  <si>
    <t>Amount_Spent (₹)</t>
  </si>
  <si>
    <t>Payment_Mode</t>
  </si>
  <si>
    <t>TXN1004</t>
  </si>
  <si>
    <t>CUST865</t>
  </si>
  <si>
    <t>Jaipur</t>
  </si>
  <si>
    <t>Male</t>
  </si>
  <si>
    <t>26-35</t>
  </si>
  <si>
    <t>Silver</t>
  </si>
  <si>
    <t>Fuel</t>
  </si>
  <si>
    <t>Contactless</t>
  </si>
  <si>
    <t>TXN1044</t>
  </si>
  <si>
    <t>CUST885</t>
  </si>
  <si>
    <t>Bengaluru</t>
  </si>
  <si>
    <t>Female</t>
  </si>
  <si>
    <t>Signature</t>
  </si>
  <si>
    <t>TXN1050</t>
  </si>
  <si>
    <t>CUST373</t>
  </si>
  <si>
    <t>Kolkata</t>
  </si>
  <si>
    <t>Groceries</t>
  </si>
  <si>
    <t>TXN1072</t>
  </si>
  <si>
    <t>CUST421</t>
  </si>
  <si>
    <t>Travel</t>
  </si>
  <si>
    <t>TXN1100</t>
  </si>
  <si>
    <t>CUST653</t>
  </si>
  <si>
    <t>Entertainment</t>
  </si>
  <si>
    <t>TXN1125</t>
  </si>
  <si>
    <t>CUST517</t>
  </si>
  <si>
    <t>Pune</t>
  </si>
  <si>
    <t>Gold</t>
  </si>
  <si>
    <t>TXN1130</t>
  </si>
  <si>
    <t>CUST203</t>
  </si>
  <si>
    <t>Chandigarh</t>
  </si>
  <si>
    <t>Shopping</t>
  </si>
  <si>
    <t>TXN1147</t>
  </si>
  <si>
    <t>CUST911</t>
  </si>
  <si>
    <t>TXN1151</t>
  </si>
  <si>
    <t>CUST968</t>
  </si>
  <si>
    <t>Hyderabad</t>
  </si>
  <si>
    <t>TXN1172</t>
  </si>
  <si>
    <t>CUST187</t>
  </si>
  <si>
    <t>Platinum</t>
  </si>
  <si>
    <t>TXN1180</t>
  </si>
  <si>
    <t>CUST409</t>
  </si>
  <si>
    <t>Mumbai</t>
  </si>
  <si>
    <t>Dining</t>
  </si>
  <si>
    <t>TXN1196</t>
  </si>
  <si>
    <t>CUST756</t>
  </si>
  <si>
    <t>TXN1211</t>
  </si>
  <si>
    <t>CUST942</t>
  </si>
  <si>
    <t>Delhi</t>
  </si>
  <si>
    <t>TXN1214</t>
  </si>
  <si>
    <t>CUST221</t>
  </si>
  <si>
    <t>TXN1219</t>
  </si>
  <si>
    <t>CUST226</t>
  </si>
  <si>
    <t>TXN1228</t>
  </si>
  <si>
    <t>CUST216</t>
  </si>
  <si>
    <t>TXN1241</t>
  </si>
  <si>
    <t>CUST328</t>
  </si>
  <si>
    <t>TXN1248</t>
  </si>
  <si>
    <t>CUST182</t>
  </si>
  <si>
    <t>TXN1270</t>
  </si>
  <si>
    <t>CUST235</t>
  </si>
  <si>
    <t>TXN1272</t>
  </si>
  <si>
    <t>CUST844</t>
  </si>
  <si>
    <t>TXN1274</t>
  </si>
  <si>
    <t>CUST489</t>
  </si>
  <si>
    <t>TXN1280</t>
  </si>
  <si>
    <t>CUST344</t>
  </si>
  <si>
    <t>TXN1284</t>
  </si>
  <si>
    <t>CUST316</t>
  </si>
  <si>
    <t>TXN1293</t>
  </si>
  <si>
    <t>CUST589</t>
  </si>
  <si>
    <t>Chennai</t>
  </si>
  <si>
    <t>TXN1296</t>
  </si>
  <si>
    <t>CUST504</t>
  </si>
  <si>
    <t>TXN1320</t>
  </si>
  <si>
    <t>CUST809</t>
  </si>
  <si>
    <t>TXN1328</t>
  </si>
  <si>
    <t>CUST602</t>
  </si>
  <si>
    <t>TXN1343</t>
  </si>
  <si>
    <t>CUST480</t>
  </si>
  <si>
    <t>Ahmedabad</t>
  </si>
  <si>
    <t>TXN1348</t>
  </si>
  <si>
    <t>CUST238</t>
  </si>
  <si>
    <t>TXN1367</t>
  </si>
  <si>
    <t>CUST142</t>
  </si>
  <si>
    <t>TXN1374</t>
  </si>
  <si>
    <t>CUST376</t>
  </si>
  <si>
    <t>TXN1395</t>
  </si>
  <si>
    <t>CUST853</t>
  </si>
  <si>
    <t>TXN1398</t>
  </si>
  <si>
    <t>CUST260</t>
  </si>
  <si>
    <t>TXN1424</t>
  </si>
  <si>
    <t>TXN1439</t>
  </si>
  <si>
    <t>CUST223</t>
  </si>
  <si>
    <t>TXN1445</t>
  </si>
  <si>
    <t>CUST168</t>
  </si>
  <si>
    <t>TXN1476</t>
  </si>
  <si>
    <t>CUST836</t>
  </si>
  <si>
    <t>TXN1480</t>
  </si>
  <si>
    <t>CUST176</t>
  </si>
  <si>
    <t>TXN1493</t>
  </si>
  <si>
    <t>CUST652</t>
  </si>
  <si>
    <t>TXN1494</t>
  </si>
  <si>
    <t>CUST638</t>
  </si>
  <si>
    <t>TXN1516</t>
  </si>
  <si>
    <t>CUST490</t>
  </si>
  <si>
    <t>TXN1518</t>
  </si>
  <si>
    <t>CUST202</t>
  </si>
  <si>
    <t>TXN1536</t>
  </si>
  <si>
    <t>CUST856</t>
  </si>
  <si>
    <t>TXN1549</t>
  </si>
  <si>
    <t>TXN1562</t>
  </si>
  <si>
    <t>CUST901</t>
  </si>
  <si>
    <t>TXN1568</t>
  </si>
  <si>
    <t>CUST114</t>
  </si>
  <si>
    <t>TXN1574</t>
  </si>
  <si>
    <t>CUST575</t>
  </si>
  <si>
    <t>TXN1580</t>
  </si>
  <si>
    <t>CUST493</t>
  </si>
  <si>
    <t>TXN1590</t>
  </si>
  <si>
    <t>CUST450</t>
  </si>
  <si>
    <t>TXN1594</t>
  </si>
  <si>
    <t>TXN1595</t>
  </si>
  <si>
    <t>TXN1622</t>
  </si>
  <si>
    <t>CUST725</t>
  </si>
  <si>
    <t>TXN1624</t>
  </si>
  <si>
    <t>CUST974</t>
  </si>
  <si>
    <t>TXN1642</t>
  </si>
  <si>
    <t>CUST784</t>
  </si>
  <si>
    <t>TXN1655</t>
  </si>
  <si>
    <t>CUST995</t>
  </si>
  <si>
    <t>TXN1659</t>
  </si>
  <si>
    <t>CUST127</t>
  </si>
  <si>
    <t>TXN1664</t>
  </si>
  <si>
    <t>CUST161</t>
  </si>
  <si>
    <t>TXN1672</t>
  </si>
  <si>
    <t>CUST598</t>
  </si>
  <si>
    <t>TXN1676</t>
  </si>
  <si>
    <t>CUST357</t>
  </si>
  <si>
    <t>TXN1680</t>
  </si>
  <si>
    <t>CUST991</t>
  </si>
  <si>
    <t>TXN1688</t>
  </si>
  <si>
    <t>CUST129</t>
  </si>
  <si>
    <t>TXN1690</t>
  </si>
  <si>
    <t>CUST872</t>
  </si>
  <si>
    <t>TXN1726</t>
  </si>
  <si>
    <t>CUST641</t>
  </si>
  <si>
    <t>TXN1738</t>
  </si>
  <si>
    <t>CUST851</t>
  </si>
  <si>
    <t>TXN1740</t>
  </si>
  <si>
    <t>CUST722</t>
  </si>
  <si>
    <t>TXN1761</t>
  </si>
  <si>
    <t>CUST825</t>
  </si>
  <si>
    <t>TXN1780</t>
  </si>
  <si>
    <t>CUST896</t>
  </si>
  <si>
    <t>TXN1783</t>
  </si>
  <si>
    <t>CUST451</t>
  </si>
  <si>
    <t>TXN1800</t>
  </si>
  <si>
    <t>TXN1823</t>
  </si>
  <si>
    <t>CUST286</t>
  </si>
  <si>
    <t>TXN1852</t>
  </si>
  <si>
    <t>CUST251</t>
  </si>
  <si>
    <t>TXN1868</t>
  </si>
  <si>
    <t>CUST765</t>
  </si>
  <si>
    <t>TXN1871</t>
  </si>
  <si>
    <t>CUST729</t>
  </si>
  <si>
    <t>TXN1875</t>
  </si>
  <si>
    <t>TXN1880</t>
  </si>
  <si>
    <t>CUST146</t>
  </si>
  <si>
    <t>TXN1886</t>
  </si>
  <si>
    <t>TXN1888</t>
  </si>
  <si>
    <t>CUST651</t>
  </si>
  <si>
    <t>TXN1901</t>
  </si>
  <si>
    <t>CUST619</t>
  </si>
  <si>
    <t>TXN1905</t>
  </si>
  <si>
    <t>CUST133</t>
  </si>
  <si>
    <t>TXN1908</t>
  </si>
  <si>
    <t>CUST875</t>
  </si>
  <si>
    <t>TXN1916</t>
  </si>
  <si>
    <t>CUST976</t>
  </si>
  <si>
    <t>TXN1917</t>
  </si>
  <si>
    <t>CUST287</t>
  </si>
  <si>
    <t>TXN1922</t>
  </si>
  <si>
    <t>CUST400</t>
  </si>
  <si>
    <t>TXN1932</t>
  </si>
  <si>
    <t>CUST445</t>
  </si>
  <si>
    <t>TXN1933</t>
  </si>
  <si>
    <t>CUST141</t>
  </si>
  <si>
    <t>TXN1975</t>
  </si>
  <si>
    <t>CUST863</t>
  </si>
  <si>
    <t>TXN2011</t>
  </si>
  <si>
    <t>CUST966</t>
  </si>
  <si>
    <t>TXN2025</t>
  </si>
  <si>
    <t>CUST278</t>
  </si>
  <si>
    <t>TXN2045</t>
  </si>
  <si>
    <t>CUST954</t>
  </si>
  <si>
    <t>TXN2104</t>
  </si>
  <si>
    <t>CUST884</t>
  </si>
  <si>
    <t>TXN2112</t>
  </si>
  <si>
    <t>CUST458</t>
  </si>
  <si>
    <t>TXN2118</t>
  </si>
  <si>
    <t>CUST798</t>
  </si>
  <si>
    <t>TXN2121</t>
  </si>
  <si>
    <t>CUST753</t>
  </si>
  <si>
    <t>TXN2122</t>
  </si>
  <si>
    <t>CUST233</t>
  </si>
  <si>
    <t>TXN2123</t>
  </si>
  <si>
    <t>CUST195</t>
  </si>
  <si>
    <t>TXN2152</t>
  </si>
  <si>
    <t>CUST605</t>
  </si>
  <si>
    <t>TXN2162</t>
  </si>
  <si>
    <t>CUST917</t>
  </si>
  <si>
    <t>TXN2177</t>
  </si>
  <si>
    <t>TXN2191</t>
  </si>
  <si>
    <t>CUST131</t>
  </si>
  <si>
    <t>TXN2217</t>
  </si>
  <si>
    <t>CUST273</t>
  </si>
  <si>
    <t>TXN2229</t>
  </si>
  <si>
    <t>CUST538</t>
  </si>
  <si>
    <t>TXN2234</t>
  </si>
  <si>
    <t>CUST618</t>
  </si>
  <si>
    <t>TXN2244</t>
  </si>
  <si>
    <t>CUST919</t>
  </si>
  <si>
    <t>TXN2255</t>
  </si>
  <si>
    <t>CUST588</t>
  </si>
  <si>
    <t>TXN2274</t>
  </si>
  <si>
    <t>CUST394</t>
  </si>
  <si>
    <t>TXN2292</t>
  </si>
  <si>
    <t>CUST864</t>
  </si>
  <si>
    <t>TXN2298</t>
  </si>
  <si>
    <t>CUST981</t>
  </si>
  <si>
    <t>TXN2321</t>
  </si>
  <si>
    <t>CUST807</t>
  </si>
  <si>
    <t>TXN2327</t>
  </si>
  <si>
    <t>CUST986</t>
  </si>
  <si>
    <t>TXN2336</t>
  </si>
  <si>
    <t>CUST540</t>
  </si>
  <si>
    <t>TXN2349</t>
  </si>
  <si>
    <t>CUST661</t>
  </si>
  <si>
    <t>TXN2350</t>
  </si>
  <si>
    <t>TXN2360</t>
  </si>
  <si>
    <t>CUST494</t>
  </si>
  <si>
    <t>TXN2361</t>
  </si>
  <si>
    <t>CUST509</t>
  </si>
  <si>
    <t>TXN2398</t>
  </si>
  <si>
    <t>CUST789</t>
  </si>
  <si>
    <t>TXN2422</t>
  </si>
  <si>
    <t>CUST201</t>
  </si>
  <si>
    <t>TXN2430</t>
  </si>
  <si>
    <t>CUST310</t>
  </si>
  <si>
    <t>TXN2440</t>
  </si>
  <si>
    <t>TXN2478</t>
  </si>
  <si>
    <t>CUST650</t>
  </si>
  <si>
    <t>TXN2481</t>
  </si>
  <si>
    <t>CUST747</t>
  </si>
  <si>
    <t>TXN2484</t>
  </si>
  <si>
    <t>CUST501</t>
  </si>
  <si>
    <t>TXN2495</t>
  </si>
  <si>
    <t>CUST417</t>
  </si>
  <si>
    <t>TXN2500</t>
  </si>
  <si>
    <t>CUST518</t>
  </si>
  <si>
    <t>TXN2502</t>
  </si>
  <si>
    <t>TXN2506</t>
  </si>
  <si>
    <t>CUST616</t>
  </si>
  <si>
    <t>TXN2521</t>
  </si>
  <si>
    <t>CUST692</t>
  </si>
  <si>
    <t>TXN2524</t>
  </si>
  <si>
    <t>CUST573</t>
  </si>
  <si>
    <t>TXN2539</t>
  </si>
  <si>
    <t>CUST192</t>
  </si>
  <si>
    <t>TXN2551</t>
  </si>
  <si>
    <t>CUST645</t>
  </si>
  <si>
    <t>TXN2592</t>
  </si>
  <si>
    <t>TXN2602</t>
  </si>
  <si>
    <t>CUST639</t>
  </si>
  <si>
    <t>TXN2603</t>
  </si>
  <si>
    <t>CUST170</t>
  </si>
  <si>
    <t>TXN2606</t>
  </si>
  <si>
    <t>CUST944</t>
  </si>
  <si>
    <t>TXN2609</t>
  </si>
  <si>
    <t>TXN2626</t>
  </si>
  <si>
    <t>CUST843</t>
  </si>
  <si>
    <t>TXN2643</t>
  </si>
  <si>
    <t>CUST486</t>
  </si>
  <si>
    <t>TXN2647</t>
  </si>
  <si>
    <t>CUST595</t>
  </si>
  <si>
    <t>TXN2655</t>
  </si>
  <si>
    <t>TXN2662</t>
  </si>
  <si>
    <t>CUST134</t>
  </si>
  <si>
    <t>TXN2680</t>
  </si>
  <si>
    <t>TXN2694</t>
  </si>
  <si>
    <t>CUST678</t>
  </si>
  <si>
    <t>TXN2714</t>
  </si>
  <si>
    <t>CUST587</t>
  </si>
  <si>
    <t>TXN2722</t>
  </si>
  <si>
    <t>CUST433</t>
  </si>
  <si>
    <t>TXN2723</t>
  </si>
  <si>
    <t>CUST442</t>
  </si>
  <si>
    <t>TXN2730</t>
  </si>
  <si>
    <t>TXN2731</t>
  </si>
  <si>
    <t>CUST915</t>
  </si>
  <si>
    <t>TXN2732</t>
  </si>
  <si>
    <t>TXN2760</t>
  </si>
  <si>
    <t>CUST604</t>
  </si>
  <si>
    <t>TXN2770</t>
  </si>
  <si>
    <t>CUST249</t>
  </si>
  <si>
    <t>TXN2788</t>
  </si>
  <si>
    <t>CUST663</t>
  </si>
  <si>
    <t>TXN2791</t>
  </si>
  <si>
    <t>CUST105</t>
  </si>
  <si>
    <t>TXN2796</t>
  </si>
  <si>
    <t>TXN2800</t>
  </si>
  <si>
    <t>CUST282</t>
  </si>
  <si>
    <t>TXN2820</t>
  </si>
  <si>
    <t>TXN2830</t>
  </si>
  <si>
    <t>CUST818</t>
  </si>
  <si>
    <t>TXN2840</t>
  </si>
  <si>
    <t>CUST363</t>
  </si>
  <si>
    <t>TXN2863</t>
  </si>
  <si>
    <t>TXN2866</t>
  </si>
  <si>
    <t>CUST381</t>
  </si>
  <si>
    <t>TXN2876</t>
  </si>
  <si>
    <t>CUST721</t>
  </si>
  <si>
    <t>TXN2878</t>
  </si>
  <si>
    <t>CUST745</t>
  </si>
  <si>
    <t>TXN2879</t>
  </si>
  <si>
    <t>CUST881</t>
  </si>
  <si>
    <t>TXN2889</t>
  </si>
  <si>
    <t>CUST437</t>
  </si>
  <si>
    <t>TXN2913</t>
  </si>
  <si>
    <t>CUST274</t>
  </si>
  <si>
    <t>TXN2915</t>
  </si>
  <si>
    <t>CUST772</t>
  </si>
  <si>
    <t>TXN2916</t>
  </si>
  <si>
    <t>CUST998</t>
  </si>
  <si>
    <t>TXN2921</t>
  </si>
  <si>
    <t>CUST833</t>
  </si>
  <si>
    <t>TXN2931</t>
  </si>
  <si>
    <t>CUST607</t>
  </si>
  <si>
    <t>TXN2959</t>
  </si>
  <si>
    <t>CUST297</t>
  </si>
  <si>
    <t>TXN2997</t>
  </si>
  <si>
    <t>CUST868</t>
  </si>
  <si>
    <t>TXN3003</t>
  </si>
  <si>
    <t>CUST718</t>
  </si>
  <si>
    <t>TXN3005</t>
  </si>
  <si>
    <t>CUST330</t>
  </si>
  <si>
    <t>TXN3019</t>
  </si>
  <si>
    <t>TXN3048</t>
  </si>
  <si>
    <t>CUST507</t>
  </si>
  <si>
    <t>TXN3078</t>
  </si>
  <si>
    <t>CUST523</t>
  </si>
  <si>
    <t>TXN3083</t>
  </si>
  <si>
    <t>CUST211</t>
  </si>
  <si>
    <t>TXN3084</t>
  </si>
  <si>
    <t>CUST367</t>
  </si>
  <si>
    <t>TXN3087</t>
  </si>
  <si>
    <t>CUST840</t>
  </si>
  <si>
    <t>TXN3127</t>
  </si>
  <si>
    <t>CUST318</t>
  </si>
  <si>
    <t>TXN3145</t>
  </si>
  <si>
    <t>CUST194</t>
  </si>
  <si>
    <t>TXN3149</t>
  </si>
  <si>
    <t>CUST724</t>
  </si>
  <si>
    <t>TXN3156</t>
  </si>
  <si>
    <t>CUST173</t>
  </si>
  <si>
    <t>TXN3158</t>
  </si>
  <si>
    <t>CUST648</t>
  </si>
  <si>
    <t>TXN3188</t>
  </si>
  <si>
    <t>CUST764</t>
  </si>
  <si>
    <t>TXN3192</t>
  </si>
  <si>
    <t>CUST591</t>
  </si>
  <si>
    <t>TXN3196</t>
  </si>
  <si>
    <t>CUST106</t>
  </si>
  <si>
    <t>TXN3203</t>
  </si>
  <si>
    <t>CUST472</t>
  </si>
  <si>
    <t>TXN3209</t>
  </si>
  <si>
    <t>TXN3242</t>
  </si>
  <si>
    <t>CUST710</t>
  </si>
  <si>
    <t>TXN3249</t>
  </si>
  <si>
    <t>CUST123</t>
  </si>
  <si>
    <t>TXN3252</t>
  </si>
  <si>
    <t>CUST568</t>
  </si>
  <si>
    <t>TXN3261</t>
  </si>
  <si>
    <t>CUST659</t>
  </si>
  <si>
    <t>TXN3286</t>
  </si>
  <si>
    <t>CUST255</t>
  </si>
  <si>
    <t>TXN3291</t>
  </si>
  <si>
    <t>CUST927</t>
  </si>
  <si>
    <t>TXN3304</t>
  </si>
  <si>
    <t>TXN3313</t>
  </si>
  <si>
    <t>CUST878</t>
  </si>
  <si>
    <t>TXN3324</t>
  </si>
  <si>
    <t>CUST326</t>
  </si>
  <si>
    <t>TXN3328</t>
  </si>
  <si>
    <t>CUST180</t>
  </si>
  <si>
    <t>TXN3345</t>
  </si>
  <si>
    <t>CUST289</t>
  </si>
  <si>
    <t>TXN3365</t>
  </si>
  <si>
    <t>CUST770</t>
  </si>
  <si>
    <t>TXN3369</t>
  </si>
  <si>
    <t>CUST407</t>
  </si>
  <si>
    <t>TXN3371</t>
  </si>
  <si>
    <t>TXN3405</t>
  </si>
  <si>
    <t>CUST937</t>
  </si>
  <si>
    <t>TXN3430</t>
  </si>
  <si>
    <t>CUST564</t>
  </si>
  <si>
    <t>TXN3439</t>
  </si>
  <si>
    <t>TXN3447</t>
  </si>
  <si>
    <t>CUST115</t>
  </si>
  <si>
    <t>TXN3449</t>
  </si>
  <si>
    <t>TXN3479</t>
  </si>
  <si>
    <t>CUST920</t>
  </si>
  <si>
    <t>TXN3493</t>
  </si>
  <si>
    <t>TXN3495</t>
  </si>
  <si>
    <t>CUST505</t>
  </si>
  <si>
    <t>TXN3500</t>
  </si>
  <si>
    <t>CUST658</t>
  </si>
  <si>
    <t>TXN3502</t>
  </si>
  <si>
    <t>CUST790</t>
  </si>
  <si>
    <t>TXN3513</t>
  </si>
  <si>
    <t>CUST389</t>
  </si>
  <si>
    <t>TXN3524</t>
  </si>
  <si>
    <t>CUST111</t>
  </si>
  <si>
    <t>TXN3530</t>
  </si>
  <si>
    <t>CUST185</t>
  </si>
  <si>
    <t>TXN3579</t>
  </si>
  <si>
    <t>CUST935</t>
  </si>
  <si>
    <t>TXN3580</t>
  </si>
  <si>
    <t>CUST283</t>
  </si>
  <si>
    <t>TXN3583</t>
  </si>
  <si>
    <t>CUST333</t>
  </si>
  <si>
    <t>TXN3584</t>
  </si>
  <si>
    <t>TXN3587</t>
  </si>
  <si>
    <t>CUST218</t>
  </si>
  <si>
    <t>TXN3595</t>
  </si>
  <si>
    <t>CUST582</t>
  </si>
  <si>
    <t>TXN3600</t>
  </si>
  <si>
    <t>CUST611</t>
  </si>
  <si>
    <t>TXN3637</t>
  </si>
  <si>
    <t>CUST162</t>
  </si>
  <si>
    <t>TXN3647</t>
  </si>
  <si>
    <t>CUST806</t>
  </si>
  <si>
    <t>TXN3651</t>
  </si>
  <si>
    <t>CUST874</t>
  </si>
  <si>
    <t>TXN3667</t>
  </si>
  <si>
    <t>CUST434</t>
  </si>
  <si>
    <t>TXN3673</t>
  </si>
  <si>
    <t>CUST923</t>
  </si>
  <si>
    <t>TXN3677</t>
  </si>
  <si>
    <t>CUST461</t>
  </si>
  <si>
    <t>TXN3700</t>
  </si>
  <si>
    <t>CUST852</t>
  </si>
  <si>
    <t>TXN3709</t>
  </si>
  <si>
    <t>CUST213</t>
  </si>
  <si>
    <t>TXN3744</t>
  </si>
  <si>
    <t>TXN3761</t>
  </si>
  <si>
    <t>CUST838</t>
  </si>
  <si>
    <t>TXN3775</t>
  </si>
  <si>
    <t>CUST354</t>
  </si>
  <si>
    <t>TXN3784</t>
  </si>
  <si>
    <t>TXN3795</t>
  </si>
  <si>
    <t>TXN3799</t>
  </si>
  <si>
    <t>CUST571</t>
  </si>
  <si>
    <t>TXN3818</t>
  </si>
  <si>
    <t>CUST506</t>
  </si>
  <si>
    <t>TXN3823</t>
  </si>
  <si>
    <t>CUST644</t>
  </si>
  <si>
    <t>TXN3827</t>
  </si>
  <si>
    <t>TXN3828</t>
  </si>
  <si>
    <t>TXN3831</t>
  </si>
  <si>
    <t>CUST781</t>
  </si>
  <si>
    <t>TXN3836</t>
  </si>
  <si>
    <t>CUST787</t>
  </si>
  <si>
    <t>TXN3864</t>
  </si>
  <si>
    <t>TXN3869</t>
  </si>
  <si>
    <t>CUST457</t>
  </si>
  <si>
    <t>TXN3882</t>
  </si>
  <si>
    <t>TXN3883</t>
  </si>
  <si>
    <t>CUST156</t>
  </si>
  <si>
    <t>TXN3885</t>
  </si>
  <si>
    <t>TXN3889</t>
  </si>
  <si>
    <t>CUST892</t>
  </si>
  <si>
    <t>TXN3897</t>
  </si>
  <si>
    <t>CUST440</t>
  </si>
  <si>
    <t>TXN3900</t>
  </si>
  <si>
    <t>CUST855</t>
  </si>
  <si>
    <t>TXN3901</t>
  </si>
  <si>
    <t>CUST227</t>
  </si>
  <si>
    <t>TXN3902</t>
  </si>
  <si>
    <t>CUST145</t>
  </si>
  <si>
    <t>TXN3918</t>
  </si>
  <si>
    <t>CUST547</t>
  </si>
  <si>
    <t>TXN3943</t>
  </si>
  <si>
    <t>CUST703</t>
  </si>
  <si>
    <t>TXN3963</t>
  </si>
  <si>
    <t>CUST230</t>
  </si>
  <si>
    <t>TXN3977</t>
  </si>
  <si>
    <t>CUST178</t>
  </si>
  <si>
    <t>TXN3984</t>
  </si>
  <si>
    <t>CUST925</t>
  </si>
  <si>
    <t>TXN3985</t>
  </si>
  <si>
    <t>CUST689</t>
  </si>
  <si>
    <t>TXN3986</t>
  </si>
  <si>
    <t>TXN4005</t>
  </si>
  <si>
    <t>CUST867</t>
  </si>
  <si>
    <t>TXN4023</t>
  </si>
  <si>
    <t>CUST752</t>
  </si>
  <si>
    <t>TXN4032</t>
  </si>
  <si>
    <t>CUST585</t>
  </si>
  <si>
    <t>TXN4049</t>
  </si>
  <si>
    <t>CUST150</t>
  </si>
  <si>
    <t>TXN4054</t>
  </si>
  <si>
    <t>CUST335</t>
  </si>
  <si>
    <t>TXN4099</t>
  </si>
  <si>
    <t>CUST351</t>
  </si>
  <si>
    <t>TXN4105</t>
  </si>
  <si>
    <t>CUST358</t>
  </si>
  <si>
    <t>TXN4108</t>
  </si>
  <si>
    <t>CUST600</t>
  </si>
  <si>
    <t>TXN4123</t>
  </si>
  <si>
    <t>TXN4132</t>
  </si>
  <si>
    <t>CUST997</t>
  </si>
  <si>
    <t>TXN4141</t>
  </si>
  <si>
    <t>CUST707</t>
  </si>
  <si>
    <t>TXN4154</t>
  </si>
  <si>
    <t>CUST500</t>
  </si>
  <si>
    <t>TXN4160</t>
  </si>
  <si>
    <t>CUST259</t>
  </si>
  <si>
    <t>TXN4162</t>
  </si>
  <si>
    <t>CUST555</t>
  </si>
  <si>
    <t>TXN4204</t>
  </si>
  <si>
    <t>TXN4207</t>
  </si>
  <si>
    <t>CUST184</t>
  </si>
  <si>
    <t>TXN4232</t>
  </si>
  <si>
    <t>CUST444</t>
  </si>
  <si>
    <t>TXN4245</t>
  </si>
  <si>
    <t>CUST147</t>
  </si>
  <si>
    <t>TXN4254</t>
  </si>
  <si>
    <t>CUST726</t>
  </si>
  <si>
    <t>TXN4299</t>
  </si>
  <si>
    <t>TXN4302</t>
  </si>
  <si>
    <t>CUST894</t>
  </si>
  <si>
    <t>TXN4340</t>
  </si>
  <si>
    <t>TXN4343</t>
  </si>
  <si>
    <t>CUST420</t>
  </si>
  <si>
    <t>TXN4345</t>
  </si>
  <si>
    <t>CUST112</t>
  </si>
  <si>
    <t>TXN4350</t>
  </si>
  <si>
    <t>CUST627</t>
  </si>
  <si>
    <t>TXN4355</t>
  </si>
  <si>
    <t>CUST336</t>
  </si>
  <si>
    <t>TXN4365</t>
  </si>
  <si>
    <t>CUST549</t>
  </si>
  <si>
    <t>TXN4369</t>
  </si>
  <si>
    <t>CUST630</t>
  </si>
  <si>
    <t>TXN4385</t>
  </si>
  <si>
    <t>CUST215</t>
  </si>
  <si>
    <t>TXN4400</t>
  </si>
  <si>
    <t>CUST138</t>
  </si>
  <si>
    <t>TXN4409</t>
  </si>
  <si>
    <t>TXN4412</t>
  </si>
  <si>
    <t>CUST812</t>
  </si>
  <si>
    <t>TXN4421</t>
  </si>
  <si>
    <t>TXN4436</t>
  </si>
  <si>
    <t>CUST384</t>
  </si>
  <si>
    <t>TXN4440</t>
  </si>
  <si>
    <t>CUST295</t>
  </si>
  <si>
    <t>TXN4444</t>
  </si>
  <si>
    <t>CUST755</t>
  </si>
  <si>
    <t>TXN4461</t>
  </si>
  <si>
    <t>CUST617</t>
  </si>
  <si>
    <t>TXN4469</t>
  </si>
  <si>
    <t>CUST563</t>
  </si>
  <si>
    <t>TXN4493</t>
  </si>
  <si>
    <t>TXN4506</t>
  </si>
  <si>
    <t>CUST799</t>
  </si>
  <si>
    <t>TXN4512</t>
  </si>
  <si>
    <t>CUST205</t>
  </si>
  <si>
    <t>TXN4527</t>
  </si>
  <si>
    <t>CUST870</t>
  </si>
  <si>
    <t>TXN4539</t>
  </si>
  <si>
    <t>CUST713</t>
  </si>
  <si>
    <t>TXN4575</t>
  </si>
  <si>
    <t>CUST675</t>
  </si>
  <si>
    <t>TXN4594</t>
  </si>
  <si>
    <t>CUST281</t>
  </si>
  <si>
    <t>TXN4623</t>
  </si>
  <si>
    <t>CUST256</t>
  </si>
  <si>
    <t>TXN4645</t>
  </si>
  <si>
    <t>CUST164</t>
  </si>
  <si>
    <t>TXN4660</t>
  </si>
  <si>
    <t>TXN4693</t>
  </si>
  <si>
    <t>TXN4715</t>
  </si>
  <si>
    <t>CUST508</t>
  </si>
  <si>
    <t>TXN4749</t>
  </si>
  <si>
    <t>CUST340</t>
  </si>
  <si>
    <t>TXN4761</t>
  </si>
  <si>
    <t>CUST436</t>
  </si>
  <si>
    <t>TXN4765</t>
  </si>
  <si>
    <t>CUST266</t>
  </si>
  <si>
    <t>TXN4773</t>
  </si>
  <si>
    <t>TXN4784</t>
  </si>
  <si>
    <t>CUST834</t>
  </si>
  <si>
    <t>TXN4796</t>
  </si>
  <si>
    <t>CUST271</t>
  </si>
  <si>
    <t>TXN4800</t>
  </si>
  <si>
    <t>CUST232</t>
  </si>
  <si>
    <t>TXN4815</t>
  </si>
  <si>
    <t>CUST612</t>
  </si>
  <si>
    <t>TXN4818</t>
  </si>
  <si>
    <t>TXN4820</t>
  </si>
  <si>
    <t>CUST774</t>
  </si>
  <si>
    <t>TXN4826</t>
  </si>
  <si>
    <t>TXN4829</t>
  </si>
  <si>
    <t>TXN4831</t>
  </si>
  <si>
    <t>CUST362</t>
  </si>
  <si>
    <t>TXN4838</t>
  </si>
  <si>
    <t>TXN4850</t>
  </si>
  <si>
    <t>TXN4871</t>
  </si>
  <si>
    <t>TXN4877</t>
  </si>
  <si>
    <t>TXN4898</t>
  </si>
  <si>
    <t>CUST438</t>
  </si>
  <si>
    <t>TXN4912</t>
  </si>
  <si>
    <t>CUST309</t>
  </si>
  <si>
    <t>TXN4923</t>
  </si>
  <si>
    <t>CUST390</t>
  </si>
  <si>
    <t>TXN4929</t>
  </si>
  <si>
    <t>TXN4935</t>
  </si>
  <si>
    <t>CUST845</t>
  </si>
  <si>
    <t>TXN4937</t>
  </si>
  <si>
    <t>CUST987</t>
  </si>
  <si>
    <t>TXN4957</t>
  </si>
  <si>
    <t>CUST552</t>
  </si>
  <si>
    <t>TXN4961</t>
  </si>
  <si>
    <t>CUST959</t>
  </si>
  <si>
    <t>TXN4984</t>
  </si>
  <si>
    <t>CUST365</t>
  </si>
  <si>
    <t>TXN4999</t>
  </si>
  <si>
    <t>CUST760</t>
  </si>
  <si>
    <t>TXN1012</t>
  </si>
  <si>
    <t>CUST553</t>
  </si>
  <si>
    <t>46-55</t>
  </si>
  <si>
    <t>TXN1028</t>
  </si>
  <si>
    <t>TXN1029</t>
  </si>
  <si>
    <t>TXN1047</t>
  </si>
  <si>
    <t>CUST346</t>
  </si>
  <si>
    <t>TXN1063</t>
  </si>
  <si>
    <t>CUST955</t>
  </si>
  <si>
    <t>TXN1069</t>
  </si>
  <si>
    <t>CUST294</t>
  </si>
  <si>
    <t>TXN1084</t>
  </si>
  <si>
    <t>CUST103</t>
  </si>
  <si>
    <t>TXN1103</t>
  </si>
  <si>
    <t>CUST429</t>
  </si>
  <si>
    <t>TXN1117</t>
  </si>
  <si>
    <t>CUST978</t>
  </si>
  <si>
    <t>TXN1121</t>
  </si>
  <si>
    <t>CUST579</t>
  </si>
  <si>
    <t>TXN1129</t>
  </si>
  <si>
    <t>CUST208</t>
  </si>
  <si>
    <t>TXN1133</t>
  </si>
  <si>
    <t>CUST462</t>
  </si>
  <si>
    <t>TXN1153</t>
  </si>
  <si>
    <t>TXN1160</t>
  </si>
  <si>
    <t>TXN1161</t>
  </si>
  <si>
    <t>CUST337</t>
  </si>
  <si>
    <t>TXN1167</t>
  </si>
  <si>
    <t>CUST454</t>
  </si>
  <si>
    <t>TXN1173</t>
  </si>
  <si>
    <t>TXN1212</t>
  </si>
  <si>
    <t>CUST631</t>
  </si>
  <si>
    <t>TXN1240</t>
  </si>
  <si>
    <t>CUST982</t>
  </si>
  <si>
    <t>TXN1290</t>
  </si>
  <si>
    <t>CUST691</t>
  </si>
  <si>
    <t>TXN1301</t>
  </si>
  <si>
    <t>TXN1313</t>
  </si>
  <si>
    <t>CUST890</t>
  </si>
  <si>
    <t>TXN1316</t>
  </si>
  <si>
    <t>TXN1326</t>
  </si>
  <si>
    <t>TXN1337</t>
  </si>
  <si>
    <t>TXN1350</t>
  </si>
  <si>
    <t>CUST891</t>
  </si>
  <si>
    <t>TXN1354</t>
  </si>
  <si>
    <t>CUST372</t>
  </si>
  <si>
    <t>TXN1371</t>
  </si>
  <si>
    <t>CUST322</t>
  </si>
  <si>
    <t>TXN1383</t>
  </si>
  <si>
    <t>CUST368</t>
  </si>
  <si>
    <t>TXN1393</t>
  </si>
  <si>
    <t>CUST862</t>
  </si>
  <si>
    <t>TXN1402</t>
  </si>
  <si>
    <t>CUST730</t>
  </si>
  <si>
    <t>TXN1405</t>
  </si>
  <si>
    <t>CUST137</t>
  </si>
  <si>
    <t>TXN1413</t>
  </si>
  <si>
    <t>CUST643</t>
  </si>
  <si>
    <t>TXN1429</t>
  </si>
  <si>
    <t>TXN1435</t>
  </si>
  <si>
    <t>CUST694</t>
  </si>
  <si>
    <t>TXN1437</t>
  </si>
  <si>
    <t>CUST165</t>
  </si>
  <si>
    <t>TXN1450</t>
  </si>
  <si>
    <t>CUST682</t>
  </si>
  <si>
    <t>TXN1451</t>
  </si>
  <si>
    <t>TXN1459</t>
  </si>
  <si>
    <t>TXN1467</t>
  </si>
  <si>
    <t>TXN1487</t>
  </si>
  <si>
    <t>CUST635</t>
  </si>
  <si>
    <t>TXN1526</t>
  </si>
  <si>
    <t>CUST715</t>
  </si>
  <si>
    <t>TXN1531</t>
  </si>
  <si>
    <t>CUST551</t>
  </si>
  <si>
    <t>TXN1538</t>
  </si>
  <si>
    <t>TXN1540</t>
  </si>
  <si>
    <t>CUST525</t>
  </si>
  <si>
    <t>TXN1544</t>
  </si>
  <si>
    <t>CUST664</t>
  </si>
  <si>
    <t>TXN1555</t>
  </si>
  <si>
    <t>CUST594</t>
  </si>
  <si>
    <t>TXN1563</t>
  </si>
  <si>
    <t>CUST386</t>
  </si>
  <si>
    <t>TXN1564</t>
  </si>
  <si>
    <t>CUST247</t>
  </si>
  <si>
    <t>TXN1576</t>
  </si>
  <si>
    <t>CUST526</t>
  </si>
  <si>
    <t>TXN1581</t>
  </si>
  <si>
    <t>CUST515</t>
  </si>
  <si>
    <t>TXN1600</t>
  </si>
  <si>
    <t>CUST734</t>
  </si>
  <si>
    <t>TXN1601</t>
  </si>
  <si>
    <t>CUST804</t>
  </si>
  <si>
    <t>TXN1619</t>
  </si>
  <si>
    <t>TXN1620</t>
  </si>
  <si>
    <t>CUST771</t>
  </si>
  <si>
    <t>TXN1628</t>
  </si>
  <si>
    <t>CUST586</t>
  </si>
  <si>
    <t>TXN1637</t>
  </si>
  <si>
    <t>CUST846</t>
  </si>
  <si>
    <t>TXN1645</t>
  </si>
  <si>
    <t>TXN1652</t>
  </si>
  <si>
    <t>CUST174</t>
  </si>
  <si>
    <t>TXN1656</t>
  </si>
  <si>
    <t>CUST811</t>
  </si>
  <si>
    <t>TXN1709</t>
  </si>
  <si>
    <t>TXN1716</t>
  </si>
  <si>
    <t>TXN1718</t>
  </si>
  <si>
    <t>CUST656</t>
  </si>
  <si>
    <t>TXN1729</t>
  </si>
  <si>
    <t>CUST298</t>
  </si>
  <si>
    <t>TXN1737</t>
  </si>
  <si>
    <t>CUST621</t>
  </si>
  <si>
    <t>TXN1759</t>
  </si>
  <si>
    <t>CUST254</t>
  </si>
  <si>
    <t>TXN1764</t>
  </si>
  <si>
    <t>CUST887</t>
  </si>
  <si>
    <t>TXN1776</t>
  </si>
  <si>
    <t>CUST113</t>
  </si>
  <si>
    <t>TXN1781</t>
  </si>
  <si>
    <t>CUST482</t>
  </si>
  <si>
    <t>TXN1841</t>
  </si>
  <si>
    <t>TXN1843</t>
  </si>
  <si>
    <t>TXN1847</t>
  </si>
  <si>
    <t>TXN1861</t>
  </si>
  <si>
    <t>CUST231</t>
  </si>
  <si>
    <t>TXN1862</t>
  </si>
  <si>
    <t>CUST599</t>
  </si>
  <si>
    <t>TXN1873</t>
  </si>
  <si>
    <t>TXN1881</t>
  </si>
  <si>
    <t>CUST471</t>
  </si>
  <si>
    <t>TXN1913</t>
  </si>
  <si>
    <t>CUST378</t>
  </si>
  <si>
    <t>TXN1918</t>
  </si>
  <si>
    <t>CUST546</t>
  </si>
  <si>
    <t>TXN1947</t>
  </si>
  <si>
    <t>CUST402</t>
  </si>
  <si>
    <t>TXN1949</t>
  </si>
  <si>
    <t>CUST369</t>
  </si>
  <si>
    <t>TXN1953</t>
  </si>
  <si>
    <t>CUST996</t>
  </si>
  <si>
    <t>TXN1965</t>
  </si>
  <si>
    <t>CUST841</t>
  </si>
  <si>
    <t>TXN1968</t>
  </si>
  <si>
    <t>TXN1979</t>
  </si>
  <si>
    <t>TXN1982</t>
  </si>
  <si>
    <t>TXN1989</t>
  </si>
  <si>
    <t>TXN1992</t>
  </si>
  <si>
    <t>TXN1995</t>
  </si>
  <si>
    <t>CUST775</t>
  </si>
  <si>
    <t>TXN2040</t>
  </si>
  <si>
    <t>CUST665</t>
  </si>
  <si>
    <t>TXN2044</t>
  </si>
  <si>
    <t>TXN2050</t>
  </si>
  <si>
    <t>CUST544</t>
  </si>
  <si>
    <t>TXN2072</t>
  </si>
  <si>
    <t>TXN2073</t>
  </si>
  <si>
    <t>TXN2078</t>
  </si>
  <si>
    <t>TXN2079</t>
  </si>
  <si>
    <t>CUST276</t>
  </si>
  <si>
    <t>TXN2080</t>
  </si>
  <si>
    <t>CUST163</t>
  </si>
  <si>
    <t>TXN2099</t>
  </si>
  <si>
    <t>CUST379</t>
  </si>
  <si>
    <t>TXN2110</t>
  </si>
  <si>
    <t>TXN2116</t>
  </si>
  <si>
    <t>TXN2130</t>
  </si>
  <si>
    <t>CUST802</t>
  </si>
  <si>
    <t>TXN2187</t>
  </si>
  <si>
    <t>CUST171</t>
  </si>
  <si>
    <t>TXN2238</t>
  </si>
  <si>
    <t>CUST291</t>
  </si>
  <si>
    <t>TXN2254</t>
  </si>
  <si>
    <t>CUST284</t>
  </si>
  <si>
    <t>TXN2285</t>
  </si>
  <si>
    <t>CUST677</t>
  </si>
  <si>
    <t>TXN2286</t>
  </si>
  <si>
    <t>CUST267</t>
  </si>
  <si>
    <t>TXN2287</t>
  </si>
  <si>
    <t>CUST548</t>
  </si>
  <si>
    <t>TXN2320</t>
  </si>
  <si>
    <t>CUST670</t>
  </si>
  <si>
    <t>TXN2324</t>
  </si>
  <si>
    <t>TXN2329</t>
  </si>
  <si>
    <t>CUST347</t>
  </si>
  <si>
    <t>TXN2365</t>
  </si>
  <si>
    <t>CUST704</t>
  </si>
  <si>
    <t>TXN2368</t>
  </si>
  <si>
    <t>CUST690</t>
  </si>
  <si>
    <t>TXN2370</t>
  </si>
  <si>
    <t>CUST711</t>
  </si>
  <si>
    <t>TXN2383</t>
  </si>
  <si>
    <t>CUST463</t>
  </si>
  <si>
    <t>TXN2410</t>
  </si>
  <si>
    <t>CUST341</t>
  </si>
  <si>
    <t>TXN2425</t>
  </si>
  <si>
    <t>CUST854</t>
  </si>
  <si>
    <t>TXN2426</t>
  </si>
  <si>
    <t>CUST441</t>
  </si>
  <si>
    <t>TXN2428</t>
  </si>
  <si>
    <t>CUST757</t>
  </si>
  <si>
    <t>TXN2429</t>
  </si>
  <si>
    <t>TXN2454</t>
  </si>
  <si>
    <t>CUST370</t>
  </si>
  <si>
    <t>TXN2473</t>
  </si>
  <si>
    <t>CUST530</t>
  </si>
  <si>
    <t>TXN2482</t>
  </si>
  <si>
    <t>TXN2494</t>
  </si>
  <si>
    <t>CUST140</t>
  </si>
  <si>
    <t>TXN2499</t>
  </si>
  <si>
    <t>CUST578</t>
  </si>
  <si>
    <t>TXN2504</t>
  </si>
  <si>
    <t>TXN2508</t>
  </si>
  <si>
    <t>CUST654</t>
  </si>
  <si>
    <t>TXN2513</t>
  </si>
  <si>
    <t>CUST240</t>
  </si>
  <si>
    <t>TXN2520</t>
  </si>
  <si>
    <t>TXN2562</t>
  </si>
  <si>
    <t>CUST532</t>
  </si>
  <si>
    <t>TXN2564</t>
  </si>
  <si>
    <t>CUST225</t>
  </si>
  <si>
    <t>TXN2569</t>
  </si>
  <si>
    <t>TXN2572</t>
  </si>
  <si>
    <t>TXN2583</t>
  </si>
  <si>
    <t>CUST623</t>
  </si>
  <si>
    <t>TXN2599</t>
  </si>
  <si>
    <t>CUST305</t>
  </si>
  <si>
    <t>TXN2611</t>
  </si>
  <si>
    <t>CUST314</t>
  </si>
  <si>
    <t>TXN2636</t>
  </si>
  <si>
    <t>CUST121</t>
  </si>
  <si>
    <t>TXN2653</t>
  </si>
  <si>
    <t>CUST132</t>
  </si>
  <si>
    <t>TXN2660</t>
  </si>
  <si>
    <t>CUST331</t>
  </si>
  <si>
    <t>TXN2675</t>
  </si>
  <si>
    <t>CUST183</t>
  </si>
  <si>
    <t>TXN2695</t>
  </si>
  <si>
    <t>CUST277</t>
  </si>
  <si>
    <t>TXN2711</t>
  </si>
  <si>
    <t>CUST928</t>
  </si>
  <si>
    <t>TXN2724</t>
  </si>
  <si>
    <t>TXN2733</t>
  </si>
  <si>
    <t>CUST562</t>
  </si>
  <si>
    <t>TXN2735</t>
  </si>
  <si>
    <t>CUST615</t>
  </si>
  <si>
    <t>TXN2743</t>
  </si>
  <si>
    <t>TXN2758</t>
  </si>
  <si>
    <t>CUST883</t>
  </si>
  <si>
    <t>TXN2765</t>
  </si>
  <si>
    <t>TXN2783</t>
  </si>
  <si>
    <t>CUST971</t>
  </si>
  <si>
    <t>TXN2801</t>
  </si>
  <si>
    <t>CUST537</t>
  </si>
  <si>
    <t>TXN2821</t>
  </si>
  <si>
    <t>CUST236</t>
  </si>
  <si>
    <t>TXN2829</t>
  </si>
  <si>
    <t>CUST719</t>
  </si>
  <si>
    <t>TXN2833</t>
  </si>
  <si>
    <t>CUST965</t>
  </si>
  <si>
    <t>TXN2834</t>
  </si>
  <si>
    <t>TXN2845</t>
  </si>
  <si>
    <t>CUST392</t>
  </si>
  <si>
    <t>TXN2870</t>
  </si>
  <si>
    <t>CUST513</t>
  </si>
  <si>
    <t>TXN2871</t>
  </si>
  <si>
    <t>CUST554</t>
  </si>
  <si>
    <t>TXN2885</t>
  </si>
  <si>
    <t>TXN2886</t>
  </si>
  <si>
    <t>TXN2898</t>
  </si>
  <si>
    <t>CUST545</t>
  </si>
  <si>
    <t>TXN2908</t>
  </si>
  <si>
    <t>CUST229</t>
  </si>
  <si>
    <t>TXN2917</t>
  </si>
  <si>
    <t>CUST207</t>
  </si>
  <si>
    <t>TXN2923</t>
  </si>
  <si>
    <t>CUST308</t>
  </si>
  <si>
    <t>TXN2949</t>
  </si>
  <si>
    <t>CUST416</t>
  </si>
  <si>
    <t>TXN2960</t>
  </si>
  <si>
    <t>CUST636</t>
  </si>
  <si>
    <t>TXN2970</t>
  </si>
  <si>
    <t>TXN2974</t>
  </si>
  <si>
    <t>CUST985</t>
  </si>
  <si>
    <t>TXN2981</t>
  </si>
  <si>
    <t>TXN3013</t>
  </si>
  <si>
    <t>CUST686</t>
  </si>
  <si>
    <t>TXN3025</t>
  </si>
  <si>
    <t>CUST560</t>
  </si>
  <si>
    <t>TXN3053</t>
  </si>
  <si>
    <t>CUST193</t>
  </si>
  <si>
    <t>TXN3064</t>
  </si>
  <si>
    <t>TXN3076</t>
  </si>
  <si>
    <t>CUST671</t>
  </si>
  <si>
    <t>TXN3079</t>
  </si>
  <si>
    <t>TXN3085</t>
  </si>
  <si>
    <t>CUST948</t>
  </si>
  <si>
    <t>TXN3090</t>
  </si>
  <si>
    <t>CUST662</t>
  </si>
  <si>
    <t>TXN3097</t>
  </si>
  <si>
    <t>TXN3123</t>
  </si>
  <si>
    <t>TXN3130</t>
  </si>
  <si>
    <t>CUST299</t>
  </si>
  <si>
    <t>TXN3133</t>
  </si>
  <si>
    <t>CUST835</t>
  </si>
  <si>
    <t>TXN3134</t>
  </si>
  <si>
    <t>TXN3142</t>
  </si>
  <si>
    <t>CUST144</t>
  </si>
  <si>
    <t>TXN3154</t>
  </si>
  <si>
    <t>CUST324</t>
  </si>
  <si>
    <t>TXN3172</t>
  </si>
  <si>
    <t>CUST731</t>
  </si>
  <si>
    <t>TXN3173</t>
  </si>
  <si>
    <t>CUST533</t>
  </si>
  <si>
    <t>TXN3199</t>
  </si>
  <si>
    <t>CUST820</t>
  </si>
  <si>
    <t>TXN3201</t>
  </si>
  <si>
    <t>TXN3202</t>
  </si>
  <si>
    <t>TXN3208</t>
  </si>
  <si>
    <t>CUST206</t>
  </si>
  <si>
    <t>TXN3215</t>
  </si>
  <si>
    <t>TXN3218</t>
  </si>
  <si>
    <t>TXN3227</t>
  </si>
  <si>
    <t>TXN3247</t>
  </si>
  <si>
    <t>TXN3268</t>
  </si>
  <si>
    <t>CUST353</t>
  </si>
  <si>
    <t>TXN3269</t>
  </si>
  <si>
    <t>TXN3270</t>
  </si>
  <si>
    <t>TXN3282</t>
  </si>
  <si>
    <t>TXN3296</t>
  </si>
  <si>
    <t>CUST761</t>
  </si>
  <si>
    <t>TXN3298</t>
  </si>
  <si>
    <t>CUST108</t>
  </si>
  <si>
    <t>TXN3302</t>
  </si>
  <si>
    <t>TXN3314</t>
  </si>
  <si>
    <t>CUST349</t>
  </si>
  <si>
    <t>TXN3344</t>
  </si>
  <si>
    <t>TXN3358</t>
  </si>
  <si>
    <t>TXN3362</t>
  </si>
  <si>
    <t>CUST404</t>
  </si>
  <si>
    <t>TXN3368</t>
  </si>
  <si>
    <t>CUST737</t>
  </si>
  <si>
    <t>TXN3375</t>
  </si>
  <si>
    <t>TXN3381</t>
  </si>
  <si>
    <t>CUST175</t>
  </si>
  <si>
    <t>TXN3385</t>
  </si>
  <si>
    <t>CUST359</t>
  </si>
  <si>
    <t>TXN3392</t>
  </si>
  <si>
    <t>CUST746</t>
  </si>
  <si>
    <t>TXN3423</t>
  </si>
  <si>
    <t>CUST496</t>
  </si>
  <si>
    <t>TXN3434</t>
  </si>
  <si>
    <t>TXN3465</t>
  </si>
  <si>
    <t>CUST293</t>
  </si>
  <si>
    <t>TXN3477</t>
  </si>
  <si>
    <t>CUST695</t>
  </si>
  <si>
    <t>TXN3483</t>
  </si>
  <si>
    <t>CUST801</t>
  </si>
  <si>
    <t>TXN3484</t>
  </si>
  <si>
    <t>CUST720</t>
  </si>
  <si>
    <t>TXN3485</t>
  </si>
  <si>
    <t>TXN3486</t>
  </si>
  <si>
    <t>TXN3490</t>
  </si>
  <si>
    <t>CUST624</t>
  </si>
  <si>
    <t>TXN3522</t>
  </si>
  <si>
    <t>CUST902</t>
  </si>
  <si>
    <t>TXN3553</t>
  </si>
  <si>
    <t>TXN3582</t>
  </si>
  <si>
    <t>TXN3601</t>
  </si>
  <si>
    <t>CUST993</t>
  </si>
  <si>
    <t>TXN3617</t>
  </si>
  <si>
    <t>CUST246</t>
  </si>
  <si>
    <t>TXN3622</t>
  </si>
  <si>
    <t>CUST768</t>
  </si>
  <si>
    <t>TXN3643</t>
  </si>
  <si>
    <t>TXN3645</t>
  </si>
  <si>
    <t>TXN3655</t>
  </si>
  <si>
    <t>TXN3657</t>
  </si>
  <si>
    <t>CUST952</t>
  </si>
  <si>
    <t>TXN3660</t>
  </si>
  <si>
    <t>CUST446</t>
  </si>
  <si>
    <t>TXN3661</t>
  </si>
  <si>
    <t>CUST888</t>
  </si>
  <si>
    <t>TXN3665</t>
  </si>
  <si>
    <t>TXN3695</t>
  </si>
  <si>
    <t>TXN3698</t>
  </si>
  <si>
    <t>CUST539</t>
  </si>
  <si>
    <t>TXN3712</t>
  </si>
  <si>
    <t>TXN3731</t>
  </si>
  <si>
    <t>TXN3801</t>
  </si>
  <si>
    <t>TXN3803</t>
  </si>
  <si>
    <t>CUST406</t>
  </si>
  <si>
    <t>TXN3816</t>
  </si>
  <si>
    <t>CUST410</t>
  </si>
  <si>
    <t>TXN3820</t>
  </si>
  <si>
    <t>TXN3858</t>
  </si>
  <si>
    <t>CUST877</t>
  </si>
  <si>
    <t>TXN3866</t>
  </si>
  <si>
    <t>TXN3868</t>
  </si>
  <si>
    <t>CUST413</t>
  </si>
  <si>
    <t>TXN3884</t>
  </si>
  <si>
    <t>CUST827</t>
  </si>
  <si>
    <t>TXN3911</t>
  </si>
  <si>
    <t>TXN3920</t>
  </si>
  <si>
    <t>TXN3935</t>
  </si>
  <si>
    <t>CUST989</t>
  </si>
  <si>
    <t>TXN3941</t>
  </si>
  <si>
    <t>TXN3945</t>
  </si>
  <si>
    <t>CUST467</t>
  </si>
  <si>
    <t>TXN3973</t>
  </si>
  <si>
    <t>TXN3993</t>
  </si>
  <si>
    <t>CUST210</t>
  </si>
  <si>
    <t>TXN3999</t>
  </si>
  <si>
    <t>TXN4003</t>
  </si>
  <si>
    <t>TXN4039</t>
  </si>
  <si>
    <t>CUST107</t>
  </si>
  <si>
    <t>TXN4053</t>
  </si>
  <si>
    <t>CUST813</t>
  </si>
  <si>
    <t>TXN4065</t>
  </si>
  <si>
    <t>CUST716</t>
  </si>
  <si>
    <t>TXN4067</t>
  </si>
  <si>
    <t>TXN4074</t>
  </si>
  <si>
    <t>CUST191</t>
  </si>
  <si>
    <t>TXN4076</t>
  </si>
  <si>
    <t>TXN4084</t>
  </si>
  <si>
    <t>CUST464</t>
  </si>
  <si>
    <t>TXN4113</t>
  </si>
  <si>
    <t>CUST172</t>
  </si>
  <si>
    <t>TXN4126</t>
  </si>
  <si>
    <t>CUST951</t>
  </si>
  <si>
    <t>TXN4169</t>
  </si>
  <si>
    <t>TXN4187</t>
  </si>
  <si>
    <t>CUST786</t>
  </si>
  <si>
    <t>TXN4188</t>
  </si>
  <si>
    <t>TXN4194</t>
  </si>
  <si>
    <t>TXN4197</t>
  </si>
  <si>
    <t>CUST778</t>
  </si>
  <si>
    <t>TXN4201</t>
  </si>
  <si>
    <t>CUST154</t>
  </si>
  <si>
    <t>TXN4218</t>
  </si>
  <si>
    <t>CUST655</t>
  </si>
  <si>
    <t>TXN4224</t>
  </si>
  <si>
    <t>CUST239</t>
  </si>
  <si>
    <t>TXN4259</t>
  </si>
  <si>
    <t>TXN4262</t>
  </si>
  <si>
    <t>TXN4266</t>
  </si>
  <si>
    <t>TXN4279</t>
  </si>
  <si>
    <t>TXN4320</t>
  </si>
  <si>
    <t>TXN4335</t>
  </si>
  <si>
    <t>CUST543</t>
  </si>
  <si>
    <t>TXN4378</t>
  </si>
  <si>
    <t>TXN4380</t>
  </si>
  <si>
    <t>CUST740</t>
  </si>
  <si>
    <t>TXN4381</t>
  </si>
  <si>
    <t>TXN4389</t>
  </si>
  <si>
    <t>CUST613</t>
  </si>
  <si>
    <t>TXN4403</t>
  </si>
  <si>
    <t>CUST371</t>
  </si>
  <si>
    <t>TXN4406</t>
  </si>
  <si>
    <t>TXN4410</t>
  </si>
  <si>
    <t>CUST805</t>
  </si>
  <si>
    <t>TXN4427</t>
  </si>
  <si>
    <t>TXN4445</t>
  </si>
  <si>
    <t>CUST252</t>
  </si>
  <si>
    <t>TXN4476</t>
  </si>
  <si>
    <t>TXN4504</t>
  </si>
  <si>
    <t>CUST485</t>
  </si>
  <si>
    <t>TXN4507</t>
  </si>
  <si>
    <t>CUST667</t>
  </si>
  <si>
    <t>TXN4509</t>
  </si>
  <si>
    <t>CUST152</t>
  </si>
  <si>
    <t>TXN4510</t>
  </si>
  <si>
    <t>CUST628</t>
  </si>
  <si>
    <t>TXN4529</t>
  </si>
  <si>
    <t>CUST964</t>
  </si>
  <si>
    <t>TXN4530</t>
  </si>
  <si>
    <t>CUST640</t>
  </si>
  <si>
    <t>TXN4549</t>
  </si>
  <si>
    <t>CUST186</t>
  </si>
  <si>
    <t>TXN4558</t>
  </si>
  <si>
    <t>CUST388</t>
  </si>
  <si>
    <t>TXN4562</t>
  </si>
  <si>
    <t>CUST352</t>
  </si>
  <si>
    <t>TXN4573</t>
  </si>
  <si>
    <t>CUST696</t>
  </si>
  <si>
    <t>TXN4585</t>
  </si>
  <si>
    <t>CUST448</t>
  </si>
  <si>
    <t>TXN4606</t>
  </si>
  <si>
    <t>TXN4613</t>
  </si>
  <si>
    <t>CUST723</t>
  </si>
  <si>
    <t>TXN4651</t>
  </si>
  <si>
    <t>CUST973</t>
  </si>
  <si>
    <t>TXN4653</t>
  </si>
  <si>
    <t>CUST697</t>
  </si>
  <si>
    <t>TXN4654</t>
  </si>
  <si>
    <t>TXN4686</t>
  </si>
  <si>
    <t>CUST244</t>
  </si>
  <si>
    <t>TXN4701</t>
  </si>
  <si>
    <t>CUST126</t>
  </si>
  <si>
    <t>TXN4702</t>
  </si>
  <si>
    <t>TXN4712</t>
  </si>
  <si>
    <t>TXN4739</t>
  </si>
  <si>
    <t>TXN4752</t>
  </si>
  <si>
    <t>TXN4774</t>
  </si>
  <si>
    <t>CUST994</t>
  </si>
  <si>
    <t>TXN4777</t>
  </si>
  <si>
    <t>CUST179</t>
  </si>
  <si>
    <t>TXN4785</t>
  </si>
  <si>
    <t>TXN4805</t>
  </si>
  <si>
    <t>TXN4852</t>
  </si>
  <si>
    <t>TXN4857</t>
  </si>
  <si>
    <t>CUST906</t>
  </si>
  <si>
    <t>TXN4904</t>
  </si>
  <si>
    <t>TXN4908</t>
  </si>
  <si>
    <t>CUST936</t>
  </si>
  <si>
    <t>TXN4933</t>
  </si>
  <si>
    <t>CUST339</t>
  </si>
  <si>
    <t>TXN4949</t>
  </si>
  <si>
    <t>TXN4968</t>
  </si>
  <si>
    <t>TXN4969</t>
  </si>
  <si>
    <t>TXN4982</t>
  </si>
  <si>
    <t>CUST570</t>
  </si>
  <si>
    <t>TXN4988</t>
  </si>
  <si>
    <t>CUST738</t>
  </si>
  <si>
    <t>TXN4994</t>
  </si>
  <si>
    <t>CUST558</t>
  </si>
  <si>
    <t>TXN1014</t>
  </si>
  <si>
    <t>CUST119</t>
  </si>
  <si>
    <t>56-65</t>
  </si>
  <si>
    <t>TXN1017</t>
  </si>
  <si>
    <t>CUST248</t>
  </si>
  <si>
    <t>TXN1032</t>
  </si>
  <si>
    <t>TXN1051</t>
  </si>
  <si>
    <t>TXN1082</t>
  </si>
  <si>
    <t>CUST151</t>
  </si>
  <si>
    <t>TXN1087</t>
  </si>
  <si>
    <t>CUST796</t>
  </si>
  <si>
    <t>TXN1090</t>
  </si>
  <si>
    <t>TXN1097</t>
  </si>
  <si>
    <t>TXN1109</t>
  </si>
  <si>
    <t>CUST188</t>
  </si>
  <si>
    <t>TXN1110</t>
  </si>
  <si>
    <t>CUST622</t>
  </si>
  <si>
    <t>TXN1142</t>
  </si>
  <si>
    <t>CUST762</t>
  </si>
  <si>
    <t>TXN1162</t>
  </si>
  <si>
    <t>TXN1186</t>
  </si>
  <si>
    <t>TXN1194</t>
  </si>
  <si>
    <t>TXN1200</t>
  </si>
  <si>
    <t>CUST364</t>
  </si>
  <si>
    <t>TXN1203</t>
  </si>
  <si>
    <t>TXN1206</t>
  </si>
  <si>
    <t>CUST785</t>
  </si>
  <si>
    <t>TXN1220</t>
  </si>
  <si>
    <t>CUST492</t>
  </si>
  <si>
    <t>TXN1253</t>
  </si>
  <si>
    <t>CUST735</t>
  </si>
  <si>
    <t>TXN1258</t>
  </si>
  <si>
    <t>TXN1276</t>
  </si>
  <si>
    <t>CUST859</t>
  </si>
  <si>
    <t>TXN1286</t>
  </si>
  <si>
    <t>TXN1295</t>
  </si>
  <si>
    <t>TXN1323</t>
  </si>
  <si>
    <t>TXN1324</t>
  </si>
  <si>
    <t>CUST426</t>
  </si>
  <si>
    <t>TXN1372</t>
  </si>
  <si>
    <t>TXN1379</t>
  </si>
  <si>
    <t>TXN1403</t>
  </si>
  <si>
    <t>TXN1410</t>
  </si>
  <si>
    <t>TXN1416</t>
  </si>
  <si>
    <t>TXN1423</t>
  </si>
  <si>
    <t>TXN1440</t>
  </si>
  <si>
    <t>TXN1442</t>
  </si>
  <si>
    <t>TXN1455</t>
  </si>
  <si>
    <t>TXN1461</t>
  </si>
  <si>
    <t>TXN1489</t>
  </si>
  <si>
    <t>TXN1499</t>
  </si>
  <si>
    <t>TXN1502</t>
  </si>
  <si>
    <t>TXN1509</t>
  </si>
  <si>
    <t>TXN1523</t>
  </si>
  <si>
    <t>CUST912</t>
  </si>
  <si>
    <t>TXN1573</t>
  </si>
  <si>
    <t>TXN1577</t>
  </si>
  <si>
    <t>TXN1616</t>
  </si>
  <si>
    <t>CUST243</t>
  </si>
  <si>
    <t>TXN1621</t>
  </si>
  <si>
    <t>TXN1636</t>
  </si>
  <si>
    <t>CUST374</t>
  </si>
  <si>
    <t>TXN1651</t>
  </si>
  <si>
    <t>CUST783</t>
  </si>
  <si>
    <t>TXN1654</t>
  </si>
  <si>
    <t>TXN1670</t>
  </si>
  <si>
    <t>TXN1671</t>
  </si>
  <si>
    <t>TXN1675</t>
  </si>
  <si>
    <t>TXN1677</t>
  </si>
  <si>
    <t>TXN1683</t>
  </si>
  <si>
    <t>TXN1691</t>
  </si>
  <si>
    <t>CUST412</t>
  </si>
  <si>
    <t>TXN1705</t>
  </si>
  <si>
    <t>TXN1730</t>
  </si>
  <si>
    <t>CUST899</t>
  </si>
  <si>
    <t>TXN1734</t>
  </si>
  <si>
    <t>CUST325</t>
  </si>
  <si>
    <t>TXN1741</t>
  </si>
  <si>
    <t>CUST922</t>
  </si>
  <si>
    <t>TXN1751</t>
  </si>
  <si>
    <t>CUST706</t>
  </si>
  <si>
    <t>TXN1819</t>
  </si>
  <si>
    <t>CUST992</t>
  </si>
  <si>
    <t>TXN1833</t>
  </si>
  <si>
    <t>TXN1848</t>
  </si>
  <si>
    <t>CUST418</t>
  </si>
  <si>
    <t>TXN1858</t>
  </si>
  <si>
    <t>CUST495</t>
  </si>
  <si>
    <t>TXN1864</t>
  </si>
  <si>
    <t>CUST929</t>
  </si>
  <si>
    <t>TXN1870</t>
  </si>
  <si>
    <t>TXN1872</t>
  </si>
  <si>
    <t>TXN1874</t>
  </si>
  <si>
    <t>TXN1903</t>
  </si>
  <si>
    <t>CUST398</t>
  </si>
  <si>
    <t>TXN1909</t>
  </si>
  <si>
    <t>TXN1910</t>
  </si>
  <si>
    <t>CUST824</t>
  </si>
  <si>
    <t>TXN2016</t>
  </si>
  <si>
    <t>TXN2021</t>
  </si>
  <si>
    <t>TXN2023</t>
  </si>
  <si>
    <t>TXN2058</t>
  </si>
  <si>
    <t>TXN2061</t>
  </si>
  <si>
    <t>CUST780</t>
  </si>
  <si>
    <t>TXN2069</t>
  </si>
  <si>
    <t>CUST100</t>
  </si>
  <si>
    <t>TXN2084</t>
  </si>
  <si>
    <t>CUST503</t>
  </si>
  <si>
    <t>TXN2105</t>
  </si>
  <si>
    <t>CUST876</t>
  </si>
  <si>
    <t>TXN2117</t>
  </si>
  <si>
    <t>TXN2127</t>
  </si>
  <si>
    <t>CUST198</t>
  </si>
  <si>
    <t>TXN2128</t>
  </si>
  <si>
    <t>CUST385</t>
  </si>
  <si>
    <t>TXN2131</t>
  </si>
  <si>
    <t>TXN2147</t>
  </si>
  <si>
    <t>CUST572</t>
  </si>
  <si>
    <t>TXN2164</t>
  </si>
  <si>
    <t>CUST468</t>
  </si>
  <si>
    <t>TXN2173</t>
  </si>
  <si>
    <t>TXN2192</t>
  </si>
  <si>
    <t>TXN2198</t>
  </si>
  <si>
    <t>TXN2237</t>
  </si>
  <si>
    <t>TXN2239</t>
  </si>
  <si>
    <t>CUST484</t>
  </si>
  <si>
    <t>TXN2264</t>
  </si>
  <si>
    <t>CUST541</t>
  </si>
  <si>
    <t>TXN2270</t>
  </si>
  <si>
    <t>TXN2272</t>
  </si>
  <si>
    <t>CUST907</t>
  </si>
  <si>
    <t>TXN2280</t>
  </si>
  <si>
    <t>CUST160</t>
  </si>
  <si>
    <t>TXN2281</t>
  </si>
  <si>
    <t>TXN2304</t>
  </si>
  <si>
    <t>TXN2306</t>
  </si>
  <si>
    <t>CUST522</t>
  </si>
  <si>
    <t>TXN2309</t>
  </si>
  <si>
    <t>TXN2314</t>
  </si>
  <si>
    <t>TXN2323</t>
  </si>
  <si>
    <t>TXN2330</t>
  </si>
  <si>
    <t>CUST815</t>
  </si>
  <si>
    <t>TXN2332</t>
  </si>
  <si>
    <t>TXN2342</t>
  </si>
  <si>
    <t>CUST681</t>
  </si>
  <si>
    <t>TXN2346</t>
  </si>
  <si>
    <t>TXN2347</t>
  </si>
  <si>
    <t>TXN2356</t>
  </si>
  <si>
    <t>CUST861</t>
  </si>
  <si>
    <t>TXN2374</t>
  </si>
  <si>
    <t>TXN2377</t>
  </si>
  <si>
    <t>CUST135</t>
  </si>
  <si>
    <t>TXN2388</t>
  </si>
  <si>
    <t>TXN2400</t>
  </si>
  <si>
    <t>CUST263</t>
  </si>
  <si>
    <t>TXN2408</t>
  </si>
  <si>
    <t>CUST387</t>
  </si>
  <si>
    <t>TXN2419</t>
  </si>
  <si>
    <t>TXN2445</t>
  </si>
  <si>
    <t>TXN2455</t>
  </si>
  <si>
    <t>TXN2461</t>
  </si>
  <si>
    <t>CUST934</t>
  </si>
  <si>
    <t>TXN2465</t>
  </si>
  <si>
    <t>CUST449</t>
  </si>
  <si>
    <t>TXN2469</t>
  </si>
  <si>
    <t>TXN2472</t>
  </si>
  <si>
    <t>CUST727</t>
  </si>
  <si>
    <t>TXN2498</t>
  </si>
  <si>
    <t>CUST797</t>
  </si>
  <si>
    <t>TXN2509</t>
  </si>
  <si>
    <t>TXN2517</t>
  </si>
  <si>
    <t>TXN2526</t>
  </si>
  <si>
    <t>TXN2546</t>
  </si>
  <si>
    <t>CUST945</t>
  </si>
  <si>
    <t>TXN2549</t>
  </si>
  <si>
    <t>TXN2558</t>
  </si>
  <si>
    <t>TXN2570</t>
  </si>
  <si>
    <t>CUST399</t>
  </si>
  <si>
    <t>TXN2576</t>
  </si>
  <si>
    <t>CUST527</t>
  </si>
  <si>
    <t>TXN2581</t>
  </si>
  <si>
    <t>CUST313</t>
  </si>
  <si>
    <t>TXN2587</t>
  </si>
  <si>
    <t>TXN2616</t>
  </si>
  <si>
    <t>TXN2618</t>
  </si>
  <si>
    <t>TXN2635</t>
  </si>
  <si>
    <t>CUST576</t>
  </si>
  <si>
    <t>TXN2639</t>
  </si>
  <si>
    <t>CUST614</t>
  </si>
  <si>
    <t>TXN2659</t>
  </si>
  <si>
    <t>CUST391</t>
  </si>
  <si>
    <t>TXN2661</t>
  </si>
  <si>
    <t>CUST608</t>
  </si>
  <si>
    <t>TXN2666</t>
  </si>
  <si>
    <t>TXN2674</t>
  </si>
  <si>
    <t>TXN2682</t>
  </si>
  <si>
    <t>CUST511</t>
  </si>
  <si>
    <t>TXN2689</t>
  </si>
  <si>
    <t>CUST411</t>
  </si>
  <si>
    <t>TXN2705</t>
  </si>
  <si>
    <t>TXN2710</t>
  </si>
  <si>
    <t>TXN2715</t>
  </si>
  <si>
    <t>CUST700</t>
  </si>
  <si>
    <t>TXN2746</t>
  </si>
  <si>
    <t>TXN2763</t>
  </si>
  <si>
    <t>CUST871</t>
  </si>
  <si>
    <t>TXN2764</t>
  </si>
  <si>
    <t>TXN2785</t>
  </si>
  <si>
    <t>TXN2799</t>
  </si>
  <si>
    <t>CUST189</t>
  </si>
  <si>
    <t>TXN2804</t>
  </si>
  <si>
    <t>TXN2819</t>
  </si>
  <si>
    <t>TXN2822</t>
  </si>
  <si>
    <t>TXN2824</t>
  </si>
  <si>
    <t>TXN2825</t>
  </si>
  <si>
    <t>CUST479</t>
  </si>
  <si>
    <t>TXN2852</t>
  </si>
  <si>
    <t>CUST475</t>
  </si>
  <si>
    <t>TXN2869</t>
  </si>
  <si>
    <t>TXN2874</t>
  </si>
  <si>
    <t>TXN2882</t>
  </si>
  <si>
    <t>TXN2887</t>
  </si>
  <si>
    <t>CUST749</t>
  </si>
  <si>
    <t>TXN2928</t>
  </si>
  <si>
    <t>TXN2930</t>
  </si>
  <si>
    <t>TXN2951</t>
  </si>
  <si>
    <t>TXN2952</t>
  </si>
  <si>
    <t>TXN2955</t>
  </si>
  <si>
    <t>TXN2956</t>
  </si>
  <si>
    <t>TXN2966</t>
  </si>
  <si>
    <t>TXN2983</t>
  </si>
  <si>
    <t>TXN3008</t>
  </si>
  <si>
    <t>TXN3010</t>
  </si>
  <si>
    <t>CUST116</t>
  </si>
  <si>
    <t>TXN3032</t>
  </si>
  <si>
    <t>TXN3046</t>
  </si>
  <si>
    <t>CUST460</t>
  </si>
  <si>
    <t>TXN3056</t>
  </si>
  <si>
    <t>TXN3058</t>
  </si>
  <si>
    <t>CUST866</t>
  </si>
  <si>
    <t>TXN3098</t>
  </si>
  <si>
    <t>TXN3109</t>
  </si>
  <si>
    <t>TXN3116</t>
  </si>
  <si>
    <t>TXN3140</t>
  </si>
  <si>
    <t>CUST620</t>
  </si>
  <si>
    <t>TXN3161</t>
  </si>
  <si>
    <t>TXN3174</t>
  </si>
  <si>
    <t>TXN3177</t>
  </si>
  <si>
    <t>TXN3182</t>
  </si>
  <si>
    <t>TXN3187</t>
  </si>
  <si>
    <t>CUST830</t>
  </si>
  <si>
    <t>TXN3193</t>
  </si>
  <si>
    <t>CUST680</t>
  </si>
  <si>
    <t>TXN3195</t>
  </si>
  <si>
    <t>TXN3204</t>
  </si>
  <si>
    <t>CUST750</t>
  </si>
  <si>
    <t>TXN3210</t>
  </si>
  <si>
    <t>TXN3231</t>
  </si>
  <si>
    <t>TXN3232</t>
  </si>
  <si>
    <t>TXN3260</t>
  </si>
  <si>
    <t>TXN3271</t>
  </si>
  <si>
    <t>CUST101</t>
  </si>
  <si>
    <t>TXN3326</t>
  </si>
  <si>
    <t>CUST988</t>
  </si>
  <si>
    <t>TXN3332</t>
  </si>
  <si>
    <t>CUST166</t>
  </si>
  <si>
    <t>TXN3354</t>
  </si>
  <si>
    <t>TXN3360</t>
  </si>
  <si>
    <t>CUST593</t>
  </si>
  <si>
    <t>TXN3361</t>
  </si>
  <si>
    <t>TXN3364</t>
  </si>
  <si>
    <t>CUST128</t>
  </si>
  <si>
    <t>TXN3366</t>
  </si>
  <si>
    <t>TXN3377</t>
  </si>
  <si>
    <t>TXN3379</t>
  </si>
  <si>
    <t>CUST397</t>
  </si>
  <si>
    <t>TXN3380</t>
  </si>
  <si>
    <t>TXN3395</t>
  </si>
  <si>
    <t>CUST960</t>
  </si>
  <si>
    <t>TXN3401</t>
  </si>
  <si>
    <t>TXN3408</t>
  </si>
  <si>
    <t>CUST118</t>
  </si>
  <si>
    <t>TXN3421</t>
  </si>
  <si>
    <t>TXN3425</t>
  </si>
  <si>
    <t>TXN3428</t>
  </si>
  <si>
    <t>TXN3441</t>
  </si>
  <si>
    <t>TXN3459</t>
  </si>
  <si>
    <t>TXN3460</t>
  </si>
  <si>
    <t>TXN3508</t>
  </si>
  <si>
    <t>CUST773</t>
  </si>
  <si>
    <t>TXN3545</t>
  </si>
  <si>
    <t>CUST708</t>
  </si>
  <si>
    <t>TXN3596</t>
  </si>
  <si>
    <t>CUST315</t>
  </si>
  <si>
    <t>TXN3598</t>
  </si>
  <si>
    <t>CUST307</t>
  </si>
  <si>
    <t>TXN3633</t>
  </si>
  <si>
    <t>TXN3644</t>
  </si>
  <si>
    <t>TXN3649</t>
  </si>
  <si>
    <t>TXN3656</t>
  </si>
  <si>
    <t>CUST270</t>
  </si>
  <si>
    <t>TXN3664</t>
  </si>
  <si>
    <t>TXN3666</t>
  </si>
  <si>
    <t>TXN3679</t>
  </si>
  <si>
    <t>TXN3688</t>
  </si>
  <si>
    <t>TXN3703</t>
  </si>
  <si>
    <t>TXN3706</t>
  </si>
  <si>
    <t>CUST143</t>
  </si>
  <si>
    <t>TXN3721</t>
  </si>
  <si>
    <t>TXN3735</t>
  </si>
  <si>
    <t>TXN3747</t>
  </si>
  <si>
    <t>TXN3751</t>
  </si>
  <si>
    <t>TXN3754</t>
  </si>
  <si>
    <t>TXN3755</t>
  </si>
  <si>
    <t>CUST245</t>
  </si>
  <si>
    <t>TXN3768</t>
  </si>
  <si>
    <t>CUST338</t>
  </si>
  <si>
    <t>TXN3785</t>
  </si>
  <si>
    <t>TXN3787</t>
  </si>
  <si>
    <t>TXN3814</t>
  </si>
  <si>
    <t>TXN3850</t>
  </si>
  <si>
    <t>TXN3899</t>
  </si>
  <si>
    <t>TXN3929</t>
  </si>
  <si>
    <t>TXN3951</t>
  </si>
  <si>
    <t>CUST758</t>
  </si>
  <si>
    <t>TXN3954</t>
  </si>
  <si>
    <t>CUST590</t>
  </si>
  <si>
    <t>TXN3967</t>
  </si>
  <si>
    <t>TXN3988</t>
  </si>
  <si>
    <t>CUST396</t>
  </si>
  <si>
    <t>TXN3997</t>
  </si>
  <si>
    <t>TXN4006</t>
  </si>
  <si>
    <t>TXN4024</t>
  </si>
  <si>
    <t>CUST395</t>
  </si>
  <si>
    <t>TXN4034</t>
  </si>
  <si>
    <t>TXN4036</t>
  </si>
  <si>
    <t>TXN4040</t>
  </si>
  <si>
    <t>CUST766</t>
  </si>
  <si>
    <t>TXN4044</t>
  </si>
  <si>
    <t>TXN4051</t>
  </si>
  <si>
    <t>CUST125</t>
  </si>
  <si>
    <t>TXN4060</t>
  </si>
  <si>
    <t>TXN4070</t>
  </si>
  <si>
    <t>TXN4088</t>
  </si>
  <si>
    <t>CUST940</t>
  </si>
  <si>
    <t>TXN4090</t>
  </si>
  <si>
    <t>CUST634</t>
  </si>
  <si>
    <t>TXN4109</t>
  </si>
  <si>
    <t>CUST268</t>
  </si>
  <si>
    <t>TXN4128</t>
  </si>
  <si>
    <t>CUST157</t>
  </si>
  <si>
    <t>TXN4133</t>
  </si>
  <si>
    <t>CUST847</t>
  </si>
  <si>
    <t>TXN4135</t>
  </si>
  <si>
    <t>TXN4144</t>
  </si>
  <si>
    <t>TXN4151</t>
  </si>
  <si>
    <t>CUST956</t>
  </si>
  <si>
    <t>TXN4167</t>
  </si>
  <si>
    <t>TXN4177</t>
  </si>
  <si>
    <t>TXN4178</t>
  </si>
  <si>
    <t>TXN4199</t>
  </si>
  <si>
    <t>CUST701</t>
  </si>
  <si>
    <t>TXN4202</t>
  </si>
  <si>
    <t>TXN4203</t>
  </si>
  <si>
    <t>CUST360</t>
  </si>
  <si>
    <t>TXN4222</t>
  </si>
  <si>
    <t>CUST788</t>
  </si>
  <si>
    <t>TXN4226</t>
  </si>
  <si>
    <t>TXN4241</t>
  </si>
  <si>
    <t>TXN4255</t>
  </si>
  <si>
    <t>CUST253</t>
  </si>
  <si>
    <t>TXN4300</t>
  </si>
  <si>
    <t>TXN4306</t>
  </si>
  <si>
    <t>CUST949</t>
  </si>
  <si>
    <t>TXN4316</t>
  </si>
  <si>
    <t>TXN4321</t>
  </si>
  <si>
    <t>TXN4356</t>
  </si>
  <si>
    <t>TXN4363</t>
  </si>
  <si>
    <t>TXN4371</t>
  </si>
  <si>
    <t>TXN4379</t>
  </si>
  <si>
    <t>CUST265</t>
  </si>
  <si>
    <t>TXN4391</t>
  </si>
  <si>
    <t>TXN4393</t>
  </si>
  <si>
    <t>TXN4399</t>
  </si>
  <si>
    <t>TXN4413</t>
  </si>
  <si>
    <t>TXN4486</t>
  </si>
  <si>
    <t>TXN4491</t>
  </si>
  <si>
    <t>TXN4499</t>
  </si>
  <si>
    <t>CUST431</t>
  </si>
  <si>
    <t>TXN4514</t>
  </si>
  <si>
    <t>TXN4518</t>
  </si>
  <si>
    <t>TXN4564</t>
  </si>
  <si>
    <t>CUST199</t>
  </si>
  <si>
    <t>TXN4579</t>
  </si>
  <si>
    <t>TXN4616</t>
  </si>
  <si>
    <t>CUST857</t>
  </si>
  <si>
    <t>TXN4621</t>
  </si>
  <si>
    <t>CUST684</t>
  </si>
  <si>
    <t>TXN4626</t>
  </si>
  <si>
    <t>TXN4627</t>
  </si>
  <si>
    <t>CUST531</t>
  </si>
  <si>
    <t>TXN4648</t>
  </si>
  <si>
    <t>TXN4667</t>
  </si>
  <si>
    <t>TXN4691</t>
  </si>
  <si>
    <t>TXN4694</t>
  </si>
  <si>
    <t>TXN4695</t>
  </si>
  <si>
    <t>TXN4708</t>
  </si>
  <si>
    <t>TXN4709</t>
  </si>
  <si>
    <t>TXN4710</t>
  </si>
  <si>
    <t>TXN4726</t>
  </si>
  <si>
    <t>TXN4732</t>
  </si>
  <si>
    <t>TXN4741</t>
  </si>
  <si>
    <t>CUST559</t>
  </si>
  <si>
    <t>TXN4797</t>
  </si>
  <si>
    <t>TXN4842</t>
  </si>
  <si>
    <t>TXN4845</t>
  </si>
  <si>
    <t>TXN4863</t>
  </si>
  <si>
    <t>CUST900</t>
  </si>
  <si>
    <t>TXN4872</t>
  </si>
  <si>
    <t>CUST528</t>
  </si>
  <si>
    <t>TXN4882</t>
  </si>
  <si>
    <t>TXN4885</t>
  </si>
  <si>
    <t>CUST375</t>
  </si>
  <si>
    <t>TXN4887</t>
  </si>
  <si>
    <t>TXN4893</t>
  </si>
  <si>
    <t>TXN4894</t>
  </si>
  <si>
    <t>TXN4895</t>
  </si>
  <si>
    <t>CUST800</t>
  </si>
  <si>
    <t>TXN4911</t>
  </si>
  <si>
    <t>CUST826</t>
  </si>
  <si>
    <t>TXN4919</t>
  </si>
  <si>
    <t>TXN4920</t>
  </si>
  <si>
    <t>TXN4926</t>
  </si>
  <si>
    <t>TXN4942</t>
  </si>
  <si>
    <t>TXN4947</t>
  </si>
  <si>
    <t>TXN4958</t>
  </si>
  <si>
    <t>TXN1008</t>
  </si>
  <si>
    <t>36-45</t>
  </si>
  <si>
    <t>TXN1038</t>
  </si>
  <si>
    <t>CUST190</t>
  </si>
  <si>
    <t>TXN1041</t>
  </si>
  <si>
    <t>TXN1042</t>
  </si>
  <si>
    <t>TXN1043</t>
  </si>
  <si>
    <t>TXN1055</t>
  </si>
  <si>
    <t>CUST646</t>
  </si>
  <si>
    <t>TXN1057</t>
  </si>
  <si>
    <t>TXN1061</t>
  </si>
  <si>
    <t>CUST550</t>
  </si>
  <si>
    <t>TXN1064</t>
  </si>
  <si>
    <t>TXN1067</t>
  </si>
  <si>
    <t>CUST741</t>
  </si>
  <si>
    <t>TXN1070</t>
  </si>
  <si>
    <t>TXN1076</t>
  </si>
  <si>
    <t>TXN1077</t>
  </si>
  <si>
    <t>TXN1085</t>
  </si>
  <si>
    <t>TXN1124</t>
  </si>
  <si>
    <t>TXN1127</t>
  </si>
  <si>
    <t>TXN1132</t>
  </si>
  <si>
    <t>CUST439</t>
  </si>
  <si>
    <t>TXN1149</t>
  </si>
  <si>
    <t>TXN1156</t>
  </si>
  <si>
    <t>TXN1175</t>
  </si>
  <si>
    <t>TXN1182</t>
  </si>
  <si>
    <t>TXN1199</t>
  </si>
  <si>
    <t>TXN1232</t>
  </si>
  <si>
    <t>CUST423</t>
  </si>
  <si>
    <t>TXN1235</t>
  </si>
  <si>
    <t>CUST529</t>
  </si>
  <si>
    <t>TXN1237</t>
  </si>
  <si>
    <t>CUST817</t>
  </si>
  <si>
    <t>TXN1245</t>
  </si>
  <si>
    <t>TXN1251</t>
  </si>
  <si>
    <t>CUST816</t>
  </si>
  <si>
    <t>TXN1269</t>
  </si>
  <si>
    <t>CUST405</t>
  </si>
  <si>
    <t>TXN1275</t>
  </si>
  <si>
    <t>TXN1325</t>
  </si>
  <si>
    <t>CUST625</t>
  </si>
  <si>
    <t>TXN1339</t>
  </si>
  <si>
    <t>CUST793</t>
  </si>
  <si>
    <t>TXN1362</t>
  </si>
  <si>
    <t>CUST999</t>
  </si>
  <si>
    <t>TXN1377</t>
  </si>
  <si>
    <t>CUST943</t>
  </si>
  <si>
    <t>TXN1399</t>
  </si>
  <si>
    <t>TXN1432</t>
  </si>
  <si>
    <t>TXN1444</t>
  </si>
  <si>
    <t>TXN1454</t>
  </si>
  <si>
    <t>TXN1466</t>
  </si>
  <si>
    <t>TXN1490</t>
  </si>
  <si>
    <t>TXN1500</t>
  </si>
  <si>
    <t>TXN1505</t>
  </si>
  <si>
    <t>TXN1507</t>
  </si>
  <si>
    <t>TXN1511</t>
  </si>
  <si>
    <t>CUST808</t>
  </si>
  <si>
    <t>TXN1519</t>
  </si>
  <si>
    <t>TXN1524</t>
  </si>
  <si>
    <t>CUST763</t>
  </si>
  <si>
    <t>TXN1528</t>
  </si>
  <si>
    <t>TXN1545</t>
  </si>
  <si>
    <t>TXN1548</t>
  </si>
  <si>
    <t>CUST908</t>
  </si>
  <si>
    <t>TXN1585</t>
  </si>
  <si>
    <t>TXN1603</t>
  </si>
  <si>
    <t>TXN1613</t>
  </si>
  <si>
    <t>TXN1639</t>
  </si>
  <si>
    <t>TXN1643</t>
  </si>
  <si>
    <t>TXN1657</t>
  </si>
  <si>
    <t>TXN1682</t>
  </si>
  <si>
    <t>TXN1687</t>
  </si>
  <si>
    <t>TXN1698</t>
  </si>
  <si>
    <t>TXN1704</t>
  </si>
  <si>
    <t>TXN1717</t>
  </si>
  <si>
    <t>TXN1771</t>
  </si>
  <si>
    <t>TXN1790</t>
  </si>
  <si>
    <t>TXN1794</t>
  </si>
  <si>
    <t>TXN1803</t>
  </si>
  <si>
    <t>TXN1804</t>
  </si>
  <si>
    <t>TXN1808</t>
  </si>
  <si>
    <t>TXN1826</t>
  </si>
  <si>
    <t>CUST343</t>
  </si>
  <si>
    <t>TXN1830</t>
  </si>
  <si>
    <t>TXN1831</t>
  </si>
  <si>
    <t>TXN1854</t>
  </si>
  <si>
    <t>CUST688</t>
  </si>
  <si>
    <t>TXN1883</t>
  </si>
  <si>
    <t>TXN1885</t>
  </si>
  <si>
    <t>TXN1890</t>
  </si>
  <si>
    <t>TXN1892</t>
  </si>
  <si>
    <t>CUST401</t>
  </si>
  <si>
    <t>TXN1921</t>
  </si>
  <si>
    <t>CUST633</t>
  </si>
  <si>
    <t>TXN1925</t>
  </si>
  <si>
    <t>TXN1937</t>
  </si>
  <si>
    <t>TXN1966</t>
  </si>
  <si>
    <t>TXN1970</t>
  </si>
  <si>
    <t>TXN1997</t>
  </si>
  <si>
    <t>TXN2008</t>
  </si>
  <si>
    <t>TXN2013</t>
  </si>
  <si>
    <t>TXN2020</t>
  </si>
  <si>
    <t>TXN2037</t>
  </si>
  <si>
    <t>TXN2052</t>
  </si>
  <si>
    <t>CUST733</t>
  </si>
  <si>
    <t>TXN2054</t>
  </si>
  <si>
    <t>TXN2063</t>
  </si>
  <si>
    <t>CUST214</t>
  </si>
  <si>
    <t>TXN2071</t>
  </si>
  <si>
    <t>TXN2082</t>
  </si>
  <si>
    <t>TXN2126</t>
  </si>
  <si>
    <t>TXN2150</t>
  </si>
  <si>
    <t>CUST557</t>
  </si>
  <si>
    <t>TXN2159</t>
  </si>
  <si>
    <t>CUST122</t>
  </si>
  <si>
    <t>TXN2163</t>
  </si>
  <si>
    <t>CUST983</t>
  </si>
  <si>
    <t>TXN2166</t>
  </si>
  <si>
    <t>CUST304</t>
  </si>
  <si>
    <t>TXN2169</t>
  </si>
  <si>
    <t>TXN2219</t>
  </si>
  <si>
    <t>CUST181</t>
  </si>
  <si>
    <t>TXN2228</t>
  </si>
  <si>
    <t>TXN2231</t>
  </si>
  <si>
    <t>TXN2236</t>
  </si>
  <si>
    <t>TXN2243</t>
  </si>
  <si>
    <t>TXN2245</t>
  </si>
  <si>
    <t>TXN2260</t>
  </si>
  <si>
    <t>TXN2268</t>
  </si>
  <si>
    <t>TXN2276</t>
  </si>
  <si>
    <t>TXN2293</t>
  </si>
  <si>
    <t>TXN2294</t>
  </si>
  <si>
    <t>CUST958</t>
  </si>
  <si>
    <t>TXN2344</t>
  </si>
  <si>
    <t>TXN2345</t>
  </si>
  <si>
    <t>TXN2391</t>
  </si>
  <si>
    <t>TXN2399</t>
  </si>
  <si>
    <t>TXN2402</t>
  </si>
  <si>
    <t>TXN2404</t>
  </si>
  <si>
    <t>CUST514</t>
  </si>
  <si>
    <t>TXN2407</t>
  </si>
  <si>
    <t>TXN2409</t>
  </si>
  <si>
    <t>TXN2414</t>
  </si>
  <si>
    <t>TXN2417</t>
  </si>
  <si>
    <t>CUST895</t>
  </si>
  <si>
    <t>TXN2418</t>
  </si>
  <si>
    <t>TXN2457</t>
  </si>
  <si>
    <t>TXN2462</t>
  </si>
  <si>
    <t>CUST117</t>
  </si>
  <si>
    <t>TXN2463</t>
  </si>
  <si>
    <t>TXN2464</t>
  </si>
  <si>
    <t>TXN2550</t>
  </si>
  <si>
    <t>TXN2574</t>
  </si>
  <si>
    <t>TXN2593</t>
  </si>
  <si>
    <t>TXN2598</t>
  </si>
  <si>
    <t>TXN2604</t>
  </si>
  <si>
    <t>TXN2605</t>
  </si>
  <si>
    <t>TXN2608</t>
  </si>
  <si>
    <t>TXN2621</t>
  </si>
  <si>
    <t>TXN2656</t>
  </si>
  <si>
    <t>CUST516</t>
  </si>
  <si>
    <t>TXN2673</t>
  </si>
  <si>
    <t>TXN2676</t>
  </si>
  <si>
    <t>TXN2690</t>
  </si>
  <si>
    <t>TXN2699</t>
  </si>
  <si>
    <t>CUST842</t>
  </si>
  <si>
    <t>TXN2713</t>
  </si>
  <si>
    <t>CUST918</t>
  </si>
  <si>
    <t>TXN2718</t>
  </si>
  <si>
    <t>CUST234</t>
  </si>
  <si>
    <t>TXN2719</t>
  </si>
  <si>
    <t>CUST519</t>
  </si>
  <si>
    <t>TXN2725</t>
  </si>
  <si>
    <t>CUST257</t>
  </si>
  <si>
    <t>TXN2729</t>
  </si>
  <si>
    <t>TXN2750</t>
  </si>
  <si>
    <t>TXN2753</t>
  </si>
  <si>
    <t>TXN2810</t>
  </si>
  <si>
    <t>TXN2823</t>
  </si>
  <si>
    <t>TXN2855</t>
  </si>
  <si>
    <t>TXN2862</t>
  </si>
  <si>
    <t>TXN2901</t>
  </si>
  <si>
    <t>TXN2925</t>
  </si>
  <si>
    <t>TXN2947</t>
  </si>
  <si>
    <t>TXN2969</t>
  </si>
  <si>
    <t>CUST422</t>
  </si>
  <si>
    <t>TXN2975</t>
  </si>
  <si>
    <t>TXN2994</t>
  </si>
  <si>
    <t>CUST736</t>
  </si>
  <si>
    <t>TXN3004</t>
  </si>
  <si>
    <t>TXN3009</t>
  </si>
  <si>
    <t>CUST712</t>
  </si>
  <si>
    <t>TXN3017</t>
  </si>
  <si>
    <t>TXN3052</t>
  </si>
  <si>
    <t>TXN3061</t>
  </si>
  <si>
    <t>TXN3062</t>
  </si>
  <si>
    <t>TXN3082</t>
  </si>
  <si>
    <t>TXN3101</t>
  </si>
  <si>
    <t>TXN3111</t>
  </si>
  <si>
    <t>TXN3115</t>
  </si>
  <si>
    <t>TXN3117</t>
  </si>
  <si>
    <t>TXN3119</t>
  </si>
  <si>
    <t>CUST502</t>
  </si>
  <si>
    <t>TXN3131</t>
  </si>
  <si>
    <t>TXN3136</t>
  </si>
  <si>
    <t>TXN3139</t>
  </si>
  <si>
    <t>TXN3141</t>
  </si>
  <si>
    <t>CUST933</t>
  </si>
  <si>
    <t>TXN3162</t>
  </si>
  <si>
    <t>TXN3171</t>
  </si>
  <si>
    <t>TXN3178</t>
  </si>
  <si>
    <t>TXN3200</t>
  </si>
  <si>
    <t>TXN3239</t>
  </si>
  <si>
    <t>TXN3240</t>
  </si>
  <si>
    <t>CUST728</t>
  </si>
  <si>
    <t>TXN3262</t>
  </si>
  <si>
    <t>TXN3294</t>
  </si>
  <si>
    <t>TXN3299</t>
  </si>
  <si>
    <t>TXN3305</t>
  </si>
  <si>
    <t>TXN3311</t>
  </si>
  <si>
    <t>CUST977</t>
  </si>
  <si>
    <t>TXN3322</t>
  </si>
  <si>
    <t>TXN3327</t>
  </si>
  <si>
    <t>TXN3333</t>
  </si>
  <si>
    <t>TXN3338</t>
  </si>
  <si>
    <t>TXN3350</t>
  </si>
  <si>
    <t>CUST860</t>
  </si>
  <si>
    <t>TXN3386</t>
  </si>
  <si>
    <t>TXN3394</t>
  </si>
  <si>
    <t>TXN3412</t>
  </si>
  <si>
    <t>CUST109</t>
  </si>
  <si>
    <t>TXN3431</t>
  </si>
  <si>
    <t>TXN3432</t>
  </si>
  <si>
    <t>TXN3437</t>
  </si>
  <si>
    <t>CUST224</t>
  </si>
  <si>
    <t>TXN3446</t>
  </si>
  <si>
    <t>TXN3451</t>
  </si>
  <si>
    <t>TXN3467</t>
  </si>
  <si>
    <t>CUST153</t>
  </si>
  <si>
    <t>TXN3471</t>
  </si>
  <si>
    <t>TXN3515</t>
  </si>
  <si>
    <t>CUST714</t>
  </si>
  <si>
    <t>TXN3573</t>
  </si>
  <si>
    <t>TXN3575</t>
  </si>
  <si>
    <t>CUST222</t>
  </si>
  <si>
    <t>TXN3614</t>
  </si>
  <si>
    <t>TXN3619</t>
  </si>
  <si>
    <t>TXN3629</t>
  </si>
  <si>
    <t>TXN3639</t>
  </si>
  <si>
    <t>CUST478</t>
  </si>
  <si>
    <t>TXN3640</t>
  </si>
  <si>
    <t>TXN3674</t>
  </si>
  <si>
    <t>TXN3685</t>
  </si>
  <si>
    <t>CUST574</t>
  </si>
  <si>
    <t>TXN3697</t>
  </si>
  <si>
    <t>TXN3708</t>
  </si>
  <si>
    <t>CUST705</t>
  </si>
  <si>
    <t>TXN3720</t>
  </si>
  <si>
    <t>TXN3737</t>
  </si>
  <si>
    <t>TXN3745</t>
  </si>
  <si>
    <t>TXN3758</t>
  </si>
  <si>
    <t>TXN3796</t>
  </si>
  <si>
    <t>TXN3807</t>
  </si>
  <si>
    <t>TXN3808</t>
  </si>
  <si>
    <t>TXN3824</t>
  </si>
  <si>
    <t>TXN3840</t>
  </si>
  <si>
    <t>TXN3844</t>
  </si>
  <si>
    <t>TXN3916</t>
  </si>
  <si>
    <t>TXN3917</t>
  </si>
  <si>
    <t>TXN3919</t>
  </si>
  <si>
    <t>TXN3938</t>
  </si>
  <si>
    <t>TXN3955</t>
  </si>
  <si>
    <t>TXN3968</t>
  </si>
  <si>
    <t>TXN4017</t>
  </si>
  <si>
    <t>TXN4027</t>
  </si>
  <si>
    <t>TXN4029</t>
  </si>
  <si>
    <t>TXN4043</t>
  </si>
  <si>
    <t>TXN4056</t>
  </si>
  <si>
    <t>TXN4057</t>
  </si>
  <si>
    <t>TXN4062</t>
  </si>
  <si>
    <t>TXN4068</t>
  </si>
  <si>
    <t>TXN4078</t>
  </si>
  <si>
    <t>CUST869</t>
  </si>
  <si>
    <t>TXN4089</t>
  </si>
  <si>
    <t>TXN4093</t>
  </si>
  <si>
    <t>TXN4096</t>
  </si>
  <si>
    <t>TXN4103</t>
  </si>
  <si>
    <t>TXN4119</t>
  </si>
  <si>
    <t>CUST792</t>
  </si>
  <si>
    <t>TXN4129</t>
  </si>
  <si>
    <t>TXN4145</t>
  </si>
  <si>
    <t>CUST822</t>
  </si>
  <si>
    <t>TXN4150</t>
  </si>
  <si>
    <t>TXN4155</t>
  </si>
  <si>
    <t>TXN4179</t>
  </si>
  <si>
    <t>CUST637</t>
  </si>
  <si>
    <t>TXN4181</t>
  </si>
  <si>
    <t>CUST742</t>
  </si>
  <si>
    <t>TXN4182</t>
  </si>
  <si>
    <t>TXN4184</t>
  </si>
  <si>
    <t>TXN4213</t>
  </si>
  <si>
    <t>TXN4216</t>
  </si>
  <si>
    <t>TXN4249</t>
  </si>
  <si>
    <t>TXN4282</t>
  </si>
  <si>
    <t>TXN4290</t>
  </si>
  <si>
    <t>TXN4291</t>
  </si>
  <si>
    <t>TXN4296</t>
  </si>
  <si>
    <t>CUST355</t>
  </si>
  <si>
    <t>TXN4315</t>
  </si>
  <si>
    <t>CUST345</t>
  </si>
  <si>
    <t>TXN4328</t>
  </si>
  <si>
    <t>TXN4359</t>
  </si>
  <si>
    <t>TXN4367</t>
  </si>
  <si>
    <t>TXN4374</t>
  </si>
  <si>
    <t>TXN4430</t>
  </si>
  <si>
    <t>TXN4438</t>
  </si>
  <si>
    <t>TXN4446</t>
  </si>
  <si>
    <t>TXN4447</t>
  </si>
  <si>
    <t>TXN4455</t>
  </si>
  <si>
    <t>TXN4477</t>
  </si>
  <si>
    <t>TXN4495</t>
  </si>
  <si>
    <t>TXN4508</t>
  </si>
  <si>
    <t>TXN4517</t>
  </si>
  <si>
    <t>TXN4521</t>
  </si>
  <si>
    <t>TXN4532</t>
  </si>
  <si>
    <t>TXN4534</t>
  </si>
  <si>
    <t>CUST916</t>
  </si>
  <si>
    <t>TXN4543</t>
  </si>
  <si>
    <t>TXN4547</t>
  </si>
  <si>
    <t>TXN4550</t>
  </si>
  <si>
    <t>CUST510</t>
  </si>
  <si>
    <t>TXN4570</t>
  </si>
  <si>
    <t>TXN4586</t>
  </si>
  <si>
    <t>TXN4590</t>
  </si>
  <si>
    <t>CUST556</t>
  </si>
  <si>
    <t>TXN4593</t>
  </si>
  <si>
    <t>CUST356</t>
  </si>
  <si>
    <t>TXN4596</t>
  </si>
  <si>
    <t>TXN4597</t>
  </si>
  <si>
    <t>CUST702</t>
  </si>
  <si>
    <t>TXN4605</t>
  </si>
  <si>
    <t>TXN4619</t>
  </si>
  <si>
    <t>CUST597</t>
  </si>
  <si>
    <t>TXN4643</t>
  </si>
  <si>
    <t>TXN4646</t>
  </si>
  <si>
    <t>TXN4649</t>
  </si>
  <si>
    <t>TXN4657</t>
  </si>
  <si>
    <t>TXN4659</t>
  </si>
  <si>
    <t>TXN4677</t>
  </si>
  <si>
    <t>CUST717</t>
  </si>
  <si>
    <t>TXN4678</t>
  </si>
  <si>
    <t>CUST889</t>
  </si>
  <si>
    <t>TXN4699</t>
  </si>
  <si>
    <t>TXN4700</t>
  </si>
  <si>
    <t>TXN4723</t>
  </si>
  <si>
    <t>TXN4740</t>
  </si>
  <si>
    <t>TXN4751</t>
  </si>
  <si>
    <t>TXN4762</t>
  </si>
  <si>
    <t>CUST414</t>
  </si>
  <si>
    <t>TXN4791</t>
  </si>
  <si>
    <t>TXN4793</t>
  </si>
  <si>
    <t>TXN4817</t>
  </si>
  <si>
    <t>TXN4822</t>
  </si>
  <si>
    <t>TXN4858</t>
  </si>
  <si>
    <t>TXN4879</t>
  </si>
  <si>
    <t>TXN4881</t>
  </si>
  <si>
    <t>TXN4886</t>
  </si>
  <si>
    <t>CUST242</t>
  </si>
  <si>
    <t>TXN4900</t>
  </si>
  <si>
    <t>CUST403</t>
  </si>
  <si>
    <t>TXN4903</t>
  </si>
  <si>
    <t>TXN4918</t>
  </si>
  <si>
    <t>TXN4922</t>
  </si>
  <si>
    <t>CUST452</t>
  </si>
  <si>
    <t>TXN4931</t>
  </si>
  <si>
    <t>TXN4938</t>
  </si>
  <si>
    <t>TXN4939</t>
  </si>
  <si>
    <t>TXN4946</t>
  </si>
  <si>
    <t>CUST709</t>
  </si>
  <si>
    <t>TXN4983</t>
  </si>
  <si>
    <t>TXN4986</t>
  </si>
  <si>
    <t>CUST904</t>
  </si>
  <si>
    <t>TXN4987</t>
  </si>
  <si>
    <t>TXN1011</t>
  </si>
  <si>
    <t>18-25</t>
  </si>
  <si>
    <t>TXN1016</t>
  </si>
  <si>
    <t>TXN1053</t>
  </si>
  <si>
    <t>TXN1079</t>
  </si>
  <si>
    <t>TXN1089</t>
  </si>
  <si>
    <t>CUST280</t>
  </si>
  <si>
    <t>TXN1094</t>
  </si>
  <si>
    <t>TXN1123</t>
  </si>
  <si>
    <t>TXN1134</t>
  </si>
  <si>
    <t>TXN1137</t>
  </si>
  <si>
    <t>TXN1165</t>
  </si>
  <si>
    <t>TXN1171</t>
  </si>
  <si>
    <t>TXN1183</t>
  </si>
  <si>
    <t>CUST963</t>
  </si>
  <si>
    <t>TXN1215</t>
  </si>
  <si>
    <t>TXN1234</t>
  </si>
  <si>
    <t>TXN1244</t>
  </si>
  <si>
    <t>TXN1285</t>
  </si>
  <si>
    <t>TXN1333</t>
  </si>
  <si>
    <t>CUST197</t>
  </si>
  <si>
    <t>TXN1346</t>
  </si>
  <si>
    <t>TXN1357</t>
  </si>
  <si>
    <t>TXN1446</t>
  </si>
  <si>
    <t>TXN1477</t>
  </si>
  <si>
    <t>CUST893</t>
  </si>
  <si>
    <t>TXN1488</t>
  </si>
  <si>
    <t>TXN1551</t>
  </si>
  <si>
    <t>CUST130</t>
  </si>
  <si>
    <t>TXN1605</t>
  </si>
  <si>
    <t>TXN1669</t>
  </si>
  <si>
    <t>CUST947</t>
  </si>
  <si>
    <t>TXN1724</t>
  </si>
  <si>
    <t>TXN1743</t>
  </si>
  <si>
    <t>TXN1748</t>
  </si>
  <si>
    <t>TXN1777</t>
  </si>
  <si>
    <t>TXN1811</t>
  </si>
  <si>
    <t>CUST674</t>
  </si>
  <si>
    <t>TXN1813</t>
  </si>
  <si>
    <t>TXN1844</t>
  </si>
  <si>
    <t>TXN1845</t>
  </si>
  <si>
    <t>CUST212</t>
  </si>
  <si>
    <t>TXN1860</t>
  </si>
  <si>
    <t>TXN1877</t>
  </si>
  <si>
    <t>TXN1879</t>
  </si>
  <si>
    <t>TXN1900</t>
  </si>
  <si>
    <t>TXN1939</t>
  </si>
  <si>
    <t>TXN1952</t>
  </si>
  <si>
    <t>CUST487</t>
  </si>
  <si>
    <t>TXN1976</t>
  </si>
  <si>
    <t>TXN1984</t>
  </si>
  <si>
    <t>TXN2019</t>
  </si>
  <si>
    <t>TXN2039</t>
  </si>
  <si>
    <t>TXN2043</t>
  </si>
  <si>
    <t>TXN2074</t>
  </si>
  <si>
    <t>TXN2077</t>
  </si>
  <si>
    <t>TXN2086</t>
  </si>
  <si>
    <t>TXN2087</t>
  </si>
  <si>
    <t>TXN2089</t>
  </si>
  <si>
    <t>TXN2095</t>
  </si>
  <si>
    <t>CUST685</t>
  </si>
  <si>
    <t>TXN2100</t>
  </si>
  <si>
    <t>TXN2119</t>
  </si>
  <si>
    <t>TXN2120</t>
  </si>
  <si>
    <t>TXN2154</t>
  </si>
  <si>
    <t>TXN2155</t>
  </si>
  <si>
    <t>TXN2203</t>
  </si>
  <si>
    <t>CUST699</t>
  </si>
  <si>
    <t>TXN2215</t>
  </si>
  <si>
    <t>TXN2230</t>
  </si>
  <si>
    <t>TXN2248</t>
  </si>
  <si>
    <t>TXN2250</t>
  </si>
  <si>
    <t>TXN2277</t>
  </si>
  <si>
    <t>TXN2318</t>
  </si>
  <si>
    <t>TXN2451</t>
  </si>
  <si>
    <t>TXN2456</t>
  </si>
  <si>
    <t>TXN2479</t>
  </si>
  <si>
    <t>TXN2528</t>
  </si>
  <si>
    <t>CUST821</t>
  </si>
  <si>
    <t>TXN2533</t>
  </si>
  <si>
    <t>TXN2557</t>
  </si>
  <si>
    <t>TXN2585</t>
  </si>
  <si>
    <t>TXN2597</t>
  </si>
  <si>
    <t>TXN2614</t>
  </si>
  <si>
    <t>TXN2654</t>
  </si>
  <si>
    <t>CUST476</t>
  </si>
  <si>
    <t>TXN2727</t>
  </si>
  <si>
    <t>TXN2748</t>
  </si>
  <si>
    <t>TXN2754</t>
  </si>
  <si>
    <t>TXN2762</t>
  </si>
  <si>
    <t>TXN2771</t>
  </si>
  <si>
    <t>TXN2812</t>
  </si>
  <si>
    <t>TXN2815</t>
  </si>
  <si>
    <t>TXN2816</t>
  </si>
  <si>
    <t>TXN2826</t>
  </si>
  <si>
    <t>TXN2903</t>
  </si>
  <si>
    <t>CUST819</t>
  </si>
  <si>
    <t>TXN2965</t>
  </si>
  <si>
    <t>TXN2968</t>
  </si>
  <si>
    <t>CUST209</t>
  </si>
  <si>
    <t>TXN3027</t>
  </si>
  <si>
    <t>TXN3038</t>
  </si>
  <si>
    <t>TXN3040</t>
  </si>
  <si>
    <t>TXN3070</t>
  </si>
  <si>
    <t>CUST672</t>
  </si>
  <si>
    <t>TXN3124</t>
  </si>
  <si>
    <t>TXN3148</t>
  </si>
  <si>
    <t>TXN3230</t>
  </si>
  <si>
    <t>TXN3235</t>
  </si>
  <si>
    <t>CUST743</t>
  </si>
  <si>
    <t>TXN3246</t>
  </si>
  <si>
    <t>TXN3267</t>
  </si>
  <si>
    <t>TXN3272</t>
  </si>
  <si>
    <t>CUST609</t>
  </si>
  <si>
    <t>TXN3342</t>
  </si>
  <si>
    <t>TXN3346</t>
  </si>
  <si>
    <t>TXN3376</t>
  </si>
  <si>
    <t>TXN3402</t>
  </si>
  <si>
    <t>TXN3420</t>
  </si>
  <si>
    <t>TXN3422</t>
  </si>
  <si>
    <t>TXN3494</t>
  </si>
  <si>
    <t>TXN3498</t>
  </si>
  <si>
    <t>TXN3503</t>
  </si>
  <si>
    <t>TXN3507</t>
  </si>
  <si>
    <t>CUST810</t>
  </si>
  <si>
    <t>TXN3514</t>
  </si>
  <si>
    <t>CUST419</t>
  </si>
  <si>
    <t>TXN3532</t>
  </si>
  <si>
    <t>TXN3538</t>
  </si>
  <si>
    <t>TXN3546</t>
  </si>
  <si>
    <t>CUST536</t>
  </si>
  <si>
    <t>TXN3572</t>
  </si>
  <si>
    <t>TXN3591</t>
  </si>
  <si>
    <t>CUST285</t>
  </si>
  <si>
    <t>TXN3594</t>
  </si>
  <si>
    <t>TXN3650</t>
  </si>
  <si>
    <t>TXN3705</t>
  </si>
  <si>
    <t>CUST601</t>
  </si>
  <si>
    <t>TXN3718</t>
  </si>
  <si>
    <t>CUST332</t>
  </si>
  <si>
    <t>TXN3760</t>
  </si>
  <si>
    <t>TXN3819</t>
  </si>
  <si>
    <t>CUST311</t>
  </si>
  <si>
    <t>TXN3821</t>
  </si>
  <si>
    <t>CUST577</t>
  </si>
  <si>
    <t>TXN3822</t>
  </si>
  <si>
    <t>TXN3839</t>
  </si>
  <si>
    <t>TXN3873</t>
  </si>
  <si>
    <t>TXN3877</t>
  </si>
  <si>
    <t>CUST296</t>
  </si>
  <si>
    <t>TXN3905</t>
  </si>
  <si>
    <t>TXN3980</t>
  </si>
  <si>
    <t>TXN4018</t>
  </si>
  <si>
    <t>TXN4031</t>
  </si>
  <si>
    <t>CUST850</t>
  </si>
  <si>
    <t>TXN4061</t>
  </si>
  <si>
    <t>CUST300</t>
  </si>
  <si>
    <t>TXN4082</t>
  </si>
  <si>
    <t>CUST148</t>
  </si>
  <si>
    <t>TXN4100</t>
  </si>
  <si>
    <t>CUST264</t>
  </si>
  <si>
    <t>TXN4125</t>
  </si>
  <si>
    <t>TXN4168</t>
  </si>
  <si>
    <t>TXN4193</t>
  </si>
  <si>
    <t>TXN4309</t>
  </si>
  <si>
    <t>TXN4329</t>
  </si>
  <si>
    <t>TXN4425</t>
  </si>
  <si>
    <t>CUST848</t>
  </si>
  <si>
    <t>TXN4466</t>
  </si>
  <si>
    <t>TXN4474</t>
  </si>
  <si>
    <t>TXN4483</t>
  </si>
  <si>
    <t>TXN4488</t>
  </si>
  <si>
    <t>TXN4560</t>
  </si>
  <si>
    <t>CUST769</t>
  </si>
  <si>
    <t>TXN4566</t>
  </si>
  <si>
    <t>TXN4580</t>
  </si>
  <si>
    <t>TXN4599</t>
  </si>
  <si>
    <t>TXN4670</t>
  </si>
  <si>
    <t>TXN4673</t>
  </si>
  <si>
    <t>TXN4711</t>
  </si>
  <si>
    <t>TXN4717</t>
  </si>
  <si>
    <t>CUST136</t>
  </si>
  <si>
    <t>TXN4744</t>
  </si>
  <si>
    <t>TXN4750</t>
  </si>
  <si>
    <t>TXN4783</t>
  </si>
  <si>
    <t>TXN4807</t>
  </si>
  <si>
    <t>TXN4875</t>
  </si>
  <si>
    <t>CUST470</t>
  </si>
  <si>
    <t>TXN4883</t>
  </si>
  <si>
    <t>TXN4892</t>
  </si>
  <si>
    <t>TXN4899</t>
  </si>
  <si>
    <t>TXN4905</t>
  </si>
  <si>
    <t>TXN4940</t>
  </si>
  <si>
    <t>TXN4948</t>
  </si>
  <si>
    <t>TXN4950</t>
  </si>
  <si>
    <t>CUST931</t>
  </si>
  <si>
    <t>TXN4989</t>
  </si>
  <si>
    <t>CUST970</t>
  </si>
  <si>
    <t>TXN1001</t>
  </si>
  <si>
    <t>Online</t>
  </si>
  <si>
    <t>TXN1007</t>
  </si>
  <si>
    <t>TXN1015</t>
  </si>
  <si>
    <t>TXN1048</t>
  </si>
  <si>
    <t>CUST779</t>
  </si>
  <si>
    <t>TXN1093</t>
  </si>
  <si>
    <t>CUST288</t>
  </si>
  <si>
    <t>TXN1150</t>
  </si>
  <si>
    <t>TXN1184</t>
  </si>
  <si>
    <t>TXN1185</t>
  </si>
  <si>
    <t>TXN1197</t>
  </si>
  <si>
    <t>TXN1230</t>
  </si>
  <si>
    <t>TXN1330</t>
  </si>
  <si>
    <t>CUST632</t>
  </si>
  <si>
    <t>TXN1334</t>
  </si>
  <si>
    <t>TXN1363</t>
  </si>
  <si>
    <t>CUST512</t>
  </si>
  <si>
    <t>TXN1373</t>
  </si>
  <si>
    <t>TXN1391</t>
  </si>
  <si>
    <t>TXN1411</t>
  </si>
  <si>
    <t>TXN1421</t>
  </si>
  <si>
    <t>TXN1426</t>
  </si>
  <si>
    <t>TXN1498</t>
  </si>
  <si>
    <t>CUST903</t>
  </si>
  <si>
    <t>TXN1514</t>
  </si>
  <si>
    <t>TXN1520</t>
  </si>
  <si>
    <t>TXN1557</t>
  </si>
  <si>
    <t>TXN1614</t>
  </si>
  <si>
    <t>CUST914</t>
  </si>
  <si>
    <t>TXN1714</t>
  </si>
  <si>
    <t>TXN1742</t>
  </si>
  <si>
    <t>TXN1754</t>
  </si>
  <si>
    <t>TXN1774</t>
  </si>
  <si>
    <t>TXN1795</t>
  </si>
  <si>
    <t>TXN1897</t>
  </si>
  <si>
    <t>TXN1899</t>
  </si>
  <si>
    <t>TXN1907</t>
  </si>
  <si>
    <t>TXN1931</t>
  </si>
  <si>
    <t>CUST427</t>
  </si>
  <si>
    <t>TXN1964</t>
  </si>
  <si>
    <t>TXN2000</t>
  </si>
  <si>
    <t>CUST909</t>
  </si>
  <si>
    <t>TXN2003</t>
  </si>
  <si>
    <t>TXN2006</t>
  </si>
  <si>
    <t>TXN2051</t>
  </si>
  <si>
    <t>TXN2083</t>
  </si>
  <si>
    <t>TXN2091</t>
  </si>
  <si>
    <t>TXN2103</t>
  </si>
  <si>
    <t>TXN2135</t>
  </si>
  <si>
    <t>TXN2149</t>
  </si>
  <si>
    <t>TXN2337</t>
  </si>
  <si>
    <t>TXN2358</t>
  </si>
  <si>
    <t>TXN2423</t>
  </si>
  <si>
    <t>TXN2460</t>
  </si>
  <si>
    <t>TXN2485</t>
  </si>
  <si>
    <t>TXN2559</t>
  </si>
  <si>
    <t>TXN2573</t>
  </si>
  <si>
    <t>TXN2591</t>
  </si>
  <si>
    <t>TXN2623</t>
  </si>
  <si>
    <t>CUST584</t>
  </si>
  <si>
    <t>TXN2637</t>
  </si>
  <si>
    <t>TXN2638</t>
  </si>
  <si>
    <t>TXN2736</t>
  </si>
  <si>
    <t>TXN2772</t>
  </si>
  <si>
    <t>CUST110</t>
  </si>
  <si>
    <t>TXN2784</t>
  </si>
  <si>
    <t>TXN2803</t>
  </si>
  <si>
    <t>CUST535</t>
  </si>
  <si>
    <t>TXN2851</t>
  </si>
  <si>
    <t>TXN2868</t>
  </si>
  <si>
    <t>TXN2896</t>
  </si>
  <si>
    <t>CUST873</t>
  </si>
  <si>
    <t>TXN2909</t>
  </si>
  <si>
    <t>TXN2934</t>
  </si>
  <si>
    <t>TXN3043</t>
  </si>
  <si>
    <t>TXN3044</t>
  </si>
  <si>
    <t>TXN3059</t>
  </si>
  <si>
    <t>CUST657</t>
  </si>
  <si>
    <t>TXN3081</t>
  </si>
  <si>
    <t>CUST581</t>
  </si>
  <si>
    <t>TXN3102</t>
  </si>
  <si>
    <t>CUST941</t>
  </si>
  <si>
    <t>TXN3104</t>
  </si>
  <si>
    <t>TXN3285</t>
  </si>
  <si>
    <t>TXN3292</t>
  </si>
  <si>
    <t>TXN3301</t>
  </si>
  <si>
    <t>CUST435</t>
  </si>
  <si>
    <t>TXN3310</t>
  </si>
  <si>
    <t>TXN3317</t>
  </si>
  <si>
    <t>TXN3323</t>
  </si>
  <si>
    <t>TXN3349</t>
  </si>
  <si>
    <t>TXN3359</t>
  </si>
  <si>
    <t>TXN3463</t>
  </si>
  <si>
    <t>TXN3492</t>
  </si>
  <si>
    <t>TXN3518</t>
  </si>
  <si>
    <t>TXN3577</t>
  </si>
  <si>
    <t>TXN3608</t>
  </si>
  <si>
    <t>TXN3612</t>
  </si>
  <si>
    <t>TXN3623</t>
  </si>
  <si>
    <t>TXN3681</t>
  </si>
  <si>
    <t>CUST897</t>
  </si>
  <si>
    <t>TXN3684</t>
  </si>
  <si>
    <t>TXN3715</t>
  </si>
  <si>
    <t>CUST521</t>
  </si>
  <si>
    <t>TXN3719</t>
  </si>
  <si>
    <t>TXN3724</t>
  </si>
  <si>
    <t>TXN3749</t>
  </si>
  <si>
    <t>TXN3780</t>
  </si>
  <si>
    <t>TXN3791</t>
  </si>
  <si>
    <t>TXN3838</t>
  </si>
  <si>
    <t>TXN3851</t>
  </si>
  <si>
    <t>TXN3860</t>
  </si>
  <si>
    <t>TXN3881</t>
  </si>
  <si>
    <t>TXN3949</t>
  </si>
  <si>
    <t>TXN3974</t>
  </si>
  <si>
    <t>TXN4007</t>
  </si>
  <si>
    <t>TXN4011</t>
  </si>
  <si>
    <t>TXN4030</t>
  </si>
  <si>
    <t>TXN4072</t>
  </si>
  <si>
    <t>TXN4112</t>
  </si>
  <si>
    <t>TXN4158</t>
  </si>
  <si>
    <t>TXN4176</t>
  </si>
  <si>
    <t>TXN4185</t>
  </si>
  <si>
    <t>TXN4190</t>
  </si>
  <si>
    <t>TXN4205</t>
  </si>
  <si>
    <t>TXN4209</t>
  </si>
  <si>
    <t>TXN4228</t>
  </si>
  <si>
    <t>TXN4229</t>
  </si>
  <si>
    <t>TXN4327</t>
  </si>
  <si>
    <t>TXN4341</t>
  </si>
  <si>
    <t>TXN4431</t>
  </si>
  <si>
    <t>TXN4435</t>
  </si>
  <si>
    <t>TXN4452</t>
  </si>
  <si>
    <t>TXN4548</t>
  </si>
  <si>
    <t>TXN4559</t>
  </si>
  <si>
    <t>CUST957</t>
  </si>
  <si>
    <t>TXN4563</t>
  </si>
  <si>
    <t>CUST524</t>
  </si>
  <si>
    <t>TXN4600</t>
  </si>
  <si>
    <t>TXN4630</t>
  </si>
  <si>
    <t>CUST258</t>
  </si>
  <si>
    <t>TXN4731</t>
  </si>
  <si>
    <t>TXN4735</t>
  </si>
  <si>
    <t>TXN4766</t>
  </si>
  <si>
    <t>TXN4811</t>
  </si>
  <si>
    <t>CUST292</t>
  </si>
  <si>
    <t>TXN4834</t>
  </si>
  <si>
    <t>TXN4841</t>
  </si>
  <si>
    <t>TXN4854</t>
  </si>
  <si>
    <t>TXN4855</t>
  </si>
  <si>
    <t>TXN4865</t>
  </si>
  <si>
    <t>TXN4869</t>
  </si>
  <si>
    <t>TXN4975</t>
  </si>
  <si>
    <t>TXN1005</t>
  </si>
  <si>
    <t>TXN1078</t>
  </si>
  <si>
    <t>TXN1095</t>
  </si>
  <si>
    <t>TXN1096</t>
  </si>
  <si>
    <t>CUST831</t>
  </si>
  <si>
    <t>TXN1131</t>
  </si>
  <si>
    <t>TXN1135</t>
  </si>
  <si>
    <t>TXN1159</t>
  </si>
  <si>
    <t>TXN1181</t>
  </si>
  <si>
    <t>TXN1204</t>
  </si>
  <si>
    <t>TXN1225</t>
  </si>
  <si>
    <t>TXN1254</t>
  </si>
  <si>
    <t>TXN1271</t>
  </si>
  <si>
    <t>TXN1283</t>
  </si>
  <si>
    <t>CUST905</t>
  </si>
  <si>
    <t>TXN1291</t>
  </si>
  <si>
    <t>CUST629</t>
  </si>
  <si>
    <t>TXN1292</t>
  </si>
  <si>
    <t>TXN1306</t>
  </si>
  <si>
    <t>CUST759</t>
  </si>
  <si>
    <t>TXN1351</t>
  </si>
  <si>
    <t>TXN1358</t>
  </si>
  <si>
    <t>TXN1387</t>
  </si>
  <si>
    <t>TXN1396</t>
  </si>
  <si>
    <t>TXN1401</t>
  </si>
  <si>
    <t>CUST483</t>
  </si>
  <si>
    <t>TXN1407</t>
  </si>
  <si>
    <t>TXN1430</t>
  </si>
  <si>
    <t>TXN1458</t>
  </si>
  <si>
    <t>TXN1482</t>
  </si>
  <si>
    <t>TXN1486</t>
  </si>
  <si>
    <t>CUST913</t>
  </si>
  <si>
    <t>TXN1535</t>
  </si>
  <si>
    <t>TXN1556</t>
  </si>
  <si>
    <t>TXN1559</t>
  </si>
  <si>
    <t>TXN1569</t>
  </si>
  <si>
    <t>TXN1583</t>
  </si>
  <si>
    <t>TXN1632</t>
  </si>
  <si>
    <t>TXN1660</t>
  </si>
  <si>
    <t>TXN1663</t>
  </si>
  <si>
    <t>TXN1679</t>
  </si>
  <si>
    <t>TXN1681</t>
  </si>
  <si>
    <t>CUST748</t>
  </si>
  <si>
    <t>TXN1700</t>
  </si>
  <si>
    <t>TXN1702</t>
  </si>
  <si>
    <t>TXN1703</t>
  </si>
  <si>
    <t>TXN1710</t>
  </si>
  <si>
    <t>TXN1713</t>
  </si>
  <si>
    <t>TXN1721</t>
  </si>
  <si>
    <t>CUST342</t>
  </si>
  <si>
    <t>TXN1727</t>
  </si>
  <si>
    <t>TXN1739</t>
  </si>
  <si>
    <t>TXN1757</t>
  </si>
  <si>
    <t>TXN1769</t>
  </si>
  <si>
    <t>TXN1773</t>
  </si>
  <si>
    <t>TXN1789</t>
  </si>
  <si>
    <t>TXN1796</t>
  </si>
  <si>
    <t>CUST474</t>
  </si>
  <si>
    <t>TXN1820</t>
  </si>
  <si>
    <t>TXN1822</t>
  </si>
  <si>
    <t>TXN1853</t>
  </si>
  <si>
    <t>TXN1869</t>
  </si>
  <si>
    <t>TXN1887</t>
  </si>
  <si>
    <t>TXN1889</t>
  </si>
  <si>
    <t>TXN1894</t>
  </si>
  <si>
    <t>TXN1902</t>
  </si>
  <si>
    <t>TXN1914</t>
  </si>
  <si>
    <t>TXN1946</t>
  </si>
  <si>
    <t>TXN1951</t>
  </si>
  <si>
    <t>CUST603</t>
  </si>
  <si>
    <t>TXN1957</t>
  </si>
  <si>
    <t>TXN1959</t>
  </si>
  <si>
    <t>TXN1963</t>
  </si>
  <si>
    <t>TXN1973</t>
  </si>
  <si>
    <t>TXN1981</t>
  </si>
  <si>
    <t>TXN1983</t>
  </si>
  <si>
    <t>CUST669</t>
  </si>
  <si>
    <t>TXN1985</t>
  </si>
  <si>
    <t>TXN1987</t>
  </si>
  <si>
    <t>TXN1990</t>
  </si>
  <si>
    <t>CUST626</t>
  </si>
  <si>
    <t>TXN2012</t>
  </si>
  <si>
    <t>CUST984</t>
  </si>
  <si>
    <t>TXN2015</t>
  </si>
  <si>
    <t>TXN2031</t>
  </si>
  <si>
    <t>TXN2034</t>
  </si>
  <si>
    <t>TXN2036</t>
  </si>
  <si>
    <t>TXN2066</t>
  </si>
  <si>
    <t>TXN2075</t>
  </si>
  <si>
    <t>TXN2096</t>
  </si>
  <si>
    <t>TXN2097</t>
  </si>
  <si>
    <t>TXN2132</t>
  </si>
  <si>
    <t>TXN2136</t>
  </si>
  <si>
    <t>TXN2139</t>
  </si>
  <si>
    <t>TXN2157</t>
  </si>
  <si>
    <t>TXN2161</t>
  </si>
  <si>
    <t>CUST666</t>
  </si>
  <si>
    <t>TXN2176</t>
  </si>
  <si>
    <t>TXN2189</t>
  </si>
  <si>
    <t>TXN2195</t>
  </si>
  <si>
    <t>CUST754</t>
  </si>
  <si>
    <t>TXN2206</t>
  </si>
  <si>
    <t>TXN2218</t>
  </si>
  <si>
    <t>CUST980</t>
  </si>
  <si>
    <t>TXN2249</t>
  </si>
  <si>
    <t>TXN2258</t>
  </si>
  <si>
    <t>TXN2289</t>
  </si>
  <si>
    <t>TXN2311</t>
  </si>
  <si>
    <t>TXN2341</t>
  </si>
  <si>
    <t>TXN2354</t>
  </si>
  <si>
    <t>TXN2387</t>
  </si>
  <si>
    <t>CUST361</t>
  </si>
  <si>
    <t>TXN2412</t>
  </si>
  <si>
    <t>TXN2424</t>
  </si>
  <si>
    <t>CUST366</t>
  </si>
  <si>
    <t>TXN2427</t>
  </si>
  <si>
    <t>TXN2434</t>
  </si>
  <si>
    <t>CUST795</t>
  </si>
  <si>
    <t>TXN2437</t>
  </si>
  <si>
    <t>TXN2476</t>
  </si>
  <si>
    <t>TXN2497</t>
  </si>
  <si>
    <t>TXN2503</t>
  </si>
  <si>
    <t>TXN2525</t>
  </si>
  <si>
    <t>TXN2537</t>
  </si>
  <si>
    <t>CUST932</t>
  </si>
  <si>
    <t>TXN2556</t>
  </si>
  <si>
    <t>CUST926</t>
  </si>
  <si>
    <t>TXN2588</t>
  </si>
  <si>
    <t>TXN2589</t>
  </si>
  <si>
    <t>TXN2610</t>
  </si>
  <si>
    <t>TXN2624</t>
  </si>
  <si>
    <t>TXN2628</t>
  </si>
  <si>
    <t>TXN2634</t>
  </si>
  <si>
    <t>TXN2672</t>
  </si>
  <si>
    <t>TXN2687</t>
  </si>
  <si>
    <t>TXN2720</t>
  </si>
  <si>
    <t>TXN2756</t>
  </si>
  <si>
    <t>TXN2835</t>
  </si>
  <si>
    <t>TXN2836</t>
  </si>
  <si>
    <t>TXN2849</t>
  </si>
  <si>
    <t>CUST241</t>
  </si>
  <si>
    <t>TXN2860</t>
  </si>
  <si>
    <t>TXN2895</t>
  </si>
  <si>
    <t>CUST839</t>
  </si>
  <si>
    <t>TXN2902</t>
  </si>
  <si>
    <t>TXN2920</t>
  </si>
  <si>
    <t>TXN2946</t>
  </si>
  <si>
    <t>TXN2985</t>
  </si>
  <si>
    <t>TXN2988</t>
  </si>
  <si>
    <t>TXN2993</t>
  </si>
  <si>
    <t>TXN3015</t>
  </si>
  <si>
    <t>TXN3018</t>
  </si>
  <si>
    <t>TXN3022</t>
  </si>
  <si>
    <t>TXN3029</t>
  </si>
  <si>
    <t>TXN3036</t>
  </si>
  <si>
    <t>TXN3057</t>
  </si>
  <si>
    <t>TXN3114</t>
  </si>
  <si>
    <t>TXN3137</t>
  </si>
  <si>
    <t>TXN3170</t>
  </si>
  <si>
    <t>TXN3176</t>
  </si>
  <si>
    <t>TXN3211</t>
  </si>
  <si>
    <t>TXN3212</t>
  </si>
  <si>
    <t>CUST823</t>
  </si>
  <si>
    <t>TXN3219</t>
  </si>
  <si>
    <t>CUST791</t>
  </si>
  <si>
    <t>TXN3228</t>
  </si>
  <si>
    <t>TXN3233</t>
  </si>
  <si>
    <t>CUST649</t>
  </si>
  <si>
    <t>TXN3241</t>
  </si>
  <si>
    <t>TXN3248</t>
  </si>
  <si>
    <t>CUST497</t>
  </si>
  <si>
    <t>TXN3274</t>
  </si>
  <si>
    <t>TXN3278</t>
  </si>
  <si>
    <t>TXN3289</t>
  </si>
  <si>
    <t>TXN3320</t>
  </si>
  <si>
    <t>TXN3339</t>
  </si>
  <si>
    <t>TXN3389</t>
  </si>
  <si>
    <t>TXN3397</t>
  </si>
  <si>
    <t>TXN3404</t>
  </si>
  <si>
    <t>TXN3448</t>
  </si>
  <si>
    <t>TXN3454</t>
  </si>
  <si>
    <t>TXN3461</t>
  </si>
  <si>
    <t>TXN3469</t>
  </si>
  <si>
    <t>CUST491</t>
  </si>
  <si>
    <t>TXN3480</t>
  </si>
  <si>
    <t>TXN3501</t>
  </si>
  <si>
    <t>CUST561</t>
  </si>
  <si>
    <t>TXN3511</t>
  </si>
  <si>
    <t>TXN3537</t>
  </si>
  <si>
    <t>TXN3539</t>
  </si>
  <si>
    <t>CUST323</t>
  </si>
  <si>
    <t>TXN3554</t>
  </si>
  <si>
    <t>TXN3555</t>
  </si>
  <si>
    <t>TXN3558</t>
  </si>
  <si>
    <t>TXN3561</t>
  </si>
  <si>
    <t>TXN3592</t>
  </si>
  <si>
    <t>TXN3604</t>
  </si>
  <si>
    <t>TXN3621</t>
  </si>
  <si>
    <t>TXN3634</t>
  </si>
  <si>
    <t>TXN3641</t>
  </si>
  <si>
    <t>TXN3652</t>
  </si>
  <si>
    <t>TXN3659</t>
  </si>
  <si>
    <t>TXN3668</t>
  </si>
  <si>
    <t>TXN3669</t>
  </si>
  <si>
    <t>TXN3678</t>
  </si>
  <si>
    <t>CUST319</t>
  </si>
  <si>
    <t>TXN3687</t>
  </si>
  <si>
    <t>TXN3722</t>
  </si>
  <si>
    <t>TXN3739</t>
  </si>
  <si>
    <t>CUST430</t>
  </si>
  <si>
    <t>TXN3743</t>
  </si>
  <si>
    <t>TXN3746</t>
  </si>
  <si>
    <t>TXN3764</t>
  </si>
  <si>
    <t>TXN3773</t>
  </si>
  <si>
    <t>TXN3774</t>
  </si>
  <si>
    <t>TXN3778</t>
  </si>
  <si>
    <t>CUST673</t>
  </si>
  <si>
    <t>TXN3781</t>
  </si>
  <si>
    <t>TXN3809</t>
  </si>
  <si>
    <t>TXN3811</t>
  </si>
  <si>
    <t>CUST534</t>
  </si>
  <si>
    <t>TXN3826</t>
  </si>
  <si>
    <t>TXN3842</t>
  </si>
  <si>
    <t>TXN3870</t>
  </si>
  <si>
    <t>CUST228</t>
  </si>
  <si>
    <t>TXN3876</t>
  </si>
  <si>
    <t>CUST204</t>
  </si>
  <si>
    <t>TXN3895</t>
  </si>
  <si>
    <t>TXN3896</t>
  </si>
  <si>
    <t>CUST425</t>
  </si>
  <si>
    <t>TXN3933</t>
  </si>
  <si>
    <t>TXN3959</t>
  </si>
  <si>
    <t>TXN3965</t>
  </si>
  <si>
    <t>TXN3979</t>
  </si>
  <si>
    <t>TXN4000</t>
  </si>
  <si>
    <t>TXN4010</t>
  </si>
  <si>
    <t>TXN4075</t>
  </si>
  <si>
    <t>CUST102</t>
  </si>
  <si>
    <t>TXN4077</t>
  </si>
  <si>
    <t>TXN4095</t>
  </si>
  <si>
    <t>TXN4098</t>
  </si>
  <si>
    <t>TXN4110</t>
  </si>
  <si>
    <t>TXN4118</t>
  </si>
  <si>
    <t>TXN4122</t>
  </si>
  <si>
    <t>TXN4127</t>
  </si>
  <si>
    <t>TXN4172</t>
  </si>
  <si>
    <t>TXN4192</t>
  </si>
  <si>
    <t>TXN4200</t>
  </si>
  <si>
    <t>TXN4211</t>
  </si>
  <si>
    <t>CUST829</t>
  </si>
  <si>
    <t>TXN4243</t>
  </si>
  <si>
    <t>CUST698</t>
  </si>
  <si>
    <t>TXN4248</t>
  </si>
  <si>
    <t>TXN4253</t>
  </si>
  <si>
    <t>TXN4264</t>
  </si>
  <si>
    <t>CUST348</t>
  </si>
  <si>
    <t>TXN4270</t>
  </si>
  <si>
    <t>TXN4273</t>
  </si>
  <si>
    <t>TXN4330</t>
  </si>
  <si>
    <t>TXN4360</t>
  </si>
  <si>
    <t>TXN4364</t>
  </si>
  <si>
    <t>TXN4366</t>
  </si>
  <si>
    <t>TXN4390</t>
  </si>
  <si>
    <t>TXN4405</t>
  </si>
  <si>
    <t>TXN4418</t>
  </si>
  <si>
    <t>TXN4426</t>
  </si>
  <si>
    <t>TXN4434</t>
  </si>
  <si>
    <t>TXN4437</t>
  </si>
  <si>
    <t>TXN4462</t>
  </si>
  <si>
    <t>TXN4468</t>
  </si>
  <si>
    <t>TXN4470</t>
  </si>
  <si>
    <t>TXN4471</t>
  </si>
  <si>
    <t>TXN4482</t>
  </si>
  <si>
    <t>TXN4490</t>
  </si>
  <si>
    <t>TXN4494</t>
  </si>
  <si>
    <t>TXN4561</t>
  </si>
  <si>
    <t>TXN4572</t>
  </si>
  <si>
    <t>CUST104</t>
  </si>
  <si>
    <t>TXN4615</t>
  </si>
  <si>
    <t>TXN4625</t>
  </si>
  <si>
    <t>TXN4631</t>
  </si>
  <si>
    <t>TXN4635</t>
  </si>
  <si>
    <t>TXN4655</t>
  </si>
  <si>
    <t>TXN4722</t>
  </si>
  <si>
    <t>TXN4736</t>
  </si>
  <si>
    <t>TXN4737</t>
  </si>
  <si>
    <t>TXN4753</t>
  </si>
  <si>
    <t>TXN4768</t>
  </si>
  <si>
    <t>TXN4782</t>
  </si>
  <si>
    <t>TXN4787</t>
  </si>
  <si>
    <t>TXN4792</t>
  </si>
  <si>
    <t>TXN4808</t>
  </si>
  <si>
    <t>TXN4814</t>
  </si>
  <si>
    <t>TXN4821</t>
  </si>
  <si>
    <t>TXN4823</t>
  </si>
  <si>
    <t>TXN4862</t>
  </si>
  <si>
    <t>CUST350</t>
  </si>
  <si>
    <t>TXN4870</t>
  </si>
  <si>
    <t>TXN4902</t>
  </si>
  <si>
    <t>TXN4936</t>
  </si>
  <si>
    <t>TXN4951</t>
  </si>
  <si>
    <t>CUST301</t>
  </si>
  <si>
    <t>TXN4954</t>
  </si>
  <si>
    <t>TXN4973</t>
  </si>
  <si>
    <t>TXN4978</t>
  </si>
  <si>
    <t>TXN4992</t>
  </si>
  <si>
    <t>TXN1010</t>
  </si>
  <si>
    <t>TXN1054</t>
  </si>
  <si>
    <t>TXN1060</t>
  </si>
  <si>
    <t>TXN1068</t>
  </si>
  <si>
    <t>TXN1073</t>
  </si>
  <si>
    <t>TXN1098</t>
  </si>
  <si>
    <t>TXN1108</t>
  </si>
  <si>
    <t>TXN1126</t>
  </si>
  <si>
    <t>TXN1152</t>
  </si>
  <si>
    <t>CUST975</t>
  </si>
  <si>
    <t>TXN1188</t>
  </si>
  <si>
    <t>TXN1216</t>
  </si>
  <si>
    <t>TXN1217</t>
  </si>
  <si>
    <t>TXN1233</t>
  </si>
  <si>
    <t>TXN1239</t>
  </si>
  <si>
    <t>TXN1252</t>
  </si>
  <si>
    <t>CUST465</t>
  </si>
  <si>
    <t>TXN1259</t>
  </si>
  <si>
    <t>TXN1278</t>
  </si>
  <si>
    <t>TXN1304</t>
  </si>
  <si>
    <t>TXN1311</t>
  </si>
  <si>
    <t>TXN1317</t>
  </si>
  <si>
    <t>TXN1336</t>
  </si>
  <si>
    <t>TXN1349</t>
  </si>
  <si>
    <t>CUST683</t>
  </si>
  <si>
    <t>TXN1365</t>
  </si>
  <si>
    <t>TXN1368</t>
  </si>
  <si>
    <t>TXN1381</t>
  </si>
  <si>
    <t>TXN1394</t>
  </si>
  <si>
    <t>TXN1422</t>
  </si>
  <si>
    <t>TXN1425</t>
  </si>
  <si>
    <t>TXN1463</t>
  </si>
  <si>
    <t>CUST167</t>
  </si>
  <si>
    <t>TXN1478</t>
  </si>
  <si>
    <t>CUST473</t>
  </si>
  <si>
    <t>TXN1481</t>
  </si>
  <si>
    <t>TXN1512</t>
  </si>
  <si>
    <t>TXN1527</t>
  </si>
  <si>
    <t>CUST200</t>
  </si>
  <si>
    <t>TXN1532</t>
  </si>
  <si>
    <t>TXN1534</t>
  </si>
  <si>
    <t>CUST687</t>
  </si>
  <si>
    <t>TXN1552</t>
  </si>
  <si>
    <t>TXN1553</t>
  </si>
  <si>
    <t>TXN1567</t>
  </si>
  <si>
    <t>TXN1575</t>
  </si>
  <si>
    <t>TXN1588</t>
  </si>
  <si>
    <t>TXN1592</t>
  </si>
  <si>
    <t>TXN1593</t>
  </si>
  <si>
    <t>TXN1597</t>
  </si>
  <si>
    <t>TXN1599</t>
  </si>
  <si>
    <t>TXN1611</t>
  </si>
  <si>
    <t>TXN1612</t>
  </si>
  <si>
    <t>TXN1623</t>
  </si>
  <si>
    <t>TXN1625</t>
  </si>
  <si>
    <t>TXN1640</t>
  </si>
  <si>
    <t>CUST880</t>
  </si>
  <si>
    <t>TXN1653</t>
  </si>
  <si>
    <t>TXN1685</t>
  </si>
  <si>
    <t>TXN1686</t>
  </si>
  <si>
    <t>TXN1689</t>
  </si>
  <si>
    <t>TXN1701</t>
  </si>
  <si>
    <t>TXN1707</t>
  </si>
  <si>
    <t>TXN1728</t>
  </si>
  <si>
    <t>TXN1745</t>
  </si>
  <si>
    <t>CUST837</t>
  </si>
  <si>
    <t>TXN1756</t>
  </si>
  <si>
    <t>TXN1763</t>
  </si>
  <si>
    <t>TXN1772</t>
  </si>
  <si>
    <t>TXN1786</t>
  </si>
  <si>
    <t>TXN1809</t>
  </si>
  <si>
    <t>TXN1827</t>
  </si>
  <si>
    <t>CUST177</t>
  </si>
  <si>
    <t>TXN1838</t>
  </si>
  <si>
    <t>TXN1840</t>
  </si>
  <si>
    <t>TXN1842</t>
  </si>
  <si>
    <t>TXN1850</t>
  </si>
  <si>
    <t>TXN1855</t>
  </si>
  <si>
    <t>TXN1859</t>
  </si>
  <si>
    <t>TXN1882</t>
  </si>
  <si>
    <t>TXN1926</t>
  </si>
  <si>
    <t>TXN1930</t>
  </si>
  <si>
    <t>TXN1996</t>
  </si>
  <si>
    <t>TXN2030</t>
  </si>
  <si>
    <t>TXN2035</t>
  </si>
  <si>
    <t>TXN2042</t>
  </si>
  <si>
    <t>TXN2047</t>
  </si>
  <si>
    <t>TXN2085</t>
  </si>
  <si>
    <t>TXN2093</t>
  </si>
  <si>
    <t>TXN2108</t>
  </si>
  <si>
    <t>TXN2109</t>
  </si>
  <si>
    <t>TXN2145</t>
  </si>
  <si>
    <t>TXN2165</t>
  </si>
  <si>
    <t>TXN2179</t>
  </si>
  <si>
    <t>TXN2190</t>
  </si>
  <si>
    <t>TXN2202</t>
  </si>
  <si>
    <t>TXN2205</t>
  </si>
  <si>
    <t>TXN2207</t>
  </si>
  <si>
    <t>CUST317</t>
  </si>
  <si>
    <t>TXN2214</t>
  </si>
  <si>
    <t>TXN2216</t>
  </si>
  <si>
    <t>TXN2251</t>
  </si>
  <si>
    <t>TXN2261</t>
  </si>
  <si>
    <t>TXN2263</t>
  </si>
  <si>
    <t>TXN2265</t>
  </si>
  <si>
    <t>TXN2275</t>
  </si>
  <si>
    <t>TXN2297</t>
  </si>
  <si>
    <t>TXN2301</t>
  </si>
  <si>
    <t>TXN2359</t>
  </si>
  <si>
    <t>TXN2366</t>
  </si>
  <si>
    <t>CUST565</t>
  </si>
  <si>
    <t>TXN2373</t>
  </si>
  <si>
    <t>TXN2379</t>
  </si>
  <si>
    <t>TXN2382</t>
  </si>
  <si>
    <t>TXN2386</t>
  </si>
  <si>
    <t>CUST777</t>
  </si>
  <si>
    <t>TXN2392</t>
  </si>
  <si>
    <t>TXN2438</t>
  </si>
  <si>
    <t>TXN2458</t>
  </si>
  <si>
    <t>TXN2466</t>
  </si>
  <si>
    <t>CUST751</t>
  </si>
  <si>
    <t>TXN2471</t>
  </si>
  <si>
    <t>TXN2480</t>
  </si>
  <si>
    <t>CUST794</t>
  </si>
  <si>
    <t>TXN2487</t>
  </si>
  <si>
    <t>CUST596</t>
  </si>
  <si>
    <t>TXN2490</t>
  </si>
  <si>
    <t>TXN2491</t>
  </si>
  <si>
    <t>TXN2507</t>
  </si>
  <si>
    <t>TXN2512</t>
  </si>
  <si>
    <t>TXN2522</t>
  </si>
  <si>
    <t>CUST443</t>
  </si>
  <si>
    <t>TXN2529</t>
  </si>
  <si>
    <t>CUST432</t>
  </si>
  <si>
    <t>TXN2554</t>
  </si>
  <si>
    <t>CUST327</t>
  </si>
  <si>
    <t>TXN2582</t>
  </si>
  <si>
    <t>TXN2590</t>
  </si>
  <si>
    <t>TXN2595</t>
  </si>
  <si>
    <t>TXN2612</t>
  </si>
  <si>
    <t>TXN2615</t>
  </si>
  <si>
    <t>TXN2642</t>
  </si>
  <si>
    <t>TXN2651</t>
  </si>
  <si>
    <t>TXN2665</t>
  </si>
  <si>
    <t>TXN2677</t>
  </si>
  <si>
    <t>CUST455</t>
  </si>
  <si>
    <t>TXN2692</t>
  </si>
  <si>
    <t>TXN2693</t>
  </si>
  <si>
    <t>TXN2701</t>
  </si>
  <si>
    <t>TXN2706</t>
  </si>
  <si>
    <t>TXN2734</t>
  </si>
  <si>
    <t>CUST469</t>
  </si>
  <si>
    <t>TXN2780</t>
  </si>
  <si>
    <t>TXN2790</t>
  </si>
  <si>
    <t>TXN2792</t>
  </si>
  <si>
    <t>TXN2795</t>
  </si>
  <si>
    <t>TXN2802</t>
  </si>
  <si>
    <t>TXN2811</t>
  </si>
  <si>
    <t>TXN2817</t>
  </si>
  <si>
    <t>TXN2827</t>
  </si>
  <si>
    <t>TXN2847</t>
  </si>
  <si>
    <t>TXN2856</t>
  </si>
  <si>
    <t>TXN2875</t>
  </si>
  <si>
    <t>TXN2907</t>
  </si>
  <si>
    <t>TXN2924</t>
  </si>
  <si>
    <t>TXN2939</t>
  </si>
  <si>
    <t>TXN2989</t>
  </si>
  <si>
    <t>TXN2992</t>
  </si>
  <si>
    <t>TXN3026</t>
  </si>
  <si>
    <t>TXN3039</t>
  </si>
  <si>
    <t>TXN3060</t>
  </si>
  <si>
    <t>TXN3088</t>
  </si>
  <si>
    <t>TXN3092</t>
  </si>
  <si>
    <t>TXN3122</t>
  </si>
  <si>
    <t>TXN3129</t>
  </si>
  <si>
    <t>TXN3144</t>
  </si>
  <si>
    <t>TXN3147</t>
  </si>
  <si>
    <t>CUST660</t>
  </si>
  <si>
    <t>TXN3157</t>
  </si>
  <si>
    <t>TXN3166</t>
  </si>
  <si>
    <t>TXN3179</t>
  </si>
  <si>
    <t>TXN3185</t>
  </si>
  <si>
    <t>CUST610</t>
  </si>
  <si>
    <t>TXN3205</t>
  </si>
  <si>
    <t>TXN3213</t>
  </si>
  <si>
    <t>TXN3221</t>
  </si>
  <si>
    <t>TXN3236</t>
  </si>
  <si>
    <t>CUST488</t>
  </si>
  <si>
    <t>TXN3276</t>
  </si>
  <si>
    <t>TXN3279</t>
  </si>
  <si>
    <t>TXN3306</t>
  </si>
  <si>
    <t>TXN3321</t>
  </si>
  <si>
    <t>TXN3330</t>
  </si>
  <si>
    <t>TXN3331</t>
  </si>
  <si>
    <t>TXN3337</t>
  </si>
  <si>
    <t>TXN3351</t>
  </si>
  <si>
    <t>TXN3378</t>
  </si>
  <si>
    <t>TXN3399</t>
  </si>
  <si>
    <t>TXN3400</t>
  </si>
  <si>
    <t>TXN3435</t>
  </si>
  <si>
    <t>TXN3438</t>
  </si>
  <si>
    <t>TXN3453</t>
  </si>
  <si>
    <t>CUST159</t>
  </si>
  <si>
    <t>TXN3472</t>
  </si>
  <si>
    <t>CUST477</t>
  </si>
  <si>
    <t>TXN3497</t>
  </si>
  <si>
    <t>TXN3523</t>
  </si>
  <si>
    <t>TXN3535</t>
  </si>
  <si>
    <t>TXN3536</t>
  </si>
  <si>
    <t>TXN3585</t>
  </si>
  <si>
    <t>CUST312</t>
  </si>
  <si>
    <t>TXN3588</t>
  </si>
  <si>
    <t>TXN3589</t>
  </si>
  <si>
    <t>TXN3615</t>
  </si>
  <si>
    <t>CUST220</t>
  </si>
  <si>
    <t>TXN3618</t>
  </si>
  <si>
    <t>TXN3630</t>
  </si>
  <si>
    <t>TXN3638</t>
  </si>
  <si>
    <t>TXN3663</t>
  </si>
  <si>
    <t>CUST377</t>
  </si>
  <si>
    <t>TXN3675</t>
  </si>
  <si>
    <t>TXN3694</t>
  </si>
  <si>
    <t>TXN3704</t>
  </si>
  <si>
    <t>TXN3765</t>
  </si>
  <si>
    <t>TXN3771</t>
  </si>
  <si>
    <t>TXN3793</t>
  </si>
  <si>
    <t>TXN3802</t>
  </si>
  <si>
    <t>TXN3812</t>
  </si>
  <si>
    <t>TXN3834</t>
  </si>
  <si>
    <t>TXN3847</t>
  </si>
  <si>
    <t>TXN3852</t>
  </si>
  <si>
    <t>TXN3859</t>
  </si>
  <si>
    <t>TXN3863</t>
  </si>
  <si>
    <t>TXN3872</t>
  </si>
  <si>
    <t>CUST961</t>
  </si>
  <si>
    <t>TXN3914</t>
  </si>
  <si>
    <t>CUST466</t>
  </si>
  <si>
    <t>TXN3944</t>
  </si>
  <si>
    <t>TXN3966</t>
  </si>
  <si>
    <t>TXN3969</t>
  </si>
  <si>
    <t>TXN3972</t>
  </si>
  <si>
    <t>TXN3987</t>
  </si>
  <si>
    <t>TXN3991</t>
  </si>
  <si>
    <t>TXN4038</t>
  </si>
  <si>
    <t>TXN4042</t>
  </si>
  <si>
    <t>TXN4052</t>
  </si>
  <si>
    <t>TXN4087</t>
  </si>
  <si>
    <t>TXN4131</t>
  </si>
  <si>
    <t>TXN4156</t>
  </si>
  <si>
    <t>TXN4163</t>
  </si>
  <si>
    <t>TXN4174</t>
  </si>
  <si>
    <t>TXN4186</t>
  </si>
  <si>
    <t>CUST739</t>
  </si>
  <si>
    <t>TXN4215</t>
  </si>
  <si>
    <t>TXN4227</t>
  </si>
  <si>
    <t>TXN4250</t>
  </si>
  <si>
    <t>CUST262</t>
  </si>
  <si>
    <t>TXN4267</t>
  </si>
  <si>
    <t>TXN4274</t>
  </si>
  <si>
    <t>TXN4277</t>
  </si>
  <si>
    <t>TXN4285</t>
  </si>
  <si>
    <t>TXN4288</t>
  </si>
  <si>
    <t>TXN4289</t>
  </si>
  <si>
    <t>TXN4293</t>
  </si>
  <si>
    <t>TXN4308</t>
  </si>
  <si>
    <t>TXN4310</t>
  </si>
  <si>
    <t>TXN4319</t>
  </si>
  <si>
    <t>TXN4331</t>
  </si>
  <si>
    <t>TXN4332</t>
  </si>
  <si>
    <t>TXN4352</t>
  </si>
  <si>
    <t>CUST169</t>
  </si>
  <si>
    <t>TXN4361</t>
  </si>
  <si>
    <t>TXN4383</t>
  </si>
  <si>
    <t>TXN4392</t>
  </si>
  <si>
    <t>CUST938</t>
  </si>
  <si>
    <t>TXN4441</t>
  </si>
  <si>
    <t>TXN4448</t>
  </si>
  <si>
    <t>TXN4463</t>
  </si>
  <si>
    <t>TXN4464</t>
  </si>
  <si>
    <t>TXN4465</t>
  </si>
  <si>
    <t>TXN4497</t>
  </si>
  <si>
    <t>TXN4502</t>
  </si>
  <si>
    <t>TXN4513</t>
  </si>
  <si>
    <t>TXN4526</t>
  </si>
  <si>
    <t>TXN4538</t>
  </si>
  <si>
    <t>TXN4540</t>
  </si>
  <si>
    <t>TXN4557</t>
  </si>
  <si>
    <t>TXN4578</t>
  </si>
  <si>
    <t>TXN4595</t>
  </si>
  <si>
    <t>TXN4598</t>
  </si>
  <si>
    <t>TXN4617</t>
  </si>
  <si>
    <t>TXN4628</t>
  </si>
  <si>
    <t>TXN4632</t>
  </si>
  <si>
    <t>TXN4644</t>
  </si>
  <si>
    <t>TXN4647</t>
  </si>
  <si>
    <t>TXN4650</t>
  </si>
  <si>
    <t>TXN4671</t>
  </si>
  <si>
    <t>TXN4676</t>
  </si>
  <si>
    <t>TXN4682</t>
  </si>
  <si>
    <t>TXN4685</t>
  </si>
  <si>
    <t>TXN4692</t>
  </si>
  <si>
    <t>TXN4703</t>
  </si>
  <si>
    <t>TXN4713</t>
  </si>
  <si>
    <t>TXN4733</t>
  </si>
  <si>
    <t>TXN4742</t>
  </si>
  <si>
    <t>TXN4746</t>
  </si>
  <si>
    <t>TXN4756</t>
  </si>
  <si>
    <t>TXN4758</t>
  </si>
  <si>
    <t>TXN4790</t>
  </si>
  <si>
    <t>TXN4795</t>
  </si>
  <si>
    <t>CUST382</t>
  </si>
  <si>
    <t>TXN4798</t>
  </si>
  <si>
    <t>CUST453</t>
  </si>
  <si>
    <t>TXN4813</t>
  </si>
  <si>
    <t>TXN4830</t>
  </si>
  <si>
    <t>TXN4901</t>
  </si>
  <si>
    <t>TXN4916</t>
  </si>
  <si>
    <t>TXN4921</t>
  </si>
  <si>
    <t>TXN4955</t>
  </si>
  <si>
    <t>TXN4956</t>
  </si>
  <si>
    <t>TXN4963</t>
  </si>
  <si>
    <t>TXN4964</t>
  </si>
  <si>
    <t>TXN4985</t>
  </si>
  <si>
    <t>TXN4991</t>
  </si>
  <si>
    <t>TXN1000</t>
  </si>
  <si>
    <t>TXN1018</t>
  </si>
  <si>
    <t>TXN1034</t>
  </si>
  <si>
    <t>TXN1071</t>
  </si>
  <si>
    <t>CUST158</t>
  </si>
  <si>
    <t>TXN1075</t>
  </si>
  <si>
    <t>TXN1083</t>
  </si>
  <si>
    <t>TXN1086</t>
  </si>
  <si>
    <t>TXN1118</t>
  </si>
  <si>
    <t>TXN1138</t>
  </si>
  <si>
    <t>TXN1164</t>
  </si>
  <si>
    <t>TXN1210</t>
  </si>
  <si>
    <t>TXN1247</t>
  </si>
  <si>
    <t>TXN1267</t>
  </si>
  <si>
    <t>TXN1268</t>
  </si>
  <si>
    <t>TXN1281</t>
  </si>
  <si>
    <t>TXN1294</t>
  </si>
  <si>
    <t>TXN1305</t>
  </si>
  <si>
    <t>TXN1314</t>
  </si>
  <si>
    <t>TXN1329</t>
  </si>
  <si>
    <t>TXN1332</t>
  </si>
  <si>
    <t>TXN1345</t>
  </si>
  <si>
    <t>CUST967</t>
  </si>
  <si>
    <t>TXN1355</t>
  </si>
  <si>
    <t>TXN1359</t>
  </si>
  <si>
    <t>TXN1390</t>
  </si>
  <si>
    <t>TXN1406</t>
  </si>
  <si>
    <t>TXN1409</t>
  </si>
  <si>
    <t>TXN1415</t>
  </si>
  <si>
    <t>TXN1434</t>
  </si>
  <si>
    <t>TXN1436</t>
  </si>
  <si>
    <t>TXN1452</t>
  </si>
  <si>
    <t>TXN1457</t>
  </si>
  <si>
    <t>TXN1464</t>
  </si>
  <si>
    <t>TXN1471</t>
  </si>
  <si>
    <t>TXN1472</t>
  </si>
  <si>
    <t>TXN1479</t>
  </si>
  <si>
    <t>TXN1503</t>
  </si>
  <si>
    <t>TXN1570</t>
  </si>
  <si>
    <t>TXN1582</t>
  </si>
  <si>
    <t>TXN1586</t>
  </si>
  <si>
    <t>TXN1589</t>
  </si>
  <si>
    <t>TXN1608</t>
  </si>
  <si>
    <t>TXN1618</t>
  </si>
  <si>
    <t>TXN1638</t>
  </si>
  <si>
    <t>TXN1644</t>
  </si>
  <si>
    <t>TXN1646</t>
  </si>
  <si>
    <t>TXN1665</t>
  </si>
  <si>
    <t>TXN1695</t>
  </si>
  <si>
    <t>TXN1731</t>
  </si>
  <si>
    <t>TXN1736</t>
  </si>
  <si>
    <t>TXN1744</t>
  </si>
  <si>
    <t>TXN1746</t>
  </si>
  <si>
    <t>TXN1767</t>
  </si>
  <si>
    <t>TXN1770</t>
  </si>
  <si>
    <t>TXN1779</t>
  </si>
  <si>
    <t>CUST858</t>
  </si>
  <si>
    <t>TXN1798</t>
  </si>
  <si>
    <t>TXN1801</t>
  </si>
  <si>
    <t>CUST924</t>
  </si>
  <si>
    <t>TXN1824</t>
  </si>
  <si>
    <t>TXN1828</t>
  </si>
  <si>
    <t>TXN1832</t>
  </si>
  <si>
    <t>TXN1865</t>
  </si>
  <si>
    <t>TXN1893</t>
  </si>
  <si>
    <t>TXN1912</t>
  </si>
  <si>
    <t>TXN1929</t>
  </si>
  <si>
    <t>TXN1938</t>
  </si>
  <si>
    <t>TXN1944</t>
  </si>
  <si>
    <t>TXN1955</t>
  </si>
  <si>
    <t>CUST383</t>
  </si>
  <si>
    <t>TXN1962</t>
  </si>
  <si>
    <t>TXN1971</t>
  </si>
  <si>
    <t>TXN1999</t>
  </si>
  <si>
    <t>TXN2038</t>
  </si>
  <si>
    <t>TXN2046</t>
  </si>
  <si>
    <t>TXN2056</t>
  </si>
  <si>
    <t>TXN2057</t>
  </si>
  <si>
    <t>TXN2064</t>
  </si>
  <si>
    <t>CUST950</t>
  </si>
  <si>
    <t>TXN2070</t>
  </si>
  <si>
    <t>TXN2129</t>
  </si>
  <si>
    <t>CUST679</t>
  </si>
  <si>
    <t>TXN2143</t>
  </si>
  <si>
    <t>TXN2148</t>
  </si>
  <si>
    <t>TXN2151</t>
  </si>
  <si>
    <t>TXN2168</t>
  </si>
  <si>
    <t>TXN2193</t>
  </si>
  <si>
    <t>TXN2197</t>
  </si>
  <si>
    <t>TXN2199</t>
  </si>
  <si>
    <t>TXN2225</t>
  </si>
  <si>
    <t>TXN2246</t>
  </si>
  <si>
    <t>TXN2259</t>
  </si>
  <si>
    <t>TXN2262</t>
  </si>
  <si>
    <t>TXN2269</t>
  </si>
  <si>
    <t>TXN2283</t>
  </si>
  <si>
    <t>TXN2313</t>
  </si>
  <si>
    <t>TXN2315</t>
  </si>
  <si>
    <t>TXN2322</t>
  </si>
  <si>
    <t>TXN2340</t>
  </si>
  <si>
    <t>TXN2384</t>
  </si>
  <si>
    <t>TXN2385</t>
  </si>
  <si>
    <t>TXN2421</t>
  </si>
  <si>
    <t>TXN2442</t>
  </si>
  <si>
    <t>TXN2450</t>
  </si>
  <si>
    <t>TXN2467</t>
  </si>
  <si>
    <t>TXN2483</t>
  </si>
  <si>
    <t>TXN2488</t>
  </si>
  <si>
    <t>TXN2493</t>
  </si>
  <si>
    <t>TXN2501</t>
  </si>
  <si>
    <t>TXN2518</t>
  </si>
  <si>
    <t>TXN2523</t>
  </si>
  <si>
    <t>TXN2530</t>
  </si>
  <si>
    <t>TXN2532</t>
  </si>
  <si>
    <t>TXN2536</t>
  </si>
  <si>
    <t>TXN2538</t>
  </si>
  <si>
    <t>TXN2548</t>
  </si>
  <si>
    <t>TXN2560</t>
  </si>
  <si>
    <t>TXN2567</t>
  </si>
  <si>
    <t>TXN2578</t>
  </si>
  <si>
    <t>TXN2627</t>
  </si>
  <si>
    <t>TXN2632</t>
  </si>
  <si>
    <t>TXN2688</t>
  </si>
  <si>
    <t>TXN2716</t>
  </si>
  <si>
    <t>TXN2728</t>
  </si>
  <si>
    <t>TXN2741</t>
  </si>
  <si>
    <t>TXN2742</t>
  </si>
  <si>
    <t>TXN2755</t>
  </si>
  <si>
    <t>TXN2776</t>
  </si>
  <si>
    <t>CUST120</t>
  </si>
  <si>
    <t>TXN2789</t>
  </si>
  <si>
    <t>CUST393</t>
  </si>
  <si>
    <t>TXN2832</t>
  </si>
  <si>
    <t>CUST566</t>
  </si>
  <si>
    <t>TXN2838</t>
  </si>
  <si>
    <t>TXN2853</t>
  </si>
  <si>
    <t>TXN2867</t>
  </si>
  <si>
    <t>TXN2894</t>
  </si>
  <si>
    <t>TXN2900</t>
  </si>
  <si>
    <t>TXN2910</t>
  </si>
  <si>
    <t>TXN2914</t>
  </si>
  <si>
    <t>TXN2933</t>
  </si>
  <si>
    <t>TXN2942</t>
  </si>
  <si>
    <t>CUST882</t>
  </si>
  <si>
    <t>TXN2950</t>
  </si>
  <si>
    <t>TXN2973</t>
  </si>
  <si>
    <t>TXN2996</t>
  </si>
  <si>
    <t>TXN3007</t>
  </si>
  <si>
    <t>TXN3021</t>
  </si>
  <si>
    <t>TXN3047</t>
  </si>
  <si>
    <t>TXN3066</t>
  </si>
  <si>
    <t>CUST124</t>
  </si>
  <si>
    <t>TXN3067</t>
  </si>
  <si>
    <t>TXN3100</t>
  </si>
  <si>
    <t>TXN3108</t>
  </si>
  <si>
    <t>CUST250</t>
  </si>
  <si>
    <t>TXN3121</t>
  </si>
  <si>
    <t>TXN3132</t>
  </si>
  <si>
    <t>TXN3160</t>
  </si>
  <si>
    <t>CUST196</t>
  </si>
  <si>
    <t>TXN3163</t>
  </si>
  <si>
    <t>TXN3165</t>
  </si>
  <si>
    <t>TXN3180</t>
  </si>
  <si>
    <t>TXN3183</t>
  </si>
  <si>
    <t>TXN3216</t>
  </si>
  <si>
    <t>TXN3220</t>
  </si>
  <si>
    <t>TXN3223</t>
  </si>
  <si>
    <t>CUST580</t>
  </si>
  <si>
    <t>TXN3225</t>
  </si>
  <si>
    <t>TXN3237</t>
  </si>
  <si>
    <t>TXN3244</t>
  </si>
  <si>
    <t>TXN3253</t>
  </si>
  <si>
    <t>TXN3264</t>
  </si>
  <si>
    <t>TXN3284</t>
  </si>
  <si>
    <t>TXN3290</t>
  </si>
  <si>
    <t>TXN3295</t>
  </si>
  <si>
    <t>TXN3303</t>
  </si>
  <si>
    <t>CUST910</t>
  </si>
  <si>
    <t>TXN3308</t>
  </si>
  <si>
    <t>TXN3309</t>
  </si>
  <si>
    <t>TXN3312</t>
  </si>
  <si>
    <t>TXN3318</t>
  </si>
  <si>
    <t>TXN3341</t>
  </si>
  <si>
    <t>TXN3353</t>
  </si>
  <si>
    <t>CUST642</t>
  </si>
  <si>
    <t>TXN3363</t>
  </si>
  <si>
    <t>CUST767</t>
  </si>
  <si>
    <t>TXN3370</t>
  </si>
  <si>
    <t>TXN3373</t>
  </si>
  <si>
    <t>TXN3388</t>
  </si>
  <si>
    <t>CUST149</t>
  </si>
  <si>
    <t>TXN3406</t>
  </si>
  <si>
    <t>TXN3409</t>
  </si>
  <si>
    <t>TXN3417</t>
  </si>
  <si>
    <t>CUST972</t>
  </si>
  <si>
    <t>TXN3418</t>
  </si>
  <si>
    <t>TXN3433</t>
  </si>
  <si>
    <t>TXN3444</t>
  </si>
  <si>
    <t>TXN3466</t>
  </si>
  <si>
    <t>TXN3470</t>
  </si>
  <si>
    <t>CUST269</t>
  </si>
  <si>
    <t>TXN3474</t>
  </si>
  <si>
    <t>TXN3519</t>
  </si>
  <si>
    <t>TXN3527</t>
  </si>
  <si>
    <t>TXN3542</t>
  </si>
  <si>
    <t>TXN3564</t>
  </si>
  <si>
    <t>CUST567</t>
  </si>
  <si>
    <t>TXN3571</t>
  </si>
  <si>
    <t>TXN3578</t>
  </si>
  <si>
    <t>TXN3586</t>
  </si>
  <si>
    <t>TXN3593</t>
  </si>
  <si>
    <t>TXN3602</t>
  </si>
  <si>
    <t>TXN3606</t>
  </si>
  <si>
    <t>TXN3613</t>
  </si>
  <si>
    <t>TXN3616</t>
  </si>
  <si>
    <t>TXN3627</t>
  </si>
  <si>
    <t>CUST219</t>
  </si>
  <si>
    <t>TXN3646</t>
  </si>
  <si>
    <t>TXN3658</t>
  </si>
  <si>
    <t>TXN3692</t>
  </si>
  <si>
    <t>TXN3711</t>
  </si>
  <si>
    <t>TXN3713</t>
  </si>
  <si>
    <t>TXN3714</t>
  </si>
  <si>
    <t>TXN3717</t>
  </si>
  <si>
    <t>TXN3732</t>
  </si>
  <si>
    <t>CUST320</t>
  </si>
  <si>
    <t>TXN3738</t>
  </si>
  <si>
    <t>TXN3753</t>
  </si>
  <si>
    <t>TXN3762</t>
  </si>
  <si>
    <t>TXN3766</t>
  </si>
  <si>
    <t>TXN3797</t>
  </si>
  <si>
    <t>TXN3798</t>
  </si>
  <si>
    <t>CUST321</t>
  </si>
  <si>
    <t>TXN3806</t>
  </si>
  <si>
    <t>TXN3855</t>
  </si>
  <si>
    <t>TXN3867</t>
  </si>
  <si>
    <t>TXN3887</t>
  </si>
  <si>
    <t>TXN3912</t>
  </si>
  <si>
    <t>TXN3915</t>
  </si>
  <si>
    <t>TXN3924</t>
  </si>
  <si>
    <t>TXN3982</t>
  </si>
  <si>
    <t>TXN3995</t>
  </si>
  <si>
    <t>TXN4016</t>
  </si>
  <si>
    <t>TXN4028</t>
  </si>
  <si>
    <t>TXN4048</t>
  </si>
  <si>
    <t>TXN4050</t>
  </si>
  <si>
    <t>TXN4064</t>
  </si>
  <si>
    <t>TXN4066</t>
  </si>
  <si>
    <t>TXN4092</t>
  </si>
  <si>
    <t>TXN4101</t>
  </si>
  <si>
    <t>TXN4116</t>
  </si>
  <si>
    <t>TXN4117</t>
  </si>
  <si>
    <t>TXN4120</t>
  </si>
  <si>
    <t>TXN4139</t>
  </si>
  <si>
    <t>TXN4149</t>
  </si>
  <si>
    <t>TXN4180</t>
  </si>
  <si>
    <t>TXN4189</t>
  </si>
  <si>
    <t>TXN4219</t>
  </si>
  <si>
    <t>TXN4234</t>
  </si>
  <si>
    <t>TXN4235</t>
  </si>
  <si>
    <t>TXN4258</t>
  </si>
  <si>
    <t>TXN4271</t>
  </si>
  <si>
    <t>TXN4278</t>
  </si>
  <si>
    <t>TXN4297</t>
  </si>
  <si>
    <t>TXN4301</t>
  </si>
  <si>
    <t>TXN4303</t>
  </si>
  <si>
    <t>TXN4313</t>
  </si>
  <si>
    <t>TXN4326</t>
  </si>
  <si>
    <t>TXN4334</t>
  </si>
  <si>
    <t>TXN4346</t>
  </si>
  <si>
    <t>TXN4353</t>
  </si>
  <si>
    <t>TXN4370</t>
  </si>
  <si>
    <t>TXN4384</t>
  </si>
  <si>
    <t>TXN4402</t>
  </si>
  <si>
    <t>TXN4415</t>
  </si>
  <si>
    <t>TXN4420</t>
  </si>
  <si>
    <t>TXN4422</t>
  </si>
  <si>
    <t>TXN4428</t>
  </si>
  <si>
    <t>TXN4442</t>
  </si>
  <si>
    <t>TXN4456</t>
  </si>
  <si>
    <t>TXN4459</t>
  </si>
  <si>
    <t>TXN4496</t>
  </si>
  <si>
    <t>TXN4498</t>
  </si>
  <si>
    <t>CUST306</t>
  </si>
  <si>
    <t>TXN4528</t>
  </si>
  <si>
    <t>TXN4546</t>
  </si>
  <si>
    <t>TXN4551</t>
  </si>
  <si>
    <t>TXN4576</t>
  </si>
  <si>
    <t>CUST334</t>
  </si>
  <si>
    <t>TXN4583</t>
  </si>
  <si>
    <t>TXN4591</t>
  </si>
  <si>
    <t>TXN4634</t>
  </si>
  <si>
    <t>TXN4638</t>
  </si>
  <si>
    <t>TXN4656</t>
  </si>
  <si>
    <t>TXN4665</t>
  </si>
  <si>
    <t>TXN4680</t>
  </si>
  <si>
    <t>TXN4688</t>
  </si>
  <si>
    <t>TXN4707</t>
  </si>
  <si>
    <t>TXN4714</t>
  </si>
  <si>
    <t>TXN4775</t>
  </si>
  <si>
    <t>TXN4803</t>
  </si>
  <si>
    <t>TXN4804</t>
  </si>
  <si>
    <t>TXN4810</t>
  </si>
  <si>
    <t>TXN4833</t>
  </si>
  <si>
    <t>TXN4846</t>
  </si>
  <si>
    <t>TXN4847</t>
  </si>
  <si>
    <t>TXN4851</t>
  </si>
  <si>
    <t>TXN4861</t>
  </si>
  <si>
    <t>TXN4874</t>
  </si>
  <si>
    <t>TXN4889</t>
  </si>
  <si>
    <t>TXN4890</t>
  </si>
  <si>
    <t>TXN4891</t>
  </si>
  <si>
    <t>TXN4925</t>
  </si>
  <si>
    <t>TXN4932</t>
  </si>
  <si>
    <t>TXN4934</t>
  </si>
  <si>
    <t>TXN4976</t>
  </si>
  <si>
    <t>TXN4995</t>
  </si>
  <si>
    <t>TXN1009</t>
  </si>
  <si>
    <t>TXN1020</t>
  </si>
  <si>
    <t>TXN1021</t>
  </si>
  <si>
    <t>TXN1031</t>
  </si>
  <si>
    <t>TXN1036</t>
  </si>
  <si>
    <t>CUST155</t>
  </si>
  <si>
    <t>TXN1052</t>
  </si>
  <si>
    <t>TXN1062</t>
  </si>
  <si>
    <t>TXN1074</t>
  </si>
  <si>
    <t>TXN1080</t>
  </si>
  <si>
    <t>TXN1092</t>
  </si>
  <si>
    <t>TXN1107</t>
  </si>
  <si>
    <t>CUST832</t>
  </si>
  <si>
    <t>TXN1113</t>
  </si>
  <si>
    <t>TXN1141</t>
  </si>
  <si>
    <t>TXN1144</t>
  </si>
  <si>
    <t>CUST329</t>
  </si>
  <si>
    <t>TXN1146</t>
  </si>
  <si>
    <t>TXN1158</t>
  </si>
  <si>
    <t>TXN1168</t>
  </si>
  <si>
    <t>TXN1176</t>
  </si>
  <si>
    <t>TXN1202</t>
  </si>
  <si>
    <t>TXN1208</t>
  </si>
  <si>
    <t>TXN1213</t>
  </si>
  <si>
    <t>TXN1246</t>
  </si>
  <si>
    <t>TXN1266</t>
  </si>
  <si>
    <t>TXN1277</t>
  </si>
  <si>
    <t>TXN1279</t>
  </si>
  <si>
    <t>TXN1282</t>
  </si>
  <si>
    <t>TXN1289</t>
  </si>
  <si>
    <t>TXN1297</t>
  </si>
  <si>
    <t>TXN1308</t>
  </si>
  <si>
    <t>TXN1335</t>
  </si>
  <si>
    <t>TXN1341</t>
  </si>
  <si>
    <t>TXN1344</t>
  </si>
  <si>
    <t>TXN1361</t>
  </si>
  <si>
    <t>TXN1364</t>
  </si>
  <si>
    <t>TXN1385</t>
  </si>
  <si>
    <t>TXN1386</t>
  </si>
  <si>
    <t>TXN1427</t>
  </si>
  <si>
    <t>TXN1438</t>
  </si>
  <si>
    <t>TXN1448</t>
  </si>
  <si>
    <t>TXN1449</t>
  </si>
  <si>
    <t>TXN1460</t>
  </si>
  <si>
    <t>TXN1484</t>
  </si>
  <si>
    <t>TXN1504</t>
  </si>
  <si>
    <t>TXN1513</t>
  </si>
  <si>
    <t>TXN1517</t>
  </si>
  <si>
    <t>TXN1530</t>
  </si>
  <si>
    <t>TXN1542</t>
  </si>
  <si>
    <t>TXN1546</t>
  </si>
  <si>
    <t>TXN1561</t>
  </si>
  <si>
    <t>TXN1598</t>
  </si>
  <si>
    <t>TXN1602</t>
  </si>
  <si>
    <t>TXN1626</t>
  </si>
  <si>
    <t>TXN1629</t>
  </si>
  <si>
    <t>TXN1634</t>
  </si>
  <si>
    <t>TXN1635</t>
  </si>
  <si>
    <t>TXN1647</t>
  </si>
  <si>
    <t>TXN1648</t>
  </si>
  <si>
    <t>TXN1696</t>
  </si>
  <si>
    <t>TXN1711</t>
  </si>
  <si>
    <t>TXN1735</t>
  </si>
  <si>
    <t>TXN1747</t>
  </si>
  <si>
    <t>TXN1749</t>
  </si>
  <si>
    <t>TXN1766</t>
  </si>
  <si>
    <t>TXN1768</t>
  </si>
  <si>
    <t>TXN1778</t>
  </si>
  <si>
    <t>TXN1785</t>
  </si>
  <si>
    <t>TXN1806</t>
  </si>
  <si>
    <t>TXN1807</t>
  </si>
  <si>
    <t>CUST782</t>
  </si>
  <si>
    <t>TXN1810</t>
  </si>
  <si>
    <t>TXN1816</t>
  </si>
  <si>
    <t>TXN1825</t>
  </si>
  <si>
    <t>TXN1851</t>
  </si>
  <si>
    <t>TXN1896</t>
  </si>
  <si>
    <t>TXN1911</t>
  </si>
  <si>
    <t>TXN1919</t>
  </si>
  <si>
    <t>TXN1923</t>
  </si>
  <si>
    <t>TXN1928</t>
  </si>
  <si>
    <t>TXN1948</t>
  </si>
  <si>
    <t>TXN1950</t>
  </si>
  <si>
    <t>TXN1961</t>
  </si>
  <si>
    <t>CUST990</t>
  </si>
  <si>
    <t>TXN1978</t>
  </si>
  <si>
    <t>CUST237</t>
  </si>
  <si>
    <t>TXN1994</t>
  </si>
  <si>
    <t>CUST953</t>
  </si>
  <si>
    <t>TXN1998</t>
  </si>
  <si>
    <t>TXN2001</t>
  </si>
  <si>
    <t>TXN2007</t>
  </si>
  <si>
    <t>TXN2010</t>
  </si>
  <si>
    <t>TXN2018</t>
  </si>
  <si>
    <t>TXN2026</t>
  </si>
  <si>
    <t>TXN2029</t>
  </si>
  <si>
    <t>TXN2032</t>
  </si>
  <si>
    <t>TXN2065</t>
  </si>
  <si>
    <t>TXN2067</t>
  </si>
  <si>
    <t>TXN2102</t>
  </si>
  <si>
    <t>TXN2125</t>
  </si>
  <si>
    <t>TXN2134</t>
  </si>
  <si>
    <t>CUST898</t>
  </si>
  <si>
    <t>TXN2144</t>
  </si>
  <si>
    <t>TXN2153</t>
  </si>
  <si>
    <t>TXN2156</t>
  </si>
  <si>
    <t>TXN2158</t>
  </si>
  <si>
    <t>TXN2175</t>
  </si>
  <si>
    <t>TXN2184</t>
  </si>
  <si>
    <t>TXN2186</t>
  </si>
  <si>
    <t>TXN2200</t>
  </si>
  <si>
    <t>TXN2201</t>
  </si>
  <si>
    <t>TXN2208</t>
  </si>
  <si>
    <t>TXN2209</t>
  </si>
  <si>
    <t>TXN2220</t>
  </si>
  <si>
    <t>TXN2223</t>
  </si>
  <si>
    <t>CUST962</t>
  </si>
  <si>
    <t>TXN2233</t>
  </si>
  <si>
    <t>TXN2247</t>
  </si>
  <si>
    <t>TXN2252</t>
  </si>
  <si>
    <t>TXN2256</t>
  </si>
  <si>
    <t>CUST275</t>
  </si>
  <si>
    <t>TXN2284</t>
  </si>
  <si>
    <t>TXN2288</t>
  </si>
  <si>
    <t>TXN2299</t>
  </si>
  <si>
    <t>TXN2307</t>
  </si>
  <si>
    <t>TXN2325</t>
  </si>
  <si>
    <t>TXN2331</t>
  </si>
  <si>
    <t>TXN2333</t>
  </si>
  <si>
    <t>TXN2339</t>
  </si>
  <si>
    <t>TXN2348</t>
  </si>
  <si>
    <t>CUST302</t>
  </si>
  <si>
    <t>TXN2351</t>
  </si>
  <si>
    <t>TXN2352</t>
  </si>
  <si>
    <t>TXN2353</t>
  </si>
  <si>
    <t>TXN2363</t>
  </si>
  <si>
    <t>TXN2378</t>
  </si>
  <si>
    <t>TXN2395</t>
  </si>
  <si>
    <t>TXN2397</t>
  </si>
  <si>
    <t>TXN2431</t>
  </si>
  <si>
    <t>TXN2435</t>
  </si>
  <si>
    <t>TXN2439</t>
  </si>
  <si>
    <t>TXN2441</t>
  </si>
  <si>
    <t>TXN2447</t>
  </si>
  <si>
    <t>TXN2452</t>
  </si>
  <si>
    <t>TXN2453</t>
  </si>
  <si>
    <t>TXN2475</t>
  </si>
  <si>
    <t>TXN2496</t>
  </si>
  <si>
    <t>TXN2534</t>
  </si>
  <si>
    <t>TXN2545</t>
  </si>
  <si>
    <t>TXN2577</t>
  </si>
  <si>
    <t>TXN2579</t>
  </si>
  <si>
    <t>TXN2596</t>
  </si>
  <si>
    <t>TXN2613</t>
  </si>
  <si>
    <t>TXN2619</t>
  </si>
  <si>
    <t>TXN2630</t>
  </si>
  <si>
    <t>TXN2646</t>
  </si>
  <si>
    <t>TXN2648</t>
  </si>
  <si>
    <t>TXN2652</t>
  </si>
  <si>
    <t>TXN2664</t>
  </si>
  <si>
    <t>TXN2667</t>
  </si>
  <si>
    <t>TXN2668</t>
  </si>
  <si>
    <t>TXN2670</t>
  </si>
  <si>
    <t>TXN2679</t>
  </si>
  <si>
    <t>TXN2696</t>
  </si>
  <si>
    <t>TXN2717</t>
  </si>
  <si>
    <t>TXN2740</t>
  </si>
  <si>
    <t>TXN2749</t>
  </si>
  <si>
    <t>TXN2769</t>
  </si>
  <si>
    <t>TXN2774</t>
  </si>
  <si>
    <t>TXN2781</t>
  </si>
  <si>
    <t>TXN2793</t>
  </si>
  <si>
    <t>TXN2798</t>
  </si>
  <si>
    <t>TXN2805</t>
  </si>
  <si>
    <t>TXN2828</t>
  </si>
  <si>
    <t>TXN2859</t>
  </si>
  <si>
    <t>TXN2861</t>
  </si>
  <si>
    <t>TXN2864</t>
  </si>
  <si>
    <t>TXN2877</t>
  </si>
  <si>
    <t>TXN2899</t>
  </si>
  <si>
    <t>TXN2912</t>
  </si>
  <si>
    <t>TXN2941</t>
  </si>
  <si>
    <t>TXN2961</t>
  </si>
  <si>
    <t>CUST481</t>
  </si>
  <si>
    <t>TXN2964</t>
  </si>
  <si>
    <t>TXN2977</t>
  </si>
  <si>
    <t>TXN2982</t>
  </si>
  <si>
    <t>TXN3011</t>
  </si>
  <si>
    <t>TXN3016</t>
  </si>
  <si>
    <t>TXN3020</t>
  </si>
  <si>
    <t>TXN3034</t>
  </si>
  <si>
    <t>TXN3068</t>
  </si>
  <si>
    <t>TXN3069</t>
  </si>
  <si>
    <t>CUST380</t>
  </si>
  <si>
    <t>TXN3072</t>
  </si>
  <si>
    <t>TXN3073</t>
  </si>
  <si>
    <t>TXN3080</t>
  </si>
  <si>
    <t>TXN3095</t>
  </si>
  <si>
    <t>TXN3103</t>
  </si>
  <si>
    <t>TXN3112</t>
  </si>
  <si>
    <t>CUST424</t>
  </si>
  <si>
    <t>TXN3126</t>
  </si>
  <si>
    <t>TXN3135</t>
  </si>
  <si>
    <t>TXN3150</t>
  </si>
  <si>
    <t>TXN3152</t>
  </si>
  <si>
    <t>TXN3181</t>
  </si>
  <si>
    <t>TXN3194</t>
  </si>
  <si>
    <t>TXN3197</t>
  </si>
  <si>
    <t>TXN3198</t>
  </si>
  <si>
    <t>TXN3217</t>
  </si>
  <si>
    <t>TXN3222</t>
  </si>
  <si>
    <t>TXN3234</t>
  </si>
  <si>
    <t>TXN3266</t>
  </si>
  <si>
    <t>CUST879</t>
  </si>
  <si>
    <t>TXN3315</t>
  </si>
  <si>
    <t>TXN3335</t>
  </si>
  <si>
    <t>TXN3343</t>
  </si>
  <si>
    <t>TXN3348</t>
  </si>
  <si>
    <t>TXN3355</t>
  </si>
  <si>
    <t>TXN3372</t>
  </si>
  <si>
    <t>TXN3382</t>
  </si>
  <si>
    <t>TXN3414</t>
  </si>
  <si>
    <t>TXN3416</t>
  </si>
  <si>
    <t>TXN3473</t>
  </si>
  <si>
    <t>TXN3476</t>
  </si>
  <si>
    <t>TXN3499</t>
  </si>
  <si>
    <t>TXN3506</t>
  </si>
  <si>
    <t>TXN3509</t>
  </si>
  <si>
    <t>TXN3516</t>
  </si>
  <si>
    <t>TXN3533</t>
  </si>
  <si>
    <t>TXN3548</t>
  </si>
  <si>
    <t>TXN3550</t>
  </si>
  <si>
    <t>TXN3556</t>
  </si>
  <si>
    <t>TXN3557</t>
  </si>
  <si>
    <t>TXN3563</t>
  </si>
  <si>
    <t>TXN3565</t>
  </si>
  <si>
    <t>TXN3566</t>
  </si>
  <si>
    <t>TXN3567</t>
  </si>
  <si>
    <t>TXN3610</t>
  </si>
  <si>
    <t>TXN3635</t>
  </si>
  <si>
    <t>TXN3690</t>
  </si>
  <si>
    <t>TXN3691</t>
  </si>
  <si>
    <t>TXN3707</t>
  </si>
  <si>
    <t>TXN3716</t>
  </si>
  <si>
    <t>TXN3726</t>
  </si>
  <si>
    <t>TXN3729</t>
  </si>
  <si>
    <t>TXN3752</t>
  </si>
  <si>
    <t>TXN3805</t>
  </si>
  <si>
    <t>TXN3813</t>
  </si>
  <si>
    <t>TXN3825</t>
  </si>
  <si>
    <t>TXN3832</t>
  </si>
  <si>
    <t>TXN3837</t>
  </si>
  <si>
    <t>TXN3843</t>
  </si>
  <si>
    <t>TXN3846</t>
  </si>
  <si>
    <t>TXN3854</t>
  </si>
  <si>
    <t>TXN3878</t>
  </si>
  <si>
    <t>TXN3903</t>
  </si>
  <si>
    <t>TXN3921</t>
  </si>
  <si>
    <t>TXN3927</t>
  </si>
  <si>
    <t>TXN3931</t>
  </si>
  <si>
    <t>TXN3934</t>
  </si>
  <si>
    <t>TXN3946</t>
  </si>
  <si>
    <t>TXN3947</t>
  </si>
  <si>
    <t>TXN3961</t>
  </si>
  <si>
    <t>TXN3962</t>
  </si>
  <si>
    <t>TXN3998</t>
  </si>
  <si>
    <t>TXN4004</t>
  </si>
  <si>
    <t>TXN4013</t>
  </si>
  <si>
    <t>TXN4014</t>
  </si>
  <si>
    <t>TXN4033</t>
  </si>
  <si>
    <t>TXN4045</t>
  </si>
  <si>
    <t>TXN4059</t>
  </si>
  <si>
    <t>TXN4138</t>
  </si>
  <si>
    <t>TXN4147</t>
  </si>
  <si>
    <t>TXN4152</t>
  </si>
  <si>
    <t>TXN4183</t>
  </si>
  <si>
    <t>TXN4206</t>
  </si>
  <si>
    <t>TXN4225</t>
  </si>
  <si>
    <t>TXN4238</t>
  </si>
  <si>
    <t>TXN4240</t>
  </si>
  <si>
    <t>TXN4242</t>
  </si>
  <si>
    <t>TXN4272</t>
  </si>
  <si>
    <t>TXN4275</t>
  </si>
  <si>
    <t>TXN4276</t>
  </si>
  <si>
    <t>TXN4287</t>
  </si>
  <si>
    <t>TXN4294</t>
  </si>
  <si>
    <t>TXN4298</t>
  </si>
  <si>
    <t>TXN4333</t>
  </si>
  <si>
    <t>TXN4336</t>
  </si>
  <si>
    <t>TXN4337</t>
  </si>
  <si>
    <t>TXN4338</t>
  </si>
  <si>
    <t>TXN4342</t>
  </si>
  <si>
    <t>TXN4344</t>
  </si>
  <si>
    <t>TXN4351</t>
  </si>
  <si>
    <t>TXN4368</t>
  </si>
  <si>
    <t>TXN4377</t>
  </si>
  <si>
    <t>TXN4398</t>
  </si>
  <si>
    <t>TXN4433</t>
  </si>
  <si>
    <t>TXN4454</t>
  </si>
  <si>
    <t>TXN4472</t>
  </si>
  <si>
    <t>TXN4492</t>
  </si>
  <si>
    <t>TXN4505</t>
  </si>
  <si>
    <t>TXN4511</t>
  </si>
  <si>
    <t>TXN4520</t>
  </si>
  <si>
    <t>TXN4524</t>
  </si>
  <si>
    <t>CUST969</t>
  </si>
  <si>
    <t>TXN4533</t>
  </si>
  <si>
    <t>TXN4535</t>
  </si>
  <si>
    <t>TXN4537</t>
  </si>
  <si>
    <t>TXN4552</t>
  </si>
  <si>
    <t>TXN4568</t>
  </si>
  <si>
    <t>TXN4584</t>
  </si>
  <si>
    <t>TXN4592</t>
  </si>
  <si>
    <t>TXN4602</t>
  </si>
  <si>
    <t>TXN4608</t>
  </si>
  <si>
    <t>TXN4610</t>
  </si>
  <si>
    <t>TXN4611</t>
  </si>
  <si>
    <t>TXN4614</t>
  </si>
  <si>
    <t>TXN4622</t>
  </si>
  <si>
    <t>TXN4633</t>
  </si>
  <si>
    <t>TXN4640</t>
  </si>
  <si>
    <t>TXN4652</t>
  </si>
  <si>
    <t>TXN4679</t>
  </si>
  <si>
    <t>TXN4684</t>
  </si>
  <si>
    <t>TXN4690</t>
  </si>
  <si>
    <t>TXN4716</t>
  </si>
  <si>
    <t>TXN4743</t>
  </si>
  <si>
    <t>CUST583</t>
  </si>
  <si>
    <t>TXN4763</t>
  </si>
  <si>
    <t>TXN4770</t>
  </si>
  <si>
    <t>TXN4772</t>
  </si>
  <si>
    <t>TXN4778</t>
  </si>
  <si>
    <t>TXN4779</t>
  </si>
  <si>
    <t>TXN4801</t>
  </si>
  <si>
    <t>TXN4812</t>
  </si>
  <si>
    <t>TXN4824</t>
  </si>
  <si>
    <t>TXN4825</t>
  </si>
  <si>
    <t>TXN4843</t>
  </si>
  <si>
    <t>TXN4859</t>
  </si>
  <si>
    <t>CUST520</t>
  </si>
  <si>
    <t>TXN4866</t>
  </si>
  <si>
    <t>TXN4880</t>
  </si>
  <si>
    <t>TXN4924</t>
  </si>
  <si>
    <t>TXN4941</t>
  </si>
  <si>
    <t>TXN4953</t>
  </si>
  <si>
    <t>TXN4960</t>
  </si>
  <si>
    <t>TXN4965</t>
  </si>
  <si>
    <t>TXN4974</t>
  </si>
  <si>
    <t>TXN4993</t>
  </si>
  <si>
    <t>TXN1002</t>
  </si>
  <si>
    <t>Swipe</t>
  </si>
  <si>
    <t>TXN1027</t>
  </si>
  <si>
    <t>TXN1040</t>
  </si>
  <si>
    <t>TXN1058</t>
  </si>
  <si>
    <t>TXN1065</t>
  </si>
  <si>
    <t>TXN1081</t>
  </si>
  <si>
    <t>TXN1104</t>
  </si>
  <si>
    <t>TXN1111</t>
  </si>
  <si>
    <t>TXN1128</t>
  </si>
  <si>
    <t>TXN1163</t>
  </si>
  <si>
    <t>TXN1166</t>
  </si>
  <si>
    <t>TXN1174</t>
  </si>
  <si>
    <t>TXN1177</t>
  </si>
  <si>
    <t>TXN1179</t>
  </si>
  <si>
    <t>TXN1193</t>
  </si>
  <si>
    <t>TXN1198</t>
  </si>
  <si>
    <t>TXN1224</t>
  </si>
  <si>
    <t>TXN1227</t>
  </si>
  <si>
    <t>TXN1231</t>
  </si>
  <si>
    <t>TXN1242</t>
  </si>
  <si>
    <t>TXN1243</t>
  </si>
  <si>
    <t>TXN1250</t>
  </si>
  <si>
    <t>TXN1264</t>
  </si>
  <si>
    <t>TXN1287</t>
  </si>
  <si>
    <t>TXN1309</t>
  </si>
  <si>
    <t>TXN1321</t>
  </si>
  <si>
    <t>TXN1331</t>
  </si>
  <si>
    <t>TXN1338</t>
  </si>
  <si>
    <t>TXN1342</t>
  </si>
  <si>
    <t>TXN1366</t>
  </si>
  <si>
    <t>TXN1380</t>
  </si>
  <si>
    <t>TXN1389</t>
  </si>
  <si>
    <t>TXN1392</t>
  </si>
  <si>
    <t>TXN1431</t>
  </si>
  <si>
    <t>TXN1453</t>
  </si>
  <si>
    <t>TXN1462</t>
  </si>
  <si>
    <t>TXN1468</t>
  </si>
  <si>
    <t>TXN1496</t>
  </si>
  <si>
    <t>TXN1515</t>
  </si>
  <si>
    <t>TXN1525</t>
  </si>
  <si>
    <t>TXN1529</t>
  </si>
  <si>
    <t>TXN1565</t>
  </si>
  <si>
    <t>TXN1587</t>
  </si>
  <si>
    <t>TXN1630</t>
  </si>
  <si>
    <t>TXN1631</t>
  </si>
  <si>
    <t>TXN1649</t>
  </si>
  <si>
    <t>TXN1661</t>
  </si>
  <si>
    <t>CUST459</t>
  </si>
  <si>
    <t>TXN1662</t>
  </si>
  <si>
    <t>TXN1668</t>
  </si>
  <si>
    <t>TXN1693</t>
  </si>
  <si>
    <t>TXN1753</t>
  </si>
  <si>
    <t>TXN1755</t>
  </si>
  <si>
    <t>TXN1758</t>
  </si>
  <si>
    <t>TXN1765</t>
  </si>
  <si>
    <t>TXN1782</t>
  </si>
  <si>
    <t>TXN1799</t>
  </si>
  <si>
    <t>TXN1802</t>
  </si>
  <si>
    <t>TXN1815</t>
  </si>
  <si>
    <t>TXN1829</t>
  </si>
  <si>
    <t>TXN1837</t>
  </si>
  <si>
    <t>TXN1856</t>
  </si>
  <si>
    <t>CUST290</t>
  </si>
  <si>
    <t>TXN1898</t>
  </si>
  <si>
    <t>TXN1924</t>
  </si>
  <si>
    <t>TXN1940</t>
  </si>
  <si>
    <t>TXN1943</t>
  </si>
  <si>
    <t>TXN2002</t>
  </si>
  <si>
    <t>TXN2017</t>
  </si>
  <si>
    <t>CUST456</t>
  </si>
  <si>
    <t>TXN2027</t>
  </si>
  <si>
    <t>TXN2033</t>
  </si>
  <si>
    <t>TXN2055</t>
  </si>
  <si>
    <t>TXN2092</t>
  </si>
  <si>
    <t>CUST647</t>
  </si>
  <si>
    <t>TXN2106</t>
  </si>
  <si>
    <t>TXN2107</t>
  </si>
  <si>
    <t>TXN2111</t>
  </si>
  <si>
    <t>TXN2113</t>
  </si>
  <si>
    <t>TXN2142</t>
  </si>
  <si>
    <t>TXN2167</t>
  </si>
  <si>
    <t>TXN2178</t>
  </si>
  <si>
    <t>TXN2181</t>
  </si>
  <si>
    <t>TXN2212</t>
  </si>
  <si>
    <t>TXN2227</t>
  </si>
  <si>
    <t>TXN2241</t>
  </si>
  <si>
    <t>TXN2257</t>
  </si>
  <si>
    <t>TXN2267</t>
  </si>
  <si>
    <t>TXN2278</t>
  </si>
  <si>
    <t>TXN2282</t>
  </si>
  <si>
    <t>TXN2291</t>
  </si>
  <si>
    <t>TXN2295</t>
  </si>
  <si>
    <t>TXN2302</t>
  </si>
  <si>
    <t>TXN2308</t>
  </si>
  <si>
    <t>CUST569</t>
  </si>
  <si>
    <t>TXN2310</t>
  </si>
  <si>
    <t>TXN2312</t>
  </si>
  <si>
    <t>TXN2317</t>
  </si>
  <si>
    <t>TXN2334</t>
  </si>
  <si>
    <t>TXN2343</t>
  </si>
  <si>
    <t>TXN2367</t>
  </si>
  <si>
    <t>TXN2376</t>
  </si>
  <si>
    <t>TXN2403</t>
  </si>
  <si>
    <t>TXN2405</t>
  </si>
  <si>
    <t>TXN2416</t>
  </si>
  <si>
    <t>TXN2420</t>
  </si>
  <si>
    <t>TXN2432</t>
  </si>
  <si>
    <t>TXN2433</t>
  </si>
  <si>
    <t>TXN2468</t>
  </si>
  <si>
    <t>TXN2486</t>
  </si>
  <si>
    <t>TXN2511</t>
  </si>
  <si>
    <t>TXN2515</t>
  </si>
  <si>
    <t>TXN2516</t>
  </si>
  <si>
    <t>TXN2535</t>
  </si>
  <si>
    <t>TXN2540</t>
  </si>
  <si>
    <t>TXN2561</t>
  </si>
  <si>
    <t>TXN2586</t>
  </si>
  <si>
    <t>TXN2594</t>
  </si>
  <si>
    <t>TXN2617</t>
  </si>
  <si>
    <t>TXN2625</t>
  </si>
  <si>
    <t>TXN2629</t>
  </si>
  <si>
    <t>TXN2633</t>
  </si>
  <si>
    <t>TXN2649</t>
  </si>
  <si>
    <t>CUST732</t>
  </si>
  <si>
    <t>TXN2683</t>
  </si>
  <si>
    <t>TXN2697</t>
  </si>
  <si>
    <t>TXN2766</t>
  </si>
  <si>
    <t>TXN2786</t>
  </si>
  <si>
    <t>TXN2837</t>
  </si>
  <si>
    <t>TXN2842</t>
  </si>
  <si>
    <t>TXN2844</t>
  </si>
  <si>
    <t>TXN2857</t>
  </si>
  <si>
    <t>CUST606</t>
  </si>
  <si>
    <t>TXN2880</t>
  </si>
  <si>
    <t>TXN2883</t>
  </si>
  <si>
    <t>TXN2893</t>
  </si>
  <si>
    <t>TXN2897</t>
  </si>
  <si>
    <t>TXN2906</t>
  </si>
  <si>
    <t>TXN2911</t>
  </si>
  <si>
    <t>TXN2918</t>
  </si>
  <si>
    <t>TXN2929</t>
  </si>
  <si>
    <t>TXN2954</t>
  </si>
  <si>
    <t>TXN3012</t>
  </si>
  <si>
    <t>TXN3014</t>
  </si>
  <si>
    <t>TXN3030</t>
  </si>
  <si>
    <t>TXN3071</t>
  </si>
  <si>
    <t>TXN3091</t>
  </si>
  <si>
    <t>TXN3099</t>
  </si>
  <si>
    <t>CUST849</t>
  </si>
  <si>
    <t>TXN3143</t>
  </si>
  <si>
    <t>TXN3153</t>
  </si>
  <si>
    <t>TXN3159</t>
  </si>
  <si>
    <t>CUST272</t>
  </si>
  <si>
    <t>TXN3189</t>
  </si>
  <si>
    <t>TXN3224</t>
  </si>
  <si>
    <t>TXN3229</t>
  </si>
  <si>
    <t>TXN3243</t>
  </si>
  <si>
    <t>TXN3245</t>
  </si>
  <si>
    <t>TXN3256</t>
  </si>
  <si>
    <t>TXN3263</t>
  </si>
  <si>
    <t>TXN3297</t>
  </si>
  <si>
    <t>TXN3307</t>
  </si>
  <si>
    <t>TXN3325</t>
  </si>
  <si>
    <t>TXN3336</t>
  </si>
  <si>
    <t>TXN3352</t>
  </si>
  <si>
    <t>TXN3396</t>
  </si>
  <si>
    <t>TXN3413</t>
  </si>
  <si>
    <t>TXN3419</t>
  </si>
  <si>
    <t>TXN3429</t>
  </si>
  <si>
    <t>TXN3452</t>
  </si>
  <si>
    <t>TXN3458</t>
  </si>
  <si>
    <t>TXN3481</t>
  </si>
  <si>
    <t>TXN3482</t>
  </si>
  <si>
    <t>TXN3510</t>
  </si>
  <si>
    <t>TXN3520</t>
  </si>
  <si>
    <t>TXN3528</t>
  </si>
  <si>
    <t>TXN3531</t>
  </si>
  <si>
    <t>TXN3551</t>
  </si>
  <si>
    <t>TXN3552</t>
  </si>
  <si>
    <t>TXN3559</t>
  </si>
  <si>
    <t>TXN3570</t>
  </si>
  <si>
    <t>TXN3576</t>
  </si>
  <si>
    <t>TXN3625</t>
  </si>
  <si>
    <t>TXN3632</t>
  </si>
  <si>
    <t>TXN3654</t>
  </si>
  <si>
    <t>TXN3671</t>
  </si>
  <si>
    <t>TXN3676</t>
  </si>
  <si>
    <t>TXN3680</t>
  </si>
  <si>
    <t>TXN3683</t>
  </si>
  <si>
    <t>TXN3686</t>
  </si>
  <si>
    <t>TXN3727</t>
  </si>
  <si>
    <t>TXN3756</t>
  </si>
  <si>
    <t>TXN3779</t>
  </si>
  <si>
    <t>TXN3792</t>
  </si>
  <si>
    <t>TXN3800</t>
  </si>
  <si>
    <t>TXN3810</t>
  </si>
  <si>
    <t>TXN3815</t>
  </si>
  <si>
    <t>TXN3835</t>
  </si>
  <si>
    <t>TXN3845</t>
  </si>
  <si>
    <t>TXN3853</t>
  </si>
  <si>
    <t>TXN3861</t>
  </si>
  <si>
    <t>TXN3865</t>
  </si>
  <si>
    <t>TXN3871</t>
  </si>
  <si>
    <t>TXN3880</t>
  </si>
  <si>
    <t>TXN3893</t>
  </si>
  <si>
    <t>TXN3898</t>
  </si>
  <si>
    <t>TXN3942</t>
  </si>
  <si>
    <t>TXN3950</t>
  </si>
  <si>
    <t>TXN3956</t>
  </si>
  <si>
    <t>TXN3981</t>
  </si>
  <si>
    <t>TXN3983</t>
  </si>
  <si>
    <t>TXN4001</t>
  </si>
  <si>
    <t>TXN4002</t>
  </si>
  <si>
    <t>TXN4035</t>
  </si>
  <si>
    <t>TXN4037</t>
  </si>
  <si>
    <t>TXN4055</t>
  </si>
  <si>
    <t>TXN4058</t>
  </si>
  <si>
    <t>TXN4069</t>
  </si>
  <si>
    <t>TXN4079</t>
  </si>
  <si>
    <t>TXN4080</t>
  </si>
  <si>
    <t>TXN4102</t>
  </si>
  <si>
    <t>TXN4143</t>
  </si>
  <si>
    <t>TXN4146</t>
  </si>
  <si>
    <t>TXN4148</t>
  </si>
  <si>
    <t>TXN4173</t>
  </si>
  <si>
    <t>TXN4198</t>
  </si>
  <si>
    <t>TXN4214</t>
  </si>
  <si>
    <t>TXN4220</t>
  </si>
  <si>
    <t>TXN4223</t>
  </si>
  <si>
    <t>TXN4231</t>
  </si>
  <si>
    <t>TXN4236</t>
  </si>
  <si>
    <t>TXN4239</t>
  </si>
  <si>
    <t>TXN4252</t>
  </si>
  <si>
    <t>TXN4260</t>
  </si>
  <si>
    <t>TXN4269</t>
  </si>
  <si>
    <t>TXN4292</t>
  </si>
  <si>
    <t>TXN4295</t>
  </si>
  <si>
    <t>TXN4304</t>
  </si>
  <si>
    <t>TXN4323</t>
  </si>
  <si>
    <t>TXN4348</t>
  </si>
  <si>
    <t>TXN4349</t>
  </si>
  <si>
    <t>TXN4373</t>
  </si>
  <si>
    <t>TXN4375</t>
  </si>
  <si>
    <t>TXN4388</t>
  </si>
  <si>
    <t>TXN4401</t>
  </si>
  <si>
    <t>CUST693</t>
  </si>
  <si>
    <t>TXN4407</t>
  </si>
  <si>
    <t>TXN4408</t>
  </si>
  <si>
    <t>TXN4416</t>
  </si>
  <si>
    <t>TXN4419</t>
  </si>
  <si>
    <t>TXN4423</t>
  </si>
  <si>
    <t>TXN4457</t>
  </si>
  <si>
    <t>TXN4475</t>
  </si>
  <si>
    <t>TXN4481</t>
  </si>
  <si>
    <t>TXN4484</t>
  </si>
  <si>
    <t>TXN4487</t>
  </si>
  <si>
    <t>TXN4500</t>
  </si>
  <si>
    <t>TXN4501</t>
  </si>
  <si>
    <t>TXN4531</t>
  </si>
  <si>
    <t>TXN4544</t>
  </si>
  <si>
    <t>TXN4567</t>
  </si>
  <si>
    <t>TXN4571</t>
  </si>
  <si>
    <t>TXN4574</t>
  </si>
  <si>
    <t>TXN4588</t>
  </si>
  <si>
    <t>TXN4618</t>
  </si>
  <si>
    <t>TXN4636</t>
  </si>
  <si>
    <t>CUST886</t>
  </si>
  <si>
    <t>TXN4642</t>
  </si>
  <si>
    <t>TXN4658</t>
  </si>
  <si>
    <t>TXN4664</t>
  </si>
  <si>
    <t>TXN4668</t>
  </si>
  <si>
    <t>TXN4705</t>
  </si>
  <si>
    <t>TXN4724</t>
  </si>
  <si>
    <t>TXN4727</t>
  </si>
  <si>
    <t>TXN4729</t>
  </si>
  <si>
    <t>TXN4734</t>
  </si>
  <si>
    <t>TXN4738</t>
  </si>
  <si>
    <t>TXN4745</t>
  </si>
  <si>
    <t>TXN4754</t>
  </si>
  <si>
    <t>TXN4764</t>
  </si>
  <si>
    <t>TXN4767</t>
  </si>
  <si>
    <t>TXN4780</t>
  </si>
  <si>
    <t>TXN4809</t>
  </si>
  <si>
    <t>TXN4837</t>
  </si>
  <si>
    <t>TXN4864</t>
  </si>
  <si>
    <t>TXN4867</t>
  </si>
  <si>
    <t>TXN4906</t>
  </si>
  <si>
    <t>TXN4914</t>
  </si>
  <si>
    <t>TXN4915</t>
  </si>
  <si>
    <t>TXN4917</t>
  </si>
  <si>
    <t>TXN4943</t>
  </si>
  <si>
    <t>TXN4945</t>
  </si>
  <si>
    <t>TXN4966</t>
  </si>
  <si>
    <t>CUST939</t>
  </si>
  <si>
    <t>TXN4970</t>
  </si>
  <si>
    <t>TXN4971</t>
  </si>
  <si>
    <t>TXN4977</t>
  </si>
  <si>
    <t>TXN1003</t>
  </si>
  <si>
    <t>TXN1039</t>
  </si>
  <si>
    <t>TXN1045</t>
  </si>
  <si>
    <t>TXN1088</t>
  </si>
  <si>
    <t>CUST946</t>
  </si>
  <si>
    <t>TXN1116</t>
  </si>
  <si>
    <t>TXN1119</t>
  </si>
  <si>
    <t>TXN1139</t>
  </si>
  <si>
    <t>TXN1154</t>
  </si>
  <si>
    <t>TXN1157</t>
  </si>
  <si>
    <t>TXN1169</t>
  </si>
  <si>
    <t>TXN1170</t>
  </si>
  <si>
    <t>TXN1187</t>
  </si>
  <si>
    <t>TXN1190</t>
  </si>
  <si>
    <t>TXN1191</t>
  </si>
  <si>
    <t>TXN1207</t>
  </si>
  <si>
    <t>TXN1223</t>
  </si>
  <si>
    <t>TXN1236</t>
  </si>
  <si>
    <t>TXN1257</t>
  </si>
  <si>
    <t>CUST499</t>
  </si>
  <si>
    <t>TXN1260</t>
  </si>
  <si>
    <t>TXN1263</t>
  </si>
  <si>
    <t>TXN1273</t>
  </si>
  <si>
    <t>TXN1298</t>
  </si>
  <si>
    <t>TXN1299</t>
  </si>
  <si>
    <t>TXN1356</t>
  </si>
  <si>
    <t>TXN1360</t>
  </si>
  <si>
    <t>TXN1369</t>
  </si>
  <si>
    <t>TXN1375</t>
  </si>
  <si>
    <t>TXN1378</t>
  </si>
  <si>
    <t>TXN1388</t>
  </si>
  <si>
    <t>TXN1397</t>
  </si>
  <si>
    <t>TXN1404</t>
  </si>
  <si>
    <t>TXN1419</t>
  </si>
  <si>
    <t>TXN1420</t>
  </si>
  <si>
    <t>TXN1441</t>
  </si>
  <si>
    <t>TXN1469</t>
  </si>
  <si>
    <t>TXN1483</t>
  </si>
  <si>
    <t>TXN1495</t>
  </si>
  <si>
    <t>TXN1497</t>
  </si>
  <si>
    <t>TXN1508</t>
  </si>
  <si>
    <t>TXN1510</t>
  </si>
  <si>
    <t>TXN1522</t>
  </si>
  <si>
    <t>TXN1541</t>
  </si>
  <si>
    <t>TXN1558</t>
  </si>
  <si>
    <t>TXN1566</t>
  </si>
  <si>
    <t>TXN1572</t>
  </si>
  <si>
    <t>TXN1584</t>
  </si>
  <si>
    <t>TXN1596</t>
  </si>
  <si>
    <t>TXN1617</t>
  </si>
  <si>
    <t>TXN1658</t>
  </si>
  <si>
    <t>TXN1666</t>
  </si>
  <si>
    <t>TXN1673</t>
  </si>
  <si>
    <t>TXN1674</t>
  </si>
  <si>
    <t>TXN1692</t>
  </si>
  <si>
    <t>TXN1694</t>
  </si>
  <si>
    <t>TXN1699</t>
  </si>
  <si>
    <t>TXN1708</t>
  </si>
  <si>
    <t>TXN1715</t>
  </si>
  <si>
    <t>CUST303</t>
  </si>
  <si>
    <t>TXN1732</t>
  </si>
  <si>
    <t>TXN1750</t>
  </si>
  <si>
    <t>TXN1760</t>
  </si>
  <si>
    <t>TXN1775</t>
  </si>
  <si>
    <t>TXN1793</t>
  </si>
  <si>
    <t>TXN1805</t>
  </si>
  <si>
    <t>TXN1812</t>
  </si>
  <si>
    <t>CUST428</t>
  </si>
  <si>
    <t>TXN1817</t>
  </si>
  <si>
    <t>TXN1836</t>
  </si>
  <si>
    <t>TXN1839</t>
  </si>
  <si>
    <t>TXN1863</t>
  </si>
  <si>
    <t>TXN1878</t>
  </si>
  <si>
    <t>TXN1915</t>
  </si>
  <si>
    <t>CUST921</t>
  </si>
  <si>
    <t>TXN1920</t>
  </si>
  <si>
    <t>TXN1936</t>
  </si>
  <si>
    <t>TXN1956</t>
  </si>
  <si>
    <t>TXN1960</t>
  </si>
  <si>
    <t>TXN1972</t>
  </si>
  <si>
    <t>TXN1974</t>
  </si>
  <si>
    <t>TXN1988</t>
  </si>
  <si>
    <t>TXN2022</t>
  </si>
  <si>
    <t>TXN2068</t>
  </si>
  <si>
    <t>TXN2081</t>
  </si>
  <si>
    <t>TXN2098</t>
  </si>
  <si>
    <t>TXN2101</t>
  </si>
  <si>
    <t>TXN2114</t>
  </si>
  <si>
    <t>TXN2115</t>
  </si>
  <si>
    <t>TXN2124</t>
  </si>
  <si>
    <t>TXN2174</t>
  </si>
  <si>
    <t>TXN2196</t>
  </si>
  <si>
    <t>TXN2211</t>
  </si>
  <si>
    <t>TXN2213</t>
  </si>
  <si>
    <t>TXN2221</t>
  </si>
  <si>
    <t>TXN2232</t>
  </si>
  <si>
    <t>TXN2253</t>
  </si>
  <si>
    <t>TXN2266</t>
  </si>
  <si>
    <t>TXN2296</t>
  </si>
  <si>
    <t>TXN2300</t>
  </si>
  <si>
    <t>TXN2355</t>
  </si>
  <si>
    <t>TXN2369</t>
  </si>
  <si>
    <t>TXN2375</t>
  </si>
  <si>
    <t>TXN2393</t>
  </si>
  <si>
    <t>TXN2394</t>
  </si>
  <si>
    <t>TXN2396</t>
  </si>
  <si>
    <t>TXN2401</t>
  </si>
  <si>
    <t>TXN2413</t>
  </si>
  <si>
    <t>TXN2519</t>
  </si>
  <si>
    <t>TXN2543</t>
  </si>
  <si>
    <t>TXN2544</t>
  </si>
  <si>
    <t>TXN2547</t>
  </si>
  <si>
    <t>TXN2563</t>
  </si>
  <si>
    <t>TXN2565</t>
  </si>
  <si>
    <t>TXN2568</t>
  </si>
  <si>
    <t>TXN2580</t>
  </si>
  <si>
    <t>TXN2640</t>
  </si>
  <si>
    <t>TXN2645</t>
  </si>
  <si>
    <t>TXN2678</t>
  </si>
  <si>
    <t>TXN2684</t>
  </si>
  <si>
    <t>TXN2685</t>
  </si>
  <si>
    <t>TXN2686</t>
  </si>
  <si>
    <t>CUST498</t>
  </si>
  <si>
    <t>TXN2704</t>
  </si>
  <si>
    <t>TXN2707</t>
  </si>
  <si>
    <t>TXN2712</t>
  </si>
  <si>
    <t>TXN2721</t>
  </si>
  <si>
    <t>TXN2726</t>
  </si>
  <si>
    <t>TXN2751</t>
  </si>
  <si>
    <t>TXN2759</t>
  </si>
  <si>
    <t>TXN2773</t>
  </si>
  <si>
    <t>TXN2778</t>
  </si>
  <si>
    <t>TXN2782</t>
  </si>
  <si>
    <t>TXN2787</t>
  </si>
  <si>
    <t>TXN2797</t>
  </si>
  <si>
    <t>TXN2813</t>
  </si>
  <si>
    <t>TXN2814</t>
  </si>
  <si>
    <t>TXN2818</t>
  </si>
  <si>
    <t>TXN2841</t>
  </si>
  <si>
    <t>TXN2848</t>
  </si>
  <si>
    <t>TXN2854</t>
  </si>
  <si>
    <t>TXN2922</t>
  </si>
  <si>
    <t>TXN2935</t>
  </si>
  <si>
    <t>TXN2936</t>
  </si>
  <si>
    <t>TXN2953</t>
  </si>
  <si>
    <t>TXN2967</t>
  </si>
  <si>
    <t>TXN2972</t>
  </si>
  <si>
    <t>CUST979</t>
  </si>
  <si>
    <t>TXN2976</t>
  </si>
  <si>
    <t>TXN2978</t>
  </si>
  <si>
    <t>TXN2979</t>
  </si>
  <si>
    <t>TXN2984</t>
  </si>
  <si>
    <t>TXN2987</t>
  </si>
  <si>
    <t>TXN2999</t>
  </si>
  <si>
    <t>TXN3000</t>
  </si>
  <si>
    <t>TXN3023</t>
  </si>
  <si>
    <t>TXN3037</t>
  </si>
  <si>
    <t>TXN3042</t>
  </si>
  <si>
    <t>TXN3050</t>
  </si>
  <si>
    <t>TXN3054</t>
  </si>
  <si>
    <t>TXN3077</t>
  </si>
  <si>
    <t>TXN3089</t>
  </si>
  <si>
    <t>TXN3107</t>
  </si>
  <si>
    <t>TXN3128</t>
  </si>
  <si>
    <t>TXN3151</t>
  </si>
  <si>
    <t>TXN3167</t>
  </si>
  <si>
    <t>TXN3168</t>
  </si>
  <si>
    <t>TXN3207</t>
  </si>
  <si>
    <t>TXN3226</t>
  </si>
  <si>
    <t>TXN3251</t>
  </si>
  <si>
    <t>TXN3275</t>
  </si>
  <si>
    <t>TXN3283</t>
  </si>
  <si>
    <t>TXN3287</t>
  </si>
  <si>
    <t>TXN3334</t>
  </si>
  <si>
    <t>TXN3367</t>
  </si>
  <si>
    <t>TXN3374</t>
  </si>
  <si>
    <t>TXN3390</t>
  </si>
  <si>
    <t>TXN3391</t>
  </si>
  <si>
    <t>TXN3393</t>
  </si>
  <si>
    <t>TXN3407</t>
  </si>
  <si>
    <t>TXN3411</t>
  </si>
  <si>
    <t>TXN3427</t>
  </si>
  <si>
    <t>TXN3455</t>
  </si>
  <si>
    <t>TXN3457</t>
  </si>
  <si>
    <t>TXN3475</t>
  </si>
  <si>
    <t>TXN3487</t>
  </si>
  <si>
    <t>TXN3505</t>
  </si>
  <si>
    <t>TXN3521</t>
  </si>
  <si>
    <t>TXN3525</t>
  </si>
  <si>
    <t>TXN3526</t>
  </si>
  <si>
    <t>TXN3534</t>
  </si>
  <si>
    <t>TXN3544</t>
  </si>
  <si>
    <t>TXN3574</t>
  </si>
  <si>
    <t>TXN3590</t>
  </si>
  <si>
    <t>TXN3603</t>
  </si>
  <si>
    <t>TXN3609</t>
  </si>
  <si>
    <t>TXN3611</t>
  </si>
  <si>
    <t>TXN3620</t>
  </si>
  <si>
    <t>TXN3626</t>
  </si>
  <si>
    <t>TXN3653</t>
  </si>
  <si>
    <t>TXN3670</t>
  </si>
  <si>
    <t>TXN3702</t>
  </si>
  <si>
    <t>TXN3733</t>
  </si>
  <si>
    <t>TXN3740</t>
  </si>
  <si>
    <t>CUST415</t>
  </si>
  <si>
    <t>TXN3750</t>
  </si>
  <si>
    <t>TXN3767</t>
  </si>
  <si>
    <t>TXN3772</t>
  </si>
  <si>
    <t>TXN3777</t>
  </si>
  <si>
    <t>TXN3789</t>
  </si>
  <si>
    <t>TXN3848</t>
  </si>
  <si>
    <t>TXN3890</t>
  </si>
  <si>
    <t>TXN3906</t>
  </si>
  <si>
    <t>TXN3907</t>
  </si>
  <si>
    <t>TXN3908</t>
  </si>
  <si>
    <t>TXN3909</t>
  </si>
  <si>
    <t>TXN3926</t>
  </si>
  <si>
    <t>TXN3928</t>
  </si>
  <si>
    <t>TXN3932</t>
  </si>
  <si>
    <t>TXN3936</t>
  </si>
  <si>
    <t>TXN3948</t>
  </si>
  <si>
    <t>TXN3958</t>
  </si>
  <si>
    <t>CUST279</t>
  </si>
  <si>
    <t>TXN3964</t>
  </si>
  <si>
    <t>TXN3978</t>
  </si>
  <si>
    <t>TXN4009</t>
  </si>
  <si>
    <t>TXN4012</t>
  </si>
  <si>
    <t>TXN4020</t>
  </si>
  <si>
    <t>TXN4021</t>
  </si>
  <si>
    <t>TXN4025</t>
  </si>
  <si>
    <t>TXN4047</t>
  </si>
  <si>
    <t>TXN4071</t>
  </si>
  <si>
    <t>TXN4081</t>
  </si>
  <si>
    <t>TXN4085</t>
  </si>
  <si>
    <t>TXN4091</t>
  </si>
  <si>
    <t>TXN4094</t>
  </si>
  <si>
    <t>TXN4106</t>
  </si>
  <si>
    <t>TXN4111</t>
  </si>
  <si>
    <t>TXN4191</t>
  </si>
  <si>
    <t>TXN4195</t>
  </si>
  <si>
    <t>TXN4196</t>
  </si>
  <si>
    <t>TXN4210</t>
  </si>
  <si>
    <t>TXN4212</t>
  </si>
  <si>
    <t>TXN4244</t>
  </si>
  <si>
    <t>TXN4246</t>
  </si>
  <si>
    <t>TXN4251</t>
  </si>
  <si>
    <t>TXN4257</t>
  </si>
  <si>
    <t>TXN4280</t>
  </si>
  <si>
    <t>TXN4284</t>
  </si>
  <si>
    <t>TXN4311</t>
  </si>
  <si>
    <t>TXN4312</t>
  </si>
  <si>
    <t>TXN4362</t>
  </si>
  <si>
    <t>TXN4382</t>
  </si>
  <si>
    <t>TXN4396</t>
  </si>
  <si>
    <t>TXN4414</t>
  </si>
  <si>
    <t>TXN4432</t>
  </si>
  <si>
    <t>TXN4439</t>
  </si>
  <si>
    <t>TXN4449</t>
  </si>
  <si>
    <t>TXN4451</t>
  </si>
  <si>
    <t>TXN4479</t>
  </si>
  <si>
    <t>TXN4480</t>
  </si>
  <si>
    <t>TXN4485</t>
  </si>
  <si>
    <t>TXN4503</t>
  </si>
  <si>
    <t>TXN4522</t>
  </si>
  <si>
    <t>TXN4581</t>
  </si>
  <si>
    <t>TXN4601</t>
  </si>
  <si>
    <t>TXN4603</t>
  </si>
  <si>
    <t>TXN4661</t>
  </si>
  <si>
    <t>TXN4683</t>
  </si>
  <si>
    <t>TXN4719</t>
  </si>
  <si>
    <t>TXN4721</t>
  </si>
  <si>
    <t>TXN4748</t>
  </si>
  <si>
    <t>TXN4755</t>
  </si>
  <si>
    <t>TXN4781</t>
  </si>
  <si>
    <t>TXN4789</t>
  </si>
  <si>
    <t>TXN4794</t>
  </si>
  <si>
    <t>TXN4799</t>
  </si>
  <si>
    <t>TXN4816</t>
  </si>
  <si>
    <t>TXN4827</t>
  </si>
  <si>
    <t>TXN4828</t>
  </si>
  <si>
    <t>TXN4840</t>
  </si>
  <si>
    <t>TXN4849</t>
  </si>
  <si>
    <t>TXN4873</t>
  </si>
  <si>
    <t>TXN4884</t>
  </si>
  <si>
    <t>TXN4888</t>
  </si>
  <si>
    <t>TXN4927</t>
  </si>
  <si>
    <t>TXN4928</t>
  </si>
  <si>
    <t>TXN4944</t>
  </si>
  <si>
    <t>TXN4959</t>
  </si>
  <si>
    <t>TXN4990</t>
  </si>
  <si>
    <t>TXN4997</t>
  </si>
  <si>
    <t>TXN4998</t>
  </si>
  <si>
    <t>TXN1013</t>
  </si>
  <si>
    <t>TXN1022</t>
  </si>
  <si>
    <t>TXN1023</t>
  </si>
  <si>
    <t>TXN1025</t>
  </si>
  <si>
    <t>TXN1030</t>
  </si>
  <si>
    <t>TXN1046</t>
  </si>
  <si>
    <t>TXN1049</t>
  </si>
  <si>
    <t>TXN1056</t>
  </si>
  <si>
    <t>TXN1091</t>
  </si>
  <si>
    <t>TXN1101</t>
  </si>
  <si>
    <t>TXN1105</t>
  </si>
  <si>
    <t>TXN1106</t>
  </si>
  <si>
    <t>TXN1114</t>
  </si>
  <si>
    <t>TXN1122</t>
  </si>
  <si>
    <t>TXN1136</t>
  </si>
  <si>
    <t>TXN1140</t>
  </si>
  <si>
    <t>TXN1145</t>
  </si>
  <si>
    <t>TXN1155</t>
  </si>
  <si>
    <t>TXN1178</t>
  </si>
  <si>
    <t>TXN1195</t>
  </si>
  <si>
    <t>TXN1209</t>
  </si>
  <si>
    <t>TXN1238</t>
  </si>
  <si>
    <t>TXN1303</t>
  </si>
  <si>
    <t>TXN1307</t>
  </si>
  <si>
    <t>TXN1315</t>
  </si>
  <si>
    <t>TXN1319</t>
  </si>
  <si>
    <t>TXN1340</t>
  </si>
  <si>
    <t>TXN1347</t>
  </si>
  <si>
    <t>TXN1400</t>
  </si>
  <si>
    <t>TXN1412</t>
  </si>
  <si>
    <t>TXN1428</t>
  </si>
  <si>
    <t>TXN1465</t>
  </si>
  <si>
    <t>TXN1470</t>
  </si>
  <si>
    <t>TXN1474</t>
  </si>
  <si>
    <t>TXN1485</t>
  </si>
  <si>
    <t>TXN1501</t>
  </si>
  <si>
    <t>TXN1550</t>
  </si>
  <si>
    <t>TXN1554</t>
  </si>
  <si>
    <t>TXN1578</t>
  </si>
  <si>
    <t>TXN1579</t>
  </si>
  <si>
    <t>TXN1591</t>
  </si>
  <si>
    <t>TXN1607</t>
  </si>
  <si>
    <t>TXN1609</t>
  </si>
  <si>
    <t>TXN1615</t>
  </si>
  <si>
    <t>TXN1627</t>
  </si>
  <si>
    <t>TXN1641</t>
  </si>
  <si>
    <t>TXN1650</t>
  </si>
  <si>
    <t>TXN1667</t>
  </si>
  <si>
    <t>TXN1697</t>
  </si>
  <si>
    <t>TXN1706</t>
  </si>
  <si>
    <t>TXN1712</t>
  </si>
  <si>
    <t>TXN1733</t>
  </si>
  <si>
    <t>TXN1784</t>
  </si>
  <si>
    <t>TXN1787</t>
  </si>
  <si>
    <t>TXN1788</t>
  </si>
  <si>
    <t>TXN1814</t>
  </si>
  <si>
    <t>TXN1818</t>
  </si>
  <si>
    <t>TXN1835</t>
  </si>
  <si>
    <t>TXN1857</t>
  </si>
  <si>
    <t>TXN1866</t>
  </si>
  <si>
    <t>TXN1867</t>
  </si>
  <si>
    <t>TXN1891</t>
  </si>
  <si>
    <t>TXN1904</t>
  </si>
  <si>
    <t>TXN1942</t>
  </si>
  <si>
    <t>TXN1945</t>
  </si>
  <si>
    <t>TXN1977</t>
  </si>
  <si>
    <t>TXN1993</t>
  </si>
  <si>
    <t>TXN2004</t>
  </si>
  <si>
    <t>TXN2005</t>
  </si>
  <si>
    <t>TXN2014</t>
  </si>
  <si>
    <t>TXN2028</t>
  </si>
  <si>
    <t>TXN2049</t>
  </si>
  <si>
    <t>TXN2053</t>
  </si>
  <si>
    <t>TXN2059</t>
  </si>
  <si>
    <t>TXN2062</t>
  </si>
  <si>
    <t>TXN2088</t>
  </si>
  <si>
    <t>TXN2090</t>
  </si>
  <si>
    <t>TXN2146</t>
  </si>
  <si>
    <t>TXN2172</t>
  </si>
  <si>
    <t>TXN2180</t>
  </si>
  <si>
    <t>TXN2183</t>
  </si>
  <si>
    <t>TXN2185</t>
  </si>
  <si>
    <t>TXN2204</t>
  </si>
  <si>
    <t>TXN2235</t>
  </si>
  <si>
    <t>TXN2242</t>
  </si>
  <si>
    <t>TXN2279</t>
  </si>
  <si>
    <t>TXN2290</t>
  </si>
  <si>
    <t>TXN2303</t>
  </si>
  <si>
    <t>TXN2305</t>
  </si>
  <si>
    <t>TXN2316</t>
  </si>
  <si>
    <t>TXN2319</t>
  </si>
  <si>
    <t>TXN2328</t>
  </si>
  <si>
    <t>TXN2335</t>
  </si>
  <si>
    <t>TXN2338</t>
  </si>
  <si>
    <t>TXN2371</t>
  </si>
  <si>
    <t>TXN2390</t>
  </si>
  <si>
    <t>TXN2406</t>
  </si>
  <si>
    <t>TXN2411</t>
  </si>
  <si>
    <t>TXN2436</t>
  </si>
  <si>
    <t>TXN2446</t>
  </si>
  <si>
    <t>TXN2459</t>
  </si>
  <si>
    <t>TXN2489</t>
  </si>
  <si>
    <t>TXN2492</t>
  </si>
  <si>
    <t>TXN2527</t>
  </si>
  <si>
    <t>TXN2531</t>
  </si>
  <si>
    <t>TXN2542</t>
  </si>
  <si>
    <t>TXN2553</t>
  </si>
  <si>
    <t>TXN2575</t>
  </si>
  <si>
    <t>TXN2607</t>
  </si>
  <si>
    <t>TXN2631</t>
  </si>
  <si>
    <t>TXN2644</t>
  </si>
  <si>
    <t>TXN2650</t>
  </si>
  <si>
    <t>TXN2658</t>
  </si>
  <si>
    <t>TXN2663</t>
  </si>
  <si>
    <t>TXN2669</t>
  </si>
  <si>
    <t>TXN2671</t>
  </si>
  <si>
    <t>TXN2691</t>
  </si>
  <si>
    <t>TXN2698</t>
  </si>
  <si>
    <t>TXN2702</t>
  </si>
  <si>
    <t>TXN2708</t>
  </si>
  <si>
    <t>TXN2709</t>
  </si>
  <si>
    <t>TXN2738</t>
  </si>
  <si>
    <t>TXN2744</t>
  </si>
  <si>
    <t>TXN2752</t>
  </si>
  <si>
    <t>TXN2767</t>
  </si>
  <si>
    <t>TXN2808</t>
  </si>
  <si>
    <t>TXN2809</t>
  </si>
  <si>
    <t>TXN2831</t>
  </si>
  <si>
    <t>TXN2839</t>
  </si>
  <si>
    <t>TXN2850</t>
  </si>
  <si>
    <t>TXN2858</t>
  </si>
  <si>
    <t>TXN2865</t>
  </si>
  <si>
    <t>TXN2873</t>
  </si>
  <si>
    <t>TXN2881</t>
  </si>
  <si>
    <t>TXN2890</t>
  </si>
  <si>
    <t>TXN2891</t>
  </si>
  <si>
    <t>TXN2904</t>
  </si>
  <si>
    <t>TXN2905</t>
  </si>
  <si>
    <t>TXN2926</t>
  </si>
  <si>
    <t>TXN2932</t>
  </si>
  <si>
    <t>TXN2937</t>
  </si>
  <si>
    <t>TXN2945</t>
  </si>
  <si>
    <t>CUST676</t>
  </si>
  <si>
    <t>TXN2948</t>
  </si>
  <si>
    <t>TXN2962</t>
  </si>
  <si>
    <t>TXN2963</t>
  </si>
  <si>
    <t>TXN2980</t>
  </si>
  <si>
    <t>TXN2986</t>
  </si>
  <si>
    <t>TXN2991</t>
  </si>
  <si>
    <t>TXN2998</t>
  </si>
  <si>
    <t>TXN3041</t>
  </si>
  <si>
    <t>TXN3049</t>
  </si>
  <si>
    <t>TXN3051</t>
  </si>
  <si>
    <t>TXN3055</t>
  </si>
  <si>
    <t>TXN3094</t>
  </si>
  <si>
    <t>TXN3106</t>
  </si>
  <si>
    <t>TXN3110</t>
  </si>
  <si>
    <t>TXN3164</t>
  </si>
  <si>
    <t>TXN3184</t>
  </si>
  <si>
    <t>TXN3250</t>
  </si>
  <si>
    <t>TXN3257</t>
  </si>
  <si>
    <t>TXN3258</t>
  </si>
  <si>
    <t>TXN3273</t>
  </si>
  <si>
    <t>TXN3280</t>
  </si>
  <si>
    <t>TXN3383</t>
  </si>
  <si>
    <t>TXN3410</t>
  </si>
  <si>
    <t>CUST814</t>
  </si>
  <si>
    <t>TXN3436</t>
  </si>
  <si>
    <t>TXN3440</t>
  </si>
  <si>
    <t>TXN3442</t>
  </si>
  <si>
    <t>TXN3443</t>
  </si>
  <si>
    <t>TXN3462</t>
  </si>
  <si>
    <t>TXN3464</t>
  </si>
  <si>
    <t>TXN3468</t>
  </si>
  <si>
    <t>TXN3478</t>
  </si>
  <si>
    <t>TXN3488</t>
  </si>
  <si>
    <t>TXN3491</t>
  </si>
  <si>
    <t>TXN3512</t>
  </si>
  <si>
    <t>TXN3517</t>
  </si>
  <si>
    <t>TXN3529</t>
  </si>
  <si>
    <t>TXN3560</t>
  </si>
  <si>
    <t>TXN3628</t>
  </si>
  <si>
    <t>TXN3642</t>
  </si>
  <si>
    <t>CUST447</t>
  </si>
  <si>
    <t>TXN3662</t>
  </si>
  <si>
    <t>TXN3693</t>
  </si>
  <si>
    <t>TXN3723</t>
  </si>
  <si>
    <t>TXN3730</t>
  </si>
  <si>
    <t>TXN3748</t>
  </si>
  <si>
    <t>TXN3769</t>
  </si>
  <si>
    <t>TXN3776</t>
  </si>
  <si>
    <t>CUST668</t>
  </si>
  <si>
    <t>TXN3790</t>
  </si>
  <si>
    <t>TXN3817</t>
  </si>
  <si>
    <t>TXN3830</t>
  </si>
  <si>
    <t>TXN3833</t>
  </si>
  <si>
    <t>TXN3874</t>
  </si>
  <si>
    <t>TXN3875</t>
  </si>
  <si>
    <t>TXN3888</t>
  </si>
  <si>
    <t>TXN3910</t>
  </si>
  <si>
    <t>TXN3913</t>
  </si>
  <si>
    <t>TXN3925</t>
  </si>
  <si>
    <t>TXN3930</t>
  </si>
  <si>
    <t>TXN3940</t>
  </si>
  <si>
    <t>TXN3975</t>
  </si>
  <si>
    <t>TXN3989</t>
  </si>
  <si>
    <t>TXN3992</t>
  </si>
  <si>
    <t>TXN4063</t>
  </si>
  <si>
    <t>TXN4107</t>
  </si>
  <si>
    <t>TXN4114</t>
  </si>
  <si>
    <t>TXN4121</t>
  </si>
  <si>
    <t>TXN4124</t>
  </si>
  <si>
    <t>TXN4130</t>
  </si>
  <si>
    <t>TXN4134</t>
  </si>
  <si>
    <t>TXN4136</t>
  </si>
  <si>
    <t>CUST217</t>
  </si>
  <si>
    <t>TXN4140</t>
  </si>
  <si>
    <t>TXN4159</t>
  </si>
  <si>
    <t>TXN4161</t>
  </si>
  <si>
    <t>TXN4165</t>
  </si>
  <si>
    <t>TXN4208</t>
  </si>
  <si>
    <t>TXN4230</t>
  </si>
  <si>
    <t>TXN4237</t>
  </si>
  <si>
    <t>TXN4256</t>
  </si>
  <si>
    <t>TXN4261</t>
  </si>
  <si>
    <t>TXN4265</t>
  </si>
  <si>
    <t>TXN4268</t>
  </si>
  <si>
    <t>TXN4281</t>
  </si>
  <si>
    <t>TXN4317</t>
  </si>
  <si>
    <t>TXN4318</t>
  </si>
  <si>
    <t>TXN4339</t>
  </si>
  <si>
    <t>TXN4347</t>
  </si>
  <si>
    <t>TXN4357</t>
  </si>
  <si>
    <t>TXN4358</t>
  </si>
  <si>
    <t>TXN4376</t>
  </si>
  <si>
    <t>TXN4395</t>
  </si>
  <si>
    <t>TXN4404</t>
  </si>
  <si>
    <t>TXN4411</t>
  </si>
  <si>
    <t>TXN4429</t>
  </si>
  <si>
    <t>TXN4443</t>
  </si>
  <si>
    <t>TXN4450</t>
  </si>
  <si>
    <t>TXN4453</t>
  </si>
  <si>
    <t>TXN4458</t>
  </si>
  <si>
    <t>TXN4467</t>
  </si>
  <si>
    <t>TXN4473</t>
  </si>
  <si>
    <t>TXN4489</t>
  </si>
  <si>
    <t>TXN4516</t>
  </si>
  <si>
    <t>TXN4525</t>
  </si>
  <si>
    <t>TXN4542</t>
  </si>
  <si>
    <t>TXN4545</t>
  </si>
  <si>
    <t>TXN4553</t>
  </si>
  <si>
    <t>TXN4554</t>
  </si>
  <si>
    <t>TXN4555</t>
  </si>
  <si>
    <t>TXN4565</t>
  </si>
  <si>
    <t>TXN4604</t>
  </si>
  <si>
    <t>TXN4607</t>
  </si>
  <si>
    <t>TXN4609</t>
  </si>
  <si>
    <t>TXN4624</t>
  </si>
  <si>
    <t>TXN4637</t>
  </si>
  <si>
    <t>TXN4639</t>
  </si>
  <si>
    <t>TXN4663</t>
  </si>
  <si>
    <t>TXN4669</t>
  </si>
  <si>
    <t>TXN4672</t>
  </si>
  <si>
    <t>TXN4675</t>
  </si>
  <si>
    <t>TXN4696</t>
  </si>
  <si>
    <t>TXN4706</t>
  </si>
  <si>
    <t>TXN4720</t>
  </si>
  <si>
    <t>TXN4747</t>
  </si>
  <si>
    <t>TXN4757</t>
  </si>
  <si>
    <t>TXN4759</t>
  </si>
  <si>
    <t>TXN4769</t>
  </si>
  <si>
    <t>TXN4786</t>
  </si>
  <si>
    <t>TXN4788</t>
  </si>
  <si>
    <t>TXN4832</t>
  </si>
  <si>
    <t>TXN4835</t>
  </si>
  <si>
    <t>TXN4836</t>
  </si>
  <si>
    <t>TXN4844</t>
  </si>
  <si>
    <t>TXN4848</t>
  </si>
  <si>
    <t>TXN4868</t>
  </si>
  <si>
    <t>TXN4876</t>
  </si>
  <si>
    <t>TXN4896</t>
  </si>
  <si>
    <t>TXN4897</t>
  </si>
  <si>
    <t>TXN4907</t>
  </si>
  <si>
    <t>TXN4952</t>
  </si>
  <si>
    <t>TXN4967</t>
  </si>
  <si>
    <t>TXN4981</t>
  </si>
  <si>
    <t>TXN1006</t>
  </si>
  <si>
    <t>TXN1019</t>
  </si>
  <si>
    <t>TXN1026</t>
  </si>
  <si>
    <t>TXN1035</t>
  </si>
  <si>
    <t>TXN1037</t>
  </si>
  <si>
    <t>TXN1066</t>
  </si>
  <si>
    <t>TXN1112</t>
  </si>
  <si>
    <t>TXN1115</t>
  </si>
  <si>
    <t>TXN1120</t>
  </si>
  <si>
    <t>CUST139</t>
  </si>
  <si>
    <t>TXN1148</t>
  </si>
  <si>
    <t>TXN1189</t>
  </si>
  <si>
    <t>TXN1201</t>
  </si>
  <si>
    <t>TXN1205</t>
  </si>
  <si>
    <t>TXN1218</t>
  </si>
  <si>
    <t>TXN1221</t>
  </si>
  <si>
    <t>TXN1226</t>
  </si>
  <si>
    <t>TXN1249</t>
  </si>
  <si>
    <t>TXN1255</t>
  </si>
  <si>
    <t>TXN1256</t>
  </si>
  <si>
    <t>TXN1262</t>
  </si>
  <si>
    <t>TXN1265</t>
  </si>
  <si>
    <t>TXN1288</t>
  </si>
  <si>
    <t>TXN1300</t>
  </si>
  <si>
    <t>TXN1302</t>
  </si>
  <si>
    <t>TXN1310</t>
  </si>
  <si>
    <t>TXN1312</t>
  </si>
  <si>
    <t>TXN1318</t>
  </si>
  <si>
    <t>TXN1322</t>
  </si>
  <si>
    <t>TXN1352</t>
  </si>
  <si>
    <t>TXN1353</t>
  </si>
  <si>
    <t>TXN1370</t>
  </si>
  <si>
    <t>TXN1382</t>
  </si>
  <si>
    <t>TXN1384</t>
  </si>
  <si>
    <t>TXN1414</t>
  </si>
  <si>
    <t>TXN1417</t>
  </si>
  <si>
    <t>TXN1418</t>
  </si>
  <si>
    <t>TXN1433</t>
  </si>
  <si>
    <t>TXN1443</t>
  </si>
  <si>
    <t>TXN1447</t>
  </si>
  <si>
    <t>TXN1491</t>
  </si>
  <si>
    <t>TXN1492</t>
  </si>
  <si>
    <t>TXN1533</t>
  </si>
  <si>
    <t>TXN1537</t>
  </si>
  <si>
    <t>TXN1543</t>
  </si>
  <si>
    <t>TXN1560</t>
  </si>
  <si>
    <t>TXN1571</t>
  </si>
  <si>
    <t>TXN1604</t>
  </si>
  <si>
    <t>TXN1606</t>
  </si>
  <si>
    <t>TXN1610</t>
  </si>
  <si>
    <t>TXN1633</t>
  </si>
  <si>
    <t>TXN1678</t>
  </si>
  <si>
    <t>TXN1684</t>
  </si>
  <si>
    <t>TXN1719</t>
  </si>
  <si>
    <t>TXN1720</t>
  </si>
  <si>
    <t>TXN1722</t>
  </si>
  <si>
    <t>TXN1723</t>
  </si>
  <si>
    <t>TXN1752</t>
  </si>
  <si>
    <t>TXN1762</t>
  </si>
  <si>
    <t>TXN1792</t>
  </si>
  <si>
    <t>TXN1821</t>
  </si>
  <si>
    <t>TXN1849</t>
  </si>
  <si>
    <t>TXN1876</t>
  </si>
  <si>
    <t>TXN1884</t>
  </si>
  <si>
    <t>TXN1927</t>
  </si>
  <si>
    <t>TXN1934</t>
  </si>
  <si>
    <t>TXN1954</t>
  </si>
  <si>
    <t>TXN1958</t>
  </si>
  <si>
    <t>TXN1986</t>
  </si>
  <si>
    <t>CUST776</t>
  </si>
  <si>
    <t>TXN1991</t>
  </si>
  <si>
    <t>TXN2024</t>
  </si>
  <si>
    <t>TXN2048</t>
  </si>
  <si>
    <t>TXN2060</t>
  </si>
  <si>
    <t>TXN2076</t>
  </si>
  <si>
    <t>TXN2133</t>
  </si>
  <si>
    <t>TXN2137</t>
  </si>
  <si>
    <t>TXN2138</t>
  </si>
  <si>
    <t>TXN2140</t>
  </si>
  <si>
    <t>TXN2141</t>
  </si>
  <si>
    <t>TXN2160</t>
  </si>
  <si>
    <t>TXN2171</t>
  </si>
  <si>
    <t>TXN2182</t>
  </si>
  <si>
    <t>TXN2188</t>
  </si>
  <si>
    <t>TXN2194</t>
  </si>
  <si>
    <t>TXN2222</t>
  </si>
  <si>
    <t>TXN2224</t>
  </si>
  <si>
    <t>TXN2226</t>
  </si>
  <si>
    <t>TXN2240</t>
  </si>
  <si>
    <t>TXN2273</t>
  </si>
  <si>
    <t>TXN2326</t>
  </si>
  <si>
    <t>TXN2362</t>
  </si>
  <si>
    <t>TXN2364</t>
  </si>
  <si>
    <t>TXN2372</t>
  </si>
  <si>
    <t>TXN2380</t>
  </si>
  <si>
    <t>TXN2381</t>
  </si>
  <si>
    <t>TXN2415</t>
  </si>
  <si>
    <t>TXN2444</t>
  </si>
  <si>
    <t>TXN2449</t>
  </si>
  <si>
    <t>TXN2470</t>
  </si>
  <si>
    <t>TXN2474</t>
  </si>
  <si>
    <t>TXN2477</t>
  </si>
  <si>
    <t>TXN2505</t>
  </si>
  <si>
    <t>TXN2510</t>
  </si>
  <si>
    <t>TXN2514</t>
  </si>
  <si>
    <t>TXN2566</t>
  </si>
  <si>
    <t>TXN2571</t>
  </si>
  <si>
    <t>TXN2584</t>
  </si>
  <si>
    <t>TXN2601</t>
  </si>
  <si>
    <t>TXN2620</t>
  </si>
  <si>
    <t>TXN2703</t>
  </si>
  <si>
    <t>TXN2737</t>
  </si>
  <si>
    <t>TXN2745</t>
  </si>
  <si>
    <t>TXN2747</t>
  </si>
  <si>
    <t>TXN2757</t>
  </si>
  <si>
    <t>TXN2761</t>
  </si>
  <si>
    <t>TXN2768</t>
  </si>
  <si>
    <t>TXN2775</t>
  </si>
  <si>
    <t>TXN2779</t>
  </si>
  <si>
    <t>TXN2794</t>
  </si>
  <si>
    <t>TXN2807</t>
  </si>
  <si>
    <t>TXN2843</t>
  </si>
  <si>
    <t>TXN2884</t>
  </si>
  <si>
    <t>TXN2888</t>
  </si>
  <si>
    <t>TXN2892</t>
  </si>
  <si>
    <t>TXN2919</t>
  </si>
  <si>
    <t>TXN2938</t>
  </si>
  <si>
    <t>TXN2943</t>
  </si>
  <si>
    <t>TXN2944</t>
  </si>
  <si>
    <t>TXN2957</t>
  </si>
  <si>
    <t>TXN2971</t>
  </si>
  <si>
    <t>TXN2990</t>
  </si>
  <si>
    <t>TXN3006</t>
  </si>
  <si>
    <t>TXN3024</t>
  </si>
  <si>
    <t>TXN3028</t>
  </si>
  <si>
    <t>TXN3033</t>
  </si>
  <si>
    <t>TXN3035</t>
  </si>
  <si>
    <t>TXN3063</t>
  </si>
  <si>
    <t>TXN3074</t>
  </si>
  <si>
    <t>TXN3075</t>
  </si>
  <si>
    <t>TXN3086</t>
  </si>
  <si>
    <t>TXN3093</t>
  </si>
  <si>
    <t>TXN3096</t>
  </si>
  <si>
    <t>TXN3113</t>
  </si>
  <si>
    <t>TXN3118</t>
  </si>
  <si>
    <t>TXN3120</t>
  </si>
  <si>
    <t>TXN3146</t>
  </si>
  <si>
    <t>TXN3175</t>
  </si>
  <si>
    <t>TXN3186</t>
  </si>
  <si>
    <t>TXN3190</t>
  </si>
  <si>
    <t>TXN3191</t>
  </si>
  <si>
    <t>TXN3206</t>
  </si>
  <si>
    <t>TXN3214</t>
  </si>
  <si>
    <t>TXN3238</t>
  </si>
  <si>
    <t>TXN3254</t>
  </si>
  <si>
    <t>TXN3255</t>
  </si>
  <si>
    <t>TXN3259</t>
  </si>
  <si>
    <t>CUST930</t>
  </si>
  <si>
    <t>TXN3265</t>
  </si>
  <si>
    <t>TXN3277</t>
  </si>
  <si>
    <t>TXN3288</t>
  </si>
  <si>
    <t>TXN3316</t>
  </si>
  <si>
    <t>TXN3319</t>
  </si>
  <si>
    <t>TXN3329</t>
  </si>
  <si>
    <t>TXN3340</t>
  </si>
  <si>
    <t>TXN3347</t>
  </si>
  <si>
    <t>TXN3356</t>
  </si>
  <si>
    <t>TXN3357</t>
  </si>
  <si>
    <t>TXN3384</t>
  </si>
  <si>
    <t>TXN3415</t>
  </si>
  <si>
    <t>TXN3424</t>
  </si>
  <si>
    <t>TXN3445</t>
  </si>
  <si>
    <t>TXN3496</t>
  </si>
  <si>
    <t>TXN3504</t>
  </si>
  <si>
    <t>TXN3540</t>
  </si>
  <si>
    <t>TXN3543</t>
  </si>
  <si>
    <t>TXN3547</t>
  </si>
  <si>
    <t>TXN3568</t>
  </si>
  <si>
    <t>TXN3569</t>
  </si>
  <si>
    <t>TXN3581</t>
  </si>
  <si>
    <t>TXN3599</t>
  </si>
  <si>
    <t>TXN3605</t>
  </si>
  <si>
    <t>TXN3607</t>
  </si>
  <si>
    <t>TXN3631</t>
  </si>
  <si>
    <t>TXN3636</t>
  </si>
  <si>
    <t>TXN3682</t>
  </si>
  <si>
    <t>TXN3701</t>
  </si>
  <si>
    <t>TXN3710</t>
  </si>
  <si>
    <t>TXN3725</t>
  </si>
  <si>
    <t>TXN3728</t>
  </si>
  <si>
    <t>TXN3734</t>
  </si>
  <si>
    <t>TXN3741</t>
  </si>
  <si>
    <t>TXN3742</t>
  </si>
  <si>
    <t>TXN3759</t>
  </si>
  <si>
    <t>TXN3763</t>
  </si>
  <si>
    <t>TXN3770</t>
  </si>
  <si>
    <t>TXN3782</t>
  </si>
  <si>
    <t>TXN3783</t>
  </si>
  <si>
    <t>TXN3794</t>
  </si>
  <si>
    <t>TXN3804</t>
  </si>
  <si>
    <t>TXN3829</t>
  </si>
  <si>
    <t>TXN3856</t>
  </si>
  <si>
    <t>TXN3857</t>
  </si>
  <si>
    <t>TXN3879</t>
  </si>
  <si>
    <t>TXN3886</t>
  </si>
  <si>
    <t>TXN3891</t>
  </si>
  <si>
    <t>TXN3894</t>
  </si>
  <si>
    <t>TXN3922</t>
  </si>
  <si>
    <t>TXN3937</t>
  </si>
  <si>
    <t>TXN3939</t>
  </si>
  <si>
    <t>TXN3952</t>
  </si>
  <si>
    <t>TXN3957</t>
  </si>
  <si>
    <t>TXN3976</t>
  </si>
  <si>
    <t>TXN4008</t>
  </si>
  <si>
    <t>TXN4019</t>
  </si>
  <si>
    <t>TXN4022</t>
  </si>
  <si>
    <t>TXN4041</t>
  </si>
  <si>
    <t>TXN4046</t>
  </si>
  <si>
    <t>TXN4073</t>
  </si>
  <si>
    <t>TXN4104</t>
  </si>
  <si>
    <t>TXN4115</t>
  </si>
  <si>
    <t>TXN4137</t>
  </si>
  <si>
    <t>TXN4142</t>
  </si>
  <si>
    <t>TXN4164</t>
  </si>
  <si>
    <t>TXN4221</t>
  </si>
  <si>
    <t>TXN4247</t>
  </si>
  <si>
    <t>TXN4263</t>
  </si>
  <si>
    <t>TXN4305</t>
  </si>
  <si>
    <t>TXN4307</t>
  </si>
  <si>
    <t>TXN4322</t>
  </si>
  <si>
    <t>TXN4324</t>
  </si>
  <si>
    <t>TXN4325</t>
  </si>
  <si>
    <t>TXN4354</t>
  </si>
  <si>
    <t>TXN4372</t>
  </si>
  <si>
    <t>TXN4386</t>
  </si>
  <si>
    <t>TXN4387</t>
  </si>
  <si>
    <t>TXN4417</t>
  </si>
  <si>
    <t>TXN4424</t>
  </si>
  <si>
    <t>TXN4460</t>
  </si>
  <si>
    <t>TXN4478</t>
  </si>
  <si>
    <t>TXN4515</t>
  </si>
  <si>
    <t>TXN4523</t>
  </si>
  <si>
    <t>TXN4536</t>
  </si>
  <si>
    <t>TXN4541</t>
  </si>
  <si>
    <t>TXN4556</t>
  </si>
  <si>
    <t>TXN4569</t>
  </si>
  <si>
    <t>TXN4577</t>
  </si>
  <si>
    <t>TXN4589</t>
  </si>
  <si>
    <t>TXN4641</t>
  </si>
  <si>
    <t>TXN4662</t>
  </si>
  <si>
    <t>TXN4674</t>
  </si>
  <si>
    <t>TXN4681</t>
  </si>
  <si>
    <t>TXN4687</t>
  </si>
  <si>
    <t>TXN4698</t>
  </si>
  <si>
    <t>TXN4704</t>
  </si>
  <si>
    <t>TXN4718</t>
  </si>
  <si>
    <t>TXN4819</t>
  </si>
  <si>
    <t>TXN4856</t>
  </si>
  <si>
    <t>TXN4878</t>
  </si>
  <si>
    <t>TXN4910</t>
  </si>
  <si>
    <t>TXN4962</t>
  </si>
  <si>
    <t>TXN4979</t>
  </si>
  <si>
    <t>TXN4980</t>
  </si>
  <si>
    <t>TXN4996</t>
  </si>
  <si>
    <t>TXN1024</t>
  </si>
  <si>
    <t>TXN1033</t>
  </si>
  <si>
    <t>TXN1059</t>
  </si>
  <si>
    <t>TXN1099</t>
  </si>
  <si>
    <t>TXN1102</t>
  </si>
  <si>
    <t>TXN1143</t>
  </si>
  <si>
    <t>TXN1192</t>
  </si>
  <si>
    <t>TXN1222</t>
  </si>
  <si>
    <t>TXN1229</t>
  </si>
  <si>
    <t>TXN1261</t>
  </si>
  <si>
    <t>TXN1327</t>
  </si>
  <si>
    <t>TXN1376</t>
  </si>
  <si>
    <t>TXN1408</t>
  </si>
  <si>
    <t>TXN1456</t>
  </si>
  <si>
    <t>TXN1473</t>
  </si>
  <si>
    <t>TXN1475</t>
  </si>
  <si>
    <t>TXN1506</t>
  </si>
  <si>
    <t>TXN1521</t>
  </si>
  <si>
    <t>TXN1539</t>
  </si>
  <si>
    <t>TXN1547</t>
  </si>
  <si>
    <t>TXN1725</t>
  </si>
  <si>
    <t>TXN1791</t>
  </si>
  <si>
    <t>TXN1797</t>
  </si>
  <si>
    <t>TXN1834</t>
  </si>
  <si>
    <t>TXN1846</t>
  </si>
  <si>
    <t>TXN1895</t>
  </si>
  <si>
    <t>TXN1906</t>
  </si>
  <si>
    <t>TXN1935</t>
  </si>
  <si>
    <t>TXN1941</t>
  </si>
  <si>
    <t>TXN1967</t>
  </si>
  <si>
    <t>TXN1969</t>
  </si>
  <si>
    <t>TXN1980</t>
  </si>
  <si>
    <t>CUST542</t>
  </si>
  <si>
    <t>TXN2009</t>
  </si>
  <si>
    <t>TXN2041</t>
  </si>
  <si>
    <t>TXN2094</t>
  </si>
  <si>
    <t>TXN2170</t>
  </si>
  <si>
    <t>TXN2210</t>
  </si>
  <si>
    <t>TXN2271</t>
  </si>
  <si>
    <t>TXN2357</t>
  </si>
  <si>
    <t>TXN2389</t>
  </si>
  <si>
    <t>TXN2443</t>
  </si>
  <si>
    <t>TXN2448</t>
  </si>
  <si>
    <t>TXN2541</t>
  </si>
  <si>
    <t>TXN2552</t>
  </si>
  <si>
    <t>TXN2555</t>
  </si>
  <si>
    <t>TXN2600</t>
  </si>
  <si>
    <t>TXN2622</t>
  </si>
  <si>
    <t>TXN2641</t>
  </si>
  <si>
    <t>TXN2657</t>
  </si>
  <si>
    <t>TXN2681</t>
  </si>
  <si>
    <t>TXN2700</t>
  </si>
  <si>
    <t>TXN2739</t>
  </si>
  <si>
    <t>TXN2777</t>
  </si>
  <si>
    <t>TXN2806</t>
  </si>
  <si>
    <t>TXN2846</t>
  </si>
  <si>
    <t>TXN2872</t>
  </si>
  <si>
    <t>CUST261</t>
  </si>
  <si>
    <t>TXN2927</t>
  </si>
  <si>
    <t>TXN2940</t>
  </si>
  <si>
    <t>TXN2958</t>
  </si>
  <si>
    <t>TXN2995</t>
  </si>
  <si>
    <t>TXN3001</t>
  </si>
  <si>
    <t>TXN3002</t>
  </si>
  <si>
    <t>TXN3031</t>
  </si>
  <si>
    <t>TXN3045</t>
  </si>
  <si>
    <t>TXN3065</t>
  </si>
  <si>
    <t>TXN3105</t>
  </si>
  <si>
    <t>TXN3125</t>
  </si>
  <si>
    <t>TXN3138</t>
  </si>
  <si>
    <t>TXN3155</t>
  </si>
  <si>
    <t>TXN3169</t>
  </si>
  <si>
    <t>TXN3281</t>
  </si>
  <si>
    <t>TXN3293</t>
  </si>
  <si>
    <t>TXN3300</t>
  </si>
  <si>
    <t>TXN3387</t>
  </si>
  <si>
    <t>TXN3398</t>
  </si>
  <si>
    <t>TXN3403</t>
  </si>
  <si>
    <t>TXN3426</t>
  </si>
  <si>
    <t>TXN3450</t>
  </si>
  <si>
    <t>TXN3456</t>
  </si>
  <si>
    <t>TXN3489</t>
  </si>
  <si>
    <t>TXN3541</t>
  </si>
  <si>
    <t>TXN3549</t>
  </si>
  <si>
    <t>TXN3562</t>
  </si>
  <si>
    <t>TXN3597</t>
  </si>
  <si>
    <t>TXN3624</t>
  </si>
  <si>
    <t>TXN3648</t>
  </si>
  <si>
    <t>TXN3672</t>
  </si>
  <si>
    <t>TXN3689</t>
  </si>
  <si>
    <t>TXN3696</t>
  </si>
  <si>
    <t>TXN3699</t>
  </si>
  <si>
    <t>TXN3736</t>
  </si>
  <si>
    <t>TXN3757</t>
  </si>
  <si>
    <t>TXN3786</t>
  </si>
  <si>
    <t>TXN3788</t>
  </si>
  <si>
    <t>TXN3841</t>
  </si>
  <si>
    <t>TXN3849</t>
  </si>
  <si>
    <t>TXN3862</t>
  </si>
  <si>
    <t>TXN3892</t>
  </si>
  <si>
    <t>TXN3904</t>
  </si>
  <si>
    <t>TXN3923</t>
  </si>
  <si>
    <t>TXN3953</t>
  </si>
  <si>
    <t>TXN3960</t>
  </si>
  <si>
    <t>TXN3970</t>
  </si>
  <si>
    <t>TXN3971</t>
  </si>
  <si>
    <t>TXN3990</t>
  </si>
  <si>
    <t>TXN3994</t>
  </si>
  <si>
    <t>TXN3996</t>
  </si>
  <si>
    <t>TXN4015</t>
  </si>
  <si>
    <t>TXN4026</t>
  </si>
  <si>
    <t>TXN4083</t>
  </si>
  <si>
    <t>TXN4086</t>
  </si>
  <si>
    <t>TXN4097</t>
  </si>
  <si>
    <t>TXN4153</t>
  </si>
  <si>
    <t>TXN4157</t>
  </si>
  <si>
    <t>TXN4166</t>
  </si>
  <si>
    <t>TXN4170</t>
  </si>
  <si>
    <t>TXN4171</t>
  </si>
  <si>
    <t>TXN4175</t>
  </si>
  <si>
    <t>TXN4217</t>
  </si>
  <si>
    <t>TXN4233</t>
  </si>
  <si>
    <t>TXN4283</t>
  </si>
  <si>
    <t>TXN4286</t>
  </si>
  <si>
    <t>TXN4314</t>
  </si>
  <si>
    <t>TXN4394</t>
  </si>
  <si>
    <t>TXN4397</t>
  </si>
  <si>
    <t>TXN4519</t>
  </si>
  <si>
    <t>TXN4582</t>
  </si>
  <si>
    <t>TXN4587</t>
  </si>
  <si>
    <t>TXN4612</t>
  </si>
  <si>
    <t>TXN4620</t>
  </si>
  <si>
    <t>TXN4629</t>
  </si>
  <si>
    <t>TXN4666</t>
  </si>
  <si>
    <t>TXN4689</t>
  </si>
  <si>
    <t>TXN4697</t>
  </si>
  <si>
    <t>TXN4725</t>
  </si>
  <si>
    <t>TXN4728</t>
  </si>
  <si>
    <t>TXN4730</t>
  </si>
  <si>
    <t>TXN4760</t>
  </si>
  <si>
    <t>TXN4771</t>
  </si>
  <si>
    <t>TXN4776</t>
  </si>
  <si>
    <t>TXN4802</t>
  </si>
  <si>
    <t>TXN4806</t>
  </si>
  <si>
    <t>TXN4839</t>
  </si>
  <si>
    <t>TXN4853</t>
  </si>
  <si>
    <t>TXN4860</t>
  </si>
  <si>
    <t>TXN4909</t>
  </si>
  <si>
    <t>TXN4913</t>
  </si>
  <si>
    <t>TXN4930</t>
  </si>
  <si>
    <t>TXN4972</t>
  </si>
  <si>
    <t>Sum of Amount_Spent (₹)</t>
  </si>
  <si>
    <t>Grand Total</t>
  </si>
  <si>
    <t>Total</t>
  </si>
  <si>
    <t>Years (Transaction_Date)</t>
  </si>
  <si>
    <t>Average of Amount_Spent (₹)</t>
  </si>
  <si>
    <t>Count of Transaction_ID</t>
  </si>
  <si>
    <t>2025</t>
  </si>
  <si>
    <t>Details for Average of Amount_Spent (₹)</t>
  </si>
  <si>
    <t>2023</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</si>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</sst>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indexed="8"/>
      <name val="Calibri"/>
      <family val="2"/>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1" fontId="1" fillId="0" borderId="0" xfId="0" applyNumberFormat="1" applyFont="1"/>
    <xf numFmtId="22" fontId="1" fillId="0" borderId="0" xfId="0" applyNumberFormat="1" applyFont="1"/>
    <xf numFmtId="0" fontId="0" fillId="0" borderId="0" xfId="0" pivotButton="1"/>
    <xf numFmtId="1" fontId="0" fillId="0" borderId="0" xfId="0" applyNumberFormat="1"/>
    <xf numFmtId="14" fontId="0" fillId="0" borderId="0" xfId="0" applyNumberFormat="1"/>
    <xf numFmtId="0" fontId="2" fillId="0" borderId="0" xfId="0" applyFont="1"/>
  </cellXfs>
  <cellStyles count="1">
    <cellStyle name="Normal" xfId="0" builtinId="0"/>
  </cellStyles>
  <dxfs count="14">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27" formatCode="dd/mm/yyyy\ h:mm"/>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card spending project final.xlsx]Sheet2!PivotTable2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Sheet2!$B$3:$B$4</c:f>
              <c:strCache>
                <c:ptCount val="1"/>
                <c:pt idx="0">
                  <c:v>Total</c:v>
                </c:pt>
              </c:strCache>
            </c:strRef>
          </c:tx>
          <c:spPr>
            <a:solidFill>
              <a:schemeClr val="accent1"/>
            </a:solidFill>
            <a:ln>
              <a:noFill/>
            </a:ln>
            <a:effectLst/>
          </c:spPr>
          <c:invertIfNegative val="0"/>
          <c:cat>
            <c:strRef>
              <c:f>Sheet2!$A$5:$A$15</c:f>
              <c:strCache>
                <c:ptCount val="10"/>
                <c:pt idx="0">
                  <c:v>Kolkata</c:v>
                </c:pt>
                <c:pt idx="1">
                  <c:v>Delhi</c:v>
                </c:pt>
                <c:pt idx="2">
                  <c:v>Ahmedabad</c:v>
                </c:pt>
                <c:pt idx="3">
                  <c:v>Pune</c:v>
                </c:pt>
                <c:pt idx="4">
                  <c:v>Bengaluru</c:v>
                </c:pt>
                <c:pt idx="5">
                  <c:v>Mumbai</c:v>
                </c:pt>
                <c:pt idx="6">
                  <c:v>Chennai</c:v>
                </c:pt>
                <c:pt idx="7">
                  <c:v>Jaipur</c:v>
                </c:pt>
                <c:pt idx="8">
                  <c:v>Hyderabad</c:v>
                </c:pt>
                <c:pt idx="9">
                  <c:v>Chandigarh</c:v>
                </c:pt>
              </c:strCache>
            </c:strRef>
          </c:cat>
          <c:val>
            <c:numRef>
              <c:f>Sheet2!$B$5:$B$15</c:f>
              <c:numCache>
                <c:formatCode>0</c:formatCode>
                <c:ptCount val="10"/>
                <c:pt idx="0">
                  <c:v>27247334</c:v>
                </c:pt>
                <c:pt idx="1">
                  <c:v>28600410</c:v>
                </c:pt>
                <c:pt idx="2">
                  <c:v>30009119</c:v>
                </c:pt>
                <c:pt idx="3">
                  <c:v>30273804</c:v>
                </c:pt>
                <c:pt idx="4">
                  <c:v>30615177</c:v>
                </c:pt>
                <c:pt idx="5">
                  <c:v>30917342</c:v>
                </c:pt>
                <c:pt idx="6">
                  <c:v>31495248</c:v>
                </c:pt>
                <c:pt idx="7">
                  <c:v>31656854</c:v>
                </c:pt>
                <c:pt idx="8">
                  <c:v>32045944</c:v>
                </c:pt>
                <c:pt idx="9">
                  <c:v>32313910</c:v>
                </c:pt>
              </c:numCache>
            </c:numRef>
          </c:val>
          <c:extLst>
            <c:ext xmlns:c16="http://schemas.microsoft.com/office/drawing/2014/chart" uri="{C3380CC4-5D6E-409C-BE32-E72D297353CC}">
              <c16:uniqueId val="{00000000-984F-4295-A40A-E271EAD2DB4C}"/>
            </c:ext>
          </c:extLst>
        </c:ser>
        <c:dLbls>
          <c:showLegendKey val="0"/>
          <c:showVal val="0"/>
          <c:showCatName val="0"/>
          <c:showSerName val="0"/>
          <c:showPercent val="0"/>
          <c:showBubbleSize val="0"/>
        </c:dLbls>
        <c:gapWidth val="182"/>
        <c:axId val="1072720239"/>
        <c:axId val="1072723119"/>
      </c:barChart>
      <c:catAx>
        <c:axId val="1072720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723119"/>
        <c:crosses val="autoZero"/>
        <c:auto val="1"/>
        <c:lblAlgn val="ctr"/>
        <c:lblOffset val="100"/>
        <c:noMultiLvlLbl val="0"/>
      </c:catAx>
      <c:valAx>
        <c:axId val="107272311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720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card spending project final.xlsx]Sheet2!PivotTable3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Spending</a:t>
            </a:r>
            <a:r>
              <a:rPr lang="en-US" baseline="0"/>
              <a:t> By Expense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Sheet2!$B$17:$B$18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Sheet2!$A$19:$A$25</c:f>
              <c:strCache>
                <c:ptCount val="6"/>
                <c:pt idx="0">
                  <c:v>Fuel</c:v>
                </c:pt>
                <c:pt idx="1">
                  <c:v>Travel</c:v>
                </c:pt>
                <c:pt idx="2">
                  <c:v>Groceries</c:v>
                </c:pt>
                <c:pt idx="3">
                  <c:v>Shopping</c:v>
                </c:pt>
                <c:pt idx="4">
                  <c:v>Entertainment</c:v>
                </c:pt>
                <c:pt idx="5">
                  <c:v>Dining</c:v>
                </c:pt>
              </c:strCache>
            </c:strRef>
          </c:cat>
          <c:val>
            <c:numRef>
              <c:f>Sheet2!$B$19:$B$25</c:f>
              <c:numCache>
                <c:formatCode>0</c:formatCode>
                <c:ptCount val="6"/>
                <c:pt idx="0">
                  <c:v>53322729</c:v>
                </c:pt>
                <c:pt idx="1">
                  <c:v>51762616</c:v>
                </c:pt>
                <c:pt idx="2">
                  <c:v>51064127</c:v>
                </c:pt>
                <c:pt idx="3">
                  <c:v>50889954</c:v>
                </c:pt>
                <c:pt idx="4">
                  <c:v>49231918</c:v>
                </c:pt>
                <c:pt idx="5">
                  <c:v>48903798</c:v>
                </c:pt>
              </c:numCache>
            </c:numRef>
          </c:val>
          <c:extLst>
            <c:ext xmlns:c16="http://schemas.microsoft.com/office/drawing/2014/chart" uri="{C3380CC4-5D6E-409C-BE32-E72D297353CC}">
              <c16:uniqueId val="{00000000-3D3E-4DDD-94ED-F164F871A87D}"/>
            </c:ext>
          </c:extLst>
        </c:ser>
        <c:dLbls>
          <c:dLblPos val="outEnd"/>
          <c:showLegendKey val="0"/>
          <c:showVal val="1"/>
          <c:showCatName val="0"/>
          <c:showSerName val="0"/>
          <c:showPercent val="0"/>
          <c:showBubbleSize val="0"/>
        </c:dLbls>
        <c:gapWidth val="219"/>
        <c:overlap val="-27"/>
        <c:axId val="1072720239"/>
        <c:axId val="1072721199"/>
      </c:barChart>
      <c:catAx>
        <c:axId val="1072720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721199"/>
        <c:crosses val="autoZero"/>
        <c:auto val="1"/>
        <c:lblAlgn val="ctr"/>
        <c:lblOffset val="100"/>
        <c:noMultiLvlLbl val="0"/>
      </c:catAx>
      <c:valAx>
        <c:axId val="10727211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720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card spending project final.xlsx]Sheet2!PivotTable4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Credit</a:t>
            </a:r>
            <a:r>
              <a:rPr lang="en-US" baseline="0"/>
              <a:t> Card Usage Trend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Sheet2!$B$28:$B$29</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Sheet2!$A$30:$A$33</c:f>
              <c:strCache>
                <c:ptCount val="3"/>
                <c:pt idx="0">
                  <c:v>2023</c:v>
                </c:pt>
                <c:pt idx="1">
                  <c:v>2024</c:v>
                </c:pt>
                <c:pt idx="2">
                  <c:v>2025</c:v>
                </c:pt>
              </c:strCache>
            </c:strRef>
          </c:cat>
          <c:val>
            <c:numRef>
              <c:f>Sheet2!$B$30:$B$33</c:f>
              <c:numCache>
                <c:formatCode>0</c:formatCode>
                <c:ptCount val="3"/>
                <c:pt idx="0">
                  <c:v>114039703</c:v>
                </c:pt>
                <c:pt idx="1">
                  <c:v>112149729</c:v>
                </c:pt>
                <c:pt idx="2">
                  <c:v>78985710</c:v>
                </c:pt>
              </c:numCache>
            </c:numRef>
          </c:val>
          <c:smooth val="0"/>
          <c:extLst>
            <c:ext xmlns:c16="http://schemas.microsoft.com/office/drawing/2014/chart" uri="{C3380CC4-5D6E-409C-BE32-E72D297353CC}">
              <c16:uniqueId val="{00000000-8587-4511-AB2E-78A01BAA4755}"/>
            </c:ext>
          </c:extLst>
        </c:ser>
        <c:dLbls>
          <c:dLblPos val="t"/>
          <c:showLegendKey val="0"/>
          <c:showVal val="1"/>
          <c:showCatName val="0"/>
          <c:showSerName val="0"/>
          <c:showPercent val="0"/>
          <c:showBubbleSize val="0"/>
        </c:dLbls>
        <c:smooth val="0"/>
        <c:axId val="1219386239"/>
        <c:axId val="1074365103"/>
      </c:lineChart>
      <c:catAx>
        <c:axId val="1219386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365103"/>
        <c:crosses val="autoZero"/>
        <c:auto val="1"/>
        <c:lblAlgn val="ctr"/>
        <c:lblOffset val="100"/>
        <c:noMultiLvlLbl val="0"/>
      </c:catAx>
      <c:valAx>
        <c:axId val="10743651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386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card spending project final.xlsx]Sheet2!PivotTable7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Wise Spending</a:t>
            </a:r>
            <a:r>
              <a:rPr lang="en-US"/>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Sheet2!$B$54:$B$55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771-4224-9A59-6E804573C2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771-4224-9A59-6E804573C2C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Sheet2!$A$56:$A$58</c:f>
              <c:strCache>
                <c:ptCount val="2"/>
                <c:pt idx="0">
                  <c:v>Female</c:v>
                </c:pt>
                <c:pt idx="1">
                  <c:v>Male</c:v>
                </c:pt>
              </c:strCache>
            </c:strRef>
          </c:cat>
          <c:val>
            <c:numRef>
              <c:f>Sheet2!$B$56:$B$58</c:f>
              <c:numCache>
                <c:formatCode>0</c:formatCode>
                <c:ptCount val="2"/>
                <c:pt idx="0">
                  <c:v>149478798</c:v>
                </c:pt>
                <c:pt idx="1">
                  <c:v>155696344</c:v>
                </c:pt>
              </c:numCache>
            </c:numRef>
          </c:val>
          <c:extLst>
            <c:ext xmlns:c16="http://schemas.microsoft.com/office/drawing/2014/chart" uri="{C3380CC4-5D6E-409C-BE32-E72D297353CC}">
              <c16:uniqueId val="{00000000-CD37-404F-BB66-E4763F37E615}"/>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card spending project final.xlsx]Sheet2!PivotTable8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Payment</a:t>
            </a:r>
            <a:r>
              <a:rPr lang="en-IN" baseline="0"/>
              <a:t> Mode Usage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Sheet2!$B$61:$B$62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301-4B1A-98C1-FB6AFA0D45A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301-4B1A-98C1-FB6AFA0D45A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301-4B1A-98C1-FB6AFA0D45A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Sheet2!$A$63:$A$66</c:f>
              <c:strCache>
                <c:ptCount val="3"/>
                <c:pt idx="0">
                  <c:v>Contactless</c:v>
                </c:pt>
                <c:pt idx="1">
                  <c:v>Online</c:v>
                </c:pt>
                <c:pt idx="2">
                  <c:v>Swipe</c:v>
                </c:pt>
              </c:strCache>
            </c:strRef>
          </c:cat>
          <c:val>
            <c:numRef>
              <c:f>Sheet2!$B$63:$B$66</c:f>
              <c:numCache>
                <c:formatCode>0</c:formatCode>
                <c:ptCount val="3"/>
                <c:pt idx="0">
                  <c:v>109511888</c:v>
                </c:pt>
                <c:pt idx="1">
                  <c:v>98444682</c:v>
                </c:pt>
                <c:pt idx="2">
                  <c:v>97218572</c:v>
                </c:pt>
              </c:numCache>
            </c:numRef>
          </c:val>
          <c:extLst>
            <c:ext xmlns:c16="http://schemas.microsoft.com/office/drawing/2014/chart" uri="{C3380CC4-5D6E-409C-BE32-E72D297353CC}">
              <c16:uniqueId val="{00000000-796C-4217-B24A-02B49B9AA889}"/>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card spending project final.xlsx]Sheet2!PivotTable5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Spending By Card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Sheet2!$B$36:$B$37</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Sheet2!$A$38:$A$42</c:f>
              <c:strCache>
                <c:ptCount val="4"/>
                <c:pt idx="0">
                  <c:v>Signature</c:v>
                </c:pt>
                <c:pt idx="1">
                  <c:v>Silver</c:v>
                </c:pt>
                <c:pt idx="2">
                  <c:v>Gold</c:v>
                </c:pt>
                <c:pt idx="3">
                  <c:v>Platinum</c:v>
                </c:pt>
              </c:strCache>
            </c:strRef>
          </c:cat>
          <c:val>
            <c:numRef>
              <c:f>Sheet2!$B$38:$B$42</c:f>
              <c:numCache>
                <c:formatCode>0</c:formatCode>
                <c:ptCount val="4"/>
                <c:pt idx="0">
                  <c:v>77515.697211155377</c:v>
                </c:pt>
                <c:pt idx="1">
                  <c:v>77278.564994882297</c:v>
                </c:pt>
                <c:pt idx="2">
                  <c:v>76254.26926736442</c:v>
                </c:pt>
                <c:pt idx="3">
                  <c:v>74075.399793388424</c:v>
                </c:pt>
              </c:numCache>
            </c:numRef>
          </c:val>
          <c:extLst>
            <c:ext xmlns:c16="http://schemas.microsoft.com/office/drawing/2014/chart" uri="{C3380CC4-5D6E-409C-BE32-E72D297353CC}">
              <c16:uniqueId val="{00000000-1A1C-4B02-B28E-BB3045595B48}"/>
            </c:ext>
          </c:extLst>
        </c:ser>
        <c:dLbls>
          <c:showLegendKey val="0"/>
          <c:showVal val="1"/>
          <c:showCatName val="0"/>
          <c:showSerName val="0"/>
          <c:showPercent val="0"/>
          <c:showBubbleSize val="0"/>
        </c:dLbls>
        <c:gapWidth val="150"/>
        <c:shape val="box"/>
        <c:axId val="630062159"/>
        <c:axId val="1256525887"/>
        <c:axId val="1193236255"/>
      </c:bar3DChart>
      <c:catAx>
        <c:axId val="6300621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525887"/>
        <c:crosses val="autoZero"/>
        <c:auto val="1"/>
        <c:lblAlgn val="ctr"/>
        <c:lblOffset val="100"/>
        <c:noMultiLvlLbl val="0"/>
      </c:catAx>
      <c:valAx>
        <c:axId val="12565258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062159"/>
        <c:crosses val="autoZero"/>
        <c:crossBetween val="between"/>
      </c:valAx>
      <c:serAx>
        <c:axId val="119323625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52588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card spending project final.xlsx]Sheet2!PivotTable6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Sheet2!$B$44:$B$45</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Sheet2!$A$46:$A$51</c:f>
              <c:strCache>
                <c:ptCount val="5"/>
                <c:pt idx="0">
                  <c:v>18-25</c:v>
                </c:pt>
                <c:pt idx="1">
                  <c:v>56-65</c:v>
                </c:pt>
                <c:pt idx="2">
                  <c:v>46-55</c:v>
                </c:pt>
                <c:pt idx="3">
                  <c:v>26-35</c:v>
                </c:pt>
                <c:pt idx="4">
                  <c:v>36-45</c:v>
                </c:pt>
              </c:strCache>
            </c:strRef>
          </c:cat>
          <c:val>
            <c:numRef>
              <c:f>Sheet2!$B$46:$B$51</c:f>
              <c:numCache>
                <c:formatCode>0</c:formatCode>
                <c:ptCount val="5"/>
                <c:pt idx="0">
                  <c:v>32875362</c:v>
                </c:pt>
                <c:pt idx="1">
                  <c:v>63540571</c:v>
                </c:pt>
                <c:pt idx="2">
                  <c:v>68554884</c:v>
                </c:pt>
                <c:pt idx="3">
                  <c:v>69571336</c:v>
                </c:pt>
                <c:pt idx="4">
                  <c:v>70632989</c:v>
                </c:pt>
              </c:numCache>
            </c:numRef>
          </c:val>
          <c:extLst>
            <c:ext xmlns:c16="http://schemas.microsoft.com/office/drawing/2014/chart" uri="{C3380CC4-5D6E-409C-BE32-E72D297353CC}">
              <c16:uniqueId val="{00000000-D18B-4DE1-AB60-13BBE994F35B}"/>
            </c:ext>
          </c:extLst>
        </c:ser>
        <c:dLbls>
          <c:showLegendKey val="0"/>
          <c:showVal val="1"/>
          <c:showCatName val="0"/>
          <c:showSerName val="0"/>
          <c:showPercent val="0"/>
          <c:showBubbleSize val="0"/>
        </c:dLbls>
        <c:gapWidth val="150"/>
        <c:shape val="box"/>
        <c:axId val="1286879775"/>
        <c:axId val="1297013439"/>
        <c:axId val="0"/>
      </c:bar3DChart>
      <c:catAx>
        <c:axId val="12868797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013439"/>
        <c:crosses val="autoZero"/>
        <c:auto val="1"/>
        <c:lblAlgn val="ctr"/>
        <c:lblOffset val="100"/>
        <c:noMultiLvlLbl val="0"/>
      </c:catAx>
      <c:valAx>
        <c:axId val="129701343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87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card spending project final.xlsx]Sheet2!PivotTable2</c:name>
    <c:fmtId val="4"/>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latin typeface="Times New Roman" panose="02020603050405020304" pitchFamily="18" charset="0"/>
                <a:cs typeface="Times New Roman" panose="02020603050405020304" pitchFamily="18" charset="0"/>
              </a:rPr>
              <a:t>City</a:t>
            </a:r>
            <a:r>
              <a:rPr lang="en-US" sz="1800" b="1" baseline="0">
                <a:solidFill>
                  <a:schemeClr val="tx1"/>
                </a:solidFill>
                <a:latin typeface="Times New Roman" panose="02020603050405020304" pitchFamily="18" charset="0"/>
                <a:cs typeface="Times New Roman" panose="02020603050405020304" pitchFamily="18" charset="0"/>
              </a:rPr>
              <a:t> Wise Credit Card Spending</a:t>
            </a:r>
            <a:endParaRPr lang="en-US" sz="1800" b="1">
              <a:solidFill>
                <a:schemeClr val="tx1"/>
              </a:solidFill>
              <a:latin typeface="Times New Roman" panose="02020603050405020304" pitchFamily="18" charset="0"/>
              <a:cs typeface="Times New Roman" panose="02020603050405020304" pitchFamily="18" charset="0"/>
            </a:endParaRPr>
          </a:p>
        </c:rich>
      </c:tx>
      <c:layout>
        <c:manualLayout>
          <c:xMode val="edge"/>
          <c:yMode val="edge"/>
          <c:x val="0.15638888888888888"/>
          <c:y val="1.4891292583272452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c:spPr>
        <c:dLbl>
          <c:idx val="0"/>
          <c:layout>
            <c:manualLayout>
              <c:x val="0"/>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fld id="{F55F6041-2B94-4408-90FE-A271109C946E}" type="VALUE">
                  <a:rPr lang="en-US" b="1" baseline="0">
                    <a:solidFill>
                      <a:schemeClr val="tx1">
                        <a:lumMod val="65000"/>
                        <a:lumOff val="35000"/>
                      </a:schemeClr>
                    </a:solidFill>
                  </a:rPr>
                  <a:pPr>
                    <a:defRPr>
                      <a:solidFill>
                        <a:schemeClr val="tx1">
                          <a:lumMod val="65000"/>
                          <a:lumOff val="35000"/>
                        </a:schemeClr>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fld id="{7101DA77-6CA1-47B2-B2BF-003F9A56AB11}" type="VALUE">
                  <a:rPr lang="en-US" b="1" baseline="0">
                    <a:solidFill>
                      <a:schemeClr val="tx1">
                        <a:lumMod val="65000"/>
                        <a:lumOff val="35000"/>
                      </a:schemeClr>
                    </a:solidFill>
                  </a:rPr>
                  <a:pPr>
                    <a:defRPr>
                      <a:solidFill>
                        <a:schemeClr val="tx1">
                          <a:lumMod val="65000"/>
                          <a:lumOff val="35000"/>
                        </a:schemeClr>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fld id="{41BDBF9C-0741-421E-A4CC-C799856555D1}" type="VALUE">
                  <a:rPr lang="en-US" b="1" baseline="0">
                    <a:solidFill>
                      <a:schemeClr val="tx1">
                        <a:lumMod val="65000"/>
                        <a:lumOff val="35000"/>
                      </a:schemeClr>
                    </a:solidFill>
                  </a:rPr>
                  <a:pPr>
                    <a:defRPr>
                      <a:solidFill>
                        <a:schemeClr val="tx1">
                          <a:lumMod val="65000"/>
                          <a:lumOff val="35000"/>
                        </a:schemeClr>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fld id="{BC5F8A45-14D4-4BEE-8217-CCB91D4B2FDC}" type="VALUE">
                  <a:rPr lang="en-US" b="1" baseline="0">
                    <a:solidFill>
                      <a:schemeClr val="tx1">
                        <a:lumMod val="65000"/>
                        <a:lumOff val="35000"/>
                      </a:schemeClr>
                    </a:solidFill>
                  </a:rPr>
                  <a:pPr>
                    <a:defRPr>
                      <a:solidFill>
                        <a:schemeClr val="tx1">
                          <a:lumMod val="65000"/>
                          <a:lumOff val="35000"/>
                        </a:schemeClr>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1">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fld id="{44F52C00-0E0C-4831-AF54-7F0DAFD2C53F}" type="VALUE">
                  <a:rPr lang="en-US" b="1" baseline="0">
                    <a:solidFill>
                      <a:schemeClr val="tx1">
                        <a:lumMod val="65000"/>
                        <a:lumOff val="35000"/>
                      </a:schemeClr>
                    </a:solidFill>
                  </a:rPr>
                  <a:pPr>
                    <a:defRPr>
                      <a:solidFill>
                        <a:schemeClr val="tx1">
                          <a:lumMod val="65000"/>
                          <a:lumOff val="35000"/>
                        </a:schemeClr>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fld id="{41E1FFDC-3DA5-4072-A9B5-011FBFBA4159}" type="VALUE">
                  <a:rPr lang="en-US" b="1" baseline="0">
                    <a:solidFill>
                      <a:schemeClr val="tx1">
                        <a:lumMod val="65000"/>
                        <a:lumOff val="35000"/>
                      </a:schemeClr>
                    </a:solidFill>
                  </a:rPr>
                  <a:pPr>
                    <a:defRPr>
                      <a:solidFill>
                        <a:schemeClr val="tx1">
                          <a:lumMod val="65000"/>
                          <a:lumOff val="35000"/>
                        </a:schemeClr>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1">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fld id="{40D6AF5D-0F2D-4C29-980E-4BDDD903F369}" type="VALUE">
                  <a:rPr lang="en-US" b="1" baseline="0">
                    <a:solidFill>
                      <a:schemeClr val="tx1">
                        <a:lumMod val="65000"/>
                        <a:lumOff val="35000"/>
                      </a:schemeClr>
                    </a:solidFill>
                  </a:rPr>
                  <a:pPr>
                    <a:defRPr>
                      <a:solidFill>
                        <a:schemeClr val="tx1">
                          <a:lumMod val="65000"/>
                          <a:lumOff val="35000"/>
                        </a:schemeClr>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1">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fld id="{96B724A7-1D28-438B-96C1-B1B748CC696F}" type="VALUE">
                  <a:rPr lang="en-US" b="1" baseline="0">
                    <a:solidFill>
                      <a:schemeClr val="tx1">
                        <a:lumMod val="65000"/>
                        <a:lumOff val="35000"/>
                      </a:schemeClr>
                    </a:solidFill>
                  </a:rPr>
                  <a:pPr>
                    <a:defRPr>
                      <a:solidFill>
                        <a:schemeClr val="tx1">
                          <a:lumMod val="65000"/>
                          <a:lumOff val="35000"/>
                        </a:schemeClr>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chemeClr val="accent1">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fld id="{395A765F-6A9E-4712-A62D-EFE5B90BE490}" type="VALUE">
                  <a:rPr lang="en-US" b="1" baseline="0">
                    <a:solidFill>
                      <a:schemeClr val="tx1">
                        <a:lumMod val="65000"/>
                        <a:lumOff val="35000"/>
                      </a:schemeClr>
                    </a:solidFill>
                  </a:rPr>
                  <a:pPr>
                    <a:defRPr>
                      <a:solidFill>
                        <a:schemeClr val="tx1">
                          <a:lumMod val="65000"/>
                          <a:lumOff val="35000"/>
                        </a:schemeClr>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1">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fld id="{9E122296-946A-4CF0-B4A1-CBF680F54B6D}" type="VALUE">
                  <a:rPr lang="en-US" b="1" baseline="0">
                    <a:solidFill>
                      <a:schemeClr val="tx1">
                        <a:lumMod val="65000"/>
                        <a:lumOff val="35000"/>
                      </a:schemeClr>
                    </a:solidFill>
                  </a:rPr>
                  <a:pPr>
                    <a:defRPr>
                      <a:solidFill>
                        <a:schemeClr val="tx1">
                          <a:lumMod val="65000"/>
                          <a:lumOff val="35000"/>
                        </a:schemeClr>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bar"/>
        <c:grouping val="clustered"/>
        <c:varyColors val="0"/>
        <c:ser>
          <c:idx val="0"/>
          <c:order val="0"/>
          <c:tx>
            <c:strRef>
              <c:f>Sheet2!$B$3:$B$4</c:f>
              <c:strCache>
                <c:ptCount val="1"/>
                <c:pt idx="0">
                  <c:v>Total</c:v>
                </c:pt>
              </c:strCache>
            </c:strRef>
          </c:tx>
          <c:spPr>
            <a:solidFill>
              <a:schemeClr val="accent1">
                <a:lumMod val="75000"/>
              </a:schemeClr>
            </a:solidFill>
            <a:ln>
              <a:noFill/>
            </a:ln>
            <a:effectLst/>
          </c:spPr>
          <c:invertIfNegative val="0"/>
          <c:dPt>
            <c:idx val="0"/>
            <c:invertIfNegative val="0"/>
            <c:bubble3D val="0"/>
            <c:spPr>
              <a:solidFill>
                <a:schemeClr val="accent1">
                  <a:lumMod val="75000"/>
                </a:schemeClr>
              </a:solidFill>
              <a:ln>
                <a:noFill/>
              </a:ln>
              <a:effectLst/>
            </c:spPr>
            <c:extLst>
              <c:ext xmlns:c16="http://schemas.microsoft.com/office/drawing/2014/chart" uri="{C3380CC4-5D6E-409C-BE32-E72D297353CC}">
                <c16:uniqueId val="{0000000A-DC99-425F-9493-F88A7338FAFA}"/>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9-DC99-425F-9493-F88A7338FAFA}"/>
              </c:ext>
            </c:extLst>
          </c:dPt>
          <c:dPt>
            <c:idx val="2"/>
            <c:invertIfNegative val="0"/>
            <c:bubble3D val="0"/>
            <c:spPr>
              <a:solidFill>
                <a:schemeClr val="accent1">
                  <a:lumMod val="75000"/>
                </a:schemeClr>
              </a:solidFill>
              <a:ln>
                <a:noFill/>
              </a:ln>
              <a:effectLst/>
            </c:spPr>
            <c:extLst>
              <c:ext xmlns:c16="http://schemas.microsoft.com/office/drawing/2014/chart" uri="{C3380CC4-5D6E-409C-BE32-E72D297353CC}">
                <c16:uniqueId val="{00000008-DC99-425F-9493-F88A7338FAFA}"/>
              </c:ext>
            </c:extLst>
          </c:dPt>
          <c:dPt>
            <c:idx val="3"/>
            <c:invertIfNegative val="0"/>
            <c:bubble3D val="0"/>
            <c:spPr>
              <a:solidFill>
                <a:schemeClr val="accent1">
                  <a:lumMod val="75000"/>
                </a:schemeClr>
              </a:solidFill>
              <a:ln>
                <a:noFill/>
              </a:ln>
              <a:effectLst/>
            </c:spPr>
            <c:extLst>
              <c:ext xmlns:c16="http://schemas.microsoft.com/office/drawing/2014/chart" uri="{C3380CC4-5D6E-409C-BE32-E72D297353CC}">
                <c16:uniqueId val="{00000007-DC99-425F-9493-F88A7338FAFA}"/>
              </c:ext>
            </c:extLst>
          </c:dPt>
          <c:dPt>
            <c:idx val="4"/>
            <c:invertIfNegative val="0"/>
            <c:bubble3D val="0"/>
            <c:spPr>
              <a:solidFill>
                <a:schemeClr val="accent1">
                  <a:lumMod val="75000"/>
                </a:schemeClr>
              </a:solidFill>
              <a:ln>
                <a:noFill/>
              </a:ln>
              <a:effectLst/>
            </c:spPr>
            <c:extLst>
              <c:ext xmlns:c16="http://schemas.microsoft.com/office/drawing/2014/chart" uri="{C3380CC4-5D6E-409C-BE32-E72D297353CC}">
                <c16:uniqueId val="{00000006-DC99-425F-9493-F88A7338FAFA}"/>
              </c:ext>
            </c:extLst>
          </c:dPt>
          <c:dPt>
            <c:idx val="5"/>
            <c:invertIfNegative val="0"/>
            <c:bubble3D val="0"/>
            <c:spPr>
              <a:solidFill>
                <a:schemeClr val="accent1">
                  <a:lumMod val="75000"/>
                </a:schemeClr>
              </a:solidFill>
              <a:ln>
                <a:noFill/>
              </a:ln>
              <a:effectLst/>
            </c:spPr>
            <c:extLst>
              <c:ext xmlns:c16="http://schemas.microsoft.com/office/drawing/2014/chart" uri="{C3380CC4-5D6E-409C-BE32-E72D297353CC}">
                <c16:uniqueId val="{00000005-DC99-425F-9493-F88A7338FAFA}"/>
              </c:ext>
            </c:extLst>
          </c:dPt>
          <c:dPt>
            <c:idx val="6"/>
            <c:invertIfNegative val="0"/>
            <c:bubble3D val="0"/>
            <c:spPr>
              <a:solidFill>
                <a:schemeClr val="accent1">
                  <a:lumMod val="75000"/>
                </a:schemeClr>
              </a:solidFill>
              <a:ln>
                <a:noFill/>
              </a:ln>
              <a:effectLst/>
            </c:spPr>
            <c:extLst>
              <c:ext xmlns:c16="http://schemas.microsoft.com/office/drawing/2014/chart" uri="{C3380CC4-5D6E-409C-BE32-E72D297353CC}">
                <c16:uniqueId val="{00000004-DC99-425F-9493-F88A7338FAFA}"/>
              </c:ext>
            </c:extLst>
          </c:dPt>
          <c:dPt>
            <c:idx val="7"/>
            <c:invertIfNegative val="0"/>
            <c:bubble3D val="0"/>
            <c:spPr>
              <a:solidFill>
                <a:schemeClr val="accent1">
                  <a:lumMod val="75000"/>
                </a:schemeClr>
              </a:solidFill>
              <a:ln>
                <a:noFill/>
              </a:ln>
              <a:effectLst/>
            </c:spPr>
            <c:extLst>
              <c:ext xmlns:c16="http://schemas.microsoft.com/office/drawing/2014/chart" uri="{C3380CC4-5D6E-409C-BE32-E72D297353CC}">
                <c16:uniqueId val="{00000003-DC99-425F-9493-F88A7338FAFA}"/>
              </c:ext>
            </c:extLst>
          </c:dPt>
          <c:dPt>
            <c:idx val="8"/>
            <c:invertIfNegative val="0"/>
            <c:bubble3D val="0"/>
            <c:spPr>
              <a:solidFill>
                <a:schemeClr val="accent1">
                  <a:lumMod val="75000"/>
                </a:schemeClr>
              </a:solidFill>
              <a:ln>
                <a:noFill/>
              </a:ln>
              <a:effectLst/>
            </c:spPr>
            <c:extLst>
              <c:ext xmlns:c16="http://schemas.microsoft.com/office/drawing/2014/chart" uri="{C3380CC4-5D6E-409C-BE32-E72D297353CC}">
                <c16:uniqueId val="{00000002-DC99-425F-9493-F88A7338FAFA}"/>
              </c:ext>
            </c:extLst>
          </c:dPt>
          <c:dPt>
            <c:idx val="9"/>
            <c:invertIfNegative val="0"/>
            <c:bubble3D val="0"/>
            <c:spPr>
              <a:solidFill>
                <a:schemeClr val="accent1">
                  <a:lumMod val="75000"/>
                </a:schemeClr>
              </a:solidFill>
              <a:ln>
                <a:noFill/>
              </a:ln>
              <a:effectLst/>
            </c:spPr>
            <c:extLst>
              <c:ext xmlns:c16="http://schemas.microsoft.com/office/drawing/2014/chart" uri="{C3380CC4-5D6E-409C-BE32-E72D297353CC}">
                <c16:uniqueId val="{00000001-DC99-425F-9493-F88A7338FAFA}"/>
              </c:ext>
            </c:extLst>
          </c:dPt>
          <c:dLbls>
            <c:dLbl>
              <c:idx val="0"/>
              <c:tx>
                <c:rich>
                  <a:bodyPr/>
                  <a:lstStyle/>
                  <a:p>
                    <a:fld id="{9E122296-946A-4CF0-B4A1-CBF680F54B6D}" type="VALUE">
                      <a:rPr lang="en-US" b="1" baseline="0">
                        <a:solidFill>
                          <a:schemeClr val="tx1">
                            <a:lumMod val="65000"/>
                            <a:lumOff val="35000"/>
                          </a:schemeClr>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DC99-425F-9493-F88A7338FAFA}"/>
                </c:ext>
              </c:extLst>
            </c:dLbl>
            <c:dLbl>
              <c:idx val="1"/>
              <c:tx>
                <c:rich>
                  <a:bodyPr/>
                  <a:lstStyle/>
                  <a:p>
                    <a:fld id="{395A765F-6A9E-4712-A62D-EFE5B90BE490}" type="VALUE">
                      <a:rPr lang="en-US" b="1" baseline="0">
                        <a:solidFill>
                          <a:schemeClr val="tx1">
                            <a:lumMod val="65000"/>
                            <a:lumOff val="35000"/>
                          </a:schemeClr>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DC99-425F-9493-F88A7338FAFA}"/>
                </c:ext>
              </c:extLst>
            </c:dLbl>
            <c:dLbl>
              <c:idx val="2"/>
              <c:tx>
                <c:rich>
                  <a:bodyPr/>
                  <a:lstStyle/>
                  <a:p>
                    <a:fld id="{96B724A7-1D28-438B-96C1-B1B748CC696F}" type="VALUE">
                      <a:rPr lang="en-US" b="1" baseline="0">
                        <a:solidFill>
                          <a:schemeClr val="tx1">
                            <a:lumMod val="65000"/>
                            <a:lumOff val="35000"/>
                          </a:schemeClr>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DC99-425F-9493-F88A7338FAFA}"/>
                </c:ext>
              </c:extLst>
            </c:dLbl>
            <c:dLbl>
              <c:idx val="3"/>
              <c:tx>
                <c:rich>
                  <a:bodyPr/>
                  <a:lstStyle/>
                  <a:p>
                    <a:fld id="{40D6AF5D-0F2D-4C29-980E-4BDDD903F369}" type="VALUE">
                      <a:rPr lang="en-US" b="1" baseline="0">
                        <a:solidFill>
                          <a:schemeClr val="tx1">
                            <a:lumMod val="65000"/>
                            <a:lumOff val="35000"/>
                          </a:schemeClr>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DC99-425F-9493-F88A7338FAFA}"/>
                </c:ext>
              </c:extLst>
            </c:dLbl>
            <c:dLbl>
              <c:idx val="4"/>
              <c:tx>
                <c:rich>
                  <a:bodyPr/>
                  <a:lstStyle/>
                  <a:p>
                    <a:fld id="{41E1FFDC-3DA5-4072-A9B5-011FBFBA4159}" type="VALUE">
                      <a:rPr lang="en-US" b="1" baseline="0">
                        <a:solidFill>
                          <a:schemeClr val="tx1">
                            <a:lumMod val="65000"/>
                            <a:lumOff val="35000"/>
                          </a:schemeClr>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DC99-425F-9493-F88A7338FAFA}"/>
                </c:ext>
              </c:extLst>
            </c:dLbl>
            <c:dLbl>
              <c:idx val="5"/>
              <c:tx>
                <c:rich>
                  <a:bodyPr/>
                  <a:lstStyle/>
                  <a:p>
                    <a:fld id="{44F52C00-0E0C-4831-AF54-7F0DAFD2C53F}" type="VALUE">
                      <a:rPr lang="en-US" b="1" baseline="0">
                        <a:solidFill>
                          <a:schemeClr val="tx1">
                            <a:lumMod val="65000"/>
                            <a:lumOff val="35000"/>
                          </a:schemeClr>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DC99-425F-9493-F88A7338FAFA}"/>
                </c:ext>
              </c:extLst>
            </c:dLbl>
            <c:dLbl>
              <c:idx val="6"/>
              <c:tx>
                <c:rich>
                  <a:bodyPr/>
                  <a:lstStyle/>
                  <a:p>
                    <a:fld id="{BC5F8A45-14D4-4BEE-8217-CCB91D4B2FDC}" type="VALUE">
                      <a:rPr lang="en-US" b="1" baseline="0">
                        <a:solidFill>
                          <a:schemeClr val="tx1">
                            <a:lumMod val="65000"/>
                            <a:lumOff val="35000"/>
                          </a:schemeClr>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DC99-425F-9493-F88A7338FAFA}"/>
                </c:ext>
              </c:extLst>
            </c:dLbl>
            <c:dLbl>
              <c:idx val="7"/>
              <c:tx>
                <c:rich>
                  <a:bodyPr/>
                  <a:lstStyle/>
                  <a:p>
                    <a:fld id="{41BDBF9C-0741-421E-A4CC-C799856555D1}" type="VALUE">
                      <a:rPr lang="en-US" b="1" baseline="0">
                        <a:solidFill>
                          <a:schemeClr val="tx1">
                            <a:lumMod val="65000"/>
                            <a:lumOff val="35000"/>
                          </a:schemeClr>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C99-425F-9493-F88A7338FAFA}"/>
                </c:ext>
              </c:extLst>
            </c:dLbl>
            <c:dLbl>
              <c:idx val="8"/>
              <c:tx>
                <c:rich>
                  <a:bodyPr/>
                  <a:lstStyle/>
                  <a:p>
                    <a:fld id="{7101DA77-6CA1-47B2-B2BF-003F9A56AB11}" type="VALUE">
                      <a:rPr lang="en-US" b="1" baseline="0">
                        <a:solidFill>
                          <a:schemeClr val="tx1">
                            <a:lumMod val="65000"/>
                            <a:lumOff val="35000"/>
                          </a:schemeClr>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DC99-425F-9493-F88A7338FAFA}"/>
                </c:ext>
              </c:extLst>
            </c:dLbl>
            <c:dLbl>
              <c:idx val="9"/>
              <c:layout>
                <c:manualLayout>
                  <c:x val="0"/>
                  <c:y val="0"/>
                </c:manualLayout>
              </c:layout>
              <c:tx>
                <c:rich>
                  <a:bodyPr/>
                  <a:lstStyle/>
                  <a:p>
                    <a:fld id="{F55F6041-2B94-4408-90FE-A271109C946E}" type="VALUE">
                      <a:rPr lang="en-US" b="1" baseline="0">
                        <a:solidFill>
                          <a:schemeClr val="tx1">
                            <a:lumMod val="65000"/>
                            <a:lumOff val="35000"/>
                          </a:schemeClr>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C99-425F-9493-F88A7338FAF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Sheet2!$A$5:$A$15</c:f>
              <c:strCache>
                <c:ptCount val="10"/>
                <c:pt idx="0">
                  <c:v>Kolkata</c:v>
                </c:pt>
                <c:pt idx="1">
                  <c:v>Delhi</c:v>
                </c:pt>
                <c:pt idx="2">
                  <c:v>Ahmedabad</c:v>
                </c:pt>
                <c:pt idx="3">
                  <c:v>Pune</c:v>
                </c:pt>
                <c:pt idx="4">
                  <c:v>Bengaluru</c:v>
                </c:pt>
                <c:pt idx="5">
                  <c:v>Mumbai</c:v>
                </c:pt>
                <c:pt idx="6">
                  <c:v>Chennai</c:v>
                </c:pt>
                <c:pt idx="7">
                  <c:v>Jaipur</c:v>
                </c:pt>
                <c:pt idx="8">
                  <c:v>Hyderabad</c:v>
                </c:pt>
                <c:pt idx="9">
                  <c:v>Chandigarh</c:v>
                </c:pt>
              </c:strCache>
            </c:strRef>
          </c:cat>
          <c:val>
            <c:numRef>
              <c:f>Sheet2!$B$5:$B$15</c:f>
              <c:numCache>
                <c:formatCode>0</c:formatCode>
                <c:ptCount val="10"/>
                <c:pt idx="0">
                  <c:v>27247334</c:v>
                </c:pt>
                <c:pt idx="1">
                  <c:v>28600410</c:v>
                </c:pt>
                <c:pt idx="2">
                  <c:v>30009119</c:v>
                </c:pt>
                <c:pt idx="3">
                  <c:v>30273804</c:v>
                </c:pt>
                <c:pt idx="4">
                  <c:v>30615177</c:v>
                </c:pt>
                <c:pt idx="5">
                  <c:v>30917342</c:v>
                </c:pt>
                <c:pt idx="6">
                  <c:v>31495248</c:v>
                </c:pt>
                <c:pt idx="7">
                  <c:v>31656854</c:v>
                </c:pt>
                <c:pt idx="8">
                  <c:v>32045944</c:v>
                </c:pt>
                <c:pt idx="9">
                  <c:v>32313910</c:v>
                </c:pt>
              </c:numCache>
            </c:numRef>
          </c:val>
          <c:extLst>
            <c:ext xmlns:c16="http://schemas.microsoft.com/office/drawing/2014/chart" uri="{C3380CC4-5D6E-409C-BE32-E72D297353CC}">
              <c16:uniqueId val="{00000000-DC99-425F-9493-F88A7338FAFA}"/>
            </c:ext>
          </c:extLst>
        </c:ser>
        <c:dLbls>
          <c:dLblPos val="outEnd"/>
          <c:showLegendKey val="0"/>
          <c:showVal val="1"/>
          <c:showCatName val="0"/>
          <c:showSerName val="0"/>
          <c:showPercent val="0"/>
          <c:showBubbleSize val="0"/>
        </c:dLbls>
        <c:gapWidth val="182"/>
        <c:axId val="1072720239"/>
        <c:axId val="1072723119"/>
      </c:barChart>
      <c:catAx>
        <c:axId val="1072720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72723119"/>
        <c:crosses val="autoZero"/>
        <c:auto val="1"/>
        <c:lblAlgn val="ctr"/>
        <c:lblOffset val="100"/>
        <c:noMultiLvlLbl val="0"/>
      </c:catAx>
      <c:valAx>
        <c:axId val="107272311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72720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card spending project final.xlsx]Sheet2!PivotTable7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latin typeface="Times New Roman" panose="02020603050405020304" pitchFamily="18" charset="0"/>
                <a:cs typeface="Times New Roman" panose="02020603050405020304" pitchFamily="18" charset="0"/>
              </a:rPr>
              <a:t>Male</a:t>
            </a:r>
            <a:r>
              <a:rPr lang="en-US" sz="1800" b="1" baseline="0">
                <a:solidFill>
                  <a:schemeClr val="tx1"/>
                </a:solidFill>
                <a:latin typeface="Times New Roman" panose="02020603050405020304" pitchFamily="18" charset="0"/>
                <a:cs typeface="Times New Roman" panose="02020603050405020304" pitchFamily="18" charset="0"/>
              </a:rPr>
              <a:t> Vs Female Card Usage</a:t>
            </a:r>
            <a:endParaRPr lang="en-US" sz="1800"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lumMod val="60000"/>
              <a:lumOff val="400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lumMod val="60000"/>
              <a:lumOff val="40000"/>
            </a:schemeClr>
          </a:solidFill>
          <a:ln w="19050">
            <a:solidFill>
              <a:schemeClr val="lt1"/>
            </a:solidFill>
          </a:ln>
          <a:effectLst/>
        </c:spPr>
      </c:pivotFmt>
      <c:pivotFmt>
        <c:idx val="12"/>
        <c:spPr>
          <a:solidFill>
            <a:schemeClr val="accent1">
              <a:lumMod val="75000"/>
            </a:schemeClr>
          </a:solidFill>
          <a:ln w="19050">
            <a:solidFill>
              <a:schemeClr val="lt1"/>
            </a:solidFill>
          </a:ln>
          <a:effectLst/>
        </c:spPr>
      </c:pivotFmt>
    </c:pivotFmts>
    <c:plotArea>
      <c:layout/>
      <c:doughnutChart>
        <c:varyColors val="1"/>
        <c:ser>
          <c:idx val="0"/>
          <c:order val="0"/>
          <c:tx>
            <c:strRef>
              <c:f>Sheet2!$B$54:$B$55</c:f>
              <c:strCache>
                <c:ptCount val="1"/>
                <c:pt idx="0">
                  <c:v>Total</c:v>
                </c:pt>
              </c:strCache>
            </c:strRef>
          </c:tx>
          <c:spPr>
            <a:solidFill>
              <a:schemeClr val="accent1">
                <a:lumMod val="60000"/>
                <a:lumOff val="40000"/>
              </a:schemeClr>
            </a:solidFill>
          </c:spPr>
          <c:dPt>
            <c:idx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1-3340-4890-91FD-0498ADACC352}"/>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3340-4890-91FD-0498ADACC35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Sheet2!$A$56:$A$58</c:f>
              <c:strCache>
                <c:ptCount val="2"/>
                <c:pt idx="0">
                  <c:v>Female</c:v>
                </c:pt>
                <c:pt idx="1">
                  <c:v>Male</c:v>
                </c:pt>
              </c:strCache>
            </c:strRef>
          </c:cat>
          <c:val>
            <c:numRef>
              <c:f>Sheet2!$B$56:$B$58</c:f>
              <c:numCache>
                <c:formatCode>0</c:formatCode>
                <c:ptCount val="2"/>
                <c:pt idx="0">
                  <c:v>149478798</c:v>
                </c:pt>
                <c:pt idx="1">
                  <c:v>155696344</c:v>
                </c:pt>
              </c:numCache>
            </c:numRef>
          </c:val>
          <c:extLst>
            <c:ext xmlns:c16="http://schemas.microsoft.com/office/drawing/2014/chart" uri="{C3380CC4-5D6E-409C-BE32-E72D297353CC}">
              <c16:uniqueId val="{00000004-3340-4890-91FD-0498ADACC352}"/>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card spending project final.xlsx]Sheet2!PivotTable5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latin typeface="Times New Roman" panose="02020603050405020304" pitchFamily="18" charset="0"/>
                <a:cs typeface="Times New Roman" panose="02020603050405020304" pitchFamily="18" charset="0"/>
              </a:rPr>
              <a:t>Average</a:t>
            </a:r>
            <a:r>
              <a:rPr lang="en-US" sz="1800" b="1" baseline="0">
                <a:solidFill>
                  <a:schemeClr val="tx1"/>
                </a:solidFill>
                <a:latin typeface="Times New Roman" panose="02020603050405020304" pitchFamily="18" charset="0"/>
                <a:cs typeface="Times New Roman" panose="02020603050405020304" pitchFamily="18" charset="0"/>
              </a:rPr>
              <a:t> Spending By Card Type</a:t>
            </a:r>
            <a:endParaRPr lang="en-US" sz="1800"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D6A03E8-921F-4C7C-8092-E991ED9007B3}"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lumMod val="75000"/>
            </a:schemeClr>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B79FC9E-106C-4464-8651-A8C5CDCE63A7}"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lumMod val="75000"/>
            </a:schemeClr>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C0C86EE-F777-4F07-B7F1-618849B3C99A}"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lumMod val="75000"/>
            </a:schemeClr>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70B6DCA-A55D-456C-88B6-69BFD63D8D5D}"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Sheet2!$B$36:$B$37</c:f>
              <c:strCache>
                <c:ptCount val="1"/>
                <c:pt idx="0">
                  <c:v>Total</c:v>
                </c:pt>
              </c:strCache>
            </c:strRef>
          </c:tx>
          <c:spPr>
            <a:solidFill>
              <a:schemeClr val="accent1">
                <a:lumMod val="75000"/>
              </a:schemeClr>
            </a:solidFill>
            <a:ln>
              <a:noFill/>
            </a:ln>
            <a:effectLst/>
            <a:sp3d/>
          </c:spPr>
          <c:invertIfNegative val="0"/>
          <c:dPt>
            <c:idx val="0"/>
            <c:invertIfNegative val="0"/>
            <c:bubble3D val="0"/>
            <c:spPr>
              <a:solidFill>
                <a:schemeClr val="accent1">
                  <a:lumMod val="75000"/>
                </a:schemeClr>
              </a:solidFill>
              <a:ln>
                <a:noFill/>
              </a:ln>
              <a:effectLst/>
              <a:sp3d/>
            </c:spPr>
            <c:extLst>
              <c:ext xmlns:c16="http://schemas.microsoft.com/office/drawing/2014/chart" uri="{C3380CC4-5D6E-409C-BE32-E72D297353CC}">
                <c16:uniqueId val="{00000000-11DF-4516-B9C0-4F72EE175EEE}"/>
              </c:ext>
            </c:extLst>
          </c:dPt>
          <c:dPt>
            <c:idx val="1"/>
            <c:invertIfNegative val="0"/>
            <c:bubble3D val="0"/>
            <c:spPr>
              <a:solidFill>
                <a:schemeClr val="accent1">
                  <a:lumMod val="75000"/>
                </a:schemeClr>
              </a:solidFill>
              <a:ln>
                <a:noFill/>
              </a:ln>
              <a:effectLst/>
              <a:sp3d/>
            </c:spPr>
            <c:extLst>
              <c:ext xmlns:c16="http://schemas.microsoft.com/office/drawing/2014/chart" uri="{C3380CC4-5D6E-409C-BE32-E72D297353CC}">
                <c16:uniqueId val="{00000001-11DF-4516-B9C0-4F72EE175EEE}"/>
              </c:ext>
            </c:extLst>
          </c:dPt>
          <c:dPt>
            <c:idx val="2"/>
            <c:invertIfNegative val="0"/>
            <c:bubble3D val="0"/>
            <c:spPr>
              <a:solidFill>
                <a:schemeClr val="accent1">
                  <a:lumMod val="75000"/>
                </a:schemeClr>
              </a:solidFill>
              <a:ln>
                <a:noFill/>
              </a:ln>
              <a:effectLst/>
              <a:sp3d/>
            </c:spPr>
            <c:extLst>
              <c:ext xmlns:c16="http://schemas.microsoft.com/office/drawing/2014/chart" uri="{C3380CC4-5D6E-409C-BE32-E72D297353CC}">
                <c16:uniqueId val="{00000002-11DF-4516-B9C0-4F72EE175EEE}"/>
              </c:ext>
            </c:extLst>
          </c:dPt>
          <c:dPt>
            <c:idx val="3"/>
            <c:invertIfNegative val="0"/>
            <c:bubble3D val="0"/>
            <c:spPr>
              <a:solidFill>
                <a:schemeClr val="accent1">
                  <a:lumMod val="75000"/>
                </a:schemeClr>
              </a:solidFill>
              <a:ln>
                <a:noFill/>
              </a:ln>
              <a:effectLst/>
              <a:sp3d/>
            </c:spPr>
            <c:extLst>
              <c:ext xmlns:c16="http://schemas.microsoft.com/office/drawing/2014/chart" uri="{C3380CC4-5D6E-409C-BE32-E72D297353CC}">
                <c16:uniqueId val="{00000003-11DF-4516-B9C0-4F72EE175EEE}"/>
              </c:ext>
            </c:extLst>
          </c:dPt>
          <c:dLbls>
            <c:dLbl>
              <c:idx val="0"/>
              <c:tx>
                <c:rich>
                  <a:bodyPr/>
                  <a:lstStyle/>
                  <a:p>
                    <a:fld id="{9D6A03E8-921F-4C7C-8092-E991ED9007B3}" type="VALUE">
                      <a:rPr lang="en-US"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11DF-4516-B9C0-4F72EE175EEE}"/>
                </c:ext>
              </c:extLst>
            </c:dLbl>
            <c:dLbl>
              <c:idx val="1"/>
              <c:tx>
                <c:rich>
                  <a:bodyPr/>
                  <a:lstStyle/>
                  <a:p>
                    <a:fld id="{7B79FC9E-106C-4464-8651-A8C5CDCE63A7}" type="VALUE">
                      <a:rPr lang="en-US"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1DF-4516-B9C0-4F72EE175EEE}"/>
                </c:ext>
              </c:extLst>
            </c:dLbl>
            <c:dLbl>
              <c:idx val="2"/>
              <c:tx>
                <c:rich>
                  <a:bodyPr/>
                  <a:lstStyle/>
                  <a:p>
                    <a:fld id="{7C0C86EE-F777-4F07-B7F1-618849B3C99A}" type="VALUE">
                      <a:rPr lang="en-US"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11DF-4516-B9C0-4F72EE175EEE}"/>
                </c:ext>
              </c:extLst>
            </c:dLbl>
            <c:dLbl>
              <c:idx val="3"/>
              <c:tx>
                <c:rich>
                  <a:bodyPr/>
                  <a:lstStyle/>
                  <a:p>
                    <a:fld id="{670B6DCA-A55D-456C-88B6-69BFD63D8D5D}" type="VALUE">
                      <a:rPr lang="en-US"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1DF-4516-B9C0-4F72EE175EE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Sheet2!$A$38:$A$42</c:f>
              <c:strCache>
                <c:ptCount val="4"/>
                <c:pt idx="0">
                  <c:v>Signature</c:v>
                </c:pt>
                <c:pt idx="1">
                  <c:v>Silver</c:v>
                </c:pt>
                <c:pt idx="2">
                  <c:v>Gold</c:v>
                </c:pt>
                <c:pt idx="3">
                  <c:v>Platinum</c:v>
                </c:pt>
              </c:strCache>
            </c:strRef>
          </c:cat>
          <c:val>
            <c:numRef>
              <c:f>Sheet2!$B$38:$B$42</c:f>
              <c:numCache>
                <c:formatCode>0</c:formatCode>
                <c:ptCount val="4"/>
                <c:pt idx="0">
                  <c:v>77515.697211155377</c:v>
                </c:pt>
                <c:pt idx="1">
                  <c:v>77278.564994882297</c:v>
                </c:pt>
                <c:pt idx="2">
                  <c:v>76254.26926736442</c:v>
                </c:pt>
                <c:pt idx="3">
                  <c:v>74075.399793388424</c:v>
                </c:pt>
              </c:numCache>
            </c:numRef>
          </c:val>
          <c:extLst>
            <c:ext xmlns:c16="http://schemas.microsoft.com/office/drawing/2014/chart" uri="{C3380CC4-5D6E-409C-BE32-E72D297353CC}">
              <c16:uniqueId val="{00000000-DFC8-4D74-850B-6D54C2A25388}"/>
            </c:ext>
          </c:extLst>
        </c:ser>
        <c:dLbls>
          <c:showLegendKey val="0"/>
          <c:showVal val="1"/>
          <c:showCatName val="0"/>
          <c:showSerName val="0"/>
          <c:showPercent val="0"/>
          <c:showBubbleSize val="0"/>
        </c:dLbls>
        <c:gapWidth val="150"/>
        <c:shape val="box"/>
        <c:axId val="630062159"/>
        <c:axId val="1256525887"/>
        <c:axId val="1193236255"/>
      </c:bar3DChart>
      <c:catAx>
        <c:axId val="6300621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40" b="0" i="0" u="none" strike="noStrike" kern="1200" baseline="0">
                <a:solidFill>
                  <a:schemeClr val="tx1"/>
                </a:solidFill>
                <a:latin typeface="+mn-lt"/>
                <a:ea typeface="+mn-ea"/>
                <a:cs typeface="+mn-cs"/>
              </a:defRPr>
            </a:pPr>
            <a:endParaRPr lang="en-US"/>
          </a:p>
        </c:txPr>
        <c:crossAx val="1256525887"/>
        <c:crosses val="autoZero"/>
        <c:auto val="1"/>
        <c:lblAlgn val="ctr"/>
        <c:lblOffset val="100"/>
        <c:noMultiLvlLbl val="0"/>
      </c:catAx>
      <c:valAx>
        <c:axId val="12565258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30062159"/>
        <c:crosses val="autoZero"/>
        <c:crossBetween val="between"/>
      </c:valAx>
      <c:serAx>
        <c:axId val="119323625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52588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card spending project final.xlsx]Sheet2!PivotTable4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latin typeface="Times New Roman" panose="02020603050405020304" pitchFamily="18" charset="0"/>
                <a:cs typeface="Times New Roman" panose="02020603050405020304" pitchFamily="18" charset="0"/>
              </a:rPr>
              <a:t>Credit</a:t>
            </a:r>
            <a:r>
              <a:rPr lang="en-US" sz="1800" b="1" baseline="0">
                <a:solidFill>
                  <a:schemeClr val="tx1"/>
                </a:solidFill>
                <a:latin typeface="Times New Roman" panose="02020603050405020304" pitchFamily="18" charset="0"/>
                <a:cs typeface="Times New Roman" panose="02020603050405020304" pitchFamily="18" charset="0"/>
              </a:rPr>
              <a:t> Card Usage Trend Over Time</a:t>
            </a:r>
            <a:endParaRPr lang="en-US" sz="1800" b="1">
              <a:solidFill>
                <a:schemeClr val="tx1"/>
              </a:solidFill>
              <a:latin typeface="Times New Roman" panose="02020603050405020304" pitchFamily="18" charset="0"/>
              <a:cs typeface="Times New Roman" panose="02020603050405020304" pitchFamily="18" charset="0"/>
            </a:endParaRPr>
          </a:p>
        </c:rich>
      </c:tx>
      <c:layout>
        <c:manualLayout>
          <c:xMode val="edge"/>
          <c:yMode val="edge"/>
          <c:x val="0.10294958294623228"/>
          <c:y val="1.32978723404255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A123045-9497-4439-9CCF-06204A66A35A}"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ln w="28575" cap="rnd">
            <a:solidFill>
              <a:schemeClr val="accent1"/>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12A15C4-0CFC-4914-9D47-D55B9560CBD9}"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ln w="28575" cap="rnd">
            <a:solidFill>
              <a:schemeClr val="accent1"/>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2AABBA7-E559-4D40-847D-0A803005691B}"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lineChart>
        <c:grouping val="standard"/>
        <c:varyColors val="0"/>
        <c:ser>
          <c:idx val="0"/>
          <c:order val="0"/>
          <c:tx>
            <c:strRef>
              <c:f>Sheet2!$B$28:$B$29</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0-E41F-4C88-BF33-8709246E21B0}"/>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0-6B63-4BF6-9924-2479CDB70324}"/>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1-E41F-4C88-BF33-8709246E21B0}"/>
              </c:ext>
            </c:extLst>
          </c:dPt>
          <c:dLbls>
            <c:dLbl>
              <c:idx val="0"/>
              <c:tx>
                <c:rich>
                  <a:bodyPr/>
                  <a:lstStyle/>
                  <a:p>
                    <a:fld id="{6A123045-9497-4439-9CCF-06204A66A35A}" type="VALUE">
                      <a:rPr lang="en-US" b="1"/>
                      <a:pPr/>
                      <a:t>[VALUE]</a:t>
                    </a:fld>
                    <a:endParaRPr lang="en-IN"/>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E41F-4C88-BF33-8709246E21B0}"/>
                </c:ext>
              </c:extLst>
            </c:dLbl>
            <c:dLbl>
              <c:idx val="1"/>
              <c:tx>
                <c:rich>
                  <a:bodyPr/>
                  <a:lstStyle/>
                  <a:p>
                    <a:fld id="{72AABBA7-E559-4D40-847D-0A803005691B}" type="VALUE">
                      <a:rPr lang="en-US" b="1"/>
                      <a:pPr/>
                      <a:t>[VALUE]</a:t>
                    </a:fld>
                    <a:endParaRPr lang="en-IN"/>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6B63-4BF6-9924-2479CDB70324}"/>
                </c:ext>
              </c:extLst>
            </c:dLbl>
            <c:dLbl>
              <c:idx val="2"/>
              <c:tx>
                <c:rich>
                  <a:bodyPr/>
                  <a:lstStyle/>
                  <a:p>
                    <a:fld id="{A12A15C4-0CFC-4914-9D47-D55B9560CBD9}" type="VALUE">
                      <a:rPr lang="en-US" b="1"/>
                      <a:pPr/>
                      <a:t>[VALUE]</a:t>
                    </a:fld>
                    <a:endParaRPr lang="en-IN"/>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41F-4C88-BF33-8709246E21B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Sheet2!$A$30:$A$33</c:f>
              <c:strCache>
                <c:ptCount val="3"/>
                <c:pt idx="0">
                  <c:v>2023</c:v>
                </c:pt>
                <c:pt idx="1">
                  <c:v>2024</c:v>
                </c:pt>
                <c:pt idx="2">
                  <c:v>2025</c:v>
                </c:pt>
              </c:strCache>
            </c:strRef>
          </c:cat>
          <c:val>
            <c:numRef>
              <c:f>Sheet2!$B$30:$B$33</c:f>
              <c:numCache>
                <c:formatCode>0</c:formatCode>
                <c:ptCount val="3"/>
                <c:pt idx="0">
                  <c:v>114039703</c:v>
                </c:pt>
                <c:pt idx="1">
                  <c:v>112149729</c:v>
                </c:pt>
                <c:pt idx="2">
                  <c:v>78985710</c:v>
                </c:pt>
              </c:numCache>
            </c:numRef>
          </c:val>
          <c:smooth val="0"/>
          <c:extLst>
            <c:ext xmlns:c16="http://schemas.microsoft.com/office/drawing/2014/chart" uri="{C3380CC4-5D6E-409C-BE32-E72D297353CC}">
              <c16:uniqueId val="{00000000-B7F0-4E81-B529-199AC27F9B0C}"/>
            </c:ext>
          </c:extLst>
        </c:ser>
        <c:dLbls>
          <c:dLblPos val="t"/>
          <c:showLegendKey val="0"/>
          <c:showVal val="1"/>
          <c:showCatName val="0"/>
          <c:showSerName val="0"/>
          <c:showPercent val="0"/>
          <c:showBubbleSize val="0"/>
        </c:dLbls>
        <c:smooth val="0"/>
        <c:axId val="1219386239"/>
        <c:axId val="1074365103"/>
      </c:lineChart>
      <c:catAx>
        <c:axId val="1219386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10" b="0" i="0" u="none" strike="noStrike" kern="1200" baseline="0">
                <a:solidFill>
                  <a:schemeClr val="tx1"/>
                </a:solidFill>
                <a:latin typeface="+mn-lt"/>
                <a:ea typeface="+mn-ea"/>
                <a:cs typeface="+mn-cs"/>
              </a:defRPr>
            </a:pPr>
            <a:endParaRPr lang="en-US"/>
          </a:p>
        </c:txPr>
        <c:crossAx val="1074365103"/>
        <c:crosses val="autoZero"/>
        <c:auto val="1"/>
        <c:lblAlgn val="ctr"/>
        <c:lblOffset val="100"/>
        <c:noMultiLvlLbl val="0"/>
      </c:catAx>
      <c:valAx>
        <c:axId val="10743651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19386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card spending project final.xlsx]Sheet2!PivotTable6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tx1"/>
                </a:solidFill>
                <a:latin typeface="Times New Roman" panose="02020603050405020304" pitchFamily="18" charset="0"/>
                <a:cs typeface="Times New Roman" panose="02020603050405020304" pitchFamily="18" charset="0"/>
              </a:rPr>
              <a:t>Age-Wise</a:t>
            </a:r>
            <a:r>
              <a:rPr lang="en-IN" sz="1800" b="1" baseline="0">
                <a:solidFill>
                  <a:schemeClr val="tx1"/>
                </a:solidFill>
                <a:latin typeface="Times New Roman" panose="02020603050405020304" pitchFamily="18" charset="0"/>
                <a:cs typeface="Times New Roman" panose="02020603050405020304" pitchFamily="18" charset="0"/>
              </a:rPr>
              <a:t> Card Usage</a:t>
            </a:r>
            <a:endParaRPr lang="en-IN" sz="1800"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416BD1B-15FD-4744-AE18-072154CE0D41}" type="VALUE">
                  <a:rPr lang="en-US" sz="1000" b="1">
                    <a:solidFill>
                      <a:schemeClr val="bg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lumMod val="75000"/>
            </a:schemeClr>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BC3277F-FC40-45B3-AE78-8D4DB1311E46}" type="VALUE">
                  <a:rPr lang="en-US" sz="1000" b="1">
                    <a:solidFill>
                      <a:schemeClr val="bg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lumMod val="75000"/>
            </a:schemeClr>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7605BE8-1968-4A9D-89D6-58C7CC9899EC}" type="VALUE">
                  <a:rPr lang="en-US" sz="1000" b="1">
                    <a:solidFill>
                      <a:schemeClr val="bg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lumMod val="75000"/>
            </a:schemeClr>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BC9DD3E-0DEC-43FB-831F-851F9A03BC3E}" type="VALUE">
                  <a:rPr lang="en-US" sz="1000" b="1">
                    <a:solidFill>
                      <a:schemeClr val="bg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1">
              <a:lumMod val="75000"/>
            </a:schemeClr>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03A0586-DB07-4AEB-B5BA-F58EAD03A732}" type="VALUE">
                  <a:rPr lang="en-US" sz="1000" b="1">
                    <a:solidFill>
                      <a:schemeClr val="bg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Sheet2!$B$44:$B$45</c:f>
              <c:strCache>
                <c:ptCount val="1"/>
                <c:pt idx="0">
                  <c:v>Total</c:v>
                </c:pt>
              </c:strCache>
            </c:strRef>
          </c:tx>
          <c:spPr>
            <a:solidFill>
              <a:schemeClr val="accent1">
                <a:lumMod val="75000"/>
              </a:schemeClr>
            </a:solidFill>
            <a:ln>
              <a:noFill/>
            </a:ln>
            <a:effectLst/>
            <a:sp3d/>
          </c:spPr>
          <c:invertIfNegative val="0"/>
          <c:dPt>
            <c:idx val="0"/>
            <c:invertIfNegative val="0"/>
            <c:bubble3D val="0"/>
            <c:spPr>
              <a:solidFill>
                <a:schemeClr val="accent1">
                  <a:lumMod val="75000"/>
                </a:schemeClr>
              </a:solidFill>
              <a:ln>
                <a:noFill/>
              </a:ln>
              <a:effectLst/>
              <a:sp3d/>
            </c:spPr>
            <c:extLst>
              <c:ext xmlns:c16="http://schemas.microsoft.com/office/drawing/2014/chart" uri="{C3380CC4-5D6E-409C-BE32-E72D297353CC}">
                <c16:uniqueId val="{00000004-AA18-4B40-9DA6-96AF3FF72319}"/>
              </c:ext>
            </c:extLst>
          </c:dPt>
          <c:dPt>
            <c:idx val="1"/>
            <c:invertIfNegative val="0"/>
            <c:bubble3D val="0"/>
            <c:spPr>
              <a:solidFill>
                <a:schemeClr val="accent1">
                  <a:lumMod val="75000"/>
                </a:schemeClr>
              </a:solidFill>
              <a:ln>
                <a:noFill/>
              </a:ln>
              <a:effectLst/>
              <a:sp3d/>
            </c:spPr>
            <c:extLst>
              <c:ext xmlns:c16="http://schemas.microsoft.com/office/drawing/2014/chart" uri="{C3380CC4-5D6E-409C-BE32-E72D297353CC}">
                <c16:uniqueId val="{00000003-AA18-4B40-9DA6-96AF3FF72319}"/>
              </c:ext>
            </c:extLst>
          </c:dPt>
          <c:dPt>
            <c:idx val="2"/>
            <c:invertIfNegative val="0"/>
            <c:bubble3D val="0"/>
            <c:spPr>
              <a:solidFill>
                <a:schemeClr val="accent1">
                  <a:lumMod val="75000"/>
                </a:schemeClr>
              </a:solidFill>
              <a:ln>
                <a:noFill/>
              </a:ln>
              <a:effectLst/>
              <a:sp3d/>
            </c:spPr>
            <c:extLst>
              <c:ext xmlns:c16="http://schemas.microsoft.com/office/drawing/2014/chart" uri="{C3380CC4-5D6E-409C-BE32-E72D297353CC}">
                <c16:uniqueId val="{00000002-AA18-4B40-9DA6-96AF3FF72319}"/>
              </c:ext>
            </c:extLst>
          </c:dPt>
          <c:dPt>
            <c:idx val="3"/>
            <c:invertIfNegative val="0"/>
            <c:bubble3D val="0"/>
            <c:spPr>
              <a:solidFill>
                <a:schemeClr val="accent1">
                  <a:lumMod val="75000"/>
                </a:schemeClr>
              </a:solidFill>
              <a:ln>
                <a:noFill/>
              </a:ln>
              <a:effectLst/>
              <a:sp3d/>
            </c:spPr>
            <c:extLst>
              <c:ext xmlns:c16="http://schemas.microsoft.com/office/drawing/2014/chart" uri="{C3380CC4-5D6E-409C-BE32-E72D297353CC}">
                <c16:uniqueId val="{00000001-AA18-4B40-9DA6-96AF3FF72319}"/>
              </c:ext>
            </c:extLst>
          </c:dPt>
          <c:dPt>
            <c:idx val="4"/>
            <c:invertIfNegative val="0"/>
            <c:bubble3D val="0"/>
            <c:spPr>
              <a:solidFill>
                <a:schemeClr val="accent1">
                  <a:lumMod val="75000"/>
                </a:schemeClr>
              </a:solidFill>
              <a:ln>
                <a:noFill/>
              </a:ln>
              <a:effectLst/>
              <a:sp3d/>
            </c:spPr>
            <c:extLst>
              <c:ext xmlns:c16="http://schemas.microsoft.com/office/drawing/2014/chart" uri="{C3380CC4-5D6E-409C-BE32-E72D297353CC}">
                <c16:uniqueId val="{00000000-AA18-4B40-9DA6-96AF3FF72319}"/>
              </c:ext>
            </c:extLst>
          </c:dPt>
          <c:dLbls>
            <c:dLbl>
              <c:idx val="0"/>
              <c:tx>
                <c:rich>
                  <a:bodyPr/>
                  <a:lstStyle/>
                  <a:p>
                    <a:fld id="{C03A0586-DB07-4AEB-B5BA-F58EAD03A732}" type="VALUE">
                      <a:rPr lang="en-US" sz="1000" b="1">
                        <a:solidFill>
                          <a:schemeClr val="bg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AA18-4B40-9DA6-96AF3FF72319}"/>
                </c:ext>
              </c:extLst>
            </c:dLbl>
            <c:dLbl>
              <c:idx val="1"/>
              <c:tx>
                <c:rich>
                  <a:bodyPr/>
                  <a:lstStyle/>
                  <a:p>
                    <a:fld id="{6BC9DD3E-0DEC-43FB-831F-851F9A03BC3E}" type="VALUE">
                      <a:rPr lang="en-US" sz="1000" b="1">
                        <a:solidFill>
                          <a:schemeClr val="bg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AA18-4B40-9DA6-96AF3FF72319}"/>
                </c:ext>
              </c:extLst>
            </c:dLbl>
            <c:dLbl>
              <c:idx val="2"/>
              <c:tx>
                <c:rich>
                  <a:bodyPr/>
                  <a:lstStyle/>
                  <a:p>
                    <a:fld id="{D7605BE8-1968-4A9D-89D6-58C7CC9899EC}" type="VALUE">
                      <a:rPr lang="en-US" sz="1000" b="1">
                        <a:solidFill>
                          <a:schemeClr val="bg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AA18-4B40-9DA6-96AF3FF72319}"/>
                </c:ext>
              </c:extLst>
            </c:dLbl>
            <c:dLbl>
              <c:idx val="3"/>
              <c:tx>
                <c:rich>
                  <a:bodyPr/>
                  <a:lstStyle/>
                  <a:p>
                    <a:fld id="{7BC3277F-FC40-45B3-AE78-8D4DB1311E46}" type="VALUE">
                      <a:rPr lang="en-US" sz="1000" b="1">
                        <a:solidFill>
                          <a:schemeClr val="bg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A18-4B40-9DA6-96AF3FF72319}"/>
                </c:ext>
              </c:extLst>
            </c:dLbl>
            <c:dLbl>
              <c:idx val="4"/>
              <c:tx>
                <c:rich>
                  <a:bodyPr/>
                  <a:lstStyle/>
                  <a:p>
                    <a:fld id="{3416BD1B-15FD-4744-AE18-072154CE0D41}" type="VALUE">
                      <a:rPr lang="en-US" sz="1000" b="1">
                        <a:solidFill>
                          <a:schemeClr val="bg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AA18-4B40-9DA6-96AF3FF7231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Sheet2!$A$46:$A$51</c:f>
              <c:strCache>
                <c:ptCount val="5"/>
                <c:pt idx="0">
                  <c:v>18-25</c:v>
                </c:pt>
                <c:pt idx="1">
                  <c:v>56-65</c:v>
                </c:pt>
                <c:pt idx="2">
                  <c:v>46-55</c:v>
                </c:pt>
                <c:pt idx="3">
                  <c:v>26-35</c:v>
                </c:pt>
                <c:pt idx="4">
                  <c:v>36-45</c:v>
                </c:pt>
              </c:strCache>
            </c:strRef>
          </c:cat>
          <c:val>
            <c:numRef>
              <c:f>Sheet2!$B$46:$B$51</c:f>
              <c:numCache>
                <c:formatCode>0</c:formatCode>
                <c:ptCount val="5"/>
                <c:pt idx="0">
                  <c:v>32875362</c:v>
                </c:pt>
                <c:pt idx="1">
                  <c:v>63540571</c:v>
                </c:pt>
                <c:pt idx="2">
                  <c:v>68554884</c:v>
                </c:pt>
                <c:pt idx="3">
                  <c:v>69571336</c:v>
                </c:pt>
                <c:pt idx="4">
                  <c:v>70632989</c:v>
                </c:pt>
              </c:numCache>
            </c:numRef>
          </c:val>
          <c:extLst>
            <c:ext xmlns:c16="http://schemas.microsoft.com/office/drawing/2014/chart" uri="{C3380CC4-5D6E-409C-BE32-E72D297353CC}">
              <c16:uniqueId val="{00000000-A3A9-4F21-AAD2-CAF247E48896}"/>
            </c:ext>
          </c:extLst>
        </c:ser>
        <c:dLbls>
          <c:showLegendKey val="0"/>
          <c:showVal val="1"/>
          <c:showCatName val="0"/>
          <c:showSerName val="0"/>
          <c:showPercent val="0"/>
          <c:showBubbleSize val="0"/>
        </c:dLbls>
        <c:gapWidth val="150"/>
        <c:shape val="box"/>
        <c:axId val="1286879775"/>
        <c:axId val="1297013439"/>
        <c:axId val="0"/>
      </c:bar3DChart>
      <c:catAx>
        <c:axId val="12868797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97013439"/>
        <c:crosses val="autoZero"/>
        <c:auto val="1"/>
        <c:lblAlgn val="ctr"/>
        <c:lblOffset val="100"/>
        <c:noMultiLvlLbl val="0"/>
      </c:catAx>
      <c:valAx>
        <c:axId val="129701343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8687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card spending project final.xlsx]Sheet2!PivotTable3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latin typeface="Times New Roman" panose="02020603050405020304" pitchFamily="18" charset="0"/>
                <a:cs typeface="Times New Roman" panose="02020603050405020304" pitchFamily="18" charset="0"/>
              </a:rPr>
              <a:t>Spending</a:t>
            </a:r>
            <a:r>
              <a:rPr lang="en-US" sz="1800" b="1" baseline="0">
                <a:solidFill>
                  <a:schemeClr val="tx1"/>
                </a:solidFill>
                <a:latin typeface="Times New Roman" panose="02020603050405020304" pitchFamily="18" charset="0"/>
                <a:cs typeface="Times New Roman" panose="02020603050405020304" pitchFamily="18" charset="0"/>
              </a:rPr>
              <a:t> By Expense Type</a:t>
            </a:r>
            <a:endParaRPr lang="en-US" sz="1800"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F3DFE46-DABA-461F-94D3-1E11D64100B5}" type="VALUE">
                  <a:rPr lang="en-US" sz="9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12230B1-515B-4211-A86B-725E060D81AA}" type="VALUE">
                  <a:rPr lang="en-US" sz="9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F2CF6B7-1487-4900-8733-B3FAF4CE4549}" type="VALUE">
                  <a:rPr lang="en-US" sz="9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4E09D0A-0036-497F-8489-37AEDF96A6BE}" type="VALUE">
                  <a:rPr lang="en-US" sz="9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1">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405720F-B589-46FC-A72F-39979FE3649A}" type="VALUE">
                  <a:rPr lang="en-US" sz="9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7E6D39E-B86E-4464-B78F-86DA76EDBC79}" type="VALUE">
                  <a:rPr lang="en-US" sz="9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Sheet2!$B$17:$B$18</c:f>
              <c:strCache>
                <c:ptCount val="1"/>
                <c:pt idx="0">
                  <c:v>Total</c:v>
                </c:pt>
              </c:strCache>
            </c:strRef>
          </c:tx>
          <c:spPr>
            <a:solidFill>
              <a:schemeClr val="accent1">
                <a:lumMod val="75000"/>
              </a:schemeClr>
            </a:solidFill>
            <a:ln>
              <a:noFill/>
            </a:ln>
            <a:effectLst/>
          </c:spPr>
          <c:invertIfNegative val="0"/>
          <c:dPt>
            <c:idx val="0"/>
            <c:invertIfNegative val="0"/>
            <c:bubble3D val="0"/>
            <c:spPr>
              <a:solidFill>
                <a:schemeClr val="accent1">
                  <a:lumMod val="75000"/>
                </a:schemeClr>
              </a:solidFill>
              <a:ln>
                <a:noFill/>
              </a:ln>
              <a:effectLst/>
            </c:spPr>
            <c:extLst>
              <c:ext xmlns:c16="http://schemas.microsoft.com/office/drawing/2014/chart" uri="{C3380CC4-5D6E-409C-BE32-E72D297353CC}">
                <c16:uniqueId val="{00000000-F1F4-455F-9E45-204218DF084D}"/>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1-F1F4-455F-9E45-204218DF084D}"/>
              </c:ext>
            </c:extLst>
          </c:dPt>
          <c:dPt>
            <c:idx val="2"/>
            <c:invertIfNegative val="0"/>
            <c:bubble3D val="0"/>
            <c:spPr>
              <a:solidFill>
                <a:schemeClr val="accent1">
                  <a:lumMod val="75000"/>
                </a:schemeClr>
              </a:solidFill>
              <a:ln>
                <a:noFill/>
              </a:ln>
              <a:effectLst/>
            </c:spPr>
            <c:extLst>
              <c:ext xmlns:c16="http://schemas.microsoft.com/office/drawing/2014/chart" uri="{C3380CC4-5D6E-409C-BE32-E72D297353CC}">
                <c16:uniqueId val="{00000002-F1F4-455F-9E45-204218DF084D}"/>
              </c:ext>
            </c:extLst>
          </c:dPt>
          <c:dPt>
            <c:idx val="3"/>
            <c:invertIfNegative val="0"/>
            <c:bubble3D val="0"/>
            <c:spPr>
              <a:solidFill>
                <a:schemeClr val="accent1">
                  <a:lumMod val="75000"/>
                </a:schemeClr>
              </a:solidFill>
              <a:ln>
                <a:noFill/>
              </a:ln>
              <a:effectLst/>
            </c:spPr>
            <c:extLst>
              <c:ext xmlns:c16="http://schemas.microsoft.com/office/drawing/2014/chart" uri="{C3380CC4-5D6E-409C-BE32-E72D297353CC}">
                <c16:uniqueId val="{00000003-F1F4-455F-9E45-204218DF084D}"/>
              </c:ext>
            </c:extLst>
          </c:dPt>
          <c:dPt>
            <c:idx val="4"/>
            <c:invertIfNegative val="0"/>
            <c:bubble3D val="0"/>
            <c:spPr>
              <a:solidFill>
                <a:schemeClr val="accent1">
                  <a:lumMod val="75000"/>
                </a:schemeClr>
              </a:solidFill>
              <a:ln>
                <a:noFill/>
              </a:ln>
              <a:effectLst/>
            </c:spPr>
            <c:extLst>
              <c:ext xmlns:c16="http://schemas.microsoft.com/office/drawing/2014/chart" uri="{C3380CC4-5D6E-409C-BE32-E72D297353CC}">
                <c16:uniqueId val="{00000004-F1F4-455F-9E45-204218DF084D}"/>
              </c:ext>
            </c:extLst>
          </c:dPt>
          <c:dPt>
            <c:idx val="5"/>
            <c:invertIfNegative val="0"/>
            <c:bubble3D val="0"/>
            <c:spPr>
              <a:solidFill>
                <a:schemeClr val="accent1">
                  <a:lumMod val="75000"/>
                </a:schemeClr>
              </a:solidFill>
              <a:ln>
                <a:noFill/>
              </a:ln>
              <a:effectLst/>
            </c:spPr>
            <c:extLst>
              <c:ext xmlns:c16="http://schemas.microsoft.com/office/drawing/2014/chart" uri="{C3380CC4-5D6E-409C-BE32-E72D297353CC}">
                <c16:uniqueId val="{00000005-F1F4-455F-9E45-204218DF084D}"/>
              </c:ext>
            </c:extLst>
          </c:dPt>
          <c:dLbls>
            <c:dLbl>
              <c:idx val="0"/>
              <c:tx>
                <c:rich>
                  <a:bodyPr/>
                  <a:lstStyle/>
                  <a:p>
                    <a:fld id="{DF3DFE46-DABA-461F-94D3-1E11D64100B5}" type="VALUE">
                      <a:rPr lang="en-US" sz="900"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F1F4-455F-9E45-204218DF084D}"/>
                </c:ext>
              </c:extLst>
            </c:dLbl>
            <c:dLbl>
              <c:idx val="1"/>
              <c:tx>
                <c:rich>
                  <a:bodyPr/>
                  <a:lstStyle/>
                  <a:p>
                    <a:fld id="{D12230B1-515B-4211-A86B-725E060D81AA}" type="VALUE">
                      <a:rPr lang="en-US" sz="900"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F1F4-455F-9E45-204218DF084D}"/>
                </c:ext>
              </c:extLst>
            </c:dLbl>
            <c:dLbl>
              <c:idx val="2"/>
              <c:tx>
                <c:rich>
                  <a:bodyPr/>
                  <a:lstStyle/>
                  <a:p>
                    <a:fld id="{7F2CF6B7-1487-4900-8733-B3FAF4CE4549}" type="VALUE">
                      <a:rPr lang="en-US" sz="900"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F1F4-455F-9E45-204218DF084D}"/>
                </c:ext>
              </c:extLst>
            </c:dLbl>
            <c:dLbl>
              <c:idx val="3"/>
              <c:tx>
                <c:rich>
                  <a:bodyPr/>
                  <a:lstStyle/>
                  <a:p>
                    <a:fld id="{A4E09D0A-0036-497F-8489-37AEDF96A6BE}" type="VALUE">
                      <a:rPr lang="en-US" sz="900"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F1F4-455F-9E45-204218DF084D}"/>
                </c:ext>
              </c:extLst>
            </c:dLbl>
            <c:dLbl>
              <c:idx val="4"/>
              <c:tx>
                <c:rich>
                  <a:bodyPr/>
                  <a:lstStyle/>
                  <a:p>
                    <a:fld id="{3405720F-B589-46FC-A72F-39979FE3649A}" type="VALUE">
                      <a:rPr lang="en-US" sz="900"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F1F4-455F-9E45-204218DF084D}"/>
                </c:ext>
              </c:extLst>
            </c:dLbl>
            <c:dLbl>
              <c:idx val="5"/>
              <c:tx>
                <c:rich>
                  <a:bodyPr/>
                  <a:lstStyle/>
                  <a:p>
                    <a:fld id="{67E6D39E-B86E-4464-B78F-86DA76EDBC79}" type="VALUE">
                      <a:rPr lang="en-US" sz="900"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F1F4-455F-9E45-204218DF084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Sheet2!$A$19:$A$25</c:f>
              <c:strCache>
                <c:ptCount val="6"/>
                <c:pt idx="0">
                  <c:v>Fuel</c:v>
                </c:pt>
                <c:pt idx="1">
                  <c:v>Travel</c:v>
                </c:pt>
                <c:pt idx="2">
                  <c:v>Groceries</c:v>
                </c:pt>
                <c:pt idx="3">
                  <c:v>Shopping</c:v>
                </c:pt>
                <c:pt idx="4">
                  <c:v>Entertainment</c:v>
                </c:pt>
                <c:pt idx="5">
                  <c:v>Dining</c:v>
                </c:pt>
              </c:strCache>
            </c:strRef>
          </c:cat>
          <c:val>
            <c:numRef>
              <c:f>Sheet2!$B$19:$B$25</c:f>
              <c:numCache>
                <c:formatCode>0</c:formatCode>
                <c:ptCount val="6"/>
                <c:pt idx="0">
                  <c:v>53322729</c:v>
                </c:pt>
                <c:pt idx="1">
                  <c:v>51762616</c:v>
                </c:pt>
                <c:pt idx="2">
                  <c:v>51064127</c:v>
                </c:pt>
                <c:pt idx="3">
                  <c:v>50889954</c:v>
                </c:pt>
                <c:pt idx="4">
                  <c:v>49231918</c:v>
                </c:pt>
                <c:pt idx="5">
                  <c:v>48903798</c:v>
                </c:pt>
              </c:numCache>
            </c:numRef>
          </c:val>
          <c:extLst>
            <c:ext xmlns:c16="http://schemas.microsoft.com/office/drawing/2014/chart" uri="{C3380CC4-5D6E-409C-BE32-E72D297353CC}">
              <c16:uniqueId val="{00000000-6778-4E9A-9A07-18E596A913B8}"/>
            </c:ext>
          </c:extLst>
        </c:ser>
        <c:dLbls>
          <c:dLblPos val="outEnd"/>
          <c:showLegendKey val="0"/>
          <c:showVal val="1"/>
          <c:showCatName val="0"/>
          <c:showSerName val="0"/>
          <c:showPercent val="0"/>
          <c:showBubbleSize val="0"/>
        </c:dLbls>
        <c:gapWidth val="219"/>
        <c:overlap val="-27"/>
        <c:axId val="1072720239"/>
        <c:axId val="1072721199"/>
      </c:barChart>
      <c:catAx>
        <c:axId val="1072720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40" b="0" i="0" u="none" strike="noStrike" kern="1200" baseline="0">
                <a:solidFill>
                  <a:schemeClr val="tx1"/>
                </a:solidFill>
                <a:latin typeface="+mn-lt"/>
                <a:ea typeface="+mn-ea"/>
                <a:cs typeface="+mn-cs"/>
              </a:defRPr>
            </a:pPr>
            <a:endParaRPr lang="en-US"/>
          </a:p>
        </c:txPr>
        <c:crossAx val="1072721199"/>
        <c:crosses val="autoZero"/>
        <c:auto val="1"/>
        <c:lblAlgn val="ctr"/>
        <c:lblOffset val="100"/>
        <c:noMultiLvlLbl val="0"/>
      </c:catAx>
      <c:valAx>
        <c:axId val="10727211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72720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image" Target="../media/image1.emf"/><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53340</xdr:colOff>
      <xdr:row>0</xdr:row>
      <xdr:rowOff>0</xdr:rowOff>
    </xdr:from>
    <xdr:to>
      <xdr:col>11</xdr:col>
      <xdr:colOff>205740</xdr:colOff>
      <xdr:row>15</xdr:row>
      <xdr:rowOff>0</xdr:rowOff>
    </xdr:to>
    <xdr:graphicFrame macro="">
      <xdr:nvGraphicFramePr>
        <xdr:cNvPr id="2" name="Chart 1">
          <a:extLst>
            <a:ext uri="{FF2B5EF4-FFF2-40B4-BE49-F238E27FC236}">
              <a16:creationId xmlns:a16="http://schemas.microsoft.com/office/drawing/2014/main" id="{E98A5415-6684-3034-6DCA-5544FA49EF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640080</xdr:colOff>
      <xdr:row>16</xdr:row>
      <xdr:rowOff>95250</xdr:rowOff>
    </xdr:from>
    <xdr:to>
      <xdr:col>11</xdr:col>
      <xdr:colOff>106680</xdr:colOff>
      <xdr:row>31</xdr:row>
      <xdr:rowOff>95250</xdr:rowOff>
    </xdr:to>
    <xdr:graphicFrame macro="">
      <xdr:nvGraphicFramePr>
        <xdr:cNvPr id="3" name="Chart 2">
          <a:extLst>
            <a:ext uri="{FF2B5EF4-FFF2-40B4-BE49-F238E27FC236}">
              <a16:creationId xmlns:a16="http://schemas.microsoft.com/office/drawing/2014/main" id="{B1B4CFF7-BD61-5F03-5701-4FE027F3F3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251460</xdr:colOff>
      <xdr:row>33</xdr:row>
      <xdr:rowOff>19050</xdr:rowOff>
    </xdr:from>
    <xdr:to>
      <xdr:col>11</xdr:col>
      <xdr:colOff>403860</xdr:colOff>
      <xdr:row>48</xdr:row>
      <xdr:rowOff>19050</xdr:rowOff>
    </xdr:to>
    <xdr:graphicFrame macro="">
      <xdr:nvGraphicFramePr>
        <xdr:cNvPr id="4" name="Chart 3">
          <a:extLst>
            <a:ext uri="{FF2B5EF4-FFF2-40B4-BE49-F238E27FC236}">
              <a16:creationId xmlns:a16="http://schemas.microsoft.com/office/drawing/2014/main" id="{FC329116-6E52-DE9C-34AA-698A0D04BE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83820</xdr:colOff>
      <xdr:row>49</xdr:row>
      <xdr:rowOff>99060</xdr:rowOff>
    </xdr:from>
    <xdr:to>
      <xdr:col>11</xdr:col>
      <xdr:colOff>83820</xdr:colOff>
      <xdr:row>62</xdr:row>
      <xdr:rowOff>95250</xdr:rowOff>
    </xdr:to>
    <xdr:graphicFrame macro="">
      <xdr:nvGraphicFramePr>
        <xdr:cNvPr id="5" name="Chart 4">
          <a:extLst>
            <a:ext uri="{FF2B5EF4-FFF2-40B4-BE49-F238E27FC236}">
              <a16:creationId xmlns:a16="http://schemas.microsoft.com/office/drawing/2014/main" id="{DE89932F-260B-FDCD-CA53-5CEABC7FC6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220980</xdr:colOff>
      <xdr:row>67</xdr:row>
      <xdr:rowOff>87630</xdr:rowOff>
    </xdr:from>
    <xdr:to>
      <xdr:col>10</xdr:col>
      <xdr:colOff>297180</xdr:colOff>
      <xdr:row>82</xdr:row>
      <xdr:rowOff>87630</xdr:rowOff>
    </xdr:to>
    <xdr:graphicFrame macro="">
      <xdr:nvGraphicFramePr>
        <xdr:cNvPr id="6" name="Chart 5">
          <a:extLst>
            <a:ext uri="{FF2B5EF4-FFF2-40B4-BE49-F238E27FC236}">
              <a16:creationId xmlns:a16="http://schemas.microsoft.com/office/drawing/2014/main" id="{8F876D35-7525-BA1E-E565-AB88342F71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327660</xdr:colOff>
      <xdr:row>33</xdr:row>
      <xdr:rowOff>110490</xdr:rowOff>
    </xdr:from>
    <xdr:to>
      <xdr:col>20</xdr:col>
      <xdr:colOff>22860</xdr:colOff>
      <xdr:row>48</xdr:row>
      <xdr:rowOff>110490</xdr:rowOff>
    </xdr:to>
    <xdr:graphicFrame macro="">
      <xdr:nvGraphicFramePr>
        <xdr:cNvPr id="7" name="Chart 6">
          <a:extLst>
            <a:ext uri="{FF2B5EF4-FFF2-40B4-BE49-F238E27FC236}">
              <a16:creationId xmlns:a16="http://schemas.microsoft.com/office/drawing/2014/main" id="{289722AA-2449-A692-4853-3BE97E4DD2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381000</xdr:colOff>
      <xdr:row>16</xdr:row>
      <xdr:rowOff>72390</xdr:rowOff>
    </xdr:from>
    <xdr:to>
      <xdr:col>21</xdr:col>
      <xdr:colOff>76200</xdr:colOff>
      <xdr:row>31</xdr:row>
      <xdr:rowOff>72390</xdr:rowOff>
    </xdr:to>
    <xdr:graphicFrame macro="">
      <xdr:nvGraphicFramePr>
        <xdr:cNvPr id="8" name="Chart 7">
          <a:extLst>
            <a:ext uri="{FF2B5EF4-FFF2-40B4-BE49-F238E27FC236}">
              <a16:creationId xmlns:a16="http://schemas.microsoft.com/office/drawing/2014/main" id="{5A91B615-B6DE-0CEB-7B42-DD976FA989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28</xdr:col>
      <xdr:colOff>579120</xdr:colOff>
      <xdr:row>55</xdr:row>
      <xdr:rowOff>60960</xdr:rowOff>
    </xdr:to>
    <xdr:sp macro="" textlink="">
      <xdr:nvSpPr>
        <xdr:cNvPr id="2" name="Rectangle 1">
          <a:extLst>
            <a:ext uri="{FF2B5EF4-FFF2-40B4-BE49-F238E27FC236}">
              <a16:creationId xmlns:a16="http://schemas.microsoft.com/office/drawing/2014/main" id="{6948B387-139E-98D0-A66F-5AD35CD1F4C0}"/>
            </a:ext>
          </a:extLst>
        </xdr:cNvPr>
        <xdr:cNvSpPr/>
      </xdr:nvSpPr>
      <xdr:spPr>
        <a:xfrm>
          <a:off x="0" y="0"/>
          <a:ext cx="17647920" cy="10119360"/>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8</xdr:row>
      <xdr:rowOff>91440</xdr:rowOff>
    </xdr:from>
    <xdr:to>
      <xdr:col>7</xdr:col>
      <xdr:colOff>335280</xdr:colOff>
      <xdr:row>22</xdr:row>
      <xdr:rowOff>15240</xdr:rowOff>
    </xdr:to>
    <xdr:graphicFrame macro="">
      <xdr:nvGraphicFramePr>
        <xdr:cNvPr id="3" name="Chart 2">
          <a:extLst>
            <a:ext uri="{FF2B5EF4-FFF2-40B4-BE49-F238E27FC236}">
              <a16:creationId xmlns:a16="http://schemas.microsoft.com/office/drawing/2014/main" id="{F9592188-7352-4EC4-80CE-978E03CD42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335280</xdr:colOff>
      <xdr:row>8</xdr:row>
      <xdr:rowOff>106680</xdr:rowOff>
    </xdr:from>
    <xdr:to>
      <xdr:col>15</xdr:col>
      <xdr:colOff>548640</xdr:colOff>
      <xdr:row>22</xdr:row>
      <xdr:rowOff>22860</xdr:rowOff>
    </xdr:to>
    <xdr:graphicFrame macro="">
      <xdr:nvGraphicFramePr>
        <xdr:cNvPr id="5" name="Chart 4">
          <a:extLst>
            <a:ext uri="{FF2B5EF4-FFF2-40B4-BE49-F238E27FC236}">
              <a16:creationId xmlns:a16="http://schemas.microsoft.com/office/drawing/2014/main" id="{59EDD805-E0AA-49D8-A908-0BE2E4F5AB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25</xdr:col>
      <xdr:colOff>297180</xdr:colOff>
      <xdr:row>3</xdr:row>
      <xdr:rowOff>53340</xdr:rowOff>
    </xdr:to>
    <xdr:sp macro="" textlink="">
      <xdr:nvSpPr>
        <xdr:cNvPr id="6" name="Rectangle 5">
          <a:extLst>
            <a:ext uri="{FF2B5EF4-FFF2-40B4-BE49-F238E27FC236}">
              <a16:creationId xmlns:a16="http://schemas.microsoft.com/office/drawing/2014/main" id="{97F69B93-8548-94D9-DA5D-A643AA59FCFE}"/>
            </a:ext>
          </a:extLst>
        </xdr:cNvPr>
        <xdr:cNvSpPr/>
      </xdr:nvSpPr>
      <xdr:spPr>
        <a:xfrm>
          <a:off x="0" y="0"/>
          <a:ext cx="15537180" cy="60198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3600" b="1">
            <a:solidFill>
              <a:schemeClr val="tx1"/>
            </a:solidFill>
            <a:latin typeface="Times New Roman" panose="02020603050405020304" pitchFamily="18" charset="0"/>
            <a:cs typeface="Times New Roman" panose="02020603050405020304" pitchFamily="18" charset="0"/>
          </a:endParaRPr>
        </a:p>
        <a:p>
          <a:pPr algn="ctr"/>
          <a:endParaRPr lang="en-IN" sz="3600" b="1">
            <a:solidFill>
              <a:schemeClr val="tx1"/>
            </a:solidFill>
            <a:latin typeface="Times New Roman" panose="02020603050405020304" pitchFamily="18" charset="0"/>
            <a:cs typeface="Times New Roman" panose="02020603050405020304" pitchFamily="18" charset="0"/>
          </a:endParaRPr>
        </a:p>
        <a:p>
          <a:pPr algn="ctr"/>
          <a:endParaRPr lang="en-IN" sz="36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22</xdr:row>
      <xdr:rowOff>22860</xdr:rowOff>
    </xdr:from>
    <xdr:to>
      <xdr:col>7</xdr:col>
      <xdr:colOff>167640</xdr:colOff>
      <xdr:row>36</xdr:row>
      <xdr:rowOff>99060</xdr:rowOff>
    </xdr:to>
    <xdr:graphicFrame macro="">
      <xdr:nvGraphicFramePr>
        <xdr:cNvPr id="7" name="Chart 6">
          <a:extLst>
            <a:ext uri="{FF2B5EF4-FFF2-40B4-BE49-F238E27FC236}">
              <a16:creationId xmlns:a16="http://schemas.microsoft.com/office/drawing/2014/main" id="{4DFE983F-8DBE-4081-BBED-B40A7273D7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556260</xdr:colOff>
      <xdr:row>8</xdr:row>
      <xdr:rowOff>91440</xdr:rowOff>
    </xdr:from>
    <xdr:to>
      <xdr:col>23</xdr:col>
      <xdr:colOff>228600</xdr:colOff>
      <xdr:row>22</xdr:row>
      <xdr:rowOff>22860</xdr:rowOff>
    </xdr:to>
    <xdr:graphicFrame macro="">
      <xdr:nvGraphicFramePr>
        <xdr:cNvPr id="8" name="Chart 7">
          <a:extLst>
            <a:ext uri="{FF2B5EF4-FFF2-40B4-BE49-F238E27FC236}">
              <a16:creationId xmlns:a16="http://schemas.microsoft.com/office/drawing/2014/main" id="{E96E04E4-CE08-4CE8-AD20-7E54F23B7B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175260</xdr:colOff>
      <xdr:row>22</xdr:row>
      <xdr:rowOff>15240</xdr:rowOff>
    </xdr:from>
    <xdr:to>
      <xdr:col>15</xdr:col>
      <xdr:colOff>144780</xdr:colOff>
      <xdr:row>36</xdr:row>
      <xdr:rowOff>121920</xdr:rowOff>
    </xdr:to>
    <xdr:graphicFrame macro="">
      <xdr:nvGraphicFramePr>
        <xdr:cNvPr id="10" name="Chart 9">
          <a:extLst>
            <a:ext uri="{FF2B5EF4-FFF2-40B4-BE49-F238E27FC236}">
              <a16:creationId xmlns:a16="http://schemas.microsoft.com/office/drawing/2014/main" id="{D24A28D6-6E6A-4F79-A92F-342E0BD182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99060</xdr:colOff>
      <xdr:row>3</xdr:row>
      <xdr:rowOff>91440</xdr:rowOff>
    </xdr:from>
    <xdr:to>
      <xdr:col>18</xdr:col>
      <xdr:colOff>373380</xdr:colOff>
      <xdr:row>8</xdr:row>
      <xdr:rowOff>68580</xdr:rowOff>
    </xdr:to>
    <mc:AlternateContent xmlns:mc="http://schemas.openxmlformats.org/markup-compatibility/2006" xmlns:a14="http://schemas.microsoft.com/office/drawing/2010/main">
      <mc:Choice Requires="a14">
        <xdr:graphicFrame macro="">
          <xdr:nvGraphicFramePr>
            <xdr:cNvPr id="11" name="Years (Transaction_Date) 1">
              <a:extLst>
                <a:ext uri="{FF2B5EF4-FFF2-40B4-BE49-F238E27FC236}">
                  <a16:creationId xmlns:a16="http://schemas.microsoft.com/office/drawing/2014/main" id="{0B95FE23-B04F-4250-AEE9-AE87F910E947}"/>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Years (Transaction_Date) 1"/>
            </a:graphicData>
          </a:graphic>
        </xdr:graphicFrame>
      </mc:Choice>
      <mc:Fallback xmlns="">
        <xdr:sp macro="" textlink="">
          <xdr:nvSpPr>
            <xdr:cNvPr id="0" name=""/>
            <xdr:cNvSpPr>
              <a:spLocks noTextEdit="1"/>
            </xdr:cNvSpPr>
          </xdr:nvSpPr>
          <xdr:spPr>
            <a:xfrm>
              <a:off x="8633460" y="640080"/>
              <a:ext cx="2712720" cy="891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434340</xdr:colOff>
      <xdr:row>3</xdr:row>
      <xdr:rowOff>91440</xdr:rowOff>
    </xdr:from>
    <xdr:to>
      <xdr:col>23</xdr:col>
      <xdr:colOff>91440</xdr:colOff>
      <xdr:row>8</xdr:row>
      <xdr:rowOff>76200</xdr:rowOff>
    </xdr:to>
    <mc:AlternateContent xmlns:mc="http://schemas.openxmlformats.org/markup-compatibility/2006" xmlns:a14="http://schemas.microsoft.com/office/drawing/2010/main">
      <mc:Choice Requires="a14">
        <xdr:graphicFrame macro="">
          <xdr:nvGraphicFramePr>
            <xdr:cNvPr id="12" name="Gender 1">
              <a:extLst>
                <a:ext uri="{FF2B5EF4-FFF2-40B4-BE49-F238E27FC236}">
                  <a16:creationId xmlns:a16="http://schemas.microsoft.com/office/drawing/2014/main" id="{1F115A54-CD5A-4C6F-8E56-24249C26CE6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1407140" y="640080"/>
              <a:ext cx="2705100" cy="899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152400</xdr:colOff>
      <xdr:row>22</xdr:row>
      <xdr:rowOff>15240</xdr:rowOff>
    </xdr:from>
    <xdr:to>
      <xdr:col>23</xdr:col>
      <xdr:colOff>579120</xdr:colOff>
      <xdr:row>36</xdr:row>
      <xdr:rowOff>106680</xdr:rowOff>
    </xdr:to>
    <xdr:graphicFrame macro="">
      <xdr:nvGraphicFramePr>
        <xdr:cNvPr id="13" name="Chart 12">
          <a:extLst>
            <a:ext uri="{FF2B5EF4-FFF2-40B4-BE49-F238E27FC236}">
              <a16:creationId xmlns:a16="http://schemas.microsoft.com/office/drawing/2014/main" id="{E8A1962A-5BFB-4E99-85BB-A7A3E2A8A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57</xdr:col>
      <xdr:colOff>0</xdr:colOff>
      <xdr:row>13</xdr:row>
      <xdr:rowOff>0</xdr:rowOff>
    </xdr:from>
    <xdr:to>
      <xdr:col>60</xdr:col>
      <xdr:colOff>0</xdr:colOff>
      <xdr:row>15</xdr:row>
      <xdr:rowOff>7620</xdr:rowOff>
    </xdr:to>
    <xdr:pic>
      <xdr:nvPicPr>
        <xdr:cNvPr id="4" name="Picture 3">
          <a:extLst>
            <a:ext uri="{FF2B5EF4-FFF2-40B4-BE49-F238E27FC236}">
              <a16:creationId xmlns:a16="http://schemas.microsoft.com/office/drawing/2014/main" id="{92E06456-EAF1-AAF4-2A03-F3217609C5F3}"/>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4823400" y="2377440"/>
          <a:ext cx="182880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99060</xdr:colOff>
      <xdr:row>3</xdr:row>
      <xdr:rowOff>106680</xdr:rowOff>
    </xdr:from>
    <xdr:to>
      <xdr:col>14</xdr:col>
      <xdr:colOff>30480</xdr:colOff>
      <xdr:row>8</xdr:row>
      <xdr:rowOff>53340</xdr:rowOff>
    </xdr:to>
    <xdr:sp macro="" textlink="$BF$13">
      <xdr:nvSpPr>
        <xdr:cNvPr id="14" name="Rectangle 13">
          <a:extLst>
            <a:ext uri="{FF2B5EF4-FFF2-40B4-BE49-F238E27FC236}">
              <a16:creationId xmlns:a16="http://schemas.microsoft.com/office/drawing/2014/main" id="{11BF06B7-89AA-4F9E-A710-C3A92A5053B3}"/>
            </a:ext>
          </a:extLst>
        </xdr:cNvPr>
        <xdr:cNvSpPr/>
      </xdr:nvSpPr>
      <xdr:spPr>
        <a:xfrm>
          <a:off x="4366260" y="655320"/>
          <a:ext cx="4198620" cy="861060"/>
        </a:xfrm>
        <a:prstGeom prst="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Calibri"/>
            <a:ea typeface="Calibri"/>
            <a:cs typeface="Calibri"/>
          </a:endParaRPr>
        </a:p>
        <a:p>
          <a:pPr algn="l"/>
          <a:endParaRPr lang="en-US" sz="1100" b="0" i="0" u="none" strike="noStrike">
            <a:solidFill>
              <a:srgbClr val="000000"/>
            </a:solidFill>
            <a:latin typeface="Calibri"/>
            <a:ea typeface="Calibri"/>
            <a:cs typeface="Calibri"/>
          </a:endParaRPr>
        </a:p>
        <a:p>
          <a:pPr algn="l"/>
          <a:r>
            <a:rPr lang="en-US" sz="1100" b="0" i="0" u="none" strike="noStrike">
              <a:solidFill>
                <a:srgbClr val="000000"/>
              </a:solidFill>
              <a:latin typeface="Calibri"/>
              <a:ea typeface="Calibri"/>
              <a:cs typeface="Calibri"/>
            </a:rPr>
            <a:t>                                                                  </a:t>
          </a:r>
          <a:endParaRPr lang="en-IN" sz="1100"/>
        </a:p>
      </xdr:txBody>
    </xdr:sp>
    <xdr:clientData/>
  </xdr:twoCellAnchor>
  <xdr:oneCellAnchor>
    <xdr:from>
      <xdr:col>9</xdr:col>
      <xdr:colOff>152400</xdr:colOff>
      <xdr:row>3</xdr:row>
      <xdr:rowOff>129540</xdr:rowOff>
    </xdr:from>
    <xdr:ext cx="1836420" cy="328295"/>
    <xdr:sp macro="" textlink="">
      <xdr:nvSpPr>
        <xdr:cNvPr id="15" name="TextBox 14">
          <a:extLst>
            <a:ext uri="{FF2B5EF4-FFF2-40B4-BE49-F238E27FC236}">
              <a16:creationId xmlns:a16="http://schemas.microsoft.com/office/drawing/2014/main" id="{8231B56B-FBBE-3705-47CC-A9F6686A0E52}"/>
            </a:ext>
          </a:extLst>
        </xdr:cNvPr>
        <xdr:cNvSpPr txBox="1"/>
      </xdr:nvSpPr>
      <xdr:spPr>
        <a:xfrm>
          <a:off x="5638800" y="678180"/>
          <a:ext cx="1836420"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600" b="1">
              <a:latin typeface="Times New Roman" panose="02020603050405020304" pitchFamily="18" charset="0"/>
              <a:cs typeface="Times New Roman" panose="02020603050405020304" pitchFamily="18" charset="0"/>
            </a:rPr>
            <a:t>Total Transactions</a:t>
          </a:r>
        </a:p>
      </xdr:txBody>
    </xdr:sp>
    <xdr:clientData/>
  </xdr:oneCellAnchor>
  <xdr:oneCellAnchor>
    <xdr:from>
      <xdr:col>1</xdr:col>
      <xdr:colOff>487680</xdr:colOff>
      <xdr:row>3</xdr:row>
      <xdr:rowOff>129540</xdr:rowOff>
    </xdr:from>
    <xdr:ext cx="1988820" cy="190500"/>
    <xdr:sp macro="" textlink="">
      <xdr:nvSpPr>
        <xdr:cNvPr id="16" name="TextBox 15">
          <a:extLst>
            <a:ext uri="{FF2B5EF4-FFF2-40B4-BE49-F238E27FC236}">
              <a16:creationId xmlns:a16="http://schemas.microsoft.com/office/drawing/2014/main" id="{8B780736-80CB-8374-2139-1E2CC349232E}"/>
            </a:ext>
          </a:extLst>
        </xdr:cNvPr>
        <xdr:cNvSpPr txBox="1"/>
      </xdr:nvSpPr>
      <xdr:spPr>
        <a:xfrm>
          <a:off x="1097280" y="678180"/>
          <a:ext cx="1988820" cy="190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endParaRPr lang="en-IN" sz="1600" b="1">
            <a:latin typeface="Times New Roman" panose="02020603050405020304" pitchFamily="18" charset="0"/>
            <a:cs typeface="Times New Roman" panose="02020603050405020304" pitchFamily="18" charset="0"/>
          </a:endParaRPr>
        </a:p>
      </xdr:txBody>
    </xdr:sp>
    <xdr:clientData/>
  </xdr:oneCellAnchor>
  <xdr:twoCellAnchor>
    <xdr:from>
      <xdr:col>0</xdr:col>
      <xdr:colOff>106680</xdr:colOff>
      <xdr:row>3</xdr:row>
      <xdr:rowOff>99060</xdr:rowOff>
    </xdr:from>
    <xdr:to>
      <xdr:col>7</xdr:col>
      <xdr:colOff>38100</xdr:colOff>
      <xdr:row>8</xdr:row>
      <xdr:rowOff>45720</xdr:rowOff>
    </xdr:to>
    <xdr:sp macro="" textlink="$BF$8">
      <xdr:nvSpPr>
        <xdr:cNvPr id="18" name="Rectangle 17">
          <a:extLst>
            <a:ext uri="{FF2B5EF4-FFF2-40B4-BE49-F238E27FC236}">
              <a16:creationId xmlns:a16="http://schemas.microsoft.com/office/drawing/2014/main" id="{31B5440C-C14D-412E-80EB-0139B675B1EB}"/>
            </a:ext>
          </a:extLst>
        </xdr:cNvPr>
        <xdr:cNvSpPr/>
      </xdr:nvSpPr>
      <xdr:spPr>
        <a:xfrm>
          <a:off x="106680" y="647700"/>
          <a:ext cx="4198620" cy="861060"/>
        </a:xfrm>
        <a:prstGeom prst="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Calibri"/>
            <a:ea typeface="Calibri"/>
            <a:cs typeface="Calibri"/>
          </a:endParaRPr>
        </a:p>
        <a:p>
          <a:pPr algn="l"/>
          <a:endParaRPr lang="en-US" sz="1100" b="0" i="0" u="none" strike="noStrike">
            <a:solidFill>
              <a:srgbClr val="000000"/>
            </a:solidFill>
            <a:latin typeface="Calibri"/>
            <a:ea typeface="Calibri"/>
            <a:cs typeface="Calibri"/>
          </a:endParaRPr>
        </a:p>
        <a:p>
          <a:pPr algn="l"/>
          <a:r>
            <a:rPr lang="en-US" sz="1100" b="0" i="0" u="none" strike="noStrike">
              <a:solidFill>
                <a:srgbClr val="000000"/>
              </a:solidFill>
              <a:latin typeface="Calibri"/>
              <a:ea typeface="Calibri"/>
              <a:cs typeface="Calibri"/>
            </a:rPr>
            <a:t>                                                 </a:t>
          </a:r>
        </a:p>
      </xdr:txBody>
    </xdr:sp>
    <xdr:clientData/>
  </xdr:twoCellAnchor>
  <xdr:oneCellAnchor>
    <xdr:from>
      <xdr:col>1</xdr:col>
      <xdr:colOff>510540</xdr:colOff>
      <xdr:row>3</xdr:row>
      <xdr:rowOff>114300</xdr:rowOff>
    </xdr:from>
    <xdr:ext cx="1935480" cy="320040"/>
    <xdr:sp macro="" textlink="">
      <xdr:nvSpPr>
        <xdr:cNvPr id="19" name="TextBox 18">
          <a:extLst>
            <a:ext uri="{FF2B5EF4-FFF2-40B4-BE49-F238E27FC236}">
              <a16:creationId xmlns:a16="http://schemas.microsoft.com/office/drawing/2014/main" id="{44D7655A-75C4-2F78-4FD9-757E3127A9C0}"/>
            </a:ext>
          </a:extLst>
        </xdr:cNvPr>
        <xdr:cNvSpPr txBox="1"/>
      </xdr:nvSpPr>
      <xdr:spPr>
        <a:xfrm>
          <a:off x="1120140" y="662940"/>
          <a:ext cx="1935480" cy="3200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600" b="1">
              <a:latin typeface="Times New Roman" panose="02020603050405020304" pitchFamily="18" charset="0"/>
              <a:cs typeface="Times New Roman" panose="02020603050405020304" pitchFamily="18" charset="0"/>
            </a:rPr>
            <a:t>Average Spending</a:t>
          </a:r>
        </a:p>
      </xdr:txBody>
    </xdr:sp>
    <xdr:clientData/>
  </xdr:oneCellAnchor>
  <xdr:oneCellAnchor>
    <xdr:from>
      <xdr:col>5</xdr:col>
      <xdr:colOff>228600</xdr:colOff>
      <xdr:row>0</xdr:row>
      <xdr:rowOff>53340</xdr:rowOff>
    </xdr:from>
    <xdr:ext cx="7470058" cy="564193"/>
    <xdr:sp macro="" textlink="">
      <xdr:nvSpPr>
        <xdr:cNvPr id="9" name="TextBox 8">
          <a:extLst>
            <a:ext uri="{FF2B5EF4-FFF2-40B4-BE49-F238E27FC236}">
              <a16:creationId xmlns:a16="http://schemas.microsoft.com/office/drawing/2014/main" id="{1D353943-3959-C2E4-67C9-326A3F070910}"/>
            </a:ext>
          </a:extLst>
        </xdr:cNvPr>
        <xdr:cNvSpPr txBox="1"/>
      </xdr:nvSpPr>
      <xdr:spPr>
        <a:xfrm>
          <a:off x="3276600" y="53340"/>
          <a:ext cx="7470058" cy="5641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3200" b="1">
              <a:latin typeface="Times New Roman" panose="02020603050405020304" pitchFamily="18" charset="0"/>
              <a:cs typeface="Times New Roman" panose="02020603050405020304" pitchFamily="18" charset="0"/>
            </a:rPr>
            <a:t>CREDIT CARD SPENDING ANALYSIS</a:t>
          </a:r>
        </a:p>
      </xdr:txBody>
    </xdr:sp>
    <xdr:clientData/>
  </xdr:oneCellAnchor>
  <xdr:oneCellAnchor>
    <xdr:from>
      <xdr:col>10</xdr:col>
      <xdr:colOff>137160</xdr:colOff>
      <xdr:row>5</xdr:row>
      <xdr:rowOff>121920</xdr:rowOff>
    </xdr:from>
    <xdr:ext cx="1381071" cy="327660"/>
    <xdr:sp macro="" textlink="$BF$13">
      <xdr:nvSpPr>
        <xdr:cNvPr id="17" name="TextBox 16">
          <a:extLst>
            <a:ext uri="{FF2B5EF4-FFF2-40B4-BE49-F238E27FC236}">
              <a16:creationId xmlns:a16="http://schemas.microsoft.com/office/drawing/2014/main" id="{7A362A15-A922-685D-2612-2B501BCB7BC0}"/>
            </a:ext>
          </a:extLst>
        </xdr:cNvPr>
        <xdr:cNvSpPr txBox="1"/>
      </xdr:nvSpPr>
      <xdr:spPr>
        <a:xfrm>
          <a:off x="6233160" y="1036320"/>
          <a:ext cx="1381071" cy="3276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A61D92F0-1280-4815-B327-9DF5A0416F73}" type="TxLink">
            <a:rPr lang="en-US" sz="1100" b="0" i="0" u="none" strike="noStrike">
              <a:solidFill>
                <a:srgbClr val="000000"/>
              </a:solidFill>
              <a:latin typeface="Calibri"/>
              <a:ea typeface="Calibri"/>
              <a:cs typeface="Calibri"/>
            </a:rPr>
            <a:pPr/>
            <a:t>4000</a:t>
          </a:fld>
          <a:endParaRPr lang="en-IN" sz="1100"/>
        </a:p>
      </xdr:txBody>
    </xdr:sp>
    <xdr:clientData/>
  </xdr:oneCellAnchor>
  <xdr:oneCellAnchor>
    <xdr:from>
      <xdr:col>2</xdr:col>
      <xdr:colOff>434340</xdr:colOff>
      <xdr:row>5</xdr:row>
      <xdr:rowOff>129540</xdr:rowOff>
    </xdr:from>
    <xdr:ext cx="1287780" cy="264560"/>
    <xdr:sp macro="" textlink="$BF$8">
      <xdr:nvSpPr>
        <xdr:cNvPr id="20" name="TextBox 19">
          <a:extLst>
            <a:ext uri="{FF2B5EF4-FFF2-40B4-BE49-F238E27FC236}">
              <a16:creationId xmlns:a16="http://schemas.microsoft.com/office/drawing/2014/main" id="{CB9E8C13-2684-901E-60DE-F21CA1C6C3C2}"/>
            </a:ext>
          </a:extLst>
        </xdr:cNvPr>
        <xdr:cNvSpPr txBox="1"/>
      </xdr:nvSpPr>
      <xdr:spPr>
        <a:xfrm>
          <a:off x="1653540" y="1043940"/>
          <a:ext cx="128778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16EB1468-1E8C-4DA1-BE6D-3D4E15716477}" type="TxLink">
            <a:rPr lang="en-US" sz="1100" b="0" i="0" u="none" strike="noStrike">
              <a:solidFill>
                <a:srgbClr val="000000"/>
              </a:solidFill>
              <a:latin typeface="Calibri"/>
              <a:ea typeface="Calibri"/>
              <a:cs typeface="Calibri"/>
            </a:rPr>
            <a:pPr/>
            <a:t>76293.7855</a:t>
          </a:fld>
          <a:endParaRPr lang="en-IN"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57.791123842595" createdVersion="8" refreshedVersion="8" minRefreshableVersion="3" recordCount="4000" xr:uid="{33C38E4E-312A-400B-8FE9-501A6CBDCC6F}">
  <cacheSource type="worksheet">
    <worksheetSource name="Table1"/>
  </cacheSource>
  <cacheFields count="14">
    <cacheField name="Transaction_ID" numFmtId="0">
      <sharedItems count="4000">
        <s v="TXN1004"/>
        <s v="TXN1044"/>
        <s v="TXN1050"/>
        <s v="TXN1072"/>
        <s v="TXN1100"/>
        <s v="TXN1125"/>
        <s v="TXN1130"/>
        <s v="TXN1147"/>
        <s v="TXN1151"/>
        <s v="TXN1172"/>
        <s v="TXN1180"/>
        <s v="TXN1196"/>
        <s v="TXN1211"/>
        <s v="TXN1214"/>
        <s v="TXN1219"/>
        <s v="TXN1228"/>
        <s v="TXN1241"/>
        <s v="TXN1248"/>
        <s v="TXN1270"/>
        <s v="TXN1272"/>
        <s v="TXN1274"/>
        <s v="TXN1280"/>
        <s v="TXN1284"/>
        <s v="TXN1293"/>
        <s v="TXN1296"/>
        <s v="TXN1320"/>
        <s v="TXN1328"/>
        <s v="TXN1343"/>
        <s v="TXN1348"/>
        <s v="TXN1367"/>
        <s v="TXN1374"/>
        <s v="TXN1395"/>
        <s v="TXN1398"/>
        <s v="TXN1424"/>
        <s v="TXN1439"/>
        <s v="TXN1445"/>
        <s v="TXN1476"/>
        <s v="TXN1480"/>
        <s v="TXN1493"/>
        <s v="TXN1494"/>
        <s v="TXN1516"/>
        <s v="TXN1518"/>
        <s v="TXN1536"/>
        <s v="TXN1549"/>
        <s v="TXN1562"/>
        <s v="TXN1568"/>
        <s v="TXN1574"/>
        <s v="TXN1580"/>
        <s v="TXN1590"/>
        <s v="TXN1594"/>
        <s v="TXN1595"/>
        <s v="TXN1622"/>
        <s v="TXN1624"/>
        <s v="TXN1642"/>
        <s v="TXN1655"/>
        <s v="TXN1659"/>
        <s v="TXN1664"/>
        <s v="TXN1672"/>
        <s v="TXN1676"/>
        <s v="TXN1680"/>
        <s v="TXN1688"/>
        <s v="TXN1690"/>
        <s v="TXN1726"/>
        <s v="TXN1738"/>
        <s v="TXN1740"/>
        <s v="TXN1761"/>
        <s v="TXN1780"/>
        <s v="TXN1783"/>
        <s v="TXN1800"/>
        <s v="TXN1823"/>
        <s v="TXN1852"/>
        <s v="TXN1868"/>
        <s v="TXN1871"/>
        <s v="TXN1875"/>
        <s v="TXN1880"/>
        <s v="TXN1886"/>
        <s v="TXN1888"/>
        <s v="TXN1901"/>
        <s v="TXN1905"/>
        <s v="TXN1908"/>
        <s v="TXN1916"/>
        <s v="TXN1917"/>
        <s v="TXN1922"/>
        <s v="TXN1932"/>
        <s v="TXN1933"/>
        <s v="TXN1975"/>
        <s v="TXN2011"/>
        <s v="TXN2025"/>
        <s v="TXN2045"/>
        <s v="TXN2104"/>
        <s v="TXN2112"/>
        <s v="TXN2118"/>
        <s v="TXN2121"/>
        <s v="TXN2122"/>
        <s v="TXN2123"/>
        <s v="TXN2152"/>
        <s v="TXN2162"/>
        <s v="TXN2177"/>
        <s v="TXN2191"/>
        <s v="TXN2217"/>
        <s v="TXN2229"/>
        <s v="TXN2234"/>
        <s v="TXN2244"/>
        <s v="TXN2255"/>
        <s v="TXN2274"/>
        <s v="TXN2292"/>
        <s v="TXN2298"/>
        <s v="TXN2321"/>
        <s v="TXN2327"/>
        <s v="TXN2336"/>
        <s v="TXN2349"/>
        <s v="TXN2350"/>
        <s v="TXN2360"/>
        <s v="TXN2361"/>
        <s v="TXN2398"/>
        <s v="TXN2422"/>
        <s v="TXN2430"/>
        <s v="TXN2440"/>
        <s v="TXN2478"/>
        <s v="TXN2481"/>
        <s v="TXN2484"/>
        <s v="TXN2495"/>
        <s v="TXN2500"/>
        <s v="TXN2502"/>
        <s v="TXN2506"/>
        <s v="TXN2521"/>
        <s v="TXN2524"/>
        <s v="TXN2539"/>
        <s v="TXN2551"/>
        <s v="TXN2592"/>
        <s v="TXN2602"/>
        <s v="TXN2603"/>
        <s v="TXN2606"/>
        <s v="TXN2609"/>
        <s v="TXN2626"/>
        <s v="TXN2643"/>
        <s v="TXN2647"/>
        <s v="TXN2655"/>
        <s v="TXN2662"/>
        <s v="TXN2680"/>
        <s v="TXN2694"/>
        <s v="TXN2714"/>
        <s v="TXN2722"/>
        <s v="TXN2723"/>
        <s v="TXN2730"/>
        <s v="TXN2731"/>
        <s v="TXN2732"/>
        <s v="TXN2760"/>
        <s v="TXN2770"/>
        <s v="TXN2788"/>
        <s v="TXN2791"/>
        <s v="TXN2796"/>
        <s v="TXN2800"/>
        <s v="TXN2820"/>
        <s v="TXN2830"/>
        <s v="TXN2840"/>
        <s v="TXN2863"/>
        <s v="TXN2866"/>
        <s v="TXN2876"/>
        <s v="TXN2878"/>
        <s v="TXN2879"/>
        <s v="TXN2889"/>
        <s v="TXN2913"/>
        <s v="TXN2915"/>
        <s v="TXN2916"/>
        <s v="TXN2921"/>
        <s v="TXN2931"/>
        <s v="TXN2959"/>
        <s v="TXN2997"/>
        <s v="TXN3003"/>
        <s v="TXN3005"/>
        <s v="TXN3019"/>
        <s v="TXN3048"/>
        <s v="TXN3078"/>
        <s v="TXN3083"/>
        <s v="TXN3084"/>
        <s v="TXN3087"/>
        <s v="TXN3127"/>
        <s v="TXN3145"/>
        <s v="TXN3149"/>
        <s v="TXN3156"/>
        <s v="TXN3158"/>
        <s v="TXN3188"/>
        <s v="TXN3192"/>
        <s v="TXN3196"/>
        <s v="TXN3203"/>
        <s v="TXN3209"/>
        <s v="TXN3242"/>
        <s v="TXN3249"/>
        <s v="TXN3252"/>
        <s v="TXN3261"/>
        <s v="TXN3286"/>
        <s v="TXN3291"/>
        <s v="TXN3304"/>
        <s v="TXN3313"/>
        <s v="TXN3324"/>
        <s v="TXN3328"/>
        <s v="TXN3345"/>
        <s v="TXN3365"/>
        <s v="TXN3369"/>
        <s v="TXN3371"/>
        <s v="TXN3405"/>
        <s v="TXN3430"/>
        <s v="TXN3439"/>
        <s v="TXN3447"/>
        <s v="TXN3449"/>
        <s v="TXN3479"/>
        <s v="TXN3493"/>
        <s v="TXN3495"/>
        <s v="TXN3500"/>
        <s v="TXN3502"/>
        <s v="TXN3513"/>
        <s v="TXN3524"/>
        <s v="TXN3530"/>
        <s v="TXN3579"/>
        <s v="TXN3580"/>
        <s v="TXN3583"/>
        <s v="TXN3584"/>
        <s v="TXN3587"/>
        <s v="TXN3595"/>
        <s v="TXN3600"/>
        <s v="TXN3637"/>
        <s v="TXN3647"/>
        <s v="TXN3651"/>
        <s v="TXN3667"/>
        <s v="TXN3673"/>
        <s v="TXN3677"/>
        <s v="TXN3700"/>
        <s v="TXN3709"/>
        <s v="TXN3744"/>
        <s v="TXN3761"/>
        <s v="TXN3775"/>
        <s v="TXN3784"/>
        <s v="TXN3795"/>
        <s v="TXN3799"/>
        <s v="TXN3818"/>
        <s v="TXN3823"/>
        <s v="TXN3827"/>
        <s v="TXN3828"/>
        <s v="TXN3831"/>
        <s v="TXN3836"/>
        <s v="TXN3864"/>
        <s v="TXN3869"/>
        <s v="TXN3882"/>
        <s v="TXN3883"/>
        <s v="TXN3885"/>
        <s v="TXN3889"/>
        <s v="TXN3897"/>
        <s v="TXN3900"/>
        <s v="TXN3901"/>
        <s v="TXN3902"/>
        <s v="TXN3918"/>
        <s v="TXN3943"/>
        <s v="TXN3963"/>
        <s v="TXN3977"/>
        <s v="TXN3984"/>
        <s v="TXN3985"/>
        <s v="TXN3986"/>
        <s v="TXN4005"/>
        <s v="TXN4023"/>
        <s v="TXN4032"/>
        <s v="TXN4049"/>
        <s v="TXN4054"/>
        <s v="TXN4099"/>
        <s v="TXN4105"/>
        <s v="TXN4108"/>
        <s v="TXN4123"/>
        <s v="TXN4132"/>
        <s v="TXN4141"/>
        <s v="TXN4154"/>
        <s v="TXN4160"/>
        <s v="TXN4162"/>
        <s v="TXN4204"/>
        <s v="TXN4207"/>
        <s v="TXN4232"/>
        <s v="TXN4245"/>
        <s v="TXN4254"/>
        <s v="TXN4299"/>
        <s v="TXN4302"/>
        <s v="TXN4340"/>
        <s v="TXN4343"/>
        <s v="TXN4345"/>
        <s v="TXN4350"/>
        <s v="TXN4355"/>
        <s v="TXN4365"/>
        <s v="TXN4369"/>
        <s v="TXN4385"/>
        <s v="TXN4400"/>
        <s v="TXN4409"/>
        <s v="TXN4412"/>
        <s v="TXN4421"/>
        <s v="TXN4436"/>
        <s v="TXN4440"/>
        <s v="TXN4444"/>
        <s v="TXN4461"/>
        <s v="TXN4469"/>
        <s v="TXN4493"/>
        <s v="TXN4506"/>
        <s v="TXN4512"/>
        <s v="TXN4527"/>
        <s v="TXN4539"/>
        <s v="TXN4575"/>
        <s v="TXN4594"/>
        <s v="TXN4623"/>
        <s v="TXN4645"/>
        <s v="TXN4660"/>
        <s v="TXN4693"/>
        <s v="TXN4715"/>
        <s v="TXN4749"/>
        <s v="TXN4761"/>
        <s v="TXN4765"/>
        <s v="TXN4773"/>
        <s v="TXN4784"/>
        <s v="TXN4796"/>
        <s v="TXN4800"/>
        <s v="TXN4815"/>
        <s v="TXN4818"/>
        <s v="TXN4820"/>
        <s v="TXN4826"/>
        <s v="TXN4829"/>
        <s v="TXN4831"/>
        <s v="TXN4838"/>
        <s v="TXN4850"/>
        <s v="TXN4871"/>
        <s v="TXN4877"/>
        <s v="TXN4898"/>
        <s v="TXN4912"/>
        <s v="TXN4923"/>
        <s v="TXN4929"/>
        <s v="TXN4935"/>
        <s v="TXN4937"/>
        <s v="TXN4957"/>
        <s v="TXN4961"/>
        <s v="TXN4984"/>
        <s v="TXN4999"/>
        <s v="TXN1012"/>
        <s v="TXN1028"/>
        <s v="TXN1029"/>
        <s v="TXN1047"/>
        <s v="TXN1063"/>
        <s v="TXN1069"/>
        <s v="TXN1084"/>
        <s v="TXN1103"/>
        <s v="TXN1117"/>
        <s v="TXN1121"/>
        <s v="TXN1129"/>
        <s v="TXN1133"/>
        <s v="TXN1153"/>
        <s v="TXN1160"/>
        <s v="TXN1161"/>
        <s v="TXN1167"/>
        <s v="TXN1173"/>
        <s v="TXN1212"/>
        <s v="TXN1240"/>
        <s v="TXN1290"/>
        <s v="TXN1301"/>
        <s v="TXN1313"/>
        <s v="TXN1316"/>
        <s v="TXN1326"/>
        <s v="TXN1337"/>
        <s v="TXN1350"/>
        <s v="TXN1354"/>
        <s v="TXN1371"/>
        <s v="TXN1383"/>
        <s v="TXN1393"/>
        <s v="TXN1402"/>
        <s v="TXN1405"/>
        <s v="TXN1413"/>
        <s v="TXN1429"/>
        <s v="TXN1435"/>
        <s v="TXN1437"/>
        <s v="TXN1450"/>
        <s v="TXN1451"/>
        <s v="TXN1459"/>
        <s v="TXN1467"/>
        <s v="TXN1487"/>
        <s v="TXN1526"/>
        <s v="TXN1531"/>
        <s v="TXN1538"/>
        <s v="TXN1540"/>
        <s v="TXN1544"/>
        <s v="TXN1555"/>
        <s v="TXN1563"/>
        <s v="TXN1564"/>
        <s v="TXN1576"/>
        <s v="TXN1581"/>
        <s v="TXN1600"/>
        <s v="TXN1601"/>
        <s v="TXN1619"/>
        <s v="TXN1620"/>
        <s v="TXN1628"/>
        <s v="TXN1637"/>
        <s v="TXN1645"/>
        <s v="TXN1652"/>
        <s v="TXN1656"/>
        <s v="TXN1709"/>
        <s v="TXN1716"/>
        <s v="TXN1718"/>
        <s v="TXN1729"/>
        <s v="TXN1737"/>
        <s v="TXN1759"/>
        <s v="TXN1764"/>
        <s v="TXN1776"/>
        <s v="TXN1781"/>
        <s v="TXN1841"/>
        <s v="TXN1843"/>
        <s v="TXN1847"/>
        <s v="TXN1861"/>
        <s v="TXN1862"/>
        <s v="TXN1873"/>
        <s v="TXN1881"/>
        <s v="TXN1913"/>
        <s v="TXN1918"/>
        <s v="TXN1947"/>
        <s v="TXN1949"/>
        <s v="TXN1953"/>
        <s v="TXN1965"/>
        <s v="TXN1968"/>
        <s v="TXN1979"/>
        <s v="TXN1982"/>
        <s v="TXN1989"/>
        <s v="TXN1992"/>
        <s v="TXN1995"/>
        <s v="TXN2040"/>
        <s v="TXN2044"/>
        <s v="TXN2050"/>
        <s v="TXN2072"/>
        <s v="TXN2073"/>
        <s v="TXN2078"/>
        <s v="TXN2079"/>
        <s v="TXN2080"/>
        <s v="TXN2099"/>
        <s v="TXN2110"/>
        <s v="TXN2116"/>
        <s v="TXN2130"/>
        <s v="TXN2187"/>
        <s v="TXN2238"/>
        <s v="TXN2254"/>
        <s v="TXN2285"/>
        <s v="TXN2286"/>
        <s v="TXN2287"/>
        <s v="TXN2320"/>
        <s v="TXN2324"/>
        <s v="TXN2329"/>
        <s v="TXN2365"/>
        <s v="TXN2368"/>
        <s v="TXN2370"/>
        <s v="TXN2383"/>
        <s v="TXN2410"/>
        <s v="TXN2425"/>
        <s v="TXN2426"/>
        <s v="TXN2428"/>
        <s v="TXN2429"/>
        <s v="TXN2454"/>
        <s v="TXN2473"/>
        <s v="TXN2482"/>
        <s v="TXN2494"/>
        <s v="TXN2499"/>
        <s v="TXN2504"/>
        <s v="TXN2508"/>
        <s v="TXN2513"/>
        <s v="TXN2520"/>
        <s v="TXN2562"/>
        <s v="TXN2564"/>
        <s v="TXN2569"/>
        <s v="TXN2572"/>
        <s v="TXN2583"/>
        <s v="TXN2599"/>
        <s v="TXN2611"/>
        <s v="TXN2636"/>
        <s v="TXN2653"/>
        <s v="TXN2660"/>
        <s v="TXN2675"/>
        <s v="TXN2695"/>
        <s v="TXN2711"/>
        <s v="TXN2724"/>
        <s v="TXN2733"/>
        <s v="TXN2735"/>
        <s v="TXN2743"/>
        <s v="TXN2758"/>
        <s v="TXN2765"/>
        <s v="TXN2783"/>
        <s v="TXN2801"/>
        <s v="TXN2821"/>
        <s v="TXN2829"/>
        <s v="TXN2833"/>
        <s v="TXN2834"/>
        <s v="TXN2845"/>
        <s v="TXN2870"/>
        <s v="TXN2871"/>
        <s v="TXN2885"/>
        <s v="TXN2886"/>
        <s v="TXN2898"/>
        <s v="TXN2908"/>
        <s v="TXN2917"/>
        <s v="TXN2923"/>
        <s v="TXN2949"/>
        <s v="TXN2960"/>
        <s v="TXN2970"/>
        <s v="TXN2974"/>
        <s v="TXN2981"/>
        <s v="TXN3013"/>
        <s v="TXN3025"/>
        <s v="TXN3053"/>
        <s v="TXN3064"/>
        <s v="TXN3076"/>
        <s v="TXN3079"/>
        <s v="TXN3085"/>
        <s v="TXN3090"/>
        <s v="TXN3097"/>
        <s v="TXN3123"/>
        <s v="TXN3130"/>
        <s v="TXN3133"/>
        <s v="TXN3134"/>
        <s v="TXN3142"/>
        <s v="TXN3154"/>
        <s v="TXN3172"/>
        <s v="TXN3173"/>
        <s v="TXN3199"/>
        <s v="TXN3201"/>
        <s v="TXN3202"/>
        <s v="TXN3208"/>
        <s v="TXN3215"/>
        <s v="TXN3218"/>
        <s v="TXN3227"/>
        <s v="TXN3247"/>
        <s v="TXN3268"/>
        <s v="TXN3269"/>
        <s v="TXN3270"/>
        <s v="TXN3282"/>
        <s v="TXN3296"/>
        <s v="TXN3298"/>
        <s v="TXN3302"/>
        <s v="TXN3314"/>
        <s v="TXN3344"/>
        <s v="TXN3358"/>
        <s v="TXN3362"/>
        <s v="TXN3368"/>
        <s v="TXN3375"/>
        <s v="TXN3381"/>
        <s v="TXN3385"/>
        <s v="TXN3392"/>
        <s v="TXN3423"/>
        <s v="TXN3434"/>
        <s v="TXN3465"/>
        <s v="TXN3477"/>
        <s v="TXN3483"/>
        <s v="TXN3484"/>
        <s v="TXN3485"/>
        <s v="TXN3486"/>
        <s v="TXN3490"/>
        <s v="TXN3522"/>
        <s v="TXN3553"/>
        <s v="TXN3582"/>
        <s v="TXN3601"/>
        <s v="TXN3617"/>
        <s v="TXN3622"/>
        <s v="TXN3643"/>
        <s v="TXN3645"/>
        <s v="TXN3655"/>
        <s v="TXN3657"/>
        <s v="TXN3660"/>
        <s v="TXN3661"/>
        <s v="TXN3665"/>
        <s v="TXN3695"/>
        <s v="TXN3698"/>
        <s v="TXN3712"/>
        <s v="TXN3731"/>
        <s v="TXN3801"/>
        <s v="TXN3803"/>
        <s v="TXN3816"/>
        <s v="TXN3820"/>
        <s v="TXN3858"/>
        <s v="TXN3866"/>
        <s v="TXN3868"/>
        <s v="TXN3884"/>
        <s v="TXN3911"/>
        <s v="TXN3920"/>
        <s v="TXN3935"/>
        <s v="TXN3941"/>
        <s v="TXN3945"/>
        <s v="TXN3973"/>
        <s v="TXN3993"/>
        <s v="TXN3999"/>
        <s v="TXN4003"/>
        <s v="TXN4039"/>
        <s v="TXN4053"/>
        <s v="TXN4065"/>
        <s v="TXN4067"/>
        <s v="TXN4074"/>
        <s v="TXN4076"/>
        <s v="TXN4084"/>
        <s v="TXN4113"/>
        <s v="TXN4126"/>
        <s v="TXN4169"/>
        <s v="TXN4187"/>
        <s v="TXN4188"/>
        <s v="TXN4194"/>
        <s v="TXN4197"/>
        <s v="TXN4201"/>
        <s v="TXN4218"/>
        <s v="TXN4224"/>
        <s v="TXN4259"/>
        <s v="TXN4262"/>
        <s v="TXN4266"/>
        <s v="TXN4279"/>
        <s v="TXN4320"/>
        <s v="TXN4335"/>
        <s v="TXN4378"/>
        <s v="TXN4380"/>
        <s v="TXN4381"/>
        <s v="TXN4389"/>
        <s v="TXN4403"/>
        <s v="TXN4406"/>
        <s v="TXN4410"/>
        <s v="TXN4427"/>
        <s v="TXN4445"/>
        <s v="TXN4476"/>
        <s v="TXN4504"/>
        <s v="TXN4507"/>
        <s v="TXN4509"/>
        <s v="TXN4510"/>
        <s v="TXN4529"/>
        <s v="TXN4530"/>
        <s v="TXN4549"/>
        <s v="TXN4558"/>
        <s v="TXN4562"/>
        <s v="TXN4573"/>
        <s v="TXN4585"/>
        <s v="TXN4606"/>
        <s v="TXN4613"/>
        <s v="TXN4651"/>
        <s v="TXN4653"/>
        <s v="TXN4654"/>
        <s v="TXN4686"/>
        <s v="TXN4701"/>
        <s v="TXN4702"/>
        <s v="TXN4712"/>
        <s v="TXN4739"/>
        <s v="TXN4752"/>
        <s v="TXN4774"/>
        <s v="TXN4777"/>
        <s v="TXN4785"/>
        <s v="TXN4805"/>
        <s v="TXN4852"/>
        <s v="TXN4857"/>
        <s v="TXN4904"/>
        <s v="TXN4908"/>
        <s v="TXN4933"/>
        <s v="TXN4949"/>
        <s v="TXN4968"/>
        <s v="TXN4969"/>
        <s v="TXN4982"/>
        <s v="TXN4988"/>
        <s v="TXN4994"/>
        <s v="TXN1014"/>
        <s v="TXN1017"/>
        <s v="TXN1032"/>
        <s v="TXN1051"/>
        <s v="TXN1082"/>
        <s v="TXN1087"/>
        <s v="TXN1090"/>
        <s v="TXN1097"/>
        <s v="TXN1109"/>
        <s v="TXN1110"/>
        <s v="TXN1142"/>
        <s v="TXN1162"/>
        <s v="TXN1186"/>
        <s v="TXN1194"/>
        <s v="TXN1200"/>
        <s v="TXN1203"/>
        <s v="TXN1206"/>
        <s v="TXN1220"/>
        <s v="TXN1253"/>
        <s v="TXN1258"/>
        <s v="TXN1276"/>
        <s v="TXN1286"/>
        <s v="TXN1295"/>
        <s v="TXN1323"/>
        <s v="TXN1324"/>
        <s v="TXN1372"/>
        <s v="TXN1379"/>
        <s v="TXN1403"/>
        <s v="TXN1410"/>
        <s v="TXN1416"/>
        <s v="TXN1423"/>
        <s v="TXN1440"/>
        <s v="TXN1442"/>
        <s v="TXN1455"/>
        <s v="TXN1461"/>
        <s v="TXN1489"/>
        <s v="TXN1499"/>
        <s v="TXN1502"/>
        <s v="TXN1509"/>
        <s v="TXN1523"/>
        <s v="TXN1573"/>
        <s v="TXN1577"/>
        <s v="TXN1616"/>
        <s v="TXN1621"/>
        <s v="TXN1636"/>
        <s v="TXN1651"/>
        <s v="TXN1654"/>
        <s v="TXN1670"/>
        <s v="TXN1671"/>
        <s v="TXN1675"/>
        <s v="TXN1677"/>
        <s v="TXN1683"/>
        <s v="TXN1691"/>
        <s v="TXN1705"/>
        <s v="TXN1730"/>
        <s v="TXN1734"/>
        <s v="TXN1741"/>
        <s v="TXN1751"/>
        <s v="TXN1819"/>
        <s v="TXN1833"/>
        <s v="TXN1848"/>
        <s v="TXN1858"/>
        <s v="TXN1864"/>
        <s v="TXN1870"/>
        <s v="TXN1872"/>
        <s v="TXN1874"/>
        <s v="TXN1903"/>
        <s v="TXN1909"/>
        <s v="TXN1910"/>
        <s v="TXN2016"/>
        <s v="TXN2021"/>
        <s v="TXN2023"/>
        <s v="TXN2058"/>
        <s v="TXN2061"/>
        <s v="TXN2069"/>
        <s v="TXN2084"/>
        <s v="TXN2105"/>
        <s v="TXN2117"/>
        <s v="TXN2127"/>
        <s v="TXN2128"/>
        <s v="TXN2131"/>
        <s v="TXN2147"/>
        <s v="TXN2164"/>
        <s v="TXN2173"/>
        <s v="TXN2192"/>
        <s v="TXN2198"/>
        <s v="TXN2237"/>
        <s v="TXN2239"/>
        <s v="TXN2264"/>
        <s v="TXN2270"/>
        <s v="TXN2272"/>
        <s v="TXN2280"/>
        <s v="TXN2281"/>
        <s v="TXN2304"/>
        <s v="TXN2306"/>
        <s v="TXN2309"/>
        <s v="TXN2314"/>
        <s v="TXN2323"/>
        <s v="TXN2330"/>
        <s v="TXN2332"/>
        <s v="TXN2342"/>
        <s v="TXN2346"/>
        <s v="TXN2347"/>
        <s v="TXN2356"/>
        <s v="TXN2374"/>
        <s v="TXN2377"/>
        <s v="TXN2388"/>
        <s v="TXN2400"/>
        <s v="TXN2408"/>
        <s v="TXN2419"/>
        <s v="TXN2445"/>
        <s v="TXN2455"/>
        <s v="TXN2461"/>
        <s v="TXN2465"/>
        <s v="TXN2469"/>
        <s v="TXN2472"/>
        <s v="TXN2498"/>
        <s v="TXN2509"/>
        <s v="TXN2517"/>
        <s v="TXN2526"/>
        <s v="TXN2546"/>
        <s v="TXN2549"/>
        <s v="TXN2558"/>
        <s v="TXN2570"/>
        <s v="TXN2576"/>
        <s v="TXN2581"/>
        <s v="TXN2587"/>
        <s v="TXN2616"/>
        <s v="TXN2618"/>
        <s v="TXN2635"/>
        <s v="TXN2639"/>
        <s v="TXN2659"/>
        <s v="TXN2661"/>
        <s v="TXN2666"/>
        <s v="TXN2674"/>
        <s v="TXN2682"/>
        <s v="TXN2689"/>
        <s v="TXN2705"/>
        <s v="TXN2710"/>
        <s v="TXN2715"/>
        <s v="TXN2746"/>
        <s v="TXN2763"/>
        <s v="TXN2764"/>
        <s v="TXN2785"/>
        <s v="TXN2799"/>
        <s v="TXN2804"/>
        <s v="TXN2819"/>
        <s v="TXN2822"/>
        <s v="TXN2824"/>
        <s v="TXN2825"/>
        <s v="TXN2852"/>
        <s v="TXN2869"/>
        <s v="TXN2874"/>
        <s v="TXN2882"/>
        <s v="TXN2887"/>
        <s v="TXN2928"/>
        <s v="TXN2930"/>
        <s v="TXN2951"/>
        <s v="TXN2952"/>
        <s v="TXN2955"/>
        <s v="TXN2956"/>
        <s v="TXN2966"/>
        <s v="TXN2983"/>
        <s v="TXN3008"/>
        <s v="TXN3010"/>
        <s v="TXN3032"/>
        <s v="TXN3046"/>
        <s v="TXN3056"/>
        <s v="TXN3058"/>
        <s v="TXN3098"/>
        <s v="TXN3109"/>
        <s v="TXN3116"/>
        <s v="TXN3140"/>
        <s v="TXN3161"/>
        <s v="TXN3174"/>
        <s v="TXN3177"/>
        <s v="TXN3182"/>
        <s v="TXN3187"/>
        <s v="TXN3193"/>
        <s v="TXN3195"/>
        <s v="TXN3204"/>
        <s v="TXN3210"/>
        <s v="TXN3231"/>
        <s v="TXN3232"/>
        <s v="TXN3260"/>
        <s v="TXN3271"/>
        <s v="TXN3326"/>
        <s v="TXN3332"/>
        <s v="TXN3354"/>
        <s v="TXN3360"/>
        <s v="TXN3361"/>
        <s v="TXN3364"/>
        <s v="TXN3366"/>
        <s v="TXN3377"/>
        <s v="TXN3379"/>
        <s v="TXN3380"/>
        <s v="TXN3395"/>
        <s v="TXN3401"/>
        <s v="TXN3408"/>
        <s v="TXN3421"/>
        <s v="TXN3425"/>
        <s v="TXN3428"/>
        <s v="TXN3441"/>
        <s v="TXN3459"/>
        <s v="TXN3460"/>
        <s v="TXN3508"/>
        <s v="TXN3545"/>
        <s v="TXN3596"/>
        <s v="TXN3598"/>
        <s v="TXN3633"/>
        <s v="TXN3644"/>
        <s v="TXN3649"/>
        <s v="TXN3656"/>
        <s v="TXN3664"/>
        <s v="TXN3666"/>
        <s v="TXN3679"/>
        <s v="TXN3688"/>
        <s v="TXN3703"/>
        <s v="TXN3706"/>
        <s v="TXN3721"/>
        <s v="TXN3735"/>
        <s v="TXN3747"/>
        <s v="TXN3751"/>
        <s v="TXN3754"/>
        <s v="TXN3755"/>
        <s v="TXN3768"/>
        <s v="TXN3785"/>
        <s v="TXN3787"/>
        <s v="TXN3814"/>
        <s v="TXN3850"/>
        <s v="TXN3899"/>
        <s v="TXN3929"/>
        <s v="TXN3951"/>
        <s v="TXN3954"/>
        <s v="TXN3967"/>
        <s v="TXN3988"/>
        <s v="TXN3997"/>
        <s v="TXN4006"/>
        <s v="TXN4024"/>
        <s v="TXN4034"/>
        <s v="TXN4036"/>
        <s v="TXN4040"/>
        <s v="TXN4044"/>
        <s v="TXN4051"/>
        <s v="TXN4060"/>
        <s v="TXN4070"/>
        <s v="TXN4088"/>
        <s v="TXN4090"/>
        <s v="TXN4109"/>
        <s v="TXN4128"/>
        <s v="TXN4133"/>
        <s v="TXN4135"/>
        <s v="TXN4144"/>
        <s v="TXN4151"/>
        <s v="TXN4167"/>
        <s v="TXN4177"/>
        <s v="TXN4178"/>
        <s v="TXN4199"/>
        <s v="TXN4202"/>
        <s v="TXN4203"/>
        <s v="TXN4222"/>
        <s v="TXN4226"/>
        <s v="TXN4241"/>
        <s v="TXN4255"/>
        <s v="TXN4300"/>
        <s v="TXN4306"/>
        <s v="TXN4316"/>
        <s v="TXN4321"/>
        <s v="TXN4356"/>
        <s v="TXN4363"/>
        <s v="TXN4371"/>
        <s v="TXN4379"/>
        <s v="TXN4391"/>
        <s v="TXN4393"/>
        <s v="TXN4399"/>
        <s v="TXN4413"/>
        <s v="TXN4486"/>
        <s v="TXN4491"/>
        <s v="TXN4499"/>
        <s v="TXN4514"/>
        <s v="TXN4518"/>
        <s v="TXN4564"/>
        <s v="TXN4579"/>
        <s v="TXN4616"/>
        <s v="TXN4621"/>
        <s v="TXN4626"/>
        <s v="TXN4627"/>
        <s v="TXN4648"/>
        <s v="TXN4667"/>
        <s v="TXN4691"/>
        <s v="TXN4694"/>
        <s v="TXN4695"/>
        <s v="TXN4708"/>
        <s v="TXN4709"/>
        <s v="TXN4710"/>
        <s v="TXN4726"/>
        <s v="TXN4732"/>
        <s v="TXN4741"/>
        <s v="TXN4797"/>
        <s v="TXN4842"/>
        <s v="TXN4845"/>
        <s v="TXN4863"/>
        <s v="TXN4872"/>
        <s v="TXN4882"/>
        <s v="TXN4885"/>
        <s v="TXN4887"/>
        <s v="TXN4893"/>
        <s v="TXN4894"/>
        <s v="TXN4895"/>
        <s v="TXN4911"/>
        <s v="TXN4919"/>
        <s v="TXN4920"/>
        <s v="TXN4926"/>
        <s v="TXN4942"/>
        <s v="TXN4947"/>
        <s v="TXN4958"/>
        <s v="TXN1008"/>
        <s v="TXN1038"/>
        <s v="TXN1041"/>
        <s v="TXN1042"/>
        <s v="TXN1043"/>
        <s v="TXN1055"/>
        <s v="TXN1057"/>
        <s v="TXN1061"/>
        <s v="TXN1064"/>
        <s v="TXN1067"/>
        <s v="TXN1070"/>
        <s v="TXN1076"/>
        <s v="TXN1077"/>
        <s v="TXN1085"/>
        <s v="TXN1124"/>
        <s v="TXN1127"/>
        <s v="TXN1132"/>
        <s v="TXN1149"/>
        <s v="TXN1156"/>
        <s v="TXN1175"/>
        <s v="TXN1182"/>
        <s v="TXN1199"/>
        <s v="TXN1232"/>
        <s v="TXN1235"/>
        <s v="TXN1237"/>
        <s v="TXN1245"/>
        <s v="TXN1251"/>
        <s v="TXN1269"/>
        <s v="TXN1275"/>
        <s v="TXN1325"/>
        <s v="TXN1339"/>
        <s v="TXN1362"/>
        <s v="TXN1377"/>
        <s v="TXN1399"/>
        <s v="TXN1432"/>
        <s v="TXN1444"/>
        <s v="TXN1454"/>
        <s v="TXN1466"/>
        <s v="TXN1490"/>
        <s v="TXN1500"/>
        <s v="TXN1505"/>
        <s v="TXN1507"/>
        <s v="TXN1511"/>
        <s v="TXN1519"/>
        <s v="TXN1524"/>
        <s v="TXN1528"/>
        <s v="TXN1545"/>
        <s v="TXN1548"/>
        <s v="TXN1585"/>
        <s v="TXN1603"/>
        <s v="TXN1613"/>
        <s v="TXN1639"/>
        <s v="TXN1643"/>
        <s v="TXN1657"/>
        <s v="TXN1682"/>
        <s v="TXN1687"/>
        <s v="TXN1698"/>
        <s v="TXN1704"/>
        <s v="TXN1717"/>
        <s v="TXN1771"/>
        <s v="TXN1790"/>
        <s v="TXN1794"/>
        <s v="TXN1803"/>
        <s v="TXN1804"/>
        <s v="TXN1808"/>
        <s v="TXN1826"/>
        <s v="TXN1830"/>
        <s v="TXN1831"/>
        <s v="TXN1854"/>
        <s v="TXN1883"/>
        <s v="TXN1885"/>
        <s v="TXN1890"/>
        <s v="TXN1892"/>
        <s v="TXN1921"/>
        <s v="TXN1925"/>
        <s v="TXN1937"/>
        <s v="TXN1966"/>
        <s v="TXN1970"/>
        <s v="TXN1997"/>
        <s v="TXN2008"/>
        <s v="TXN2013"/>
        <s v="TXN2020"/>
        <s v="TXN2037"/>
        <s v="TXN2052"/>
        <s v="TXN2054"/>
        <s v="TXN2063"/>
        <s v="TXN2071"/>
        <s v="TXN2082"/>
        <s v="TXN2126"/>
        <s v="TXN2150"/>
        <s v="TXN2159"/>
        <s v="TXN2163"/>
        <s v="TXN2166"/>
        <s v="TXN2169"/>
        <s v="TXN2219"/>
        <s v="TXN2228"/>
        <s v="TXN2231"/>
        <s v="TXN2236"/>
        <s v="TXN2243"/>
        <s v="TXN2245"/>
        <s v="TXN2260"/>
        <s v="TXN2268"/>
        <s v="TXN2276"/>
        <s v="TXN2293"/>
        <s v="TXN2294"/>
        <s v="TXN2344"/>
        <s v="TXN2345"/>
        <s v="TXN2391"/>
        <s v="TXN2399"/>
        <s v="TXN2402"/>
        <s v="TXN2404"/>
        <s v="TXN2407"/>
        <s v="TXN2409"/>
        <s v="TXN2414"/>
        <s v="TXN2417"/>
        <s v="TXN2418"/>
        <s v="TXN2457"/>
        <s v="TXN2462"/>
        <s v="TXN2463"/>
        <s v="TXN2464"/>
        <s v="TXN2550"/>
        <s v="TXN2574"/>
        <s v="TXN2593"/>
        <s v="TXN2598"/>
        <s v="TXN2604"/>
        <s v="TXN2605"/>
        <s v="TXN2608"/>
        <s v="TXN2621"/>
        <s v="TXN2656"/>
        <s v="TXN2673"/>
        <s v="TXN2676"/>
        <s v="TXN2690"/>
        <s v="TXN2699"/>
        <s v="TXN2713"/>
        <s v="TXN2718"/>
        <s v="TXN2719"/>
        <s v="TXN2725"/>
        <s v="TXN2729"/>
        <s v="TXN2750"/>
        <s v="TXN2753"/>
        <s v="TXN2810"/>
        <s v="TXN2823"/>
        <s v="TXN2855"/>
        <s v="TXN2862"/>
        <s v="TXN2901"/>
        <s v="TXN2925"/>
        <s v="TXN2947"/>
        <s v="TXN2969"/>
        <s v="TXN2975"/>
        <s v="TXN2994"/>
        <s v="TXN3004"/>
        <s v="TXN3009"/>
        <s v="TXN3017"/>
        <s v="TXN3052"/>
        <s v="TXN3061"/>
        <s v="TXN3062"/>
        <s v="TXN3082"/>
        <s v="TXN3101"/>
        <s v="TXN3111"/>
        <s v="TXN3115"/>
        <s v="TXN3117"/>
        <s v="TXN3119"/>
        <s v="TXN3131"/>
        <s v="TXN3136"/>
        <s v="TXN3139"/>
        <s v="TXN3141"/>
        <s v="TXN3162"/>
        <s v="TXN3171"/>
        <s v="TXN3178"/>
        <s v="TXN3200"/>
        <s v="TXN3239"/>
        <s v="TXN3240"/>
        <s v="TXN3262"/>
        <s v="TXN3294"/>
        <s v="TXN3299"/>
        <s v="TXN3305"/>
        <s v="TXN3311"/>
        <s v="TXN3322"/>
        <s v="TXN3327"/>
        <s v="TXN3333"/>
        <s v="TXN3338"/>
        <s v="TXN3350"/>
        <s v="TXN3386"/>
        <s v="TXN3394"/>
        <s v="TXN3412"/>
        <s v="TXN3431"/>
        <s v="TXN3432"/>
        <s v="TXN3437"/>
        <s v="TXN3446"/>
        <s v="TXN3451"/>
        <s v="TXN3467"/>
        <s v="TXN3471"/>
        <s v="TXN3515"/>
        <s v="TXN3573"/>
        <s v="TXN3575"/>
        <s v="TXN3614"/>
        <s v="TXN3619"/>
        <s v="TXN3629"/>
        <s v="TXN3639"/>
        <s v="TXN3640"/>
        <s v="TXN3674"/>
        <s v="TXN3685"/>
        <s v="TXN3697"/>
        <s v="TXN3708"/>
        <s v="TXN3720"/>
        <s v="TXN3737"/>
        <s v="TXN3745"/>
        <s v="TXN3758"/>
        <s v="TXN3796"/>
        <s v="TXN3807"/>
        <s v="TXN3808"/>
        <s v="TXN3824"/>
        <s v="TXN3840"/>
        <s v="TXN3844"/>
        <s v="TXN3916"/>
        <s v="TXN3917"/>
        <s v="TXN3919"/>
        <s v="TXN3938"/>
        <s v="TXN3955"/>
        <s v="TXN3968"/>
        <s v="TXN4017"/>
        <s v="TXN4027"/>
        <s v="TXN4029"/>
        <s v="TXN4043"/>
        <s v="TXN4056"/>
        <s v="TXN4057"/>
        <s v="TXN4062"/>
        <s v="TXN4068"/>
        <s v="TXN4078"/>
        <s v="TXN4089"/>
        <s v="TXN4093"/>
        <s v="TXN4096"/>
        <s v="TXN4103"/>
        <s v="TXN4119"/>
        <s v="TXN4129"/>
        <s v="TXN4145"/>
        <s v="TXN4150"/>
        <s v="TXN4155"/>
        <s v="TXN4179"/>
        <s v="TXN4181"/>
        <s v="TXN4182"/>
        <s v="TXN4184"/>
        <s v="TXN4213"/>
        <s v="TXN4216"/>
        <s v="TXN4249"/>
        <s v="TXN4282"/>
        <s v="TXN4290"/>
        <s v="TXN4291"/>
        <s v="TXN4296"/>
        <s v="TXN4315"/>
        <s v="TXN4328"/>
        <s v="TXN4359"/>
        <s v="TXN4367"/>
        <s v="TXN4374"/>
        <s v="TXN4430"/>
        <s v="TXN4438"/>
        <s v="TXN4446"/>
        <s v="TXN4447"/>
        <s v="TXN4455"/>
        <s v="TXN4477"/>
        <s v="TXN4495"/>
        <s v="TXN4508"/>
        <s v="TXN4517"/>
        <s v="TXN4521"/>
        <s v="TXN4532"/>
        <s v="TXN4534"/>
        <s v="TXN4543"/>
        <s v="TXN4547"/>
        <s v="TXN4550"/>
        <s v="TXN4570"/>
        <s v="TXN4586"/>
        <s v="TXN4590"/>
        <s v="TXN4593"/>
        <s v="TXN4596"/>
        <s v="TXN4597"/>
        <s v="TXN4605"/>
        <s v="TXN4619"/>
        <s v="TXN4643"/>
        <s v="TXN4646"/>
        <s v="TXN4649"/>
        <s v="TXN4657"/>
        <s v="TXN4659"/>
        <s v="TXN4677"/>
        <s v="TXN4678"/>
        <s v="TXN4699"/>
        <s v="TXN4700"/>
        <s v="TXN4723"/>
        <s v="TXN4740"/>
        <s v="TXN4751"/>
        <s v="TXN4762"/>
        <s v="TXN4791"/>
        <s v="TXN4793"/>
        <s v="TXN4817"/>
        <s v="TXN4822"/>
        <s v="TXN4858"/>
        <s v="TXN4879"/>
        <s v="TXN4881"/>
        <s v="TXN4886"/>
        <s v="TXN4900"/>
        <s v="TXN4903"/>
        <s v="TXN4918"/>
        <s v="TXN4922"/>
        <s v="TXN4931"/>
        <s v="TXN4938"/>
        <s v="TXN4939"/>
        <s v="TXN4946"/>
        <s v="TXN4983"/>
        <s v="TXN4986"/>
        <s v="TXN4987"/>
        <s v="TXN1011"/>
        <s v="TXN1016"/>
        <s v="TXN1053"/>
        <s v="TXN1079"/>
        <s v="TXN1089"/>
        <s v="TXN1094"/>
        <s v="TXN1123"/>
        <s v="TXN1134"/>
        <s v="TXN1137"/>
        <s v="TXN1165"/>
        <s v="TXN1171"/>
        <s v="TXN1183"/>
        <s v="TXN1215"/>
        <s v="TXN1234"/>
        <s v="TXN1244"/>
        <s v="TXN1285"/>
        <s v="TXN1333"/>
        <s v="TXN1346"/>
        <s v="TXN1357"/>
        <s v="TXN1446"/>
        <s v="TXN1477"/>
        <s v="TXN1488"/>
        <s v="TXN1551"/>
        <s v="TXN1605"/>
        <s v="TXN1669"/>
        <s v="TXN1724"/>
        <s v="TXN1743"/>
        <s v="TXN1748"/>
        <s v="TXN1777"/>
        <s v="TXN1811"/>
        <s v="TXN1813"/>
        <s v="TXN1844"/>
        <s v="TXN1845"/>
        <s v="TXN1860"/>
        <s v="TXN1877"/>
        <s v="TXN1879"/>
        <s v="TXN1900"/>
        <s v="TXN1939"/>
        <s v="TXN1952"/>
        <s v="TXN1976"/>
        <s v="TXN1984"/>
        <s v="TXN2019"/>
        <s v="TXN2039"/>
        <s v="TXN2043"/>
        <s v="TXN2074"/>
        <s v="TXN2077"/>
        <s v="TXN2086"/>
        <s v="TXN2087"/>
        <s v="TXN2089"/>
        <s v="TXN2095"/>
        <s v="TXN2100"/>
        <s v="TXN2119"/>
        <s v="TXN2120"/>
        <s v="TXN2154"/>
        <s v="TXN2155"/>
        <s v="TXN2203"/>
        <s v="TXN2215"/>
        <s v="TXN2230"/>
        <s v="TXN2248"/>
        <s v="TXN2250"/>
        <s v="TXN2277"/>
        <s v="TXN2318"/>
        <s v="TXN2451"/>
        <s v="TXN2456"/>
        <s v="TXN2479"/>
        <s v="TXN2528"/>
        <s v="TXN2533"/>
        <s v="TXN2557"/>
        <s v="TXN2585"/>
        <s v="TXN2597"/>
        <s v="TXN2614"/>
        <s v="TXN2654"/>
        <s v="TXN2727"/>
        <s v="TXN2748"/>
        <s v="TXN2754"/>
        <s v="TXN2762"/>
        <s v="TXN2771"/>
        <s v="TXN2812"/>
        <s v="TXN2815"/>
        <s v="TXN2816"/>
        <s v="TXN2826"/>
        <s v="TXN2903"/>
        <s v="TXN2965"/>
        <s v="TXN2968"/>
        <s v="TXN3027"/>
        <s v="TXN3038"/>
        <s v="TXN3040"/>
        <s v="TXN3070"/>
        <s v="TXN3124"/>
        <s v="TXN3148"/>
        <s v="TXN3230"/>
        <s v="TXN3235"/>
        <s v="TXN3246"/>
        <s v="TXN3267"/>
        <s v="TXN3272"/>
        <s v="TXN3342"/>
        <s v="TXN3346"/>
        <s v="TXN3376"/>
        <s v="TXN3402"/>
        <s v="TXN3420"/>
        <s v="TXN3422"/>
        <s v="TXN3494"/>
        <s v="TXN3498"/>
        <s v="TXN3503"/>
        <s v="TXN3507"/>
        <s v="TXN3514"/>
        <s v="TXN3532"/>
        <s v="TXN3538"/>
        <s v="TXN3546"/>
        <s v="TXN3572"/>
        <s v="TXN3591"/>
        <s v="TXN3594"/>
        <s v="TXN3650"/>
        <s v="TXN3705"/>
        <s v="TXN3718"/>
        <s v="TXN3760"/>
        <s v="TXN3819"/>
        <s v="TXN3821"/>
        <s v="TXN3822"/>
        <s v="TXN3839"/>
        <s v="TXN3873"/>
        <s v="TXN3877"/>
        <s v="TXN3905"/>
        <s v="TXN3980"/>
        <s v="TXN4018"/>
        <s v="TXN4031"/>
        <s v="TXN4061"/>
        <s v="TXN4082"/>
        <s v="TXN4100"/>
        <s v="TXN4125"/>
        <s v="TXN4168"/>
        <s v="TXN4193"/>
        <s v="TXN4309"/>
        <s v="TXN4329"/>
        <s v="TXN4425"/>
        <s v="TXN4466"/>
        <s v="TXN4474"/>
        <s v="TXN4483"/>
        <s v="TXN4488"/>
        <s v="TXN4560"/>
        <s v="TXN4566"/>
        <s v="TXN4580"/>
        <s v="TXN4599"/>
        <s v="TXN4670"/>
        <s v="TXN4673"/>
        <s v="TXN4711"/>
        <s v="TXN4717"/>
        <s v="TXN4744"/>
        <s v="TXN4750"/>
        <s v="TXN4783"/>
        <s v="TXN4807"/>
        <s v="TXN4875"/>
        <s v="TXN4883"/>
        <s v="TXN4892"/>
        <s v="TXN4899"/>
        <s v="TXN4905"/>
        <s v="TXN4940"/>
        <s v="TXN4948"/>
        <s v="TXN4950"/>
        <s v="TXN4989"/>
        <s v="TXN1001"/>
        <s v="TXN1007"/>
        <s v="TXN1015"/>
        <s v="TXN1048"/>
        <s v="TXN1093"/>
        <s v="TXN1150"/>
        <s v="TXN1184"/>
        <s v="TXN1185"/>
        <s v="TXN1197"/>
        <s v="TXN1230"/>
        <s v="TXN1330"/>
        <s v="TXN1334"/>
        <s v="TXN1363"/>
        <s v="TXN1373"/>
        <s v="TXN1391"/>
        <s v="TXN1411"/>
        <s v="TXN1421"/>
        <s v="TXN1426"/>
        <s v="TXN1498"/>
        <s v="TXN1514"/>
        <s v="TXN1520"/>
        <s v="TXN1557"/>
        <s v="TXN1614"/>
        <s v="TXN1714"/>
        <s v="TXN1742"/>
        <s v="TXN1754"/>
        <s v="TXN1774"/>
        <s v="TXN1795"/>
        <s v="TXN1897"/>
        <s v="TXN1899"/>
        <s v="TXN1907"/>
        <s v="TXN1931"/>
        <s v="TXN1964"/>
        <s v="TXN2000"/>
        <s v="TXN2003"/>
        <s v="TXN2006"/>
        <s v="TXN2051"/>
        <s v="TXN2083"/>
        <s v="TXN2091"/>
        <s v="TXN2103"/>
        <s v="TXN2135"/>
        <s v="TXN2149"/>
        <s v="TXN2337"/>
        <s v="TXN2358"/>
        <s v="TXN2423"/>
        <s v="TXN2460"/>
        <s v="TXN2485"/>
        <s v="TXN2559"/>
        <s v="TXN2573"/>
        <s v="TXN2591"/>
        <s v="TXN2623"/>
        <s v="TXN2637"/>
        <s v="TXN2638"/>
        <s v="TXN2736"/>
        <s v="TXN2772"/>
        <s v="TXN2784"/>
        <s v="TXN2803"/>
        <s v="TXN2851"/>
        <s v="TXN2868"/>
        <s v="TXN2896"/>
        <s v="TXN2909"/>
        <s v="TXN2934"/>
        <s v="TXN3043"/>
        <s v="TXN3044"/>
        <s v="TXN3059"/>
        <s v="TXN3081"/>
        <s v="TXN3102"/>
        <s v="TXN3104"/>
        <s v="TXN3285"/>
        <s v="TXN3292"/>
        <s v="TXN3301"/>
        <s v="TXN3310"/>
        <s v="TXN3317"/>
        <s v="TXN3323"/>
        <s v="TXN3349"/>
        <s v="TXN3359"/>
        <s v="TXN3463"/>
        <s v="TXN3492"/>
        <s v="TXN3518"/>
        <s v="TXN3577"/>
        <s v="TXN3608"/>
        <s v="TXN3612"/>
        <s v="TXN3623"/>
        <s v="TXN3681"/>
        <s v="TXN3684"/>
        <s v="TXN3715"/>
        <s v="TXN3719"/>
        <s v="TXN3724"/>
        <s v="TXN3749"/>
        <s v="TXN3780"/>
        <s v="TXN3791"/>
        <s v="TXN3838"/>
        <s v="TXN3851"/>
        <s v="TXN3860"/>
        <s v="TXN3881"/>
        <s v="TXN3949"/>
        <s v="TXN3974"/>
        <s v="TXN4007"/>
        <s v="TXN4011"/>
        <s v="TXN4030"/>
        <s v="TXN4072"/>
        <s v="TXN4112"/>
        <s v="TXN4158"/>
        <s v="TXN4176"/>
        <s v="TXN4185"/>
        <s v="TXN4190"/>
        <s v="TXN4205"/>
        <s v="TXN4209"/>
        <s v="TXN4228"/>
        <s v="TXN4229"/>
        <s v="TXN4327"/>
        <s v="TXN4341"/>
        <s v="TXN4431"/>
        <s v="TXN4435"/>
        <s v="TXN4452"/>
        <s v="TXN4548"/>
        <s v="TXN4559"/>
        <s v="TXN4563"/>
        <s v="TXN4600"/>
        <s v="TXN4630"/>
        <s v="TXN4731"/>
        <s v="TXN4735"/>
        <s v="TXN4766"/>
        <s v="TXN4811"/>
        <s v="TXN4834"/>
        <s v="TXN4841"/>
        <s v="TXN4854"/>
        <s v="TXN4855"/>
        <s v="TXN4865"/>
        <s v="TXN4869"/>
        <s v="TXN4975"/>
        <s v="TXN1005"/>
        <s v="TXN1078"/>
        <s v="TXN1095"/>
        <s v="TXN1096"/>
        <s v="TXN1131"/>
        <s v="TXN1135"/>
        <s v="TXN1159"/>
        <s v="TXN1181"/>
        <s v="TXN1204"/>
        <s v="TXN1225"/>
        <s v="TXN1254"/>
        <s v="TXN1271"/>
        <s v="TXN1283"/>
        <s v="TXN1291"/>
        <s v="TXN1292"/>
        <s v="TXN1306"/>
        <s v="TXN1351"/>
        <s v="TXN1358"/>
        <s v="TXN1387"/>
        <s v="TXN1396"/>
        <s v="TXN1401"/>
        <s v="TXN1407"/>
        <s v="TXN1430"/>
        <s v="TXN1458"/>
        <s v="TXN1482"/>
        <s v="TXN1486"/>
        <s v="TXN1535"/>
        <s v="TXN1556"/>
        <s v="TXN1559"/>
        <s v="TXN1569"/>
        <s v="TXN1583"/>
        <s v="TXN1632"/>
        <s v="TXN1660"/>
        <s v="TXN1663"/>
        <s v="TXN1679"/>
        <s v="TXN1681"/>
        <s v="TXN1700"/>
        <s v="TXN1702"/>
        <s v="TXN1703"/>
        <s v="TXN1710"/>
        <s v="TXN1713"/>
        <s v="TXN1721"/>
        <s v="TXN1727"/>
        <s v="TXN1739"/>
        <s v="TXN1757"/>
        <s v="TXN1769"/>
        <s v="TXN1773"/>
        <s v="TXN1789"/>
        <s v="TXN1796"/>
        <s v="TXN1820"/>
        <s v="TXN1822"/>
        <s v="TXN1853"/>
        <s v="TXN1869"/>
        <s v="TXN1887"/>
        <s v="TXN1889"/>
        <s v="TXN1894"/>
        <s v="TXN1902"/>
        <s v="TXN1914"/>
        <s v="TXN1946"/>
        <s v="TXN1951"/>
        <s v="TXN1957"/>
        <s v="TXN1959"/>
        <s v="TXN1963"/>
        <s v="TXN1973"/>
        <s v="TXN1981"/>
        <s v="TXN1983"/>
        <s v="TXN1985"/>
        <s v="TXN1987"/>
        <s v="TXN1990"/>
        <s v="TXN2012"/>
        <s v="TXN2015"/>
        <s v="TXN2031"/>
        <s v="TXN2034"/>
        <s v="TXN2036"/>
        <s v="TXN2066"/>
        <s v="TXN2075"/>
        <s v="TXN2096"/>
        <s v="TXN2097"/>
        <s v="TXN2132"/>
        <s v="TXN2136"/>
        <s v="TXN2139"/>
        <s v="TXN2157"/>
        <s v="TXN2161"/>
        <s v="TXN2176"/>
        <s v="TXN2189"/>
        <s v="TXN2195"/>
        <s v="TXN2206"/>
        <s v="TXN2218"/>
        <s v="TXN2249"/>
        <s v="TXN2258"/>
        <s v="TXN2289"/>
        <s v="TXN2311"/>
        <s v="TXN2341"/>
        <s v="TXN2354"/>
        <s v="TXN2387"/>
        <s v="TXN2412"/>
        <s v="TXN2424"/>
        <s v="TXN2427"/>
        <s v="TXN2434"/>
        <s v="TXN2437"/>
        <s v="TXN2476"/>
        <s v="TXN2497"/>
        <s v="TXN2503"/>
        <s v="TXN2525"/>
        <s v="TXN2537"/>
        <s v="TXN2556"/>
        <s v="TXN2588"/>
        <s v="TXN2589"/>
        <s v="TXN2610"/>
        <s v="TXN2624"/>
        <s v="TXN2628"/>
        <s v="TXN2634"/>
        <s v="TXN2672"/>
        <s v="TXN2687"/>
        <s v="TXN2720"/>
        <s v="TXN2756"/>
        <s v="TXN2835"/>
        <s v="TXN2836"/>
        <s v="TXN2849"/>
        <s v="TXN2860"/>
        <s v="TXN2895"/>
        <s v="TXN2902"/>
        <s v="TXN2920"/>
        <s v="TXN2946"/>
        <s v="TXN2985"/>
        <s v="TXN2988"/>
        <s v="TXN2993"/>
        <s v="TXN3015"/>
        <s v="TXN3018"/>
        <s v="TXN3022"/>
        <s v="TXN3029"/>
        <s v="TXN3036"/>
        <s v="TXN3057"/>
        <s v="TXN3114"/>
        <s v="TXN3137"/>
        <s v="TXN3170"/>
        <s v="TXN3176"/>
        <s v="TXN3211"/>
        <s v="TXN3212"/>
        <s v="TXN3219"/>
        <s v="TXN3228"/>
        <s v="TXN3233"/>
        <s v="TXN3241"/>
        <s v="TXN3248"/>
        <s v="TXN3274"/>
        <s v="TXN3278"/>
        <s v="TXN3289"/>
        <s v="TXN3320"/>
        <s v="TXN3339"/>
        <s v="TXN3389"/>
        <s v="TXN3397"/>
        <s v="TXN3404"/>
        <s v="TXN3448"/>
        <s v="TXN3454"/>
        <s v="TXN3461"/>
        <s v="TXN3469"/>
        <s v="TXN3480"/>
        <s v="TXN3501"/>
        <s v="TXN3511"/>
        <s v="TXN3537"/>
        <s v="TXN3539"/>
        <s v="TXN3554"/>
        <s v="TXN3555"/>
        <s v="TXN3558"/>
        <s v="TXN3561"/>
        <s v="TXN3592"/>
        <s v="TXN3604"/>
        <s v="TXN3621"/>
        <s v="TXN3634"/>
        <s v="TXN3641"/>
        <s v="TXN3652"/>
        <s v="TXN3659"/>
        <s v="TXN3668"/>
        <s v="TXN3669"/>
        <s v="TXN3678"/>
        <s v="TXN3687"/>
        <s v="TXN3722"/>
        <s v="TXN3739"/>
        <s v="TXN3743"/>
        <s v="TXN3746"/>
        <s v="TXN3764"/>
        <s v="TXN3773"/>
        <s v="TXN3774"/>
        <s v="TXN3778"/>
        <s v="TXN3781"/>
        <s v="TXN3809"/>
        <s v="TXN3811"/>
        <s v="TXN3826"/>
        <s v="TXN3842"/>
        <s v="TXN3870"/>
        <s v="TXN3876"/>
        <s v="TXN3895"/>
        <s v="TXN3896"/>
        <s v="TXN3933"/>
        <s v="TXN3959"/>
        <s v="TXN3965"/>
        <s v="TXN3979"/>
        <s v="TXN4000"/>
        <s v="TXN4010"/>
        <s v="TXN4075"/>
        <s v="TXN4077"/>
        <s v="TXN4095"/>
        <s v="TXN4098"/>
        <s v="TXN4110"/>
        <s v="TXN4118"/>
        <s v="TXN4122"/>
        <s v="TXN4127"/>
        <s v="TXN4172"/>
        <s v="TXN4192"/>
        <s v="TXN4200"/>
        <s v="TXN4211"/>
        <s v="TXN4243"/>
        <s v="TXN4248"/>
        <s v="TXN4253"/>
        <s v="TXN4264"/>
        <s v="TXN4270"/>
        <s v="TXN4273"/>
        <s v="TXN4330"/>
        <s v="TXN4360"/>
        <s v="TXN4364"/>
        <s v="TXN4366"/>
        <s v="TXN4390"/>
        <s v="TXN4405"/>
        <s v="TXN4418"/>
        <s v="TXN4426"/>
        <s v="TXN4434"/>
        <s v="TXN4437"/>
        <s v="TXN4462"/>
        <s v="TXN4468"/>
        <s v="TXN4470"/>
        <s v="TXN4471"/>
        <s v="TXN4482"/>
        <s v="TXN4490"/>
        <s v="TXN4494"/>
        <s v="TXN4561"/>
        <s v="TXN4572"/>
        <s v="TXN4615"/>
        <s v="TXN4625"/>
        <s v="TXN4631"/>
        <s v="TXN4635"/>
        <s v="TXN4655"/>
        <s v="TXN4722"/>
        <s v="TXN4736"/>
        <s v="TXN4737"/>
        <s v="TXN4753"/>
        <s v="TXN4768"/>
        <s v="TXN4782"/>
        <s v="TXN4787"/>
        <s v="TXN4792"/>
        <s v="TXN4808"/>
        <s v="TXN4814"/>
        <s v="TXN4821"/>
        <s v="TXN4823"/>
        <s v="TXN4862"/>
        <s v="TXN4870"/>
        <s v="TXN4902"/>
        <s v="TXN4936"/>
        <s v="TXN4951"/>
        <s v="TXN4954"/>
        <s v="TXN4973"/>
        <s v="TXN4978"/>
        <s v="TXN4992"/>
        <s v="TXN1010"/>
        <s v="TXN1054"/>
        <s v="TXN1060"/>
        <s v="TXN1068"/>
        <s v="TXN1073"/>
        <s v="TXN1098"/>
        <s v="TXN1108"/>
        <s v="TXN1126"/>
        <s v="TXN1152"/>
        <s v="TXN1188"/>
        <s v="TXN1216"/>
        <s v="TXN1217"/>
        <s v="TXN1233"/>
        <s v="TXN1239"/>
        <s v="TXN1252"/>
        <s v="TXN1259"/>
        <s v="TXN1278"/>
        <s v="TXN1304"/>
        <s v="TXN1311"/>
        <s v="TXN1317"/>
        <s v="TXN1336"/>
        <s v="TXN1349"/>
        <s v="TXN1365"/>
        <s v="TXN1368"/>
        <s v="TXN1381"/>
        <s v="TXN1394"/>
        <s v="TXN1422"/>
        <s v="TXN1425"/>
        <s v="TXN1463"/>
        <s v="TXN1478"/>
        <s v="TXN1481"/>
        <s v="TXN1512"/>
        <s v="TXN1527"/>
        <s v="TXN1532"/>
        <s v="TXN1534"/>
        <s v="TXN1552"/>
        <s v="TXN1553"/>
        <s v="TXN1567"/>
        <s v="TXN1575"/>
        <s v="TXN1588"/>
        <s v="TXN1592"/>
        <s v="TXN1593"/>
        <s v="TXN1597"/>
        <s v="TXN1599"/>
        <s v="TXN1611"/>
        <s v="TXN1612"/>
        <s v="TXN1623"/>
        <s v="TXN1625"/>
        <s v="TXN1640"/>
        <s v="TXN1653"/>
        <s v="TXN1685"/>
        <s v="TXN1686"/>
        <s v="TXN1689"/>
        <s v="TXN1701"/>
        <s v="TXN1707"/>
        <s v="TXN1728"/>
        <s v="TXN1745"/>
        <s v="TXN1756"/>
        <s v="TXN1763"/>
        <s v="TXN1772"/>
        <s v="TXN1786"/>
        <s v="TXN1809"/>
        <s v="TXN1827"/>
        <s v="TXN1838"/>
        <s v="TXN1840"/>
        <s v="TXN1842"/>
        <s v="TXN1850"/>
        <s v="TXN1855"/>
        <s v="TXN1859"/>
        <s v="TXN1882"/>
        <s v="TXN1926"/>
        <s v="TXN1930"/>
        <s v="TXN1996"/>
        <s v="TXN2030"/>
        <s v="TXN2035"/>
        <s v="TXN2042"/>
        <s v="TXN2047"/>
        <s v="TXN2085"/>
        <s v="TXN2093"/>
        <s v="TXN2108"/>
        <s v="TXN2109"/>
        <s v="TXN2145"/>
        <s v="TXN2165"/>
        <s v="TXN2179"/>
        <s v="TXN2190"/>
        <s v="TXN2202"/>
        <s v="TXN2205"/>
        <s v="TXN2207"/>
        <s v="TXN2214"/>
        <s v="TXN2216"/>
        <s v="TXN2251"/>
        <s v="TXN2261"/>
        <s v="TXN2263"/>
        <s v="TXN2265"/>
        <s v="TXN2275"/>
        <s v="TXN2297"/>
        <s v="TXN2301"/>
        <s v="TXN2359"/>
        <s v="TXN2366"/>
        <s v="TXN2373"/>
        <s v="TXN2379"/>
        <s v="TXN2382"/>
        <s v="TXN2386"/>
        <s v="TXN2392"/>
        <s v="TXN2438"/>
        <s v="TXN2458"/>
        <s v="TXN2466"/>
        <s v="TXN2471"/>
        <s v="TXN2480"/>
        <s v="TXN2487"/>
        <s v="TXN2490"/>
        <s v="TXN2491"/>
        <s v="TXN2507"/>
        <s v="TXN2512"/>
        <s v="TXN2522"/>
        <s v="TXN2529"/>
        <s v="TXN2554"/>
        <s v="TXN2582"/>
        <s v="TXN2590"/>
        <s v="TXN2595"/>
        <s v="TXN2612"/>
        <s v="TXN2615"/>
        <s v="TXN2642"/>
        <s v="TXN2651"/>
        <s v="TXN2665"/>
        <s v="TXN2677"/>
        <s v="TXN2692"/>
        <s v="TXN2693"/>
        <s v="TXN2701"/>
        <s v="TXN2706"/>
        <s v="TXN2734"/>
        <s v="TXN2780"/>
        <s v="TXN2790"/>
        <s v="TXN2792"/>
        <s v="TXN2795"/>
        <s v="TXN2802"/>
        <s v="TXN2811"/>
        <s v="TXN2817"/>
        <s v="TXN2827"/>
        <s v="TXN2847"/>
        <s v="TXN2856"/>
        <s v="TXN2875"/>
        <s v="TXN2907"/>
        <s v="TXN2924"/>
        <s v="TXN2939"/>
        <s v="TXN2989"/>
        <s v="TXN2992"/>
        <s v="TXN3026"/>
        <s v="TXN3039"/>
        <s v="TXN3060"/>
        <s v="TXN3088"/>
        <s v="TXN3092"/>
        <s v="TXN3122"/>
        <s v="TXN3129"/>
        <s v="TXN3144"/>
        <s v="TXN3147"/>
        <s v="TXN3157"/>
        <s v="TXN3166"/>
        <s v="TXN3179"/>
        <s v="TXN3185"/>
        <s v="TXN3205"/>
        <s v="TXN3213"/>
        <s v="TXN3221"/>
        <s v="TXN3236"/>
        <s v="TXN3276"/>
        <s v="TXN3279"/>
        <s v="TXN3306"/>
        <s v="TXN3321"/>
        <s v="TXN3330"/>
        <s v="TXN3331"/>
        <s v="TXN3337"/>
        <s v="TXN3351"/>
        <s v="TXN3378"/>
        <s v="TXN3399"/>
        <s v="TXN3400"/>
        <s v="TXN3435"/>
        <s v="TXN3438"/>
        <s v="TXN3453"/>
        <s v="TXN3472"/>
        <s v="TXN3497"/>
        <s v="TXN3523"/>
        <s v="TXN3535"/>
        <s v="TXN3536"/>
        <s v="TXN3585"/>
        <s v="TXN3588"/>
        <s v="TXN3589"/>
        <s v="TXN3615"/>
        <s v="TXN3618"/>
        <s v="TXN3630"/>
        <s v="TXN3638"/>
        <s v="TXN3663"/>
        <s v="TXN3675"/>
        <s v="TXN3694"/>
        <s v="TXN3704"/>
        <s v="TXN3765"/>
        <s v="TXN3771"/>
        <s v="TXN3793"/>
        <s v="TXN3802"/>
        <s v="TXN3812"/>
        <s v="TXN3834"/>
        <s v="TXN3847"/>
        <s v="TXN3852"/>
        <s v="TXN3859"/>
        <s v="TXN3863"/>
        <s v="TXN3872"/>
        <s v="TXN3914"/>
        <s v="TXN3944"/>
        <s v="TXN3966"/>
        <s v="TXN3969"/>
        <s v="TXN3972"/>
        <s v="TXN3987"/>
        <s v="TXN3991"/>
        <s v="TXN4038"/>
        <s v="TXN4042"/>
        <s v="TXN4052"/>
        <s v="TXN4087"/>
        <s v="TXN4131"/>
        <s v="TXN4156"/>
        <s v="TXN4163"/>
        <s v="TXN4174"/>
        <s v="TXN4186"/>
        <s v="TXN4215"/>
        <s v="TXN4227"/>
        <s v="TXN4250"/>
        <s v="TXN4267"/>
        <s v="TXN4274"/>
        <s v="TXN4277"/>
        <s v="TXN4285"/>
        <s v="TXN4288"/>
        <s v="TXN4289"/>
        <s v="TXN4293"/>
        <s v="TXN4308"/>
        <s v="TXN4310"/>
        <s v="TXN4319"/>
        <s v="TXN4331"/>
        <s v="TXN4332"/>
        <s v="TXN4352"/>
        <s v="TXN4361"/>
        <s v="TXN4383"/>
        <s v="TXN4392"/>
        <s v="TXN4441"/>
        <s v="TXN4448"/>
        <s v="TXN4463"/>
        <s v="TXN4464"/>
        <s v="TXN4465"/>
        <s v="TXN4497"/>
        <s v="TXN4502"/>
        <s v="TXN4513"/>
        <s v="TXN4526"/>
        <s v="TXN4538"/>
        <s v="TXN4540"/>
        <s v="TXN4557"/>
        <s v="TXN4578"/>
        <s v="TXN4595"/>
        <s v="TXN4598"/>
        <s v="TXN4617"/>
        <s v="TXN4628"/>
        <s v="TXN4632"/>
        <s v="TXN4644"/>
        <s v="TXN4647"/>
        <s v="TXN4650"/>
        <s v="TXN4671"/>
        <s v="TXN4676"/>
        <s v="TXN4682"/>
        <s v="TXN4685"/>
        <s v="TXN4692"/>
        <s v="TXN4703"/>
        <s v="TXN4713"/>
        <s v="TXN4733"/>
        <s v="TXN4742"/>
        <s v="TXN4746"/>
        <s v="TXN4756"/>
        <s v="TXN4758"/>
        <s v="TXN4790"/>
        <s v="TXN4795"/>
        <s v="TXN4798"/>
        <s v="TXN4813"/>
        <s v="TXN4830"/>
        <s v="TXN4901"/>
        <s v="TXN4916"/>
        <s v="TXN4921"/>
        <s v="TXN4955"/>
        <s v="TXN4956"/>
        <s v="TXN4963"/>
        <s v="TXN4964"/>
        <s v="TXN4985"/>
        <s v="TXN4991"/>
        <s v="TXN1000"/>
        <s v="TXN1018"/>
        <s v="TXN1034"/>
        <s v="TXN1071"/>
        <s v="TXN1075"/>
        <s v="TXN1083"/>
        <s v="TXN1086"/>
        <s v="TXN1118"/>
        <s v="TXN1138"/>
        <s v="TXN1164"/>
        <s v="TXN1210"/>
        <s v="TXN1247"/>
        <s v="TXN1267"/>
        <s v="TXN1268"/>
        <s v="TXN1281"/>
        <s v="TXN1294"/>
        <s v="TXN1305"/>
        <s v="TXN1314"/>
        <s v="TXN1329"/>
        <s v="TXN1332"/>
        <s v="TXN1345"/>
        <s v="TXN1355"/>
        <s v="TXN1359"/>
        <s v="TXN1390"/>
        <s v="TXN1406"/>
        <s v="TXN1409"/>
        <s v="TXN1415"/>
        <s v="TXN1434"/>
        <s v="TXN1436"/>
        <s v="TXN1452"/>
        <s v="TXN1457"/>
        <s v="TXN1464"/>
        <s v="TXN1471"/>
        <s v="TXN1472"/>
        <s v="TXN1479"/>
        <s v="TXN1503"/>
        <s v="TXN1570"/>
        <s v="TXN1582"/>
        <s v="TXN1586"/>
        <s v="TXN1589"/>
        <s v="TXN1608"/>
        <s v="TXN1618"/>
        <s v="TXN1638"/>
        <s v="TXN1644"/>
        <s v="TXN1646"/>
        <s v="TXN1665"/>
        <s v="TXN1695"/>
        <s v="TXN1731"/>
        <s v="TXN1736"/>
        <s v="TXN1744"/>
        <s v="TXN1746"/>
        <s v="TXN1767"/>
        <s v="TXN1770"/>
        <s v="TXN1779"/>
        <s v="TXN1798"/>
        <s v="TXN1801"/>
        <s v="TXN1824"/>
        <s v="TXN1828"/>
        <s v="TXN1832"/>
        <s v="TXN1865"/>
        <s v="TXN1893"/>
        <s v="TXN1912"/>
        <s v="TXN1929"/>
        <s v="TXN1938"/>
        <s v="TXN1944"/>
        <s v="TXN1955"/>
        <s v="TXN1962"/>
        <s v="TXN1971"/>
        <s v="TXN1999"/>
        <s v="TXN2038"/>
        <s v="TXN2046"/>
        <s v="TXN2056"/>
        <s v="TXN2057"/>
        <s v="TXN2064"/>
        <s v="TXN2070"/>
        <s v="TXN2129"/>
        <s v="TXN2143"/>
        <s v="TXN2148"/>
        <s v="TXN2151"/>
        <s v="TXN2168"/>
        <s v="TXN2193"/>
        <s v="TXN2197"/>
        <s v="TXN2199"/>
        <s v="TXN2225"/>
        <s v="TXN2246"/>
        <s v="TXN2259"/>
        <s v="TXN2262"/>
        <s v="TXN2269"/>
        <s v="TXN2283"/>
        <s v="TXN2313"/>
        <s v="TXN2315"/>
        <s v="TXN2322"/>
        <s v="TXN2340"/>
        <s v="TXN2384"/>
        <s v="TXN2385"/>
        <s v="TXN2421"/>
        <s v="TXN2442"/>
        <s v="TXN2450"/>
        <s v="TXN2467"/>
        <s v="TXN2483"/>
        <s v="TXN2488"/>
        <s v="TXN2493"/>
        <s v="TXN2501"/>
        <s v="TXN2518"/>
        <s v="TXN2523"/>
        <s v="TXN2530"/>
        <s v="TXN2532"/>
        <s v="TXN2536"/>
        <s v="TXN2538"/>
        <s v="TXN2548"/>
        <s v="TXN2560"/>
        <s v="TXN2567"/>
        <s v="TXN2578"/>
        <s v="TXN2627"/>
        <s v="TXN2632"/>
        <s v="TXN2688"/>
        <s v="TXN2716"/>
        <s v="TXN2728"/>
        <s v="TXN2741"/>
        <s v="TXN2742"/>
        <s v="TXN2755"/>
        <s v="TXN2776"/>
        <s v="TXN2789"/>
        <s v="TXN2832"/>
        <s v="TXN2838"/>
        <s v="TXN2853"/>
        <s v="TXN2867"/>
        <s v="TXN2894"/>
        <s v="TXN2900"/>
        <s v="TXN2910"/>
        <s v="TXN2914"/>
        <s v="TXN2933"/>
        <s v="TXN2942"/>
        <s v="TXN2950"/>
        <s v="TXN2973"/>
        <s v="TXN2996"/>
        <s v="TXN3007"/>
        <s v="TXN3021"/>
        <s v="TXN3047"/>
        <s v="TXN3066"/>
        <s v="TXN3067"/>
        <s v="TXN3100"/>
        <s v="TXN3108"/>
        <s v="TXN3121"/>
        <s v="TXN3132"/>
        <s v="TXN3160"/>
        <s v="TXN3163"/>
        <s v="TXN3165"/>
        <s v="TXN3180"/>
        <s v="TXN3183"/>
        <s v="TXN3216"/>
        <s v="TXN3220"/>
        <s v="TXN3223"/>
        <s v="TXN3225"/>
        <s v="TXN3237"/>
        <s v="TXN3244"/>
        <s v="TXN3253"/>
        <s v="TXN3264"/>
        <s v="TXN3284"/>
        <s v="TXN3290"/>
        <s v="TXN3295"/>
        <s v="TXN3303"/>
        <s v="TXN3308"/>
        <s v="TXN3309"/>
        <s v="TXN3312"/>
        <s v="TXN3318"/>
        <s v="TXN3341"/>
        <s v="TXN3353"/>
        <s v="TXN3363"/>
        <s v="TXN3370"/>
        <s v="TXN3373"/>
        <s v="TXN3388"/>
        <s v="TXN3406"/>
        <s v="TXN3409"/>
        <s v="TXN3417"/>
        <s v="TXN3418"/>
        <s v="TXN3433"/>
        <s v="TXN3444"/>
        <s v="TXN3466"/>
        <s v="TXN3470"/>
        <s v="TXN3474"/>
        <s v="TXN3519"/>
        <s v="TXN3527"/>
        <s v="TXN3542"/>
        <s v="TXN3564"/>
        <s v="TXN3571"/>
        <s v="TXN3578"/>
        <s v="TXN3586"/>
        <s v="TXN3593"/>
        <s v="TXN3602"/>
        <s v="TXN3606"/>
        <s v="TXN3613"/>
        <s v="TXN3616"/>
        <s v="TXN3627"/>
        <s v="TXN3646"/>
        <s v="TXN3658"/>
        <s v="TXN3692"/>
        <s v="TXN3711"/>
        <s v="TXN3713"/>
        <s v="TXN3714"/>
        <s v="TXN3717"/>
        <s v="TXN3732"/>
        <s v="TXN3738"/>
        <s v="TXN3753"/>
        <s v="TXN3762"/>
        <s v="TXN3766"/>
        <s v="TXN3797"/>
        <s v="TXN3798"/>
        <s v="TXN3806"/>
        <s v="TXN3855"/>
        <s v="TXN3867"/>
        <s v="TXN3887"/>
        <s v="TXN3912"/>
        <s v="TXN3915"/>
        <s v="TXN3924"/>
        <s v="TXN3982"/>
        <s v="TXN3995"/>
        <s v="TXN4016"/>
        <s v="TXN4028"/>
        <s v="TXN4048"/>
        <s v="TXN4050"/>
        <s v="TXN4064"/>
        <s v="TXN4066"/>
        <s v="TXN4092"/>
        <s v="TXN4101"/>
        <s v="TXN4116"/>
        <s v="TXN4117"/>
        <s v="TXN4120"/>
        <s v="TXN4139"/>
        <s v="TXN4149"/>
        <s v="TXN4180"/>
        <s v="TXN4189"/>
        <s v="TXN4219"/>
        <s v="TXN4234"/>
        <s v="TXN4235"/>
        <s v="TXN4258"/>
        <s v="TXN4271"/>
        <s v="TXN4278"/>
        <s v="TXN4297"/>
        <s v="TXN4301"/>
        <s v="TXN4303"/>
        <s v="TXN4313"/>
        <s v="TXN4326"/>
        <s v="TXN4334"/>
        <s v="TXN4346"/>
        <s v="TXN4353"/>
        <s v="TXN4370"/>
        <s v="TXN4384"/>
        <s v="TXN4402"/>
        <s v="TXN4415"/>
        <s v="TXN4420"/>
        <s v="TXN4422"/>
        <s v="TXN4428"/>
        <s v="TXN4442"/>
        <s v="TXN4456"/>
        <s v="TXN4459"/>
        <s v="TXN4496"/>
        <s v="TXN4498"/>
        <s v="TXN4528"/>
        <s v="TXN4546"/>
        <s v="TXN4551"/>
        <s v="TXN4576"/>
        <s v="TXN4583"/>
        <s v="TXN4591"/>
        <s v="TXN4634"/>
        <s v="TXN4638"/>
        <s v="TXN4656"/>
        <s v="TXN4665"/>
        <s v="TXN4680"/>
        <s v="TXN4688"/>
        <s v="TXN4707"/>
        <s v="TXN4714"/>
        <s v="TXN4775"/>
        <s v="TXN4803"/>
        <s v="TXN4804"/>
        <s v="TXN4810"/>
        <s v="TXN4833"/>
        <s v="TXN4846"/>
        <s v="TXN4847"/>
        <s v="TXN4851"/>
        <s v="TXN4861"/>
        <s v="TXN4874"/>
        <s v="TXN4889"/>
        <s v="TXN4890"/>
        <s v="TXN4891"/>
        <s v="TXN4925"/>
        <s v="TXN4932"/>
        <s v="TXN4934"/>
        <s v="TXN4976"/>
        <s v="TXN4995"/>
        <s v="TXN1009"/>
        <s v="TXN1020"/>
        <s v="TXN1021"/>
        <s v="TXN1031"/>
        <s v="TXN1036"/>
        <s v="TXN1052"/>
        <s v="TXN1062"/>
        <s v="TXN1074"/>
        <s v="TXN1080"/>
        <s v="TXN1092"/>
        <s v="TXN1107"/>
        <s v="TXN1113"/>
        <s v="TXN1141"/>
        <s v="TXN1144"/>
        <s v="TXN1146"/>
        <s v="TXN1158"/>
        <s v="TXN1168"/>
        <s v="TXN1176"/>
        <s v="TXN1202"/>
        <s v="TXN1208"/>
        <s v="TXN1213"/>
        <s v="TXN1246"/>
        <s v="TXN1266"/>
        <s v="TXN1277"/>
        <s v="TXN1279"/>
        <s v="TXN1282"/>
        <s v="TXN1289"/>
        <s v="TXN1297"/>
        <s v="TXN1308"/>
        <s v="TXN1335"/>
        <s v="TXN1341"/>
        <s v="TXN1344"/>
        <s v="TXN1361"/>
        <s v="TXN1364"/>
        <s v="TXN1385"/>
        <s v="TXN1386"/>
        <s v="TXN1427"/>
        <s v="TXN1438"/>
        <s v="TXN1448"/>
        <s v="TXN1449"/>
        <s v="TXN1460"/>
        <s v="TXN1484"/>
        <s v="TXN1504"/>
        <s v="TXN1513"/>
        <s v="TXN1517"/>
        <s v="TXN1530"/>
        <s v="TXN1542"/>
        <s v="TXN1546"/>
        <s v="TXN1561"/>
        <s v="TXN1598"/>
        <s v="TXN1602"/>
        <s v="TXN1626"/>
        <s v="TXN1629"/>
        <s v="TXN1634"/>
        <s v="TXN1635"/>
        <s v="TXN1647"/>
        <s v="TXN1648"/>
        <s v="TXN1696"/>
        <s v="TXN1711"/>
        <s v="TXN1735"/>
        <s v="TXN1747"/>
        <s v="TXN1749"/>
        <s v="TXN1766"/>
        <s v="TXN1768"/>
        <s v="TXN1778"/>
        <s v="TXN1785"/>
        <s v="TXN1806"/>
        <s v="TXN1807"/>
        <s v="TXN1810"/>
        <s v="TXN1816"/>
        <s v="TXN1825"/>
        <s v="TXN1851"/>
        <s v="TXN1896"/>
        <s v="TXN1911"/>
        <s v="TXN1919"/>
        <s v="TXN1923"/>
        <s v="TXN1928"/>
        <s v="TXN1948"/>
        <s v="TXN1950"/>
        <s v="TXN1961"/>
        <s v="TXN1978"/>
        <s v="TXN1994"/>
        <s v="TXN1998"/>
        <s v="TXN2001"/>
        <s v="TXN2007"/>
        <s v="TXN2010"/>
        <s v="TXN2018"/>
        <s v="TXN2026"/>
        <s v="TXN2029"/>
        <s v="TXN2032"/>
        <s v="TXN2065"/>
        <s v="TXN2067"/>
        <s v="TXN2102"/>
        <s v="TXN2125"/>
        <s v="TXN2134"/>
        <s v="TXN2144"/>
        <s v="TXN2153"/>
        <s v="TXN2156"/>
        <s v="TXN2158"/>
        <s v="TXN2175"/>
        <s v="TXN2184"/>
        <s v="TXN2186"/>
        <s v="TXN2200"/>
        <s v="TXN2201"/>
        <s v="TXN2208"/>
        <s v="TXN2209"/>
        <s v="TXN2220"/>
        <s v="TXN2223"/>
        <s v="TXN2233"/>
        <s v="TXN2247"/>
        <s v="TXN2252"/>
        <s v="TXN2256"/>
        <s v="TXN2284"/>
        <s v="TXN2288"/>
        <s v="TXN2299"/>
        <s v="TXN2307"/>
        <s v="TXN2325"/>
        <s v="TXN2331"/>
        <s v="TXN2333"/>
        <s v="TXN2339"/>
        <s v="TXN2348"/>
        <s v="TXN2351"/>
        <s v="TXN2352"/>
        <s v="TXN2353"/>
        <s v="TXN2363"/>
        <s v="TXN2378"/>
        <s v="TXN2395"/>
        <s v="TXN2397"/>
        <s v="TXN2431"/>
        <s v="TXN2435"/>
        <s v="TXN2439"/>
        <s v="TXN2441"/>
        <s v="TXN2447"/>
        <s v="TXN2452"/>
        <s v="TXN2453"/>
        <s v="TXN2475"/>
        <s v="TXN2496"/>
        <s v="TXN2534"/>
        <s v="TXN2545"/>
        <s v="TXN2577"/>
        <s v="TXN2579"/>
        <s v="TXN2596"/>
        <s v="TXN2613"/>
        <s v="TXN2619"/>
        <s v="TXN2630"/>
        <s v="TXN2646"/>
        <s v="TXN2648"/>
        <s v="TXN2652"/>
        <s v="TXN2664"/>
        <s v="TXN2667"/>
        <s v="TXN2668"/>
        <s v="TXN2670"/>
        <s v="TXN2679"/>
        <s v="TXN2696"/>
        <s v="TXN2717"/>
        <s v="TXN2740"/>
        <s v="TXN2749"/>
        <s v="TXN2769"/>
        <s v="TXN2774"/>
        <s v="TXN2781"/>
        <s v="TXN2793"/>
        <s v="TXN2798"/>
        <s v="TXN2805"/>
        <s v="TXN2828"/>
        <s v="TXN2859"/>
        <s v="TXN2861"/>
        <s v="TXN2864"/>
        <s v="TXN2877"/>
        <s v="TXN2899"/>
        <s v="TXN2912"/>
        <s v="TXN2941"/>
        <s v="TXN2961"/>
        <s v="TXN2964"/>
        <s v="TXN2977"/>
        <s v="TXN2982"/>
        <s v="TXN3011"/>
        <s v="TXN3016"/>
        <s v="TXN3020"/>
        <s v="TXN3034"/>
        <s v="TXN3068"/>
        <s v="TXN3069"/>
        <s v="TXN3072"/>
        <s v="TXN3073"/>
        <s v="TXN3080"/>
        <s v="TXN3095"/>
        <s v="TXN3103"/>
        <s v="TXN3112"/>
        <s v="TXN3126"/>
        <s v="TXN3135"/>
        <s v="TXN3150"/>
        <s v="TXN3152"/>
        <s v="TXN3181"/>
        <s v="TXN3194"/>
        <s v="TXN3197"/>
        <s v="TXN3198"/>
        <s v="TXN3217"/>
        <s v="TXN3222"/>
        <s v="TXN3234"/>
        <s v="TXN3266"/>
        <s v="TXN3315"/>
        <s v="TXN3335"/>
        <s v="TXN3343"/>
        <s v="TXN3348"/>
        <s v="TXN3355"/>
        <s v="TXN3372"/>
        <s v="TXN3382"/>
        <s v="TXN3414"/>
        <s v="TXN3416"/>
        <s v="TXN3473"/>
        <s v="TXN3476"/>
        <s v="TXN3499"/>
        <s v="TXN3506"/>
        <s v="TXN3509"/>
        <s v="TXN3516"/>
        <s v="TXN3533"/>
        <s v="TXN3548"/>
        <s v="TXN3550"/>
        <s v="TXN3556"/>
        <s v="TXN3557"/>
        <s v="TXN3563"/>
        <s v="TXN3565"/>
        <s v="TXN3566"/>
        <s v="TXN3567"/>
        <s v="TXN3610"/>
        <s v="TXN3635"/>
        <s v="TXN3690"/>
        <s v="TXN3691"/>
        <s v="TXN3707"/>
        <s v="TXN3716"/>
        <s v="TXN3726"/>
        <s v="TXN3729"/>
        <s v="TXN3752"/>
        <s v="TXN3805"/>
        <s v="TXN3813"/>
        <s v="TXN3825"/>
        <s v="TXN3832"/>
        <s v="TXN3837"/>
        <s v="TXN3843"/>
        <s v="TXN3846"/>
        <s v="TXN3854"/>
        <s v="TXN3878"/>
        <s v="TXN3903"/>
        <s v="TXN3921"/>
        <s v="TXN3927"/>
        <s v="TXN3931"/>
        <s v="TXN3934"/>
        <s v="TXN3946"/>
        <s v="TXN3947"/>
        <s v="TXN3961"/>
        <s v="TXN3962"/>
        <s v="TXN3998"/>
        <s v="TXN4004"/>
        <s v="TXN4013"/>
        <s v="TXN4014"/>
        <s v="TXN4033"/>
        <s v="TXN4045"/>
        <s v="TXN4059"/>
        <s v="TXN4138"/>
        <s v="TXN4147"/>
        <s v="TXN4152"/>
        <s v="TXN4183"/>
        <s v="TXN4206"/>
        <s v="TXN4225"/>
        <s v="TXN4238"/>
        <s v="TXN4240"/>
        <s v="TXN4242"/>
        <s v="TXN4272"/>
        <s v="TXN4275"/>
        <s v="TXN4276"/>
        <s v="TXN4287"/>
        <s v="TXN4294"/>
        <s v="TXN4298"/>
        <s v="TXN4333"/>
        <s v="TXN4336"/>
        <s v="TXN4337"/>
        <s v="TXN4338"/>
        <s v="TXN4342"/>
        <s v="TXN4344"/>
        <s v="TXN4351"/>
        <s v="TXN4368"/>
        <s v="TXN4377"/>
        <s v="TXN4398"/>
        <s v="TXN4433"/>
        <s v="TXN4454"/>
        <s v="TXN4472"/>
        <s v="TXN4492"/>
        <s v="TXN4505"/>
        <s v="TXN4511"/>
        <s v="TXN4520"/>
        <s v="TXN4524"/>
        <s v="TXN4533"/>
        <s v="TXN4535"/>
        <s v="TXN4537"/>
        <s v="TXN4552"/>
        <s v="TXN4568"/>
        <s v="TXN4584"/>
        <s v="TXN4592"/>
        <s v="TXN4602"/>
        <s v="TXN4608"/>
        <s v="TXN4610"/>
        <s v="TXN4611"/>
        <s v="TXN4614"/>
        <s v="TXN4622"/>
        <s v="TXN4633"/>
        <s v="TXN4640"/>
        <s v="TXN4652"/>
        <s v="TXN4679"/>
        <s v="TXN4684"/>
        <s v="TXN4690"/>
        <s v="TXN4716"/>
        <s v="TXN4743"/>
        <s v="TXN4763"/>
        <s v="TXN4770"/>
        <s v="TXN4772"/>
        <s v="TXN4778"/>
        <s v="TXN4779"/>
        <s v="TXN4801"/>
        <s v="TXN4812"/>
        <s v="TXN4824"/>
        <s v="TXN4825"/>
        <s v="TXN4843"/>
        <s v="TXN4859"/>
        <s v="TXN4866"/>
        <s v="TXN4880"/>
        <s v="TXN4924"/>
        <s v="TXN4941"/>
        <s v="TXN4953"/>
        <s v="TXN4960"/>
        <s v="TXN4965"/>
        <s v="TXN4974"/>
        <s v="TXN4993"/>
        <s v="TXN1002"/>
        <s v="TXN1027"/>
        <s v="TXN1040"/>
        <s v="TXN1058"/>
        <s v="TXN1065"/>
        <s v="TXN1081"/>
        <s v="TXN1104"/>
        <s v="TXN1111"/>
        <s v="TXN1128"/>
        <s v="TXN1163"/>
        <s v="TXN1166"/>
        <s v="TXN1174"/>
        <s v="TXN1177"/>
        <s v="TXN1179"/>
        <s v="TXN1193"/>
        <s v="TXN1198"/>
        <s v="TXN1224"/>
        <s v="TXN1227"/>
        <s v="TXN1231"/>
        <s v="TXN1242"/>
        <s v="TXN1243"/>
        <s v="TXN1250"/>
        <s v="TXN1264"/>
        <s v="TXN1287"/>
        <s v="TXN1309"/>
        <s v="TXN1321"/>
        <s v="TXN1331"/>
        <s v="TXN1338"/>
        <s v="TXN1342"/>
        <s v="TXN1366"/>
        <s v="TXN1380"/>
        <s v="TXN1389"/>
        <s v="TXN1392"/>
        <s v="TXN1431"/>
        <s v="TXN1453"/>
        <s v="TXN1462"/>
        <s v="TXN1468"/>
        <s v="TXN1496"/>
        <s v="TXN1515"/>
        <s v="TXN1525"/>
        <s v="TXN1529"/>
        <s v="TXN1565"/>
        <s v="TXN1587"/>
        <s v="TXN1630"/>
        <s v="TXN1631"/>
        <s v="TXN1649"/>
        <s v="TXN1661"/>
        <s v="TXN1662"/>
        <s v="TXN1668"/>
        <s v="TXN1693"/>
        <s v="TXN1753"/>
        <s v="TXN1755"/>
        <s v="TXN1758"/>
        <s v="TXN1765"/>
        <s v="TXN1782"/>
        <s v="TXN1799"/>
        <s v="TXN1802"/>
        <s v="TXN1815"/>
        <s v="TXN1829"/>
        <s v="TXN1837"/>
        <s v="TXN1856"/>
        <s v="TXN1898"/>
        <s v="TXN1924"/>
        <s v="TXN1940"/>
        <s v="TXN1943"/>
        <s v="TXN2002"/>
        <s v="TXN2017"/>
        <s v="TXN2027"/>
        <s v="TXN2033"/>
        <s v="TXN2055"/>
        <s v="TXN2092"/>
        <s v="TXN2106"/>
        <s v="TXN2107"/>
        <s v="TXN2111"/>
        <s v="TXN2113"/>
        <s v="TXN2142"/>
        <s v="TXN2167"/>
        <s v="TXN2178"/>
        <s v="TXN2181"/>
        <s v="TXN2212"/>
        <s v="TXN2227"/>
        <s v="TXN2241"/>
        <s v="TXN2257"/>
        <s v="TXN2267"/>
        <s v="TXN2278"/>
        <s v="TXN2282"/>
        <s v="TXN2291"/>
        <s v="TXN2295"/>
        <s v="TXN2302"/>
        <s v="TXN2308"/>
        <s v="TXN2310"/>
        <s v="TXN2312"/>
        <s v="TXN2317"/>
        <s v="TXN2334"/>
        <s v="TXN2343"/>
        <s v="TXN2367"/>
        <s v="TXN2376"/>
        <s v="TXN2403"/>
        <s v="TXN2405"/>
        <s v="TXN2416"/>
        <s v="TXN2420"/>
        <s v="TXN2432"/>
        <s v="TXN2433"/>
        <s v="TXN2468"/>
        <s v="TXN2486"/>
        <s v="TXN2511"/>
        <s v="TXN2515"/>
        <s v="TXN2516"/>
        <s v="TXN2535"/>
        <s v="TXN2540"/>
        <s v="TXN2561"/>
        <s v="TXN2586"/>
        <s v="TXN2594"/>
        <s v="TXN2617"/>
        <s v="TXN2625"/>
        <s v="TXN2629"/>
        <s v="TXN2633"/>
        <s v="TXN2649"/>
        <s v="TXN2683"/>
        <s v="TXN2697"/>
        <s v="TXN2766"/>
        <s v="TXN2786"/>
        <s v="TXN2837"/>
        <s v="TXN2842"/>
        <s v="TXN2844"/>
        <s v="TXN2857"/>
        <s v="TXN2880"/>
        <s v="TXN2883"/>
        <s v="TXN2893"/>
        <s v="TXN2897"/>
        <s v="TXN2906"/>
        <s v="TXN2911"/>
        <s v="TXN2918"/>
        <s v="TXN2929"/>
        <s v="TXN2954"/>
        <s v="TXN3012"/>
        <s v="TXN3014"/>
        <s v="TXN3030"/>
        <s v="TXN3071"/>
        <s v="TXN3091"/>
        <s v="TXN3099"/>
        <s v="TXN3143"/>
        <s v="TXN3153"/>
        <s v="TXN3159"/>
        <s v="TXN3189"/>
        <s v="TXN3224"/>
        <s v="TXN3229"/>
        <s v="TXN3243"/>
        <s v="TXN3245"/>
        <s v="TXN3256"/>
        <s v="TXN3263"/>
        <s v="TXN3297"/>
        <s v="TXN3307"/>
        <s v="TXN3325"/>
        <s v="TXN3336"/>
        <s v="TXN3352"/>
        <s v="TXN3396"/>
        <s v="TXN3413"/>
        <s v="TXN3419"/>
        <s v="TXN3429"/>
        <s v="TXN3452"/>
        <s v="TXN3458"/>
        <s v="TXN3481"/>
        <s v="TXN3482"/>
        <s v="TXN3510"/>
        <s v="TXN3520"/>
        <s v="TXN3528"/>
        <s v="TXN3531"/>
        <s v="TXN3551"/>
        <s v="TXN3552"/>
        <s v="TXN3559"/>
        <s v="TXN3570"/>
        <s v="TXN3576"/>
        <s v="TXN3625"/>
        <s v="TXN3632"/>
        <s v="TXN3654"/>
        <s v="TXN3671"/>
        <s v="TXN3676"/>
        <s v="TXN3680"/>
        <s v="TXN3683"/>
        <s v="TXN3686"/>
        <s v="TXN3727"/>
        <s v="TXN3756"/>
        <s v="TXN3779"/>
        <s v="TXN3792"/>
        <s v="TXN3800"/>
        <s v="TXN3810"/>
        <s v="TXN3815"/>
        <s v="TXN3835"/>
        <s v="TXN3845"/>
        <s v="TXN3853"/>
        <s v="TXN3861"/>
        <s v="TXN3865"/>
        <s v="TXN3871"/>
        <s v="TXN3880"/>
        <s v="TXN3893"/>
        <s v="TXN3898"/>
        <s v="TXN3942"/>
        <s v="TXN3950"/>
        <s v="TXN3956"/>
        <s v="TXN3981"/>
        <s v="TXN3983"/>
        <s v="TXN4001"/>
        <s v="TXN4002"/>
        <s v="TXN4035"/>
        <s v="TXN4037"/>
        <s v="TXN4055"/>
        <s v="TXN4058"/>
        <s v="TXN4069"/>
        <s v="TXN4079"/>
        <s v="TXN4080"/>
        <s v="TXN4102"/>
        <s v="TXN4143"/>
        <s v="TXN4146"/>
        <s v="TXN4148"/>
        <s v="TXN4173"/>
        <s v="TXN4198"/>
        <s v="TXN4214"/>
        <s v="TXN4220"/>
        <s v="TXN4223"/>
        <s v="TXN4231"/>
        <s v="TXN4236"/>
        <s v="TXN4239"/>
        <s v="TXN4252"/>
        <s v="TXN4260"/>
        <s v="TXN4269"/>
        <s v="TXN4292"/>
        <s v="TXN4295"/>
        <s v="TXN4304"/>
        <s v="TXN4323"/>
        <s v="TXN4348"/>
        <s v="TXN4349"/>
        <s v="TXN4373"/>
        <s v="TXN4375"/>
        <s v="TXN4388"/>
        <s v="TXN4401"/>
        <s v="TXN4407"/>
        <s v="TXN4408"/>
        <s v="TXN4416"/>
        <s v="TXN4419"/>
        <s v="TXN4423"/>
        <s v="TXN4457"/>
        <s v="TXN4475"/>
        <s v="TXN4481"/>
        <s v="TXN4484"/>
        <s v="TXN4487"/>
        <s v="TXN4500"/>
        <s v="TXN4501"/>
        <s v="TXN4531"/>
        <s v="TXN4544"/>
        <s v="TXN4567"/>
        <s v="TXN4571"/>
        <s v="TXN4574"/>
        <s v="TXN4588"/>
        <s v="TXN4618"/>
        <s v="TXN4636"/>
        <s v="TXN4642"/>
        <s v="TXN4658"/>
        <s v="TXN4664"/>
        <s v="TXN4668"/>
        <s v="TXN4705"/>
        <s v="TXN4724"/>
        <s v="TXN4727"/>
        <s v="TXN4729"/>
        <s v="TXN4734"/>
        <s v="TXN4738"/>
        <s v="TXN4745"/>
        <s v="TXN4754"/>
        <s v="TXN4764"/>
        <s v="TXN4767"/>
        <s v="TXN4780"/>
        <s v="TXN4809"/>
        <s v="TXN4837"/>
        <s v="TXN4864"/>
        <s v="TXN4867"/>
        <s v="TXN4906"/>
        <s v="TXN4914"/>
        <s v="TXN4915"/>
        <s v="TXN4917"/>
        <s v="TXN4943"/>
        <s v="TXN4945"/>
        <s v="TXN4966"/>
        <s v="TXN4970"/>
        <s v="TXN4971"/>
        <s v="TXN4977"/>
        <s v="TXN1003"/>
        <s v="TXN1039"/>
        <s v="TXN1045"/>
        <s v="TXN1088"/>
        <s v="TXN1116"/>
        <s v="TXN1119"/>
        <s v="TXN1139"/>
        <s v="TXN1154"/>
        <s v="TXN1157"/>
        <s v="TXN1169"/>
        <s v="TXN1170"/>
        <s v="TXN1187"/>
        <s v="TXN1190"/>
        <s v="TXN1191"/>
        <s v="TXN1207"/>
        <s v="TXN1223"/>
        <s v="TXN1236"/>
        <s v="TXN1257"/>
        <s v="TXN1260"/>
        <s v="TXN1263"/>
        <s v="TXN1273"/>
        <s v="TXN1298"/>
        <s v="TXN1299"/>
        <s v="TXN1356"/>
        <s v="TXN1360"/>
        <s v="TXN1369"/>
        <s v="TXN1375"/>
        <s v="TXN1378"/>
        <s v="TXN1388"/>
        <s v="TXN1397"/>
        <s v="TXN1404"/>
        <s v="TXN1419"/>
        <s v="TXN1420"/>
        <s v="TXN1441"/>
        <s v="TXN1469"/>
        <s v="TXN1483"/>
        <s v="TXN1495"/>
        <s v="TXN1497"/>
        <s v="TXN1508"/>
        <s v="TXN1510"/>
        <s v="TXN1522"/>
        <s v="TXN1541"/>
        <s v="TXN1558"/>
        <s v="TXN1566"/>
        <s v="TXN1572"/>
        <s v="TXN1584"/>
        <s v="TXN1596"/>
        <s v="TXN1617"/>
        <s v="TXN1658"/>
        <s v="TXN1666"/>
        <s v="TXN1673"/>
        <s v="TXN1674"/>
        <s v="TXN1692"/>
        <s v="TXN1694"/>
        <s v="TXN1699"/>
        <s v="TXN1708"/>
        <s v="TXN1715"/>
        <s v="TXN1732"/>
        <s v="TXN1750"/>
        <s v="TXN1760"/>
        <s v="TXN1775"/>
        <s v="TXN1793"/>
        <s v="TXN1805"/>
        <s v="TXN1812"/>
        <s v="TXN1817"/>
        <s v="TXN1836"/>
        <s v="TXN1839"/>
        <s v="TXN1863"/>
        <s v="TXN1878"/>
        <s v="TXN1915"/>
        <s v="TXN1920"/>
        <s v="TXN1936"/>
        <s v="TXN1956"/>
        <s v="TXN1960"/>
        <s v="TXN1972"/>
        <s v="TXN1974"/>
        <s v="TXN1988"/>
        <s v="TXN2022"/>
        <s v="TXN2068"/>
        <s v="TXN2081"/>
        <s v="TXN2098"/>
        <s v="TXN2101"/>
        <s v="TXN2114"/>
        <s v="TXN2115"/>
        <s v="TXN2124"/>
        <s v="TXN2174"/>
        <s v="TXN2196"/>
        <s v="TXN2211"/>
        <s v="TXN2213"/>
        <s v="TXN2221"/>
        <s v="TXN2232"/>
        <s v="TXN2253"/>
        <s v="TXN2266"/>
        <s v="TXN2296"/>
        <s v="TXN2300"/>
        <s v="TXN2355"/>
        <s v="TXN2369"/>
        <s v="TXN2375"/>
        <s v="TXN2393"/>
        <s v="TXN2394"/>
        <s v="TXN2396"/>
        <s v="TXN2401"/>
        <s v="TXN2413"/>
        <s v="TXN2519"/>
        <s v="TXN2543"/>
        <s v="TXN2544"/>
        <s v="TXN2547"/>
        <s v="TXN2563"/>
        <s v="TXN2565"/>
        <s v="TXN2568"/>
        <s v="TXN2580"/>
        <s v="TXN2640"/>
        <s v="TXN2645"/>
        <s v="TXN2678"/>
        <s v="TXN2684"/>
        <s v="TXN2685"/>
        <s v="TXN2686"/>
        <s v="TXN2704"/>
        <s v="TXN2707"/>
        <s v="TXN2712"/>
        <s v="TXN2721"/>
        <s v="TXN2726"/>
        <s v="TXN2751"/>
        <s v="TXN2759"/>
        <s v="TXN2773"/>
        <s v="TXN2778"/>
        <s v="TXN2782"/>
        <s v="TXN2787"/>
        <s v="TXN2797"/>
        <s v="TXN2813"/>
        <s v="TXN2814"/>
        <s v="TXN2818"/>
        <s v="TXN2841"/>
        <s v="TXN2848"/>
        <s v="TXN2854"/>
        <s v="TXN2922"/>
        <s v="TXN2935"/>
        <s v="TXN2936"/>
        <s v="TXN2953"/>
        <s v="TXN2967"/>
        <s v="TXN2972"/>
        <s v="TXN2976"/>
        <s v="TXN2978"/>
        <s v="TXN2979"/>
        <s v="TXN2984"/>
        <s v="TXN2987"/>
        <s v="TXN2999"/>
        <s v="TXN3000"/>
        <s v="TXN3023"/>
        <s v="TXN3037"/>
        <s v="TXN3042"/>
        <s v="TXN3050"/>
        <s v="TXN3054"/>
        <s v="TXN3077"/>
        <s v="TXN3089"/>
        <s v="TXN3107"/>
        <s v="TXN3128"/>
        <s v="TXN3151"/>
        <s v="TXN3167"/>
        <s v="TXN3168"/>
        <s v="TXN3207"/>
        <s v="TXN3226"/>
        <s v="TXN3251"/>
        <s v="TXN3275"/>
        <s v="TXN3283"/>
        <s v="TXN3287"/>
        <s v="TXN3334"/>
        <s v="TXN3367"/>
        <s v="TXN3374"/>
        <s v="TXN3390"/>
        <s v="TXN3391"/>
        <s v="TXN3393"/>
        <s v="TXN3407"/>
        <s v="TXN3411"/>
        <s v="TXN3427"/>
        <s v="TXN3455"/>
        <s v="TXN3457"/>
        <s v="TXN3475"/>
        <s v="TXN3487"/>
        <s v="TXN3505"/>
        <s v="TXN3521"/>
        <s v="TXN3525"/>
        <s v="TXN3526"/>
        <s v="TXN3534"/>
        <s v="TXN3544"/>
        <s v="TXN3574"/>
        <s v="TXN3590"/>
        <s v="TXN3603"/>
        <s v="TXN3609"/>
        <s v="TXN3611"/>
        <s v="TXN3620"/>
        <s v="TXN3626"/>
        <s v="TXN3653"/>
        <s v="TXN3670"/>
        <s v="TXN3702"/>
        <s v="TXN3733"/>
        <s v="TXN3740"/>
        <s v="TXN3750"/>
        <s v="TXN3767"/>
        <s v="TXN3772"/>
        <s v="TXN3777"/>
        <s v="TXN3789"/>
        <s v="TXN3848"/>
        <s v="TXN3890"/>
        <s v="TXN3906"/>
        <s v="TXN3907"/>
        <s v="TXN3908"/>
        <s v="TXN3909"/>
        <s v="TXN3926"/>
        <s v="TXN3928"/>
        <s v="TXN3932"/>
        <s v="TXN3936"/>
        <s v="TXN3948"/>
        <s v="TXN3958"/>
        <s v="TXN3964"/>
        <s v="TXN3978"/>
        <s v="TXN4009"/>
        <s v="TXN4012"/>
        <s v="TXN4020"/>
        <s v="TXN4021"/>
        <s v="TXN4025"/>
        <s v="TXN4047"/>
        <s v="TXN4071"/>
        <s v="TXN4081"/>
        <s v="TXN4085"/>
        <s v="TXN4091"/>
        <s v="TXN4094"/>
        <s v="TXN4106"/>
        <s v="TXN4111"/>
        <s v="TXN4191"/>
        <s v="TXN4195"/>
        <s v="TXN4196"/>
        <s v="TXN4210"/>
        <s v="TXN4212"/>
        <s v="TXN4244"/>
        <s v="TXN4246"/>
        <s v="TXN4251"/>
        <s v="TXN4257"/>
        <s v="TXN4280"/>
        <s v="TXN4284"/>
        <s v="TXN4311"/>
        <s v="TXN4312"/>
        <s v="TXN4362"/>
        <s v="TXN4382"/>
        <s v="TXN4396"/>
        <s v="TXN4414"/>
        <s v="TXN4432"/>
        <s v="TXN4439"/>
        <s v="TXN4449"/>
        <s v="TXN4451"/>
        <s v="TXN4479"/>
        <s v="TXN4480"/>
        <s v="TXN4485"/>
        <s v="TXN4503"/>
        <s v="TXN4522"/>
        <s v="TXN4581"/>
        <s v="TXN4601"/>
        <s v="TXN4603"/>
        <s v="TXN4661"/>
        <s v="TXN4683"/>
        <s v="TXN4719"/>
        <s v="TXN4721"/>
        <s v="TXN4748"/>
        <s v="TXN4755"/>
        <s v="TXN4781"/>
        <s v="TXN4789"/>
        <s v="TXN4794"/>
        <s v="TXN4799"/>
        <s v="TXN4816"/>
        <s v="TXN4827"/>
        <s v="TXN4828"/>
        <s v="TXN4840"/>
        <s v="TXN4849"/>
        <s v="TXN4873"/>
        <s v="TXN4884"/>
        <s v="TXN4888"/>
        <s v="TXN4927"/>
        <s v="TXN4928"/>
        <s v="TXN4944"/>
        <s v="TXN4959"/>
        <s v="TXN4990"/>
        <s v="TXN4997"/>
        <s v="TXN4998"/>
        <s v="TXN1013"/>
        <s v="TXN1022"/>
        <s v="TXN1023"/>
        <s v="TXN1025"/>
        <s v="TXN1030"/>
        <s v="TXN1046"/>
        <s v="TXN1049"/>
        <s v="TXN1056"/>
        <s v="TXN1091"/>
        <s v="TXN1101"/>
        <s v="TXN1105"/>
        <s v="TXN1106"/>
        <s v="TXN1114"/>
        <s v="TXN1122"/>
        <s v="TXN1136"/>
        <s v="TXN1140"/>
        <s v="TXN1145"/>
        <s v="TXN1155"/>
        <s v="TXN1178"/>
        <s v="TXN1195"/>
        <s v="TXN1209"/>
        <s v="TXN1238"/>
        <s v="TXN1303"/>
        <s v="TXN1307"/>
        <s v="TXN1315"/>
        <s v="TXN1319"/>
        <s v="TXN1340"/>
        <s v="TXN1347"/>
        <s v="TXN1400"/>
        <s v="TXN1412"/>
        <s v="TXN1428"/>
        <s v="TXN1465"/>
        <s v="TXN1470"/>
        <s v="TXN1474"/>
        <s v="TXN1485"/>
        <s v="TXN1501"/>
        <s v="TXN1550"/>
        <s v="TXN1554"/>
        <s v="TXN1578"/>
        <s v="TXN1579"/>
        <s v="TXN1591"/>
        <s v="TXN1607"/>
        <s v="TXN1609"/>
        <s v="TXN1615"/>
        <s v="TXN1627"/>
        <s v="TXN1641"/>
        <s v="TXN1650"/>
        <s v="TXN1667"/>
        <s v="TXN1697"/>
        <s v="TXN1706"/>
        <s v="TXN1712"/>
        <s v="TXN1733"/>
        <s v="TXN1784"/>
        <s v="TXN1787"/>
        <s v="TXN1788"/>
        <s v="TXN1814"/>
        <s v="TXN1818"/>
        <s v="TXN1835"/>
        <s v="TXN1857"/>
        <s v="TXN1866"/>
        <s v="TXN1867"/>
        <s v="TXN1891"/>
        <s v="TXN1904"/>
        <s v="TXN1942"/>
        <s v="TXN1945"/>
        <s v="TXN1977"/>
        <s v="TXN1993"/>
        <s v="TXN2004"/>
        <s v="TXN2005"/>
        <s v="TXN2014"/>
        <s v="TXN2028"/>
        <s v="TXN2049"/>
        <s v="TXN2053"/>
        <s v="TXN2059"/>
        <s v="TXN2062"/>
        <s v="TXN2088"/>
        <s v="TXN2090"/>
        <s v="TXN2146"/>
        <s v="TXN2172"/>
        <s v="TXN2180"/>
        <s v="TXN2183"/>
        <s v="TXN2185"/>
        <s v="TXN2204"/>
        <s v="TXN2235"/>
        <s v="TXN2242"/>
        <s v="TXN2279"/>
        <s v="TXN2290"/>
        <s v="TXN2303"/>
        <s v="TXN2305"/>
        <s v="TXN2316"/>
        <s v="TXN2319"/>
        <s v="TXN2328"/>
        <s v="TXN2335"/>
        <s v="TXN2338"/>
        <s v="TXN2371"/>
        <s v="TXN2390"/>
        <s v="TXN2406"/>
        <s v="TXN2411"/>
        <s v="TXN2436"/>
        <s v="TXN2446"/>
        <s v="TXN2459"/>
        <s v="TXN2489"/>
        <s v="TXN2492"/>
        <s v="TXN2527"/>
        <s v="TXN2531"/>
        <s v="TXN2542"/>
        <s v="TXN2553"/>
        <s v="TXN2575"/>
        <s v="TXN2607"/>
        <s v="TXN2631"/>
        <s v="TXN2644"/>
        <s v="TXN2650"/>
        <s v="TXN2658"/>
        <s v="TXN2663"/>
        <s v="TXN2669"/>
        <s v="TXN2671"/>
        <s v="TXN2691"/>
        <s v="TXN2698"/>
        <s v="TXN2702"/>
        <s v="TXN2708"/>
        <s v="TXN2709"/>
        <s v="TXN2738"/>
        <s v="TXN2744"/>
        <s v="TXN2752"/>
        <s v="TXN2767"/>
        <s v="TXN2808"/>
        <s v="TXN2809"/>
        <s v="TXN2831"/>
        <s v="TXN2839"/>
        <s v="TXN2850"/>
        <s v="TXN2858"/>
        <s v="TXN2865"/>
        <s v="TXN2873"/>
        <s v="TXN2881"/>
        <s v="TXN2890"/>
        <s v="TXN2891"/>
        <s v="TXN2904"/>
        <s v="TXN2905"/>
        <s v="TXN2926"/>
        <s v="TXN2932"/>
        <s v="TXN2937"/>
        <s v="TXN2945"/>
        <s v="TXN2948"/>
        <s v="TXN2962"/>
        <s v="TXN2963"/>
        <s v="TXN2980"/>
        <s v="TXN2986"/>
        <s v="TXN2991"/>
        <s v="TXN2998"/>
        <s v="TXN3041"/>
        <s v="TXN3049"/>
        <s v="TXN3051"/>
        <s v="TXN3055"/>
        <s v="TXN3094"/>
        <s v="TXN3106"/>
        <s v="TXN3110"/>
        <s v="TXN3164"/>
        <s v="TXN3184"/>
        <s v="TXN3250"/>
        <s v="TXN3257"/>
        <s v="TXN3258"/>
        <s v="TXN3273"/>
        <s v="TXN3280"/>
        <s v="TXN3383"/>
        <s v="TXN3410"/>
        <s v="TXN3436"/>
        <s v="TXN3440"/>
        <s v="TXN3442"/>
        <s v="TXN3443"/>
        <s v="TXN3462"/>
        <s v="TXN3464"/>
        <s v="TXN3468"/>
        <s v="TXN3478"/>
        <s v="TXN3488"/>
        <s v="TXN3491"/>
        <s v="TXN3512"/>
        <s v="TXN3517"/>
        <s v="TXN3529"/>
        <s v="TXN3560"/>
        <s v="TXN3628"/>
        <s v="TXN3642"/>
        <s v="TXN3662"/>
        <s v="TXN3693"/>
        <s v="TXN3723"/>
        <s v="TXN3730"/>
        <s v="TXN3748"/>
        <s v="TXN3769"/>
        <s v="TXN3776"/>
        <s v="TXN3790"/>
        <s v="TXN3817"/>
        <s v="TXN3830"/>
        <s v="TXN3833"/>
        <s v="TXN3874"/>
        <s v="TXN3875"/>
        <s v="TXN3888"/>
        <s v="TXN3910"/>
        <s v="TXN3913"/>
        <s v="TXN3925"/>
        <s v="TXN3930"/>
        <s v="TXN3940"/>
        <s v="TXN3975"/>
        <s v="TXN3989"/>
        <s v="TXN3992"/>
        <s v="TXN4063"/>
        <s v="TXN4107"/>
        <s v="TXN4114"/>
        <s v="TXN4121"/>
        <s v="TXN4124"/>
        <s v="TXN4130"/>
        <s v="TXN4134"/>
        <s v="TXN4136"/>
        <s v="TXN4140"/>
        <s v="TXN4159"/>
        <s v="TXN4161"/>
        <s v="TXN4165"/>
        <s v="TXN4208"/>
        <s v="TXN4230"/>
        <s v="TXN4237"/>
        <s v="TXN4256"/>
        <s v="TXN4261"/>
        <s v="TXN4265"/>
        <s v="TXN4268"/>
        <s v="TXN4281"/>
        <s v="TXN4317"/>
        <s v="TXN4318"/>
        <s v="TXN4339"/>
        <s v="TXN4347"/>
        <s v="TXN4357"/>
        <s v="TXN4358"/>
        <s v="TXN4376"/>
        <s v="TXN4395"/>
        <s v="TXN4404"/>
        <s v="TXN4411"/>
        <s v="TXN4429"/>
        <s v="TXN4443"/>
        <s v="TXN4450"/>
        <s v="TXN4453"/>
        <s v="TXN4458"/>
        <s v="TXN4467"/>
        <s v="TXN4473"/>
        <s v="TXN4489"/>
        <s v="TXN4516"/>
        <s v="TXN4525"/>
        <s v="TXN4542"/>
        <s v="TXN4545"/>
        <s v="TXN4553"/>
        <s v="TXN4554"/>
        <s v="TXN4555"/>
        <s v="TXN4565"/>
        <s v="TXN4604"/>
        <s v="TXN4607"/>
        <s v="TXN4609"/>
        <s v="TXN4624"/>
        <s v="TXN4637"/>
        <s v="TXN4639"/>
        <s v="TXN4663"/>
        <s v="TXN4669"/>
        <s v="TXN4672"/>
        <s v="TXN4675"/>
        <s v="TXN4696"/>
        <s v="TXN4706"/>
        <s v="TXN4720"/>
        <s v="TXN4747"/>
        <s v="TXN4757"/>
        <s v="TXN4759"/>
        <s v="TXN4769"/>
        <s v="TXN4786"/>
        <s v="TXN4788"/>
        <s v="TXN4832"/>
        <s v="TXN4835"/>
        <s v="TXN4836"/>
        <s v="TXN4844"/>
        <s v="TXN4848"/>
        <s v="TXN4868"/>
        <s v="TXN4876"/>
        <s v="TXN4896"/>
        <s v="TXN4897"/>
        <s v="TXN4907"/>
        <s v="TXN4952"/>
        <s v="TXN4967"/>
        <s v="TXN4981"/>
        <s v="TXN1006"/>
        <s v="TXN1019"/>
        <s v="TXN1026"/>
        <s v="TXN1035"/>
        <s v="TXN1037"/>
        <s v="TXN1066"/>
        <s v="TXN1112"/>
        <s v="TXN1115"/>
        <s v="TXN1120"/>
        <s v="TXN1148"/>
        <s v="TXN1189"/>
        <s v="TXN1201"/>
        <s v="TXN1205"/>
        <s v="TXN1218"/>
        <s v="TXN1221"/>
        <s v="TXN1226"/>
        <s v="TXN1249"/>
        <s v="TXN1255"/>
        <s v="TXN1256"/>
        <s v="TXN1262"/>
        <s v="TXN1265"/>
        <s v="TXN1288"/>
        <s v="TXN1300"/>
        <s v="TXN1302"/>
        <s v="TXN1310"/>
        <s v="TXN1312"/>
        <s v="TXN1318"/>
        <s v="TXN1322"/>
        <s v="TXN1352"/>
        <s v="TXN1353"/>
        <s v="TXN1370"/>
        <s v="TXN1382"/>
        <s v="TXN1384"/>
        <s v="TXN1414"/>
        <s v="TXN1417"/>
        <s v="TXN1418"/>
        <s v="TXN1433"/>
        <s v="TXN1443"/>
        <s v="TXN1447"/>
        <s v="TXN1491"/>
        <s v="TXN1492"/>
        <s v="TXN1533"/>
        <s v="TXN1537"/>
        <s v="TXN1543"/>
        <s v="TXN1560"/>
        <s v="TXN1571"/>
        <s v="TXN1604"/>
        <s v="TXN1606"/>
        <s v="TXN1610"/>
        <s v="TXN1633"/>
        <s v="TXN1678"/>
        <s v="TXN1684"/>
        <s v="TXN1719"/>
        <s v="TXN1720"/>
        <s v="TXN1722"/>
        <s v="TXN1723"/>
        <s v="TXN1752"/>
        <s v="TXN1762"/>
        <s v="TXN1792"/>
        <s v="TXN1821"/>
        <s v="TXN1849"/>
        <s v="TXN1876"/>
        <s v="TXN1884"/>
        <s v="TXN1927"/>
        <s v="TXN1934"/>
        <s v="TXN1954"/>
        <s v="TXN1958"/>
        <s v="TXN1986"/>
        <s v="TXN1991"/>
        <s v="TXN2024"/>
        <s v="TXN2048"/>
        <s v="TXN2060"/>
        <s v="TXN2076"/>
        <s v="TXN2133"/>
        <s v="TXN2137"/>
        <s v="TXN2138"/>
        <s v="TXN2140"/>
        <s v="TXN2141"/>
        <s v="TXN2160"/>
        <s v="TXN2171"/>
        <s v="TXN2182"/>
        <s v="TXN2188"/>
        <s v="TXN2194"/>
        <s v="TXN2222"/>
        <s v="TXN2224"/>
        <s v="TXN2226"/>
        <s v="TXN2240"/>
        <s v="TXN2273"/>
        <s v="TXN2326"/>
        <s v="TXN2362"/>
        <s v="TXN2364"/>
        <s v="TXN2372"/>
        <s v="TXN2380"/>
        <s v="TXN2381"/>
        <s v="TXN2415"/>
        <s v="TXN2444"/>
        <s v="TXN2449"/>
        <s v="TXN2470"/>
        <s v="TXN2474"/>
        <s v="TXN2477"/>
        <s v="TXN2505"/>
        <s v="TXN2510"/>
        <s v="TXN2514"/>
        <s v="TXN2566"/>
        <s v="TXN2571"/>
        <s v="TXN2584"/>
        <s v="TXN2601"/>
        <s v="TXN2620"/>
        <s v="TXN2703"/>
        <s v="TXN2737"/>
        <s v="TXN2745"/>
        <s v="TXN2747"/>
        <s v="TXN2757"/>
        <s v="TXN2761"/>
        <s v="TXN2768"/>
        <s v="TXN2775"/>
        <s v="TXN2779"/>
        <s v="TXN2794"/>
        <s v="TXN2807"/>
        <s v="TXN2843"/>
        <s v="TXN2884"/>
        <s v="TXN2888"/>
        <s v="TXN2892"/>
        <s v="TXN2919"/>
        <s v="TXN2938"/>
        <s v="TXN2943"/>
        <s v="TXN2944"/>
        <s v="TXN2957"/>
        <s v="TXN2971"/>
        <s v="TXN2990"/>
        <s v="TXN3006"/>
        <s v="TXN3024"/>
        <s v="TXN3028"/>
        <s v="TXN3033"/>
        <s v="TXN3035"/>
        <s v="TXN3063"/>
        <s v="TXN3074"/>
        <s v="TXN3075"/>
        <s v="TXN3086"/>
        <s v="TXN3093"/>
        <s v="TXN3096"/>
        <s v="TXN3113"/>
        <s v="TXN3118"/>
        <s v="TXN3120"/>
        <s v="TXN3146"/>
        <s v="TXN3175"/>
        <s v="TXN3186"/>
        <s v="TXN3190"/>
        <s v="TXN3191"/>
        <s v="TXN3206"/>
        <s v="TXN3214"/>
        <s v="TXN3238"/>
        <s v="TXN3254"/>
        <s v="TXN3255"/>
        <s v="TXN3259"/>
        <s v="TXN3265"/>
        <s v="TXN3277"/>
        <s v="TXN3288"/>
        <s v="TXN3316"/>
        <s v="TXN3319"/>
        <s v="TXN3329"/>
        <s v="TXN3340"/>
        <s v="TXN3347"/>
        <s v="TXN3356"/>
        <s v="TXN3357"/>
        <s v="TXN3384"/>
        <s v="TXN3415"/>
        <s v="TXN3424"/>
        <s v="TXN3445"/>
        <s v="TXN3496"/>
        <s v="TXN3504"/>
        <s v="TXN3540"/>
        <s v="TXN3543"/>
        <s v="TXN3547"/>
        <s v="TXN3568"/>
        <s v="TXN3569"/>
        <s v="TXN3581"/>
        <s v="TXN3599"/>
        <s v="TXN3605"/>
        <s v="TXN3607"/>
        <s v="TXN3631"/>
        <s v="TXN3636"/>
        <s v="TXN3682"/>
        <s v="TXN3701"/>
        <s v="TXN3710"/>
        <s v="TXN3725"/>
        <s v="TXN3728"/>
        <s v="TXN3734"/>
        <s v="TXN3741"/>
        <s v="TXN3742"/>
        <s v="TXN3759"/>
        <s v="TXN3763"/>
        <s v="TXN3770"/>
        <s v="TXN3782"/>
        <s v="TXN3783"/>
        <s v="TXN3794"/>
        <s v="TXN3804"/>
        <s v="TXN3829"/>
        <s v="TXN3856"/>
        <s v="TXN3857"/>
        <s v="TXN3879"/>
        <s v="TXN3886"/>
        <s v="TXN3891"/>
        <s v="TXN3894"/>
        <s v="TXN3922"/>
        <s v="TXN3937"/>
        <s v="TXN3939"/>
        <s v="TXN3952"/>
        <s v="TXN3957"/>
        <s v="TXN3976"/>
        <s v="TXN4008"/>
        <s v="TXN4019"/>
        <s v="TXN4022"/>
        <s v="TXN4041"/>
        <s v="TXN4046"/>
        <s v="TXN4073"/>
        <s v="TXN4104"/>
        <s v="TXN4115"/>
        <s v="TXN4137"/>
        <s v="TXN4142"/>
        <s v="TXN4164"/>
        <s v="TXN4221"/>
        <s v="TXN4247"/>
        <s v="TXN4263"/>
        <s v="TXN4305"/>
        <s v="TXN4307"/>
        <s v="TXN4322"/>
        <s v="TXN4324"/>
        <s v="TXN4325"/>
        <s v="TXN4354"/>
        <s v="TXN4372"/>
        <s v="TXN4386"/>
        <s v="TXN4387"/>
        <s v="TXN4417"/>
        <s v="TXN4424"/>
        <s v="TXN4460"/>
        <s v="TXN4478"/>
        <s v="TXN4515"/>
        <s v="TXN4523"/>
        <s v="TXN4536"/>
        <s v="TXN4541"/>
        <s v="TXN4556"/>
        <s v="TXN4569"/>
        <s v="TXN4577"/>
        <s v="TXN4589"/>
        <s v="TXN4641"/>
        <s v="TXN4662"/>
        <s v="TXN4674"/>
        <s v="TXN4681"/>
        <s v="TXN4687"/>
        <s v="TXN4698"/>
        <s v="TXN4704"/>
        <s v="TXN4718"/>
        <s v="TXN4819"/>
        <s v="TXN4856"/>
        <s v="TXN4878"/>
        <s v="TXN4910"/>
        <s v="TXN4962"/>
        <s v="TXN4979"/>
        <s v="TXN4980"/>
        <s v="TXN4996"/>
        <s v="TXN1024"/>
        <s v="TXN1033"/>
        <s v="TXN1059"/>
        <s v="TXN1099"/>
        <s v="TXN1102"/>
        <s v="TXN1143"/>
        <s v="TXN1192"/>
        <s v="TXN1222"/>
        <s v="TXN1229"/>
        <s v="TXN1261"/>
        <s v="TXN1327"/>
        <s v="TXN1376"/>
        <s v="TXN1408"/>
        <s v="TXN1456"/>
        <s v="TXN1473"/>
        <s v="TXN1475"/>
        <s v="TXN1506"/>
        <s v="TXN1521"/>
        <s v="TXN1539"/>
        <s v="TXN1547"/>
        <s v="TXN1725"/>
        <s v="TXN1791"/>
        <s v="TXN1797"/>
        <s v="TXN1834"/>
        <s v="TXN1846"/>
        <s v="TXN1895"/>
        <s v="TXN1906"/>
        <s v="TXN1935"/>
        <s v="TXN1941"/>
        <s v="TXN1967"/>
        <s v="TXN1969"/>
        <s v="TXN1980"/>
        <s v="TXN2009"/>
        <s v="TXN2041"/>
        <s v="TXN2094"/>
        <s v="TXN2170"/>
        <s v="TXN2210"/>
        <s v="TXN2271"/>
        <s v="TXN2357"/>
        <s v="TXN2389"/>
        <s v="TXN2443"/>
        <s v="TXN2448"/>
        <s v="TXN2541"/>
        <s v="TXN2552"/>
        <s v="TXN2555"/>
        <s v="TXN2600"/>
        <s v="TXN2622"/>
        <s v="TXN2641"/>
        <s v="TXN2657"/>
        <s v="TXN2681"/>
        <s v="TXN2700"/>
        <s v="TXN2739"/>
        <s v="TXN2777"/>
        <s v="TXN2806"/>
        <s v="TXN2846"/>
        <s v="TXN2872"/>
        <s v="TXN2927"/>
        <s v="TXN2940"/>
        <s v="TXN2958"/>
        <s v="TXN2995"/>
        <s v="TXN3001"/>
        <s v="TXN3002"/>
        <s v="TXN3031"/>
        <s v="TXN3045"/>
        <s v="TXN3065"/>
        <s v="TXN3105"/>
        <s v="TXN3125"/>
        <s v="TXN3138"/>
        <s v="TXN3155"/>
        <s v="TXN3169"/>
        <s v="TXN3281"/>
        <s v="TXN3293"/>
        <s v="TXN3300"/>
        <s v="TXN3387"/>
        <s v="TXN3398"/>
        <s v="TXN3403"/>
        <s v="TXN3426"/>
        <s v="TXN3450"/>
        <s v="TXN3456"/>
        <s v="TXN3489"/>
        <s v="TXN3541"/>
        <s v="TXN3549"/>
        <s v="TXN3562"/>
        <s v="TXN3597"/>
        <s v="TXN3624"/>
        <s v="TXN3648"/>
        <s v="TXN3672"/>
        <s v="TXN3689"/>
        <s v="TXN3696"/>
        <s v="TXN3699"/>
        <s v="TXN3736"/>
        <s v="TXN3757"/>
        <s v="TXN3786"/>
        <s v="TXN3788"/>
        <s v="TXN3841"/>
        <s v="TXN3849"/>
        <s v="TXN3862"/>
        <s v="TXN3892"/>
        <s v="TXN3904"/>
        <s v="TXN3923"/>
        <s v="TXN3953"/>
        <s v="TXN3960"/>
        <s v="TXN3970"/>
        <s v="TXN3971"/>
        <s v="TXN3990"/>
        <s v="TXN3994"/>
        <s v="TXN3996"/>
        <s v="TXN4015"/>
        <s v="TXN4026"/>
        <s v="TXN4083"/>
        <s v="TXN4086"/>
        <s v="TXN4097"/>
        <s v="TXN4153"/>
        <s v="TXN4157"/>
        <s v="TXN4166"/>
        <s v="TXN4170"/>
        <s v="TXN4171"/>
        <s v="TXN4175"/>
        <s v="TXN4217"/>
        <s v="TXN4233"/>
        <s v="TXN4283"/>
        <s v="TXN4286"/>
        <s v="TXN4314"/>
        <s v="TXN4394"/>
        <s v="TXN4397"/>
        <s v="TXN4519"/>
        <s v="TXN4582"/>
        <s v="TXN4587"/>
        <s v="TXN4612"/>
        <s v="TXN4620"/>
        <s v="TXN4629"/>
        <s v="TXN4666"/>
        <s v="TXN4689"/>
        <s v="TXN4697"/>
        <s v="TXN4725"/>
        <s v="TXN4728"/>
        <s v="TXN4730"/>
        <s v="TXN4760"/>
        <s v="TXN4771"/>
        <s v="TXN4776"/>
        <s v="TXN4802"/>
        <s v="TXN4806"/>
        <s v="TXN4839"/>
        <s v="TXN4853"/>
        <s v="TXN4860"/>
        <s v="TXN4909"/>
        <s v="TXN4913"/>
        <s v="TXN4930"/>
        <s v="TXN4972"/>
      </sharedItems>
    </cacheField>
    <cacheField name="Customer_ID" numFmtId="0">
      <sharedItems/>
    </cacheField>
    <cacheField name="City" numFmtId="0">
      <sharedItems count="10">
        <s v="Jaipur"/>
        <s v="Bengaluru"/>
        <s v="Kolkata"/>
        <s v="Pune"/>
        <s v="Chandigarh"/>
        <s v="Hyderabad"/>
        <s v="Mumbai"/>
        <s v="Delhi"/>
        <s v="Chennai"/>
        <s v="Ahmedabad"/>
      </sharedItems>
    </cacheField>
    <cacheField name="Gender" numFmtId="0">
      <sharedItems count="2">
        <s v="Male"/>
        <s v="Female"/>
      </sharedItems>
    </cacheField>
    <cacheField name="Age" numFmtId="1">
      <sharedItems containsSemiMixedTypes="0" containsString="0" containsNumber="1" containsInteger="1" minValue="21" maxValue="64"/>
    </cacheField>
    <cacheField name="Age_Group" numFmtId="0">
      <sharedItems count="5">
        <s v="26-35"/>
        <s v="46-55"/>
        <s v="56-65"/>
        <s v="36-45"/>
        <s v="18-25"/>
      </sharedItems>
    </cacheField>
    <cacheField name="Card_Type" numFmtId="0">
      <sharedItems count="4">
        <s v="Silver"/>
        <s v="Signature"/>
        <s v="Gold"/>
        <s v="Platinum"/>
      </sharedItems>
    </cacheField>
    <cacheField name="Category" numFmtId="0">
      <sharedItems count="6">
        <s v="Fuel"/>
        <s v="Groceries"/>
        <s v="Travel"/>
        <s v="Entertainment"/>
        <s v="Shopping"/>
        <s v="Dining"/>
      </sharedItems>
    </cacheField>
    <cacheField name="Transaction_Date" numFmtId="22">
      <sharedItems containsSemiMixedTypes="0" containsNonDate="0" containsDate="1" containsString="0" minDate="2023-01-01T00:00:00" maxDate="2025-09-28T00:00:00" count="986">
        <d v="2025-07-05T00:00:00"/>
        <d v="2025-02-11T00:00:00"/>
        <d v="2024-04-15T00:00:00"/>
        <d v="2023-02-16T00:00:00"/>
        <d v="2023-05-04T00:00:00"/>
        <d v="2025-03-21T00:00:00"/>
        <d v="2023-10-07T00:00:00"/>
        <d v="2025-07-20T00:00:00"/>
        <d v="2024-06-12T00:00:00"/>
        <d v="2023-06-13T00:00:00"/>
        <d v="2025-03-20T00:00:00"/>
        <d v="2024-09-19T00:00:00"/>
        <d v="2023-01-02T00:00:00"/>
        <d v="2025-03-06T00:00:00"/>
        <d v="2023-10-02T00:00:00"/>
        <d v="2023-01-08T00:00:00"/>
        <d v="2023-08-14T00:00:00"/>
        <d v="2025-05-16T00:00:00"/>
        <d v="2023-05-17T00:00:00"/>
        <d v="2025-09-04T00:00:00"/>
        <d v="2024-03-05T00:00:00"/>
        <d v="2024-09-17T00:00:00"/>
        <d v="2024-02-06T00:00:00"/>
        <d v="2024-07-15T00:00:00"/>
        <d v="2024-09-21T00:00:00"/>
        <d v="2025-08-20T00:00:00"/>
        <d v="2023-04-24T00:00:00"/>
        <d v="2023-04-26T00:00:00"/>
        <d v="2025-09-26T00:00:00"/>
        <d v="2025-07-15T00:00:00"/>
        <d v="2023-11-21T00:00:00"/>
        <d v="2023-01-06T00:00:00"/>
        <d v="2024-01-30T00:00:00"/>
        <d v="2025-02-20T00:00:00"/>
        <d v="2025-05-22T00:00:00"/>
        <d v="2025-09-16T00:00:00"/>
        <d v="2023-08-21T00:00:00"/>
        <d v="2025-04-30T00:00:00"/>
        <d v="2025-09-05T00:00:00"/>
        <d v="2025-09-19T00:00:00"/>
        <d v="2024-04-29T00:00:00"/>
        <d v="2025-06-10T00:00:00"/>
        <d v="2025-04-29T00:00:00"/>
        <d v="2023-04-13T00:00:00"/>
        <d v="2025-06-03T00:00:00"/>
        <d v="2023-10-09T00:00:00"/>
        <d v="2023-02-13T00:00:00"/>
        <d v="2024-05-28T00:00:00"/>
        <d v="2024-06-17T00:00:00"/>
        <d v="2023-07-06T00:00:00"/>
        <d v="2025-09-03T00:00:00"/>
        <d v="2023-05-28T00:00:00"/>
        <d v="2023-07-11T00:00:00"/>
        <d v="2025-04-24T00:00:00"/>
        <d v="2024-02-29T00:00:00"/>
        <d v="2025-05-25T00:00:00"/>
        <d v="2025-05-17T00:00:00"/>
        <d v="2024-07-10T00:00:00"/>
        <d v="2023-07-29T00:00:00"/>
        <d v="2025-07-16T00:00:00"/>
        <d v="2025-08-21T00:00:00"/>
        <d v="2025-05-29T00:00:00"/>
        <d v="2023-09-29T00:00:00"/>
        <d v="2024-03-18T00:00:00"/>
        <d v="2023-11-18T00:00:00"/>
        <d v="2024-10-05T00:00:00"/>
        <d v="2023-06-04T00:00:00"/>
        <d v="2023-06-16T00:00:00"/>
        <d v="2024-06-11T00:00:00"/>
        <d v="2024-10-02T00:00:00"/>
        <d v="2023-12-21T00:00:00"/>
        <d v="2024-11-06T00:00:00"/>
        <d v="2023-07-10T00:00:00"/>
        <d v="2025-06-17T00:00:00"/>
        <d v="2025-02-16T00:00:00"/>
        <d v="2024-02-14T00:00:00"/>
        <d v="2024-05-21T00:00:00"/>
        <d v="2025-06-07T00:00:00"/>
        <d v="2023-07-01T00:00:00"/>
        <d v="2023-02-10T00:00:00"/>
        <d v="2025-08-28T00:00:00"/>
        <d v="2023-04-27T00:00:00"/>
        <d v="2023-03-09T00:00:00"/>
        <d v="2025-01-07T00:00:00"/>
        <d v="2024-06-02T00:00:00"/>
        <d v="2024-01-16T00:00:00"/>
        <d v="2024-10-26T00:00:00"/>
        <d v="2025-06-14T00:00:00"/>
        <d v="2023-09-28T00:00:00"/>
        <d v="2025-06-21T00:00:00"/>
        <d v="2024-01-06T00:00:00"/>
        <d v="2025-02-06T00:00:00"/>
        <d v="2024-03-25T00:00:00"/>
        <d v="2025-09-17T00:00:00"/>
        <d v="2023-02-04T00:00:00"/>
        <d v="2024-09-01T00:00:00"/>
        <d v="2024-11-13T00:00:00"/>
        <d v="2024-11-12T00:00:00"/>
        <d v="2025-05-01T00:00:00"/>
        <d v="2023-04-01T00:00:00"/>
        <d v="2023-07-30T00:00:00"/>
        <d v="2024-08-16T00:00:00"/>
        <d v="2024-11-10T00:00:00"/>
        <d v="2023-03-16T00:00:00"/>
        <d v="2023-08-06T00:00:00"/>
        <d v="2024-05-23T00:00:00"/>
        <d v="2025-07-03T00:00:00"/>
        <d v="2025-02-24T00:00:00"/>
        <d v="2023-09-05T00:00:00"/>
        <d v="2024-04-02T00:00:00"/>
        <d v="2023-07-20T00:00:00"/>
        <d v="2025-09-09T00:00:00"/>
        <d v="2024-10-22T00:00:00"/>
        <d v="2025-06-09T00:00:00"/>
        <d v="2025-08-23T00:00:00"/>
        <d v="2024-12-04T00:00:00"/>
        <d v="2023-02-05T00:00:00"/>
        <d v="2023-02-06T00:00:00"/>
        <d v="2023-12-20T00:00:00"/>
        <d v="2024-09-16T00:00:00"/>
        <d v="2024-04-03T00:00:00"/>
        <d v="2023-08-24T00:00:00"/>
        <d v="2023-08-09T00:00:00"/>
        <d v="2023-11-13T00:00:00"/>
        <d v="2024-03-21T00:00:00"/>
        <d v="2025-03-22T00:00:00"/>
        <d v="2023-01-18T00:00:00"/>
        <d v="2024-07-23T00:00:00"/>
        <d v="2024-09-15T00:00:00"/>
        <d v="2024-12-07T00:00:00"/>
        <d v="2024-02-25T00:00:00"/>
        <d v="2025-04-19T00:00:00"/>
        <d v="2023-09-26T00:00:00"/>
        <d v="2023-08-18T00:00:00"/>
        <d v="2024-01-07T00:00:00"/>
        <d v="2024-05-27T00:00:00"/>
        <d v="2024-03-06T00:00:00"/>
        <d v="2025-07-30T00:00:00"/>
        <d v="2023-07-05T00:00:00"/>
        <d v="2024-10-31T00:00:00"/>
        <d v="2023-11-14T00:00:00"/>
        <d v="2023-11-22T00:00:00"/>
        <d v="2024-08-26T00:00:00"/>
        <d v="2024-05-12T00:00:00"/>
        <d v="2023-09-17T00:00:00"/>
        <d v="2025-09-12T00:00:00"/>
        <d v="2023-12-16T00:00:00"/>
        <d v="2024-12-12T00:00:00"/>
        <d v="2023-09-18T00:00:00"/>
        <d v="2023-03-07T00:00:00"/>
        <d v="2025-08-19T00:00:00"/>
        <d v="2024-12-02T00:00:00"/>
        <d v="2023-06-08T00:00:00"/>
        <d v="2025-01-02T00:00:00"/>
        <d v="2023-07-03T00:00:00"/>
        <d v="2024-01-15T00:00:00"/>
        <d v="2024-07-05T00:00:00"/>
        <d v="2024-08-18T00:00:00"/>
        <d v="2024-12-05T00:00:00"/>
        <d v="2024-10-10T00:00:00"/>
        <d v="2024-08-11T00:00:00"/>
        <d v="2025-01-16T00:00:00"/>
        <d v="2024-07-08T00:00:00"/>
        <d v="2025-04-17T00:00:00"/>
        <d v="2023-10-18T00:00:00"/>
        <d v="2025-06-05T00:00:00"/>
        <d v="2024-12-24T00:00:00"/>
        <d v="2025-02-09T00:00:00"/>
        <d v="2025-01-24T00:00:00"/>
        <d v="2024-08-04T00:00:00"/>
        <d v="2023-06-21T00:00:00"/>
        <d v="2025-06-29T00:00:00"/>
        <d v="2023-10-04T00:00:00"/>
        <d v="2024-04-16T00:00:00"/>
        <d v="2023-02-01T00:00:00"/>
        <d v="2025-03-13T00:00:00"/>
        <d v="2025-04-18T00:00:00"/>
        <d v="2023-08-05T00:00:00"/>
        <d v="2023-06-11T00:00:00"/>
        <d v="2025-01-21T00:00:00"/>
        <d v="2025-03-17T00:00:00"/>
        <d v="2023-04-12T00:00:00"/>
        <d v="2025-05-19T00:00:00"/>
        <d v="2023-04-20T00:00:00"/>
        <d v="2024-07-17T00:00:00"/>
        <d v="2023-04-30T00:00:00"/>
        <d v="2024-10-27T00:00:00"/>
        <d v="2024-08-29T00:00:00"/>
        <d v="2024-02-23T00:00:00"/>
        <d v="2023-10-31T00:00:00"/>
        <d v="2023-05-29T00:00:00"/>
        <d v="2024-05-04T00:00:00"/>
        <d v="2023-01-09T00:00:00"/>
        <d v="2024-07-31T00:00:00"/>
        <d v="2025-07-12T00:00:00"/>
        <d v="2024-10-17T00:00:00"/>
        <d v="2024-08-17T00:00:00"/>
        <d v="2025-05-03T00:00:00"/>
        <d v="2024-04-04T00:00:00"/>
        <d v="2024-04-18T00:00:00"/>
        <d v="2025-04-02T00:00:00"/>
        <d v="2024-10-19T00:00:00"/>
        <d v="2025-04-26T00:00:00"/>
        <d v="2025-03-28T00:00:00"/>
        <d v="2024-12-21T00:00:00"/>
        <d v="2025-01-20T00:00:00"/>
        <d v="2023-06-22T00:00:00"/>
        <d v="2024-03-17T00:00:00"/>
        <d v="2025-02-27T00:00:00"/>
        <d v="2024-11-16T00:00:00"/>
        <d v="2023-01-27T00:00:00"/>
        <d v="2025-08-25T00:00:00"/>
        <d v="2025-01-19T00:00:00"/>
        <d v="2025-04-13T00:00:00"/>
        <d v="2024-09-18T00:00:00"/>
        <d v="2023-06-06T00:00:00"/>
        <d v="2024-09-23T00:00:00"/>
        <d v="2023-02-27T00:00:00"/>
        <d v="2025-02-26T00:00:00"/>
        <d v="2023-10-16T00:00:00"/>
        <d v="2025-06-01T00:00:00"/>
        <d v="2023-04-09T00:00:00"/>
        <d v="2025-06-02T00:00:00"/>
        <d v="2025-08-16T00:00:00"/>
        <d v="2024-11-25T00:00:00"/>
        <d v="2024-03-30T00:00:00"/>
        <d v="2024-02-09T00:00:00"/>
        <d v="2023-05-16T00:00:00"/>
        <d v="2025-03-03T00:00:00"/>
        <d v="2025-01-13T00:00:00"/>
        <d v="2023-07-16T00:00:00"/>
        <d v="2025-01-23T00:00:00"/>
        <d v="2025-02-03T00:00:00"/>
        <d v="2023-03-22T00:00:00"/>
        <d v="2024-12-29T00:00:00"/>
        <d v="2024-08-05T00:00:00"/>
        <d v="2025-08-31T00:00:00"/>
        <d v="2024-02-16T00:00:00"/>
        <d v="2025-03-09T00:00:00"/>
        <d v="2023-10-14T00:00:00"/>
        <d v="2023-05-15T00:00:00"/>
        <d v="2023-09-08T00:00:00"/>
        <d v="2025-08-11T00:00:00"/>
        <d v="2024-07-13T00:00:00"/>
        <d v="2024-08-27T00:00:00"/>
        <d v="2024-02-18T00:00:00"/>
        <d v="2024-04-30T00:00:00"/>
        <d v="2023-10-01T00:00:00"/>
        <d v="2024-12-03T00:00:00"/>
        <d v="2023-06-25T00:00:00"/>
        <d v="2023-02-21T00:00:00"/>
        <d v="2025-03-23T00:00:00"/>
        <d v="2025-07-09T00:00:00"/>
        <d v="2023-01-24T00:00:00"/>
        <d v="2025-02-12T00:00:00"/>
        <d v="2023-03-08T00:00:00"/>
        <d v="2023-08-30T00:00:00"/>
        <d v="2024-09-10T00:00:00"/>
        <d v="2024-02-01T00:00:00"/>
        <d v="2023-08-31T00:00:00"/>
        <d v="2024-06-27T00:00:00"/>
        <d v="2023-12-19T00:00:00"/>
        <d v="2023-05-10T00:00:00"/>
        <d v="2025-02-02T00:00:00"/>
        <d v="2025-02-10T00:00:00"/>
        <d v="2025-02-01T00:00:00"/>
        <d v="2023-09-21T00:00:00"/>
        <d v="2025-09-23T00:00:00"/>
        <d v="2023-05-09T00:00:00"/>
        <d v="2024-11-23T00:00:00"/>
        <d v="2023-09-15T00:00:00"/>
        <d v="2024-04-22T00:00:00"/>
        <d v="2024-11-26T00:00:00"/>
        <d v="2023-08-10T00:00:00"/>
        <d v="2023-09-07T00:00:00"/>
        <d v="2023-12-09T00:00:00"/>
        <d v="2023-09-24T00:00:00"/>
        <d v="2024-03-01T00:00:00"/>
        <d v="2024-11-01T00:00:00"/>
        <d v="2023-08-28T00:00:00"/>
        <d v="2024-01-26T00:00:00"/>
        <d v="2025-08-12T00:00:00"/>
        <d v="2023-07-21T00:00:00"/>
        <d v="2024-11-21T00:00:00"/>
        <d v="2023-07-13T00:00:00"/>
        <d v="2025-03-15T00:00:00"/>
        <d v="2023-08-17T00:00:00"/>
        <d v="2023-03-14T00:00:00"/>
        <d v="2024-08-01T00:00:00"/>
        <d v="2023-01-14T00:00:00"/>
        <d v="2023-01-22T00:00:00"/>
        <d v="2024-03-10T00:00:00"/>
        <d v="2023-09-30T00:00:00"/>
        <d v="2024-01-13T00:00:00"/>
        <d v="2024-01-14T00:00:00"/>
        <d v="2024-02-13T00:00:00"/>
        <d v="2023-08-02T00:00:00"/>
        <d v="2025-05-14T00:00:00"/>
        <d v="2023-04-15T00:00:00"/>
        <d v="2024-03-22T00:00:00"/>
        <d v="2023-02-12T00:00:00"/>
        <d v="2025-09-02T00:00:00"/>
        <d v="2023-08-26T00:00:00"/>
        <d v="2023-11-27T00:00:00"/>
        <d v="2025-08-04T00:00:00"/>
        <d v="2024-05-10T00:00:00"/>
        <d v="2024-06-24T00:00:00"/>
        <d v="2023-07-15T00:00:00"/>
        <d v="2023-04-29T00:00:00"/>
        <d v="2023-08-01T00:00:00"/>
        <d v="2023-12-26T00:00:00"/>
        <d v="2024-06-14T00:00:00"/>
        <d v="2023-03-28T00:00:00"/>
        <d v="2023-05-21T00:00:00"/>
        <d v="2024-03-07T00:00:00"/>
        <d v="2023-05-18T00:00:00"/>
        <d v="2024-04-14T00:00:00"/>
        <d v="2023-10-28T00:00:00"/>
        <d v="2025-06-11T00:00:00"/>
        <d v="2024-07-21T00:00:00"/>
        <d v="2024-12-10T00:00:00"/>
        <d v="2025-04-05T00:00:00"/>
        <d v="2024-03-02T00:00:00"/>
        <d v="2023-07-04T00:00:00"/>
        <d v="2025-08-18T00:00:00"/>
        <d v="2023-04-04T00:00:00"/>
        <d v="2024-05-09T00:00:00"/>
        <d v="2023-04-05T00:00:00"/>
        <d v="2023-08-22T00:00:00"/>
        <d v="2025-01-27T00:00:00"/>
        <d v="2023-09-19T00:00:00"/>
        <d v="2023-08-03T00:00:00"/>
        <d v="2023-02-23T00:00:00"/>
        <d v="2023-03-15T00:00:00"/>
        <d v="2023-02-02T00:00:00"/>
        <d v="2024-06-30T00:00:00"/>
        <d v="2024-09-25T00:00:00"/>
        <d v="2024-09-30T00:00:00"/>
        <d v="2024-12-28T00:00:00"/>
        <d v="2024-04-25T00:00:00"/>
        <d v="2023-12-23T00:00:00"/>
        <d v="2023-11-16T00:00:00"/>
        <d v="2024-01-31T00:00:00"/>
        <d v="2023-06-26T00:00:00"/>
        <d v="2023-01-05T00:00:00"/>
        <d v="2024-08-20T00:00:00"/>
        <d v="2024-04-24T00:00:00"/>
        <d v="2024-06-21T00:00:00"/>
        <d v="2025-07-07T00:00:00"/>
        <d v="2024-03-09T00:00:00"/>
        <d v="2025-03-29T00:00:00"/>
        <d v="2023-01-12T00:00:00"/>
        <d v="2025-04-01T00:00:00"/>
        <d v="2024-04-07T00:00:00"/>
        <d v="2023-01-28T00:00:00"/>
        <d v="2024-03-20T00:00:00"/>
        <d v="2024-09-20T00:00:00"/>
        <d v="2024-06-04T00:00:00"/>
        <d v="2023-10-11T00:00:00"/>
        <d v="2024-10-14T00:00:00"/>
        <d v="2023-11-10T00:00:00"/>
        <d v="2023-10-10T00:00:00"/>
        <d v="2025-06-25T00:00:00"/>
        <d v="2023-10-29T00:00:00"/>
        <d v="2025-09-14T00:00:00"/>
        <d v="2023-03-30T00:00:00"/>
        <d v="2024-05-11T00:00:00"/>
        <d v="2023-03-17T00:00:00"/>
        <d v="2024-05-24T00:00:00"/>
        <d v="2023-02-15T00:00:00"/>
        <d v="2025-07-29T00:00:00"/>
        <d v="2023-01-25T00:00:00"/>
        <d v="2023-03-02T00:00:00"/>
        <d v="2024-07-07T00:00:00"/>
        <d v="2023-09-13T00:00:00"/>
        <d v="2024-01-01T00:00:00"/>
        <d v="2023-12-05T00:00:00"/>
        <d v="2025-09-24T00:00:00"/>
        <d v="2024-03-19T00:00:00"/>
        <d v="2024-07-30T00:00:00"/>
        <d v="2024-01-25T00:00:00"/>
        <d v="2023-02-18T00:00:00"/>
        <d v="2023-06-27T00:00:00"/>
        <d v="2023-04-14T00:00:00"/>
        <d v="2024-07-18T00:00:00"/>
        <d v="2024-04-13T00:00:00"/>
        <d v="2025-01-31T00:00:00"/>
        <d v="2025-06-16T00:00:00"/>
        <d v="2023-12-02T00:00:00"/>
        <d v="2025-01-04T00:00:00"/>
        <d v="2024-05-01T00:00:00"/>
        <d v="2024-07-11T00:00:00"/>
        <d v="2023-07-19T00:00:00"/>
        <d v="2025-04-10T00:00:00"/>
        <d v="2023-10-13T00:00:00"/>
        <d v="2023-11-30T00:00:00"/>
        <d v="2024-08-23T00:00:00"/>
        <d v="2023-03-26T00:00:00"/>
        <d v="2025-05-11T00:00:00"/>
        <d v="2023-06-20T00:00:00"/>
        <d v="2023-07-17T00:00:00"/>
        <d v="2025-05-30T00:00:00"/>
        <d v="2024-02-08T00:00:00"/>
        <d v="2025-05-04T00:00:00"/>
        <d v="2025-05-21T00:00:00"/>
        <d v="2025-09-06T00:00:00"/>
        <d v="2024-11-15T00:00:00"/>
        <d v="2023-05-13T00:00:00"/>
        <d v="2025-03-25T00:00:00"/>
        <d v="2024-08-12T00:00:00"/>
        <d v="2023-02-14T00:00:00"/>
        <d v="2023-01-31T00:00:00"/>
        <d v="2024-11-11T00:00:00"/>
        <d v="2024-07-28T00:00:00"/>
        <d v="2025-01-06T00:00:00"/>
        <d v="2024-09-02T00:00:00"/>
        <d v="2025-02-04T00:00:00"/>
        <d v="2023-01-29T00:00:00"/>
        <d v="2023-09-22T00:00:00"/>
        <d v="2025-08-05T00:00:00"/>
        <d v="2025-07-04T00:00:00"/>
        <d v="2025-08-30T00:00:00"/>
        <d v="2025-02-22T00:00:00"/>
        <d v="2025-06-30T00:00:00"/>
        <d v="2023-06-03T00:00:00"/>
        <d v="2025-07-06T00:00:00"/>
        <d v="2024-07-20T00:00:00"/>
        <d v="2023-11-11T00:00:00"/>
        <d v="2023-05-24T00:00:00"/>
        <d v="2023-09-23T00:00:00"/>
        <d v="2023-03-18T00:00:00"/>
        <d v="2024-04-26T00:00:00"/>
        <d v="2024-03-03T00:00:00"/>
        <d v="2025-08-01T00:00:00"/>
        <d v="2024-12-09T00:00:00"/>
        <d v="2025-03-14T00:00:00"/>
        <d v="2024-11-05T00:00:00"/>
        <d v="2024-08-19T00:00:00"/>
        <d v="2025-07-19T00:00:00"/>
        <d v="2024-05-03T00:00:00"/>
        <d v="2023-02-17T00:00:00"/>
        <d v="2024-07-09T00:00:00"/>
        <d v="2025-09-20T00:00:00"/>
        <d v="2023-06-18T00:00:00"/>
        <d v="2023-06-10T00:00:00"/>
        <d v="2023-09-25T00:00:00"/>
        <d v="2024-07-12T00:00:00"/>
        <d v="2025-01-26T00:00:00"/>
        <d v="2025-04-06T00:00:00"/>
        <d v="2023-07-26T00:00:00"/>
        <d v="2023-06-01T00:00:00"/>
        <d v="2024-12-22T00:00:00"/>
        <d v="2024-07-16T00:00:00"/>
        <d v="2023-04-10T00:00:00"/>
        <d v="2024-10-09T00:00:00"/>
        <d v="2024-09-24T00:00:00"/>
        <d v="2023-12-24T00:00:00"/>
        <d v="2024-04-23T00:00:00"/>
        <d v="2025-04-28T00:00:00"/>
        <d v="2023-12-28T00:00:00"/>
        <d v="2023-12-25T00:00:00"/>
        <d v="2024-05-13T00:00:00"/>
        <d v="2023-11-20T00:00:00"/>
        <d v="2024-09-07T00:00:00"/>
        <d v="2024-06-05T00:00:00"/>
        <d v="2025-01-01T00:00:00"/>
        <d v="2024-08-15T00:00:00"/>
        <d v="2025-02-25T00:00:00"/>
        <d v="2024-04-08T00:00:00"/>
        <d v="2024-06-01T00:00:00"/>
        <d v="2023-11-12T00:00:00"/>
        <d v="2024-08-25T00:00:00"/>
        <d v="2023-11-15T00:00:00"/>
        <d v="2025-03-31T00:00:00"/>
        <d v="2023-12-07T00:00:00"/>
        <d v="2024-02-07T00:00:00"/>
        <d v="2025-04-25T00:00:00"/>
        <d v="2024-10-06T00:00:00"/>
        <d v="2025-07-28T00:00:00"/>
        <d v="2023-08-25T00:00:00"/>
        <d v="2024-11-02T00:00:00"/>
        <d v="2023-09-16T00:00:00"/>
        <d v="2024-06-19T00:00:00"/>
        <d v="2023-04-06T00:00:00"/>
        <d v="2024-02-24T00:00:00"/>
        <d v="2025-03-18T00:00:00"/>
        <d v="2024-04-20T00:00:00"/>
        <d v="2023-10-05T00:00:00"/>
        <d v="2023-01-21T00:00:00"/>
        <d v="2024-07-06T00:00:00"/>
        <d v="2023-01-11T00:00:00"/>
        <d v="2023-08-11T00:00:00"/>
        <d v="2025-09-21T00:00:00"/>
        <d v="2023-01-19T00:00:00"/>
        <d v="2024-11-07T00:00:00"/>
        <d v="2024-11-30T00:00:00"/>
        <d v="2023-07-24T00:00:00"/>
        <d v="2024-06-25T00:00:00"/>
        <d v="2023-10-24T00:00:00"/>
        <d v="2023-10-08T00:00:00"/>
        <d v="2024-12-14T00:00:00"/>
        <d v="2025-07-18T00:00:00"/>
        <d v="2024-10-18T00:00:00"/>
        <d v="2025-08-26T00:00:00"/>
        <d v="2025-08-09T00:00:00"/>
        <d v="2023-10-25T00:00:00"/>
        <d v="2023-08-08T00:00:00"/>
        <d v="2024-07-02T00:00:00"/>
        <d v="2025-01-25T00:00:00"/>
        <d v="2024-01-09T00:00:00"/>
        <d v="2023-05-12T00:00:00"/>
        <d v="2025-02-23T00:00:00"/>
        <d v="2024-04-17T00:00:00"/>
        <d v="2025-09-13T00:00:00"/>
        <d v="2024-08-07T00:00:00"/>
        <d v="2025-01-29T00:00:00"/>
        <d v="2023-05-01T00:00:00"/>
        <d v="2023-09-27T00:00:00"/>
        <d v="2023-05-22T00:00:00"/>
        <d v="2023-10-27T00:00:00"/>
        <d v="2024-05-29T00:00:00"/>
        <d v="2024-03-16T00:00:00"/>
        <d v="2023-01-20T00:00:00"/>
        <d v="2024-05-26T00:00:00"/>
        <d v="2024-03-26T00:00:00"/>
        <d v="2025-01-22T00:00:00"/>
        <d v="2023-07-08T00:00:00"/>
        <d v="2024-08-10T00:00:00"/>
        <d v="2024-01-24T00:00:00"/>
        <d v="2025-04-04T00:00:00"/>
        <d v="2025-03-08T00:00:00"/>
        <d v="2023-10-30T00:00:00"/>
        <d v="2024-02-11T00:00:00"/>
        <d v="2024-02-19T00:00:00"/>
        <d v="2024-09-29T00:00:00"/>
        <d v="2023-01-04T00:00:00"/>
        <d v="2025-07-08T00:00:00"/>
        <d v="2024-04-21T00:00:00"/>
        <d v="2023-11-03T00:00:00"/>
        <d v="2024-09-05T00:00:00"/>
        <d v="2025-08-03T00:00:00"/>
        <d v="2023-06-12T00:00:00"/>
        <d v="2024-11-22T00:00:00"/>
        <d v="2023-04-17T00:00:00"/>
        <d v="2024-01-08T00:00:00"/>
        <d v="2024-05-06T00:00:00"/>
        <d v="2025-01-14T00:00:00"/>
        <d v="2024-10-28T00:00:00"/>
        <d v="2023-01-10T00:00:00"/>
        <d v="2023-01-30T00:00:00"/>
        <d v="2024-07-27T00:00:00"/>
        <d v="2023-06-28T00:00:00"/>
        <d v="2023-01-23T00:00:00"/>
        <d v="2023-05-19T00:00:00"/>
        <d v="2023-12-12T00:00:00"/>
        <d v="2024-02-12T00:00:00"/>
        <d v="2023-10-20T00:00:00"/>
        <d v="2023-12-01T00:00:00"/>
        <d v="2025-05-15T00:00:00"/>
        <d v="2025-04-27T00:00:00"/>
        <d v="2024-03-13T00:00:00"/>
        <d v="2023-11-28T00:00:00"/>
        <d v="2024-06-15T00:00:00"/>
        <d v="2025-03-19T00:00:00"/>
        <d v="2023-11-17T00:00:00"/>
        <d v="2025-01-17T00:00:00"/>
        <d v="2024-12-01T00:00:00"/>
        <d v="2025-03-02T00:00:00"/>
        <d v="2024-10-21T00:00:00"/>
        <d v="2024-03-23T00:00:00"/>
        <d v="2024-05-07T00:00:00"/>
        <d v="2025-03-12T00:00:00"/>
        <d v="2025-05-05T00:00:00"/>
        <d v="2023-03-03T00:00:00"/>
        <d v="2024-02-17T00:00:00"/>
        <d v="2025-06-18T00:00:00"/>
        <d v="2023-05-31T00:00:00"/>
        <d v="2024-01-10T00:00:00"/>
        <d v="2024-01-22T00:00:00"/>
        <d v="2025-09-10T00:00:00"/>
        <d v="2023-07-07T00:00:00"/>
        <d v="2024-03-14T00:00:00"/>
        <d v="2023-04-07T00:00:00"/>
        <d v="2025-01-05T00:00:00"/>
        <d v="2023-05-08T00:00:00"/>
        <d v="2023-07-18T00:00:00"/>
        <d v="2025-07-25T00:00:00"/>
        <d v="2023-03-06T00:00:00"/>
        <d v="2024-08-30T00:00:00"/>
        <d v="2023-05-26T00:00:00"/>
        <d v="2025-07-01T00:00:00"/>
        <d v="2025-05-31T00:00:00"/>
        <d v="2025-08-13T00:00:00"/>
        <d v="2024-09-06T00:00:00"/>
        <d v="2024-01-05T00:00:00"/>
        <d v="2025-04-03T00:00:00"/>
        <d v="2023-08-20T00:00:00"/>
        <d v="2024-09-12T00:00:00"/>
        <d v="2024-05-14T00:00:00"/>
        <d v="2025-08-10T00:00:00"/>
        <d v="2025-05-28T00:00:00"/>
        <d v="2025-02-14T00:00:00"/>
        <d v="2025-06-19T00:00:00"/>
        <d v="2025-02-18T00:00:00"/>
        <d v="2025-03-24T00:00:00"/>
        <d v="2025-05-18T00:00:00"/>
        <d v="2025-02-05T00:00:00"/>
        <d v="2025-01-08T00:00:00"/>
        <d v="2025-07-23T00:00:00"/>
        <d v="2025-05-08T00:00:00"/>
        <d v="2024-07-04T00:00:00"/>
        <d v="2023-07-23T00:00:00"/>
        <d v="2024-02-03T00:00:00"/>
        <d v="2025-03-04T00:00:00"/>
        <d v="2025-06-06T00:00:00"/>
        <d v="2023-10-12T00:00:00"/>
        <d v="2024-12-15T00:00:00"/>
        <d v="2024-06-03T00:00:00"/>
        <d v="2023-07-02T00:00:00"/>
        <d v="2024-08-03T00:00:00"/>
        <d v="2025-04-07T00:00:00"/>
        <d v="2024-06-22T00:00:00"/>
        <d v="2023-10-06T00:00:00"/>
        <d v="2024-02-05T00:00:00"/>
        <d v="2023-10-17T00:00:00"/>
        <d v="2025-06-27T00:00:00"/>
        <d v="2023-12-13T00:00:00"/>
        <d v="2024-06-07T00:00:00"/>
        <d v="2023-08-16T00:00:00"/>
        <d v="2024-11-17T00:00:00"/>
        <d v="2024-10-24T00:00:00"/>
        <d v="2025-04-12T00:00:00"/>
        <d v="2024-01-11T00:00:00"/>
        <d v="2023-03-01T00:00:00"/>
        <d v="2024-12-20T00:00:00"/>
        <d v="2024-11-27T00:00:00"/>
        <d v="2025-05-09T00:00:00"/>
        <d v="2023-05-27T00:00:00"/>
        <d v="2025-06-12T00:00:00"/>
        <d v="2024-11-19T00:00:00"/>
        <d v="2024-01-28T00:00:00"/>
        <d v="2025-03-01T00:00:00"/>
        <d v="2023-03-23T00:00:00"/>
        <d v="2024-01-19T00:00:00"/>
        <d v="2025-09-07T00:00:00"/>
        <d v="2025-07-24T00:00:00"/>
        <d v="2023-12-29T00:00:00"/>
        <d v="2025-08-06T00:00:00"/>
        <d v="2023-10-23T00:00:00"/>
        <d v="2025-01-09T00:00:00"/>
        <d v="2024-03-11T00:00:00"/>
        <d v="2025-06-22T00:00:00"/>
        <d v="2024-10-16T00:00:00"/>
        <d v="2025-07-11T00:00:00"/>
        <d v="2023-02-26T00:00:00"/>
        <d v="2025-09-01T00:00:00"/>
        <d v="2024-04-09T00:00:00"/>
        <d v="2023-03-10T00:00:00"/>
        <d v="2024-02-04T00:00:00"/>
        <d v="2024-08-24T00:00:00"/>
        <d v="2023-09-02T00:00:00"/>
        <d v="2023-06-07T00:00:00"/>
        <d v="2023-07-09T00:00:00"/>
        <d v="2024-02-21T00:00:00"/>
        <d v="2025-05-13T00:00:00"/>
        <d v="2024-07-25T00:00:00"/>
        <d v="2024-05-16T00:00:00"/>
        <d v="2025-06-24T00:00:00"/>
        <d v="2023-06-14T00:00:00"/>
        <d v="2024-10-29T00:00:00"/>
        <d v="2023-01-01T00:00:00"/>
        <d v="2023-02-07T00:00:00"/>
        <d v="2025-09-11T00:00:00"/>
        <d v="2024-08-13T00:00:00"/>
        <d v="2024-12-11T00:00:00"/>
        <d v="2025-06-04T00:00:00"/>
        <d v="2024-10-12T00:00:00"/>
        <d v="2025-08-29T00:00:00"/>
        <d v="2023-02-11T00:00:00"/>
        <d v="2025-06-28T00:00:00"/>
        <d v="2025-07-14T00:00:00"/>
        <d v="2023-07-31T00:00:00"/>
        <d v="2023-08-07T00:00:00"/>
        <d v="2025-03-16T00:00:00"/>
        <d v="2023-02-20T00:00:00"/>
        <d v="2023-03-24T00:00:00"/>
        <d v="2023-10-15T00:00:00"/>
        <d v="2024-11-20T00:00:00"/>
        <d v="2024-09-22T00:00:00"/>
        <d v="2023-03-21T00:00:00"/>
        <d v="2023-04-02T00:00:00"/>
        <d v="2024-06-13T00:00:00"/>
        <d v="2024-12-06T00:00:00"/>
        <d v="2025-01-15T00:00:00"/>
        <d v="2025-09-22T00:00:00"/>
        <d v="2023-04-18T00:00:00"/>
        <d v="2025-05-12T00:00:00"/>
        <d v="2025-04-11T00:00:00"/>
        <d v="2024-12-17T00:00:00"/>
        <d v="2024-06-16T00:00:00"/>
        <d v="2025-07-17T00:00:00"/>
        <d v="2023-11-25T00:00:00"/>
        <d v="2024-12-13T00:00:00"/>
        <d v="2024-05-15T00:00:00"/>
        <d v="2025-01-18T00:00:00"/>
        <d v="2024-05-02T00:00:00"/>
        <d v="2024-03-31T00:00:00"/>
        <d v="2025-07-21T00:00:00"/>
        <d v="2023-02-03T00:00:00"/>
        <d v="2023-06-09T00:00:00"/>
        <d v="2023-06-17T00:00:00"/>
        <d v="2023-11-02T00:00:00"/>
        <d v="2024-02-15T00:00:00"/>
        <d v="2023-01-07T00:00:00"/>
        <d v="2023-09-03T00:00:00"/>
        <d v="2023-11-29T00:00:00"/>
        <d v="2025-05-06T00:00:00"/>
        <d v="2024-12-26T00:00:00"/>
        <d v="2023-07-14T00:00:00"/>
        <d v="2024-12-25T00:00:00"/>
        <d v="2024-09-09T00:00:00"/>
        <d v="2023-04-23T00:00:00"/>
        <d v="2024-05-30T00:00:00"/>
        <d v="2024-05-17T00:00:00"/>
        <d v="2024-07-26T00:00:00"/>
        <d v="2025-03-30T00:00:00"/>
        <d v="2023-01-16T00:00:00"/>
        <d v="2023-12-17T00:00:00"/>
        <d v="2023-07-28T00:00:00"/>
        <d v="2023-12-03T00:00:00"/>
        <d v="2024-04-01T00:00:00"/>
        <d v="2025-05-26T00:00:00"/>
        <d v="2025-04-15T00:00:00"/>
        <d v="2025-07-31T00:00:00"/>
        <d v="2025-02-15T00:00:00"/>
        <d v="2024-12-19T00:00:00"/>
        <d v="2023-08-27T00:00:00"/>
        <d v="2023-11-23T00:00:00"/>
        <d v="2024-05-25T00:00:00"/>
        <d v="2024-11-03T00:00:00"/>
        <d v="2023-04-08T00:00:00"/>
        <d v="2023-02-28T00:00:00"/>
        <d v="2023-10-21T00:00:00"/>
        <d v="2025-06-15T00:00:00"/>
        <d v="2023-12-14T00:00:00"/>
        <d v="2023-12-22T00:00:00"/>
        <d v="2025-01-03T00:00:00"/>
        <d v="2024-08-14T00:00:00"/>
        <d v="2024-04-28T00:00:00"/>
        <d v="2024-04-05T00:00:00"/>
        <d v="2023-06-29T00:00:00"/>
        <d v="2025-06-08T00:00:00"/>
        <d v="2023-04-22T00:00:00"/>
        <d v="2025-07-02T00:00:00"/>
        <d v="2023-08-29T00:00:00"/>
        <d v="2024-11-28T00:00:00"/>
        <d v="2024-09-13T00:00:00"/>
        <d v="2024-02-26T00:00:00"/>
        <d v="2024-12-23T00:00:00"/>
        <d v="2025-08-08T00:00:00"/>
        <d v="2025-02-21T00:00:00"/>
        <d v="2025-01-11T00:00:00"/>
        <d v="2025-03-11T00:00:00"/>
        <d v="2025-08-07T00:00:00"/>
        <d v="2023-09-01T00:00:00"/>
        <d v="2024-10-07T00:00:00"/>
        <d v="2024-01-17T00:00:00"/>
        <d v="2023-01-13T00:00:00"/>
        <d v="2025-09-15T00:00:00"/>
        <d v="2025-04-09T00:00:00"/>
        <d v="2025-02-08T00:00:00"/>
        <d v="2024-11-08T00:00:00"/>
        <d v="2024-09-28T00:00:00"/>
        <d v="2024-06-18T00:00:00"/>
        <d v="2025-08-02T00:00:00"/>
        <d v="2023-02-09T00:00:00"/>
        <d v="2025-03-27T00:00:00"/>
        <d v="2023-03-11T00:00:00"/>
        <d v="2024-01-27T00:00:00"/>
        <d v="2023-04-25T00:00:00"/>
        <d v="2025-07-10T00:00:00"/>
        <d v="2023-09-04T00:00:00"/>
        <d v="2024-12-27T00:00:00"/>
        <d v="2025-03-10T00:00:00"/>
        <d v="2023-11-05T00:00:00"/>
        <d v="2024-01-12T00:00:00"/>
        <d v="2024-04-19T00:00:00"/>
        <d v="2023-03-25T00:00:00"/>
        <d v="2024-08-09T00:00:00"/>
        <d v="2024-06-20T00:00:00"/>
        <d v="2023-05-23T00:00:00"/>
        <d v="2024-03-28T00:00:00"/>
        <d v="2024-08-02T00:00:00"/>
        <d v="2023-08-13T00:00:00"/>
        <d v="2023-12-10T00:00:00"/>
        <d v="2023-02-22T00:00:00"/>
        <d v="2024-09-26T00:00:00"/>
        <d v="2023-08-19T00:00:00"/>
        <d v="2024-03-12T00:00:00"/>
        <d v="2024-05-18T00:00:00"/>
        <d v="2025-03-07T00:00:00"/>
        <d v="2023-09-10T00:00:00"/>
        <d v="2024-02-02T00:00:00"/>
        <d v="2023-03-20T00:00:00"/>
        <d v="2023-05-07T00:00:00"/>
        <d v="2024-12-31T00:00:00"/>
        <d v="2023-10-03T00:00:00"/>
        <d v="2024-12-08T00:00:00"/>
        <d v="2024-11-24T00:00:00"/>
        <d v="2023-11-07T00:00:00"/>
        <d v="2023-12-31T00:00:00"/>
        <d v="2023-12-08T00:00:00"/>
        <d v="2023-11-09T00:00:00"/>
        <d v="2024-01-04T00:00:00"/>
        <d v="2024-07-24T00:00:00"/>
        <d v="2024-03-08T00:00:00"/>
        <d v="2024-05-22T00:00:00"/>
        <d v="2024-09-27T00:00:00"/>
        <d v="2024-11-14T00:00:00"/>
        <d v="2024-02-22T00:00:00"/>
        <d v="2023-09-14T00:00:00"/>
        <d v="2024-07-29T00:00:00"/>
        <d v="2023-03-05T00:00:00"/>
        <d v="2023-10-22T00:00:00"/>
        <d v="2023-03-27T00:00:00"/>
        <d v="2025-05-07T00:00:00"/>
        <d v="2024-07-22T00:00:00"/>
        <d v="2024-05-08T00:00:00"/>
        <d v="2025-02-13T00:00:00"/>
        <d v="2023-11-01T00:00:00"/>
        <d v="2023-12-06T00:00:00"/>
        <d v="2025-01-10T00:00:00"/>
        <d v="2023-08-12T00:00:00"/>
        <d v="2024-09-14T00:00:00"/>
        <d v="2024-06-09T00:00:00"/>
        <d v="2024-12-18T00:00:00"/>
        <d v="2024-06-08T00:00:00"/>
        <d v="2023-06-23T00:00:00"/>
        <d v="2023-05-25T00:00:00"/>
        <d v="2024-12-30T00:00:00"/>
        <d v="2023-01-15T00:00:00"/>
        <d v="2023-12-27T00:00:00"/>
        <d v="2024-04-10T00:00:00"/>
        <d v="2023-03-04T00:00:00"/>
        <d v="2024-12-16T00:00:00"/>
        <d v="2025-01-30T00:00:00"/>
        <d v="2024-09-04T00:00:00"/>
        <d v="2023-12-15T00:00:00"/>
        <d v="2025-05-10T00:00:00"/>
        <d v="2025-02-07T00:00:00"/>
        <d v="2025-01-12T00:00:00"/>
        <d v="2024-09-08T00:00:00"/>
        <d v="2023-06-02T00:00:00"/>
        <d v="2025-09-27T00:00:00"/>
        <d v="2025-02-19T00:00:00"/>
        <d v="2023-07-25T00:00:00"/>
        <d v="2023-05-03T00:00:00"/>
        <d v="2023-03-31T00:00:00"/>
        <d v="2025-07-22T00:00:00"/>
        <d v="2025-08-15T00:00:00"/>
        <d v="2024-10-08T00:00:00"/>
        <d v="2024-08-08T00:00:00"/>
        <d v="2024-01-18T00:00:00"/>
        <d v="2023-03-12T00:00:00"/>
        <d v="2025-06-20T00:00:00"/>
        <d v="2024-08-28T00:00:00"/>
        <d v="2024-03-15T00:00:00"/>
        <d v="2023-07-12T00:00:00"/>
        <d v="2024-03-04T00:00:00"/>
        <d v="2023-07-27T00:00:00"/>
        <d v="2023-05-02T00:00:00"/>
        <d v="2024-02-20T00:00:00"/>
        <d v="2024-07-03T00:00:00"/>
        <d v="2023-12-18T00:00:00"/>
        <d v="2024-06-23T00:00:00"/>
        <d v="2023-11-08T00:00:00"/>
        <d v="2023-04-03T00:00:00"/>
        <d v="2025-05-27T00:00:00"/>
        <d v="2023-12-30T00:00:00"/>
        <d v="2024-10-30T00:00:00"/>
        <d v="2024-11-29T00:00:00"/>
        <d v="2025-01-28T00:00:00"/>
        <d v="2023-04-16T00:00:00"/>
        <d v="2023-04-19T00:00:00"/>
        <d v="2023-10-26T00:00:00"/>
        <d v="2024-10-04T00:00:00"/>
        <d v="2023-09-09T00:00:00"/>
        <d v="2024-10-13T00:00:00"/>
        <d v="2023-04-11T00:00:00"/>
        <d v="2025-04-08T00:00:00"/>
        <d v="2023-07-22T00:00:00"/>
        <d v="2024-08-06T00:00:00"/>
        <d v="2024-08-21T00:00:00"/>
        <d v="2024-04-27T00:00:00"/>
        <d v="2024-04-06T00:00:00"/>
        <d v="2023-05-05T00:00:00"/>
        <d v="2025-04-23T00:00:00"/>
        <d v="2024-10-11T00:00:00"/>
        <d v="2023-03-19T00:00:00"/>
        <d v="2023-04-21T00:00:00"/>
        <d v="2023-11-04T00:00:00"/>
        <d v="2023-05-14T00:00:00"/>
        <d v="2023-06-24T00:00:00"/>
        <d v="2024-01-20T00:00:00"/>
        <d v="2024-10-23T00:00:00"/>
        <d v="2025-06-13T00:00:00"/>
        <d v="2024-10-03T00:00:00"/>
        <d v="2023-10-19T00:00:00"/>
        <d v="2024-03-29T00:00:00"/>
        <d v="2024-05-05T00:00:00"/>
        <d v="2025-04-14T00:00:00"/>
        <d v="2024-09-11T00:00:00"/>
        <d v="2024-08-31T00:00:00"/>
        <d v="2025-07-13T00:00:00"/>
        <d v="2023-11-24T00:00:00"/>
        <d v="2025-04-16T00:00:00"/>
        <d v="2023-09-20T00:00:00"/>
        <d v="2023-02-24T00:00:00"/>
        <d v="2024-06-28T00:00:00"/>
        <d v="2025-07-27T00:00:00"/>
        <d v="2024-06-26T00:00:00"/>
        <d v="2023-06-19T00:00:00"/>
        <d v="2023-02-08T00:00:00"/>
        <d v="2023-08-23T00:00:00"/>
        <d v="2024-01-02T00:00:00"/>
        <d v="2024-11-04T00:00:00"/>
        <d v="2024-02-10T00:00:00"/>
        <d v="2023-12-11T00:00:00"/>
        <d v="2023-05-06T00:00:00"/>
        <d v="2025-06-23T00:00:00"/>
        <d v="2023-11-06T00:00:00"/>
        <d v="2023-03-13T00:00:00"/>
        <d v="2023-05-20T00:00:00"/>
        <d v="2024-02-27T00:00:00"/>
        <d v="2024-01-03T00:00:00"/>
        <d v="2024-07-19T00:00:00"/>
        <d v="2023-06-15T00:00:00"/>
        <d v="2023-09-11T00:00:00"/>
        <d v="2024-06-06T00:00:00"/>
        <d v="2024-11-18T00:00:00"/>
        <d v="2024-03-24T00:00:00"/>
        <d v="2023-04-28T00:00:00"/>
        <d v="2025-02-28T00:00:00"/>
        <d v="2023-12-04T00:00:00"/>
        <d v="2024-07-14T00:00:00"/>
        <d v="2023-02-19T00:00:00"/>
        <d v="2025-08-22T00:00:00"/>
        <d v="2024-02-28T00:00:00"/>
        <d v="2024-05-20T00:00:00"/>
        <d v="2023-06-05T00:00:00"/>
        <d v="2023-08-04T00:00:00"/>
        <d v="2025-05-02T00:00:00"/>
        <d v="2025-08-27T00:00:00"/>
        <d v="2024-07-01T00:00:00"/>
        <d v="2025-02-17T00:00:00"/>
        <d v="2024-06-29T00:00:00"/>
        <d v="2025-09-25T00:00:00"/>
        <d v="2023-01-17T00:00:00"/>
        <d v="2023-02-25T00:00:00"/>
        <d v="2024-01-21T00:00:00"/>
        <d v="2025-09-08T00:00:00"/>
        <d v="2025-07-26T00:00:00"/>
        <d v="2023-01-03T00:00:00"/>
        <d v="2024-10-20T00:00:00"/>
        <d v="2025-03-26T00:00:00"/>
        <d v="2024-04-12T00:00:00"/>
        <d v="2023-11-26T00:00:00"/>
        <d v="2024-05-19T00:00:00"/>
        <d v="2023-08-15T00:00:00"/>
        <d v="2024-04-11T00:00:00"/>
        <d v="2025-05-23T00:00:00"/>
        <d v="2024-05-31T00:00:00"/>
        <d v="2024-06-10T00:00:00"/>
        <d v="2024-10-01T00:00:00"/>
        <d v="2025-08-17T00:00:00"/>
        <d v="2023-03-29T00:00:00"/>
        <d v="2023-06-30T00:00:00"/>
        <d v="2024-10-15T00:00:00"/>
        <d v="2023-09-12T00:00:00"/>
        <d v="2024-11-09T00:00:00"/>
        <d v="2025-04-21T00:00:00"/>
        <d v="2025-04-20T00:00:00"/>
        <d v="2024-01-29T00:00:00"/>
        <d v="2025-05-24T00:00:00"/>
        <d v="2024-03-27T00:00:00"/>
        <d v="2025-08-24T00:00:00"/>
      </sharedItems>
      <fieldGroup par="13"/>
    </cacheField>
    <cacheField name="Amount_Spent (₹)" numFmtId="1">
      <sharedItems containsSemiMixedTypes="0" containsString="0" containsNumber="1" containsInteger="1" minValue="567" maxValue="149950"/>
    </cacheField>
    <cacheField name="Payment_Mode" numFmtId="0">
      <sharedItems count="3">
        <s v="Contactless"/>
        <s v="Online"/>
        <s v="Swipe"/>
      </sharedItems>
    </cacheField>
    <cacheField name="Months (Transaction_Date)" numFmtId="0" databaseField="0">
      <fieldGroup base="8">
        <rangePr groupBy="months" startDate="2023-01-01T00:00:00" endDate="2025-09-28T00:00:00"/>
        <groupItems count="14">
          <s v="&lt;01-01-2023"/>
          <s v="Jan"/>
          <s v="Feb"/>
          <s v="Mar"/>
          <s v="Apr"/>
          <s v="May"/>
          <s v="Jun"/>
          <s v="Jul"/>
          <s v="Aug"/>
          <s v="Sep"/>
          <s v="Oct"/>
          <s v="Nov"/>
          <s v="Dec"/>
          <s v="&gt;28-09-2025"/>
        </groupItems>
      </fieldGroup>
    </cacheField>
    <cacheField name="Quarters (Transaction_Date)" numFmtId="0" databaseField="0">
      <fieldGroup base="8">
        <rangePr groupBy="quarters" startDate="2023-01-01T00:00:00" endDate="2025-09-28T00:00:00"/>
        <groupItems count="6">
          <s v="&lt;01-01-2023"/>
          <s v="Qtr1"/>
          <s v="Qtr2"/>
          <s v="Qtr3"/>
          <s v="Qtr4"/>
          <s v="&gt;28-09-2025"/>
        </groupItems>
      </fieldGroup>
    </cacheField>
    <cacheField name="Years (Transaction_Date)" numFmtId="0" databaseField="0">
      <fieldGroup base="8">
        <rangePr groupBy="years" startDate="2023-01-01T00:00:00" endDate="2025-09-28T00:00:00"/>
        <groupItems count="5">
          <s v="&lt;01-01-2023"/>
          <s v="2023"/>
          <s v="2024"/>
          <s v="2025"/>
          <s v="&gt;28-09-2025"/>
        </groupItems>
      </fieldGroup>
    </cacheField>
  </cacheFields>
  <extLst>
    <ext xmlns:x14="http://schemas.microsoft.com/office/spreadsheetml/2009/9/main" uri="{725AE2AE-9491-48be-B2B4-4EB974FC3084}">
      <x14:pivotCacheDefinition pivotCacheId="4327029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x v="0"/>
    <s v="CUST865"/>
    <x v="0"/>
    <x v="0"/>
    <n v="34"/>
    <x v="0"/>
    <x v="0"/>
    <x v="0"/>
    <x v="0"/>
    <n v="118185"/>
    <x v="0"/>
  </r>
  <r>
    <x v="1"/>
    <s v="CUST885"/>
    <x v="1"/>
    <x v="1"/>
    <n v="35"/>
    <x v="0"/>
    <x v="1"/>
    <x v="0"/>
    <x v="1"/>
    <n v="37515"/>
    <x v="0"/>
  </r>
  <r>
    <x v="2"/>
    <s v="CUST373"/>
    <x v="2"/>
    <x v="1"/>
    <n v="33"/>
    <x v="0"/>
    <x v="1"/>
    <x v="1"/>
    <x v="2"/>
    <n v="28486"/>
    <x v="0"/>
  </r>
  <r>
    <x v="3"/>
    <s v="CUST421"/>
    <x v="1"/>
    <x v="1"/>
    <n v="27"/>
    <x v="0"/>
    <x v="0"/>
    <x v="2"/>
    <x v="3"/>
    <n v="135308"/>
    <x v="0"/>
  </r>
  <r>
    <x v="4"/>
    <s v="CUST653"/>
    <x v="2"/>
    <x v="1"/>
    <n v="31"/>
    <x v="0"/>
    <x v="0"/>
    <x v="3"/>
    <x v="4"/>
    <n v="110309"/>
    <x v="0"/>
  </r>
  <r>
    <x v="5"/>
    <s v="CUST517"/>
    <x v="3"/>
    <x v="1"/>
    <n v="32"/>
    <x v="0"/>
    <x v="2"/>
    <x v="3"/>
    <x v="5"/>
    <n v="83327"/>
    <x v="0"/>
  </r>
  <r>
    <x v="6"/>
    <s v="CUST203"/>
    <x v="4"/>
    <x v="0"/>
    <n v="29"/>
    <x v="0"/>
    <x v="2"/>
    <x v="4"/>
    <x v="6"/>
    <n v="8960"/>
    <x v="0"/>
  </r>
  <r>
    <x v="7"/>
    <s v="CUST911"/>
    <x v="0"/>
    <x v="1"/>
    <n v="26"/>
    <x v="0"/>
    <x v="1"/>
    <x v="4"/>
    <x v="7"/>
    <n v="113060"/>
    <x v="0"/>
  </r>
  <r>
    <x v="8"/>
    <s v="CUST968"/>
    <x v="5"/>
    <x v="0"/>
    <n v="29"/>
    <x v="0"/>
    <x v="0"/>
    <x v="0"/>
    <x v="8"/>
    <n v="59284"/>
    <x v="0"/>
  </r>
  <r>
    <x v="9"/>
    <s v="CUST187"/>
    <x v="0"/>
    <x v="0"/>
    <n v="30"/>
    <x v="0"/>
    <x v="3"/>
    <x v="4"/>
    <x v="9"/>
    <n v="85742"/>
    <x v="0"/>
  </r>
  <r>
    <x v="10"/>
    <s v="CUST409"/>
    <x v="6"/>
    <x v="1"/>
    <n v="26"/>
    <x v="0"/>
    <x v="3"/>
    <x v="5"/>
    <x v="10"/>
    <n v="38219"/>
    <x v="0"/>
  </r>
  <r>
    <x v="11"/>
    <s v="CUST756"/>
    <x v="2"/>
    <x v="0"/>
    <n v="35"/>
    <x v="0"/>
    <x v="3"/>
    <x v="1"/>
    <x v="11"/>
    <n v="12964"/>
    <x v="0"/>
  </r>
  <r>
    <x v="12"/>
    <s v="CUST942"/>
    <x v="7"/>
    <x v="0"/>
    <n v="29"/>
    <x v="0"/>
    <x v="2"/>
    <x v="1"/>
    <x v="12"/>
    <n v="88407"/>
    <x v="0"/>
  </r>
  <r>
    <x v="13"/>
    <s v="CUST221"/>
    <x v="2"/>
    <x v="1"/>
    <n v="28"/>
    <x v="0"/>
    <x v="0"/>
    <x v="4"/>
    <x v="13"/>
    <n v="31821"/>
    <x v="0"/>
  </r>
  <r>
    <x v="14"/>
    <s v="CUST226"/>
    <x v="1"/>
    <x v="0"/>
    <n v="34"/>
    <x v="0"/>
    <x v="3"/>
    <x v="1"/>
    <x v="14"/>
    <n v="90092"/>
    <x v="0"/>
  </r>
  <r>
    <x v="15"/>
    <s v="CUST216"/>
    <x v="6"/>
    <x v="0"/>
    <n v="31"/>
    <x v="0"/>
    <x v="0"/>
    <x v="4"/>
    <x v="15"/>
    <n v="89183"/>
    <x v="0"/>
  </r>
  <r>
    <x v="16"/>
    <s v="CUST328"/>
    <x v="0"/>
    <x v="1"/>
    <n v="32"/>
    <x v="0"/>
    <x v="0"/>
    <x v="5"/>
    <x v="16"/>
    <n v="58178"/>
    <x v="0"/>
  </r>
  <r>
    <x v="17"/>
    <s v="CUST182"/>
    <x v="5"/>
    <x v="1"/>
    <n v="28"/>
    <x v="0"/>
    <x v="0"/>
    <x v="4"/>
    <x v="17"/>
    <n v="97297"/>
    <x v="0"/>
  </r>
  <r>
    <x v="18"/>
    <s v="CUST235"/>
    <x v="3"/>
    <x v="0"/>
    <n v="28"/>
    <x v="0"/>
    <x v="3"/>
    <x v="5"/>
    <x v="18"/>
    <n v="129453"/>
    <x v="0"/>
  </r>
  <r>
    <x v="19"/>
    <s v="CUST844"/>
    <x v="3"/>
    <x v="0"/>
    <n v="26"/>
    <x v="0"/>
    <x v="1"/>
    <x v="5"/>
    <x v="19"/>
    <n v="96023"/>
    <x v="0"/>
  </r>
  <r>
    <x v="20"/>
    <s v="CUST489"/>
    <x v="3"/>
    <x v="0"/>
    <n v="33"/>
    <x v="0"/>
    <x v="3"/>
    <x v="1"/>
    <x v="20"/>
    <n v="22199"/>
    <x v="0"/>
  </r>
  <r>
    <x v="21"/>
    <s v="CUST344"/>
    <x v="4"/>
    <x v="0"/>
    <n v="28"/>
    <x v="0"/>
    <x v="3"/>
    <x v="5"/>
    <x v="21"/>
    <n v="129243"/>
    <x v="0"/>
  </r>
  <r>
    <x v="22"/>
    <s v="CUST316"/>
    <x v="0"/>
    <x v="0"/>
    <n v="27"/>
    <x v="0"/>
    <x v="1"/>
    <x v="2"/>
    <x v="22"/>
    <n v="102184"/>
    <x v="0"/>
  </r>
  <r>
    <x v="23"/>
    <s v="CUST589"/>
    <x v="8"/>
    <x v="1"/>
    <n v="27"/>
    <x v="0"/>
    <x v="1"/>
    <x v="3"/>
    <x v="23"/>
    <n v="108751"/>
    <x v="0"/>
  </r>
  <r>
    <x v="24"/>
    <s v="CUST504"/>
    <x v="4"/>
    <x v="1"/>
    <n v="35"/>
    <x v="0"/>
    <x v="3"/>
    <x v="3"/>
    <x v="24"/>
    <n v="149267"/>
    <x v="0"/>
  </r>
  <r>
    <x v="25"/>
    <s v="CUST809"/>
    <x v="8"/>
    <x v="1"/>
    <n v="26"/>
    <x v="0"/>
    <x v="2"/>
    <x v="2"/>
    <x v="25"/>
    <n v="128358"/>
    <x v="0"/>
  </r>
  <r>
    <x v="26"/>
    <s v="CUST602"/>
    <x v="4"/>
    <x v="0"/>
    <n v="28"/>
    <x v="0"/>
    <x v="0"/>
    <x v="2"/>
    <x v="26"/>
    <n v="135497"/>
    <x v="0"/>
  </r>
  <r>
    <x v="27"/>
    <s v="CUST480"/>
    <x v="9"/>
    <x v="0"/>
    <n v="26"/>
    <x v="0"/>
    <x v="2"/>
    <x v="2"/>
    <x v="27"/>
    <n v="73381"/>
    <x v="0"/>
  </r>
  <r>
    <x v="28"/>
    <s v="CUST238"/>
    <x v="9"/>
    <x v="1"/>
    <n v="28"/>
    <x v="0"/>
    <x v="1"/>
    <x v="1"/>
    <x v="28"/>
    <n v="23938"/>
    <x v="0"/>
  </r>
  <r>
    <x v="29"/>
    <s v="CUST142"/>
    <x v="6"/>
    <x v="0"/>
    <n v="27"/>
    <x v="0"/>
    <x v="1"/>
    <x v="1"/>
    <x v="29"/>
    <n v="7950"/>
    <x v="0"/>
  </r>
  <r>
    <x v="30"/>
    <s v="CUST376"/>
    <x v="1"/>
    <x v="1"/>
    <n v="33"/>
    <x v="0"/>
    <x v="2"/>
    <x v="1"/>
    <x v="30"/>
    <n v="95584"/>
    <x v="0"/>
  </r>
  <r>
    <x v="31"/>
    <s v="CUST853"/>
    <x v="6"/>
    <x v="1"/>
    <n v="31"/>
    <x v="0"/>
    <x v="0"/>
    <x v="0"/>
    <x v="31"/>
    <n v="2291"/>
    <x v="0"/>
  </r>
  <r>
    <x v="32"/>
    <s v="CUST260"/>
    <x v="8"/>
    <x v="0"/>
    <n v="29"/>
    <x v="0"/>
    <x v="2"/>
    <x v="0"/>
    <x v="32"/>
    <n v="36687"/>
    <x v="0"/>
  </r>
  <r>
    <x v="33"/>
    <s v="CUST226"/>
    <x v="5"/>
    <x v="0"/>
    <n v="32"/>
    <x v="0"/>
    <x v="1"/>
    <x v="3"/>
    <x v="33"/>
    <n v="117083"/>
    <x v="0"/>
  </r>
  <r>
    <x v="34"/>
    <s v="CUST223"/>
    <x v="6"/>
    <x v="1"/>
    <n v="27"/>
    <x v="0"/>
    <x v="0"/>
    <x v="1"/>
    <x v="34"/>
    <n v="21644"/>
    <x v="0"/>
  </r>
  <r>
    <x v="35"/>
    <s v="CUST168"/>
    <x v="8"/>
    <x v="1"/>
    <n v="31"/>
    <x v="0"/>
    <x v="2"/>
    <x v="4"/>
    <x v="35"/>
    <n v="16533"/>
    <x v="0"/>
  </r>
  <r>
    <x v="36"/>
    <s v="CUST836"/>
    <x v="1"/>
    <x v="1"/>
    <n v="32"/>
    <x v="0"/>
    <x v="3"/>
    <x v="1"/>
    <x v="36"/>
    <n v="12194"/>
    <x v="0"/>
  </r>
  <r>
    <x v="37"/>
    <s v="CUST176"/>
    <x v="2"/>
    <x v="1"/>
    <n v="31"/>
    <x v="0"/>
    <x v="2"/>
    <x v="5"/>
    <x v="37"/>
    <n v="96262"/>
    <x v="0"/>
  </r>
  <r>
    <x v="38"/>
    <s v="CUST652"/>
    <x v="8"/>
    <x v="0"/>
    <n v="35"/>
    <x v="0"/>
    <x v="2"/>
    <x v="0"/>
    <x v="38"/>
    <n v="78921"/>
    <x v="0"/>
  </r>
  <r>
    <x v="39"/>
    <s v="CUST638"/>
    <x v="9"/>
    <x v="0"/>
    <n v="29"/>
    <x v="0"/>
    <x v="1"/>
    <x v="2"/>
    <x v="39"/>
    <n v="50991"/>
    <x v="0"/>
  </r>
  <r>
    <x v="40"/>
    <s v="CUST490"/>
    <x v="3"/>
    <x v="1"/>
    <n v="31"/>
    <x v="0"/>
    <x v="1"/>
    <x v="0"/>
    <x v="40"/>
    <n v="130002"/>
    <x v="0"/>
  </r>
  <r>
    <x v="41"/>
    <s v="CUST202"/>
    <x v="4"/>
    <x v="1"/>
    <n v="30"/>
    <x v="0"/>
    <x v="1"/>
    <x v="4"/>
    <x v="41"/>
    <n v="104115"/>
    <x v="0"/>
  </r>
  <r>
    <x v="42"/>
    <s v="CUST856"/>
    <x v="7"/>
    <x v="0"/>
    <n v="34"/>
    <x v="0"/>
    <x v="1"/>
    <x v="5"/>
    <x v="42"/>
    <n v="55542"/>
    <x v="0"/>
  </r>
  <r>
    <x v="43"/>
    <s v="CUST836"/>
    <x v="7"/>
    <x v="0"/>
    <n v="35"/>
    <x v="0"/>
    <x v="2"/>
    <x v="0"/>
    <x v="43"/>
    <n v="42171"/>
    <x v="0"/>
  </r>
  <r>
    <x v="44"/>
    <s v="CUST901"/>
    <x v="1"/>
    <x v="0"/>
    <n v="28"/>
    <x v="0"/>
    <x v="0"/>
    <x v="3"/>
    <x v="44"/>
    <n v="39880"/>
    <x v="0"/>
  </r>
  <r>
    <x v="45"/>
    <s v="CUST114"/>
    <x v="5"/>
    <x v="1"/>
    <n v="29"/>
    <x v="0"/>
    <x v="1"/>
    <x v="4"/>
    <x v="45"/>
    <n v="133615"/>
    <x v="0"/>
  </r>
  <r>
    <x v="46"/>
    <s v="CUST575"/>
    <x v="5"/>
    <x v="0"/>
    <n v="34"/>
    <x v="0"/>
    <x v="3"/>
    <x v="2"/>
    <x v="46"/>
    <n v="26214"/>
    <x v="0"/>
  </r>
  <r>
    <x v="47"/>
    <s v="CUST493"/>
    <x v="8"/>
    <x v="1"/>
    <n v="29"/>
    <x v="0"/>
    <x v="2"/>
    <x v="3"/>
    <x v="47"/>
    <n v="20862"/>
    <x v="0"/>
  </r>
  <r>
    <x v="48"/>
    <s v="CUST450"/>
    <x v="3"/>
    <x v="0"/>
    <n v="29"/>
    <x v="0"/>
    <x v="2"/>
    <x v="0"/>
    <x v="48"/>
    <n v="5768"/>
    <x v="0"/>
  </r>
  <r>
    <x v="49"/>
    <s v="CUST836"/>
    <x v="2"/>
    <x v="0"/>
    <n v="31"/>
    <x v="0"/>
    <x v="3"/>
    <x v="0"/>
    <x v="49"/>
    <n v="42091"/>
    <x v="0"/>
  </r>
  <r>
    <x v="50"/>
    <s v="CUST853"/>
    <x v="3"/>
    <x v="1"/>
    <n v="34"/>
    <x v="0"/>
    <x v="1"/>
    <x v="3"/>
    <x v="50"/>
    <n v="124180"/>
    <x v="0"/>
  </r>
  <r>
    <x v="51"/>
    <s v="CUST725"/>
    <x v="6"/>
    <x v="1"/>
    <n v="29"/>
    <x v="0"/>
    <x v="0"/>
    <x v="3"/>
    <x v="51"/>
    <n v="86925"/>
    <x v="0"/>
  </r>
  <r>
    <x v="52"/>
    <s v="CUST974"/>
    <x v="4"/>
    <x v="1"/>
    <n v="28"/>
    <x v="0"/>
    <x v="0"/>
    <x v="4"/>
    <x v="52"/>
    <n v="145400"/>
    <x v="0"/>
  </r>
  <r>
    <x v="53"/>
    <s v="CUST784"/>
    <x v="4"/>
    <x v="0"/>
    <n v="27"/>
    <x v="0"/>
    <x v="3"/>
    <x v="3"/>
    <x v="53"/>
    <n v="111142"/>
    <x v="0"/>
  </r>
  <r>
    <x v="54"/>
    <s v="CUST995"/>
    <x v="2"/>
    <x v="1"/>
    <n v="32"/>
    <x v="0"/>
    <x v="2"/>
    <x v="1"/>
    <x v="54"/>
    <n v="43713"/>
    <x v="0"/>
  </r>
  <r>
    <x v="55"/>
    <s v="CUST127"/>
    <x v="1"/>
    <x v="1"/>
    <n v="26"/>
    <x v="0"/>
    <x v="0"/>
    <x v="5"/>
    <x v="55"/>
    <n v="115463"/>
    <x v="0"/>
  </r>
  <r>
    <x v="56"/>
    <s v="CUST161"/>
    <x v="6"/>
    <x v="1"/>
    <n v="27"/>
    <x v="0"/>
    <x v="3"/>
    <x v="0"/>
    <x v="56"/>
    <n v="115378"/>
    <x v="0"/>
  </r>
  <r>
    <x v="57"/>
    <s v="CUST598"/>
    <x v="3"/>
    <x v="1"/>
    <n v="26"/>
    <x v="0"/>
    <x v="2"/>
    <x v="2"/>
    <x v="57"/>
    <n v="36482"/>
    <x v="0"/>
  </r>
  <r>
    <x v="58"/>
    <s v="CUST357"/>
    <x v="2"/>
    <x v="1"/>
    <n v="32"/>
    <x v="0"/>
    <x v="3"/>
    <x v="5"/>
    <x v="58"/>
    <n v="52670"/>
    <x v="0"/>
  </r>
  <r>
    <x v="59"/>
    <s v="CUST991"/>
    <x v="6"/>
    <x v="0"/>
    <n v="35"/>
    <x v="0"/>
    <x v="1"/>
    <x v="2"/>
    <x v="59"/>
    <n v="121846"/>
    <x v="0"/>
  </r>
  <r>
    <x v="60"/>
    <s v="CUST129"/>
    <x v="0"/>
    <x v="0"/>
    <n v="30"/>
    <x v="0"/>
    <x v="3"/>
    <x v="4"/>
    <x v="60"/>
    <n v="137919"/>
    <x v="0"/>
  </r>
  <r>
    <x v="61"/>
    <s v="CUST872"/>
    <x v="5"/>
    <x v="0"/>
    <n v="29"/>
    <x v="0"/>
    <x v="2"/>
    <x v="3"/>
    <x v="8"/>
    <n v="15280"/>
    <x v="0"/>
  </r>
  <r>
    <x v="62"/>
    <s v="CUST641"/>
    <x v="2"/>
    <x v="1"/>
    <n v="32"/>
    <x v="0"/>
    <x v="2"/>
    <x v="2"/>
    <x v="61"/>
    <n v="12337"/>
    <x v="0"/>
  </r>
  <r>
    <x v="63"/>
    <s v="CUST851"/>
    <x v="1"/>
    <x v="1"/>
    <n v="30"/>
    <x v="0"/>
    <x v="0"/>
    <x v="2"/>
    <x v="62"/>
    <n v="148395"/>
    <x v="0"/>
  </r>
  <r>
    <x v="64"/>
    <s v="CUST722"/>
    <x v="1"/>
    <x v="0"/>
    <n v="26"/>
    <x v="0"/>
    <x v="3"/>
    <x v="0"/>
    <x v="63"/>
    <n v="80849"/>
    <x v="0"/>
  </r>
  <r>
    <x v="65"/>
    <s v="CUST825"/>
    <x v="9"/>
    <x v="1"/>
    <n v="29"/>
    <x v="0"/>
    <x v="2"/>
    <x v="5"/>
    <x v="64"/>
    <n v="93032"/>
    <x v="0"/>
  </r>
  <r>
    <x v="66"/>
    <s v="CUST896"/>
    <x v="4"/>
    <x v="1"/>
    <n v="28"/>
    <x v="0"/>
    <x v="0"/>
    <x v="5"/>
    <x v="65"/>
    <n v="96956"/>
    <x v="0"/>
  </r>
  <r>
    <x v="67"/>
    <s v="CUST451"/>
    <x v="1"/>
    <x v="1"/>
    <n v="35"/>
    <x v="0"/>
    <x v="1"/>
    <x v="5"/>
    <x v="66"/>
    <n v="18546"/>
    <x v="0"/>
  </r>
  <r>
    <x v="68"/>
    <s v="CUST216"/>
    <x v="0"/>
    <x v="1"/>
    <n v="27"/>
    <x v="0"/>
    <x v="0"/>
    <x v="1"/>
    <x v="53"/>
    <n v="143050"/>
    <x v="0"/>
  </r>
  <r>
    <x v="69"/>
    <s v="CUST286"/>
    <x v="3"/>
    <x v="0"/>
    <n v="34"/>
    <x v="0"/>
    <x v="0"/>
    <x v="2"/>
    <x v="67"/>
    <n v="38371"/>
    <x v="0"/>
  </r>
  <r>
    <x v="70"/>
    <s v="CUST251"/>
    <x v="2"/>
    <x v="1"/>
    <n v="27"/>
    <x v="0"/>
    <x v="3"/>
    <x v="5"/>
    <x v="68"/>
    <n v="10911"/>
    <x v="0"/>
  </r>
  <r>
    <x v="71"/>
    <s v="CUST765"/>
    <x v="8"/>
    <x v="0"/>
    <n v="29"/>
    <x v="0"/>
    <x v="1"/>
    <x v="5"/>
    <x v="69"/>
    <n v="105093"/>
    <x v="0"/>
  </r>
  <r>
    <x v="72"/>
    <s v="CUST729"/>
    <x v="0"/>
    <x v="1"/>
    <n v="28"/>
    <x v="0"/>
    <x v="2"/>
    <x v="2"/>
    <x v="70"/>
    <n v="149685"/>
    <x v="0"/>
  </r>
  <r>
    <x v="73"/>
    <s v="CUST995"/>
    <x v="1"/>
    <x v="0"/>
    <n v="31"/>
    <x v="0"/>
    <x v="2"/>
    <x v="3"/>
    <x v="71"/>
    <n v="113071"/>
    <x v="0"/>
  </r>
  <r>
    <x v="74"/>
    <s v="CUST146"/>
    <x v="9"/>
    <x v="0"/>
    <n v="35"/>
    <x v="0"/>
    <x v="2"/>
    <x v="2"/>
    <x v="72"/>
    <n v="86801"/>
    <x v="0"/>
  </r>
  <r>
    <x v="75"/>
    <s v="CUST203"/>
    <x v="4"/>
    <x v="1"/>
    <n v="26"/>
    <x v="0"/>
    <x v="1"/>
    <x v="0"/>
    <x v="73"/>
    <n v="105741"/>
    <x v="0"/>
  </r>
  <r>
    <x v="76"/>
    <s v="CUST651"/>
    <x v="9"/>
    <x v="0"/>
    <n v="34"/>
    <x v="0"/>
    <x v="1"/>
    <x v="2"/>
    <x v="74"/>
    <n v="60873"/>
    <x v="0"/>
  </r>
  <r>
    <x v="77"/>
    <s v="CUST619"/>
    <x v="1"/>
    <x v="1"/>
    <n v="29"/>
    <x v="0"/>
    <x v="3"/>
    <x v="4"/>
    <x v="75"/>
    <n v="70813"/>
    <x v="0"/>
  </r>
  <r>
    <x v="78"/>
    <s v="CUST133"/>
    <x v="0"/>
    <x v="0"/>
    <n v="28"/>
    <x v="0"/>
    <x v="3"/>
    <x v="2"/>
    <x v="76"/>
    <n v="73899"/>
    <x v="0"/>
  </r>
  <r>
    <x v="79"/>
    <s v="CUST875"/>
    <x v="5"/>
    <x v="0"/>
    <n v="30"/>
    <x v="0"/>
    <x v="0"/>
    <x v="1"/>
    <x v="77"/>
    <n v="15659"/>
    <x v="0"/>
  </r>
  <r>
    <x v="80"/>
    <s v="CUST976"/>
    <x v="9"/>
    <x v="0"/>
    <n v="26"/>
    <x v="0"/>
    <x v="3"/>
    <x v="0"/>
    <x v="78"/>
    <n v="100756"/>
    <x v="0"/>
  </r>
  <r>
    <x v="81"/>
    <s v="CUST287"/>
    <x v="9"/>
    <x v="1"/>
    <n v="35"/>
    <x v="0"/>
    <x v="2"/>
    <x v="5"/>
    <x v="79"/>
    <n v="47442"/>
    <x v="0"/>
  </r>
  <r>
    <x v="82"/>
    <s v="CUST400"/>
    <x v="7"/>
    <x v="0"/>
    <n v="27"/>
    <x v="0"/>
    <x v="3"/>
    <x v="5"/>
    <x v="80"/>
    <n v="80662"/>
    <x v="0"/>
  </r>
  <r>
    <x v="83"/>
    <s v="CUST445"/>
    <x v="9"/>
    <x v="0"/>
    <n v="33"/>
    <x v="0"/>
    <x v="1"/>
    <x v="5"/>
    <x v="81"/>
    <n v="94619"/>
    <x v="0"/>
  </r>
  <r>
    <x v="84"/>
    <s v="CUST141"/>
    <x v="3"/>
    <x v="1"/>
    <n v="34"/>
    <x v="0"/>
    <x v="3"/>
    <x v="0"/>
    <x v="82"/>
    <n v="49473"/>
    <x v="0"/>
  </r>
  <r>
    <x v="85"/>
    <s v="CUST863"/>
    <x v="4"/>
    <x v="0"/>
    <n v="26"/>
    <x v="0"/>
    <x v="0"/>
    <x v="4"/>
    <x v="83"/>
    <n v="38576"/>
    <x v="0"/>
  </r>
  <r>
    <x v="86"/>
    <s v="CUST966"/>
    <x v="6"/>
    <x v="0"/>
    <n v="35"/>
    <x v="0"/>
    <x v="2"/>
    <x v="2"/>
    <x v="84"/>
    <n v="10458"/>
    <x v="0"/>
  </r>
  <r>
    <x v="87"/>
    <s v="CUST278"/>
    <x v="7"/>
    <x v="1"/>
    <n v="35"/>
    <x v="0"/>
    <x v="0"/>
    <x v="0"/>
    <x v="85"/>
    <n v="145138"/>
    <x v="0"/>
  </r>
  <r>
    <x v="88"/>
    <s v="CUST954"/>
    <x v="4"/>
    <x v="0"/>
    <n v="34"/>
    <x v="0"/>
    <x v="0"/>
    <x v="2"/>
    <x v="86"/>
    <n v="56993"/>
    <x v="0"/>
  </r>
  <r>
    <x v="89"/>
    <s v="CUST884"/>
    <x v="1"/>
    <x v="0"/>
    <n v="32"/>
    <x v="0"/>
    <x v="0"/>
    <x v="0"/>
    <x v="72"/>
    <n v="148081"/>
    <x v="0"/>
  </r>
  <r>
    <x v="90"/>
    <s v="CUST458"/>
    <x v="9"/>
    <x v="0"/>
    <n v="32"/>
    <x v="0"/>
    <x v="3"/>
    <x v="5"/>
    <x v="5"/>
    <n v="143444"/>
    <x v="0"/>
  </r>
  <r>
    <x v="91"/>
    <s v="CUST798"/>
    <x v="4"/>
    <x v="0"/>
    <n v="32"/>
    <x v="0"/>
    <x v="3"/>
    <x v="2"/>
    <x v="87"/>
    <n v="22210"/>
    <x v="0"/>
  </r>
  <r>
    <x v="92"/>
    <s v="CUST753"/>
    <x v="2"/>
    <x v="1"/>
    <n v="27"/>
    <x v="0"/>
    <x v="1"/>
    <x v="5"/>
    <x v="88"/>
    <n v="71664"/>
    <x v="0"/>
  </r>
  <r>
    <x v="93"/>
    <s v="CUST233"/>
    <x v="1"/>
    <x v="0"/>
    <n v="31"/>
    <x v="0"/>
    <x v="3"/>
    <x v="0"/>
    <x v="89"/>
    <n v="39616"/>
    <x v="0"/>
  </r>
  <r>
    <x v="94"/>
    <s v="CUST195"/>
    <x v="1"/>
    <x v="0"/>
    <n v="27"/>
    <x v="0"/>
    <x v="1"/>
    <x v="1"/>
    <x v="90"/>
    <n v="107913"/>
    <x v="0"/>
  </r>
  <r>
    <x v="95"/>
    <s v="CUST605"/>
    <x v="1"/>
    <x v="0"/>
    <n v="26"/>
    <x v="0"/>
    <x v="3"/>
    <x v="1"/>
    <x v="91"/>
    <n v="47782"/>
    <x v="0"/>
  </r>
  <r>
    <x v="96"/>
    <s v="CUST917"/>
    <x v="7"/>
    <x v="0"/>
    <n v="33"/>
    <x v="0"/>
    <x v="2"/>
    <x v="0"/>
    <x v="92"/>
    <n v="144516"/>
    <x v="0"/>
  </r>
  <r>
    <x v="97"/>
    <s v="CUST226"/>
    <x v="0"/>
    <x v="1"/>
    <n v="26"/>
    <x v="0"/>
    <x v="1"/>
    <x v="2"/>
    <x v="93"/>
    <n v="63685"/>
    <x v="0"/>
  </r>
  <r>
    <x v="98"/>
    <s v="CUST131"/>
    <x v="4"/>
    <x v="0"/>
    <n v="34"/>
    <x v="0"/>
    <x v="1"/>
    <x v="5"/>
    <x v="94"/>
    <n v="18983"/>
    <x v="0"/>
  </r>
  <r>
    <x v="99"/>
    <s v="CUST273"/>
    <x v="3"/>
    <x v="0"/>
    <n v="35"/>
    <x v="0"/>
    <x v="2"/>
    <x v="1"/>
    <x v="95"/>
    <n v="133355"/>
    <x v="0"/>
  </r>
  <r>
    <x v="100"/>
    <s v="CUST538"/>
    <x v="2"/>
    <x v="1"/>
    <n v="33"/>
    <x v="0"/>
    <x v="3"/>
    <x v="2"/>
    <x v="96"/>
    <n v="26301"/>
    <x v="0"/>
  </r>
  <r>
    <x v="101"/>
    <s v="CUST618"/>
    <x v="8"/>
    <x v="0"/>
    <n v="29"/>
    <x v="0"/>
    <x v="2"/>
    <x v="2"/>
    <x v="97"/>
    <n v="89270"/>
    <x v="0"/>
  </r>
  <r>
    <x v="102"/>
    <s v="CUST919"/>
    <x v="4"/>
    <x v="0"/>
    <n v="35"/>
    <x v="0"/>
    <x v="3"/>
    <x v="3"/>
    <x v="98"/>
    <n v="83540"/>
    <x v="0"/>
  </r>
  <r>
    <x v="103"/>
    <s v="CUST588"/>
    <x v="8"/>
    <x v="0"/>
    <n v="27"/>
    <x v="0"/>
    <x v="0"/>
    <x v="1"/>
    <x v="99"/>
    <n v="20484"/>
    <x v="0"/>
  </r>
  <r>
    <x v="104"/>
    <s v="CUST394"/>
    <x v="5"/>
    <x v="0"/>
    <n v="28"/>
    <x v="0"/>
    <x v="2"/>
    <x v="2"/>
    <x v="100"/>
    <n v="58734"/>
    <x v="0"/>
  </r>
  <r>
    <x v="105"/>
    <s v="CUST864"/>
    <x v="4"/>
    <x v="1"/>
    <n v="34"/>
    <x v="0"/>
    <x v="2"/>
    <x v="4"/>
    <x v="101"/>
    <n v="131189"/>
    <x v="0"/>
  </r>
  <r>
    <x v="106"/>
    <s v="CUST981"/>
    <x v="7"/>
    <x v="1"/>
    <n v="27"/>
    <x v="0"/>
    <x v="0"/>
    <x v="2"/>
    <x v="102"/>
    <n v="135943"/>
    <x v="0"/>
  </r>
  <r>
    <x v="107"/>
    <s v="CUST807"/>
    <x v="0"/>
    <x v="0"/>
    <n v="35"/>
    <x v="0"/>
    <x v="1"/>
    <x v="0"/>
    <x v="103"/>
    <n v="91850"/>
    <x v="0"/>
  </r>
  <r>
    <x v="108"/>
    <s v="CUST986"/>
    <x v="0"/>
    <x v="0"/>
    <n v="34"/>
    <x v="0"/>
    <x v="0"/>
    <x v="1"/>
    <x v="104"/>
    <n v="148570"/>
    <x v="0"/>
  </r>
  <r>
    <x v="109"/>
    <s v="CUST540"/>
    <x v="0"/>
    <x v="1"/>
    <n v="30"/>
    <x v="0"/>
    <x v="3"/>
    <x v="4"/>
    <x v="15"/>
    <n v="42727"/>
    <x v="0"/>
  </r>
  <r>
    <x v="110"/>
    <s v="CUST661"/>
    <x v="7"/>
    <x v="0"/>
    <n v="30"/>
    <x v="0"/>
    <x v="3"/>
    <x v="5"/>
    <x v="105"/>
    <n v="19786"/>
    <x v="0"/>
  </r>
  <r>
    <x v="111"/>
    <s v="CUST251"/>
    <x v="4"/>
    <x v="1"/>
    <n v="29"/>
    <x v="0"/>
    <x v="2"/>
    <x v="2"/>
    <x v="106"/>
    <n v="9554"/>
    <x v="0"/>
  </r>
  <r>
    <x v="112"/>
    <s v="CUST494"/>
    <x v="8"/>
    <x v="0"/>
    <n v="28"/>
    <x v="0"/>
    <x v="3"/>
    <x v="3"/>
    <x v="36"/>
    <n v="17287"/>
    <x v="0"/>
  </r>
  <r>
    <x v="113"/>
    <s v="CUST509"/>
    <x v="2"/>
    <x v="1"/>
    <n v="35"/>
    <x v="0"/>
    <x v="0"/>
    <x v="3"/>
    <x v="107"/>
    <n v="130517"/>
    <x v="0"/>
  </r>
  <r>
    <x v="114"/>
    <s v="CUST789"/>
    <x v="5"/>
    <x v="1"/>
    <n v="31"/>
    <x v="0"/>
    <x v="3"/>
    <x v="1"/>
    <x v="108"/>
    <n v="78258"/>
    <x v="0"/>
  </r>
  <r>
    <x v="115"/>
    <s v="CUST201"/>
    <x v="8"/>
    <x v="1"/>
    <n v="26"/>
    <x v="0"/>
    <x v="2"/>
    <x v="1"/>
    <x v="109"/>
    <n v="126067"/>
    <x v="0"/>
  </r>
  <r>
    <x v="116"/>
    <s v="CUST310"/>
    <x v="9"/>
    <x v="0"/>
    <n v="30"/>
    <x v="0"/>
    <x v="2"/>
    <x v="0"/>
    <x v="5"/>
    <n v="132299"/>
    <x v="0"/>
  </r>
  <r>
    <x v="117"/>
    <s v="CUST836"/>
    <x v="1"/>
    <x v="0"/>
    <n v="35"/>
    <x v="0"/>
    <x v="2"/>
    <x v="4"/>
    <x v="16"/>
    <n v="17285"/>
    <x v="0"/>
  </r>
  <r>
    <x v="118"/>
    <s v="CUST650"/>
    <x v="4"/>
    <x v="1"/>
    <n v="27"/>
    <x v="0"/>
    <x v="2"/>
    <x v="0"/>
    <x v="110"/>
    <n v="41965"/>
    <x v="0"/>
  </r>
  <r>
    <x v="119"/>
    <s v="CUST747"/>
    <x v="7"/>
    <x v="0"/>
    <n v="27"/>
    <x v="0"/>
    <x v="1"/>
    <x v="0"/>
    <x v="111"/>
    <n v="104783"/>
    <x v="0"/>
  </r>
  <r>
    <x v="120"/>
    <s v="CUST501"/>
    <x v="6"/>
    <x v="1"/>
    <n v="34"/>
    <x v="0"/>
    <x v="3"/>
    <x v="3"/>
    <x v="112"/>
    <n v="98606"/>
    <x v="0"/>
  </r>
  <r>
    <x v="121"/>
    <s v="CUST417"/>
    <x v="9"/>
    <x v="0"/>
    <n v="29"/>
    <x v="0"/>
    <x v="2"/>
    <x v="0"/>
    <x v="113"/>
    <n v="149420"/>
    <x v="0"/>
  </r>
  <r>
    <x v="122"/>
    <s v="CUST518"/>
    <x v="4"/>
    <x v="1"/>
    <n v="35"/>
    <x v="0"/>
    <x v="3"/>
    <x v="2"/>
    <x v="75"/>
    <n v="144039"/>
    <x v="0"/>
  </r>
  <r>
    <x v="123"/>
    <s v="CUST146"/>
    <x v="5"/>
    <x v="0"/>
    <n v="29"/>
    <x v="0"/>
    <x v="2"/>
    <x v="3"/>
    <x v="114"/>
    <n v="108079"/>
    <x v="0"/>
  </r>
  <r>
    <x v="124"/>
    <s v="CUST616"/>
    <x v="9"/>
    <x v="0"/>
    <n v="34"/>
    <x v="0"/>
    <x v="2"/>
    <x v="0"/>
    <x v="115"/>
    <n v="48481"/>
    <x v="0"/>
  </r>
  <r>
    <x v="125"/>
    <s v="CUST692"/>
    <x v="8"/>
    <x v="0"/>
    <n v="27"/>
    <x v="0"/>
    <x v="3"/>
    <x v="0"/>
    <x v="116"/>
    <n v="141958"/>
    <x v="0"/>
  </r>
  <r>
    <x v="126"/>
    <s v="CUST573"/>
    <x v="2"/>
    <x v="0"/>
    <n v="29"/>
    <x v="0"/>
    <x v="1"/>
    <x v="0"/>
    <x v="117"/>
    <n v="144245"/>
    <x v="0"/>
  </r>
  <r>
    <x v="127"/>
    <s v="CUST192"/>
    <x v="3"/>
    <x v="1"/>
    <n v="32"/>
    <x v="0"/>
    <x v="1"/>
    <x v="5"/>
    <x v="118"/>
    <n v="100470"/>
    <x v="0"/>
  </r>
  <r>
    <x v="128"/>
    <s v="CUST645"/>
    <x v="0"/>
    <x v="0"/>
    <n v="33"/>
    <x v="0"/>
    <x v="0"/>
    <x v="5"/>
    <x v="119"/>
    <n v="145887"/>
    <x v="0"/>
  </r>
  <r>
    <x v="129"/>
    <s v="CUST357"/>
    <x v="7"/>
    <x v="0"/>
    <n v="27"/>
    <x v="0"/>
    <x v="2"/>
    <x v="4"/>
    <x v="120"/>
    <n v="129246"/>
    <x v="0"/>
  </r>
  <r>
    <x v="130"/>
    <s v="CUST639"/>
    <x v="2"/>
    <x v="1"/>
    <n v="26"/>
    <x v="0"/>
    <x v="1"/>
    <x v="3"/>
    <x v="121"/>
    <n v="5198"/>
    <x v="0"/>
  </r>
  <r>
    <x v="131"/>
    <s v="CUST170"/>
    <x v="0"/>
    <x v="1"/>
    <n v="30"/>
    <x v="0"/>
    <x v="2"/>
    <x v="4"/>
    <x v="122"/>
    <n v="149950"/>
    <x v="0"/>
  </r>
  <r>
    <x v="132"/>
    <s v="CUST944"/>
    <x v="1"/>
    <x v="1"/>
    <n v="35"/>
    <x v="0"/>
    <x v="0"/>
    <x v="1"/>
    <x v="123"/>
    <n v="16463"/>
    <x v="0"/>
  </r>
  <r>
    <x v="133"/>
    <s v="CUST653"/>
    <x v="6"/>
    <x v="0"/>
    <n v="31"/>
    <x v="0"/>
    <x v="0"/>
    <x v="4"/>
    <x v="124"/>
    <n v="21368"/>
    <x v="0"/>
  </r>
  <r>
    <x v="134"/>
    <s v="CUST843"/>
    <x v="5"/>
    <x v="0"/>
    <n v="33"/>
    <x v="0"/>
    <x v="1"/>
    <x v="2"/>
    <x v="121"/>
    <n v="79455"/>
    <x v="0"/>
  </r>
  <r>
    <x v="135"/>
    <s v="CUST486"/>
    <x v="0"/>
    <x v="1"/>
    <n v="34"/>
    <x v="0"/>
    <x v="3"/>
    <x v="4"/>
    <x v="125"/>
    <n v="63461"/>
    <x v="0"/>
  </r>
  <r>
    <x v="136"/>
    <s v="CUST595"/>
    <x v="9"/>
    <x v="0"/>
    <n v="29"/>
    <x v="0"/>
    <x v="0"/>
    <x v="2"/>
    <x v="117"/>
    <n v="73487"/>
    <x v="0"/>
  </r>
  <r>
    <x v="137"/>
    <s v="CUST161"/>
    <x v="4"/>
    <x v="1"/>
    <n v="35"/>
    <x v="0"/>
    <x v="1"/>
    <x v="2"/>
    <x v="126"/>
    <n v="104895"/>
    <x v="0"/>
  </r>
  <r>
    <x v="138"/>
    <s v="CUST134"/>
    <x v="2"/>
    <x v="0"/>
    <n v="26"/>
    <x v="0"/>
    <x v="2"/>
    <x v="5"/>
    <x v="127"/>
    <n v="52229"/>
    <x v="0"/>
  </r>
  <r>
    <x v="139"/>
    <s v="CUST641"/>
    <x v="6"/>
    <x v="1"/>
    <n v="33"/>
    <x v="0"/>
    <x v="3"/>
    <x v="4"/>
    <x v="22"/>
    <n v="89932"/>
    <x v="0"/>
  </r>
  <r>
    <x v="140"/>
    <s v="CUST678"/>
    <x v="7"/>
    <x v="1"/>
    <n v="30"/>
    <x v="0"/>
    <x v="1"/>
    <x v="0"/>
    <x v="128"/>
    <n v="71912"/>
    <x v="0"/>
  </r>
  <r>
    <x v="141"/>
    <s v="CUST587"/>
    <x v="3"/>
    <x v="1"/>
    <n v="33"/>
    <x v="0"/>
    <x v="2"/>
    <x v="2"/>
    <x v="53"/>
    <n v="17197"/>
    <x v="0"/>
  </r>
  <r>
    <x v="142"/>
    <s v="CUST433"/>
    <x v="9"/>
    <x v="0"/>
    <n v="28"/>
    <x v="0"/>
    <x v="0"/>
    <x v="0"/>
    <x v="129"/>
    <n v="106886"/>
    <x v="0"/>
  </r>
  <r>
    <x v="143"/>
    <s v="CUST442"/>
    <x v="0"/>
    <x v="1"/>
    <n v="30"/>
    <x v="0"/>
    <x v="2"/>
    <x v="2"/>
    <x v="130"/>
    <n v="97902"/>
    <x v="0"/>
  </r>
  <r>
    <x v="144"/>
    <s v="CUST328"/>
    <x v="5"/>
    <x v="0"/>
    <n v="29"/>
    <x v="0"/>
    <x v="0"/>
    <x v="2"/>
    <x v="131"/>
    <n v="127111"/>
    <x v="0"/>
  </r>
  <r>
    <x v="145"/>
    <s v="CUST915"/>
    <x v="5"/>
    <x v="0"/>
    <n v="33"/>
    <x v="0"/>
    <x v="1"/>
    <x v="1"/>
    <x v="132"/>
    <n v="82102"/>
    <x v="0"/>
  </r>
  <r>
    <x v="146"/>
    <s v="CUST729"/>
    <x v="7"/>
    <x v="1"/>
    <n v="28"/>
    <x v="0"/>
    <x v="1"/>
    <x v="4"/>
    <x v="133"/>
    <n v="94225"/>
    <x v="0"/>
  </r>
  <r>
    <x v="147"/>
    <s v="CUST604"/>
    <x v="5"/>
    <x v="1"/>
    <n v="33"/>
    <x v="0"/>
    <x v="0"/>
    <x v="3"/>
    <x v="134"/>
    <n v="12488"/>
    <x v="0"/>
  </r>
  <r>
    <x v="148"/>
    <s v="CUST249"/>
    <x v="2"/>
    <x v="0"/>
    <n v="28"/>
    <x v="0"/>
    <x v="3"/>
    <x v="4"/>
    <x v="103"/>
    <n v="38095"/>
    <x v="0"/>
  </r>
  <r>
    <x v="149"/>
    <s v="CUST663"/>
    <x v="2"/>
    <x v="1"/>
    <n v="34"/>
    <x v="0"/>
    <x v="1"/>
    <x v="5"/>
    <x v="135"/>
    <n v="58162"/>
    <x v="0"/>
  </r>
  <r>
    <x v="150"/>
    <s v="CUST105"/>
    <x v="0"/>
    <x v="1"/>
    <n v="28"/>
    <x v="0"/>
    <x v="3"/>
    <x v="0"/>
    <x v="136"/>
    <n v="51783"/>
    <x v="0"/>
  </r>
  <r>
    <x v="151"/>
    <s v="CUST753"/>
    <x v="9"/>
    <x v="1"/>
    <n v="35"/>
    <x v="0"/>
    <x v="2"/>
    <x v="0"/>
    <x v="137"/>
    <n v="20113"/>
    <x v="0"/>
  </r>
  <r>
    <x v="152"/>
    <s v="CUST282"/>
    <x v="1"/>
    <x v="0"/>
    <n v="35"/>
    <x v="0"/>
    <x v="2"/>
    <x v="2"/>
    <x v="138"/>
    <n v="13822"/>
    <x v="0"/>
  </r>
  <r>
    <x v="153"/>
    <s v="CUST278"/>
    <x v="1"/>
    <x v="0"/>
    <n v="34"/>
    <x v="0"/>
    <x v="2"/>
    <x v="3"/>
    <x v="121"/>
    <n v="128980"/>
    <x v="0"/>
  </r>
  <r>
    <x v="154"/>
    <s v="CUST818"/>
    <x v="3"/>
    <x v="1"/>
    <n v="26"/>
    <x v="0"/>
    <x v="0"/>
    <x v="0"/>
    <x v="139"/>
    <n v="61597"/>
    <x v="0"/>
  </r>
  <r>
    <x v="155"/>
    <s v="CUST363"/>
    <x v="9"/>
    <x v="0"/>
    <n v="34"/>
    <x v="0"/>
    <x v="0"/>
    <x v="2"/>
    <x v="140"/>
    <n v="16571"/>
    <x v="0"/>
  </r>
  <r>
    <x v="156"/>
    <s v="CUST765"/>
    <x v="0"/>
    <x v="1"/>
    <n v="28"/>
    <x v="0"/>
    <x v="3"/>
    <x v="4"/>
    <x v="141"/>
    <n v="136323"/>
    <x v="0"/>
  </r>
  <r>
    <x v="157"/>
    <s v="CUST381"/>
    <x v="3"/>
    <x v="1"/>
    <n v="34"/>
    <x v="0"/>
    <x v="0"/>
    <x v="1"/>
    <x v="142"/>
    <n v="105164"/>
    <x v="0"/>
  </r>
  <r>
    <x v="158"/>
    <s v="CUST721"/>
    <x v="7"/>
    <x v="0"/>
    <n v="32"/>
    <x v="0"/>
    <x v="0"/>
    <x v="2"/>
    <x v="143"/>
    <n v="38275"/>
    <x v="0"/>
  </r>
  <r>
    <x v="159"/>
    <s v="CUST745"/>
    <x v="7"/>
    <x v="1"/>
    <n v="34"/>
    <x v="0"/>
    <x v="0"/>
    <x v="5"/>
    <x v="144"/>
    <n v="85404"/>
    <x v="0"/>
  </r>
  <r>
    <x v="160"/>
    <s v="CUST881"/>
    <x v="3"/>
    <x v="1"/>
    <n v="34"/>
    <x v="0"/>
    <x v="3"/>
    <x v="4"/>
    <x v="145"/>
    <n v="25436"/>
    <x v="0"/>
  </r>
  <r>
    <x v="161"/>
    <s v="CUST437"/>
    <x v="8"/>
    <x v="1"/>
    <n v="33"/>
    <x v="0"/>
    <x v="1"/>
    <x v="1"/>
    <x v="146"/>
    <n v="13168"/>
    <x v="0"/>
  </r>
  <r>
    <x v="162"/>
    <s v="CUST274"/>
    <x v="3"/>
    <x v="0"/>
    <n v="30"/>
    <x v="0"/>
    <x v="0"/>
    <x v="5"/>
    <x v="147"/>
    <n v="80415"/>
    <x v="0"/>
  </r>
  <r>
    <x v="163"/>
    <s v="CUST772"/>
    <x v="0"/>
    <x v="0"/>
    <n v="33"/>
    <x v="0"/>
    <x v="3"/>
    <x v="3"/>
    <x v="148"/>
    <n v="149785"/>
    <x v="0"/>
  </r>
  <r>
    <x v="164"/>
    <s v="CUST998"/>
    <x v="4"/>
    <x v="0"/>
    <n v="31"/>
    <x v="0"/>
    <x v="2"/>
    <x v="1"/>
    <x v="149"/>
    <n v="19935"/>
    <x v="0"/>
  </r>
  <r>
    <x v="165"/>
    <s v="CUST833"/>
    <x v="1"/>
    <x v="1"/>
    <n v="35"/>
    <x v="0"/>
    <x v="3"/>
    <x v="3"/>
    <x v="150"/>
    <n v="10304"/>
    <x v="0"/>
  </r>
  <r>
    <x v="166"/>
    <s v="CUST607"/>
    <x v="9"/>
    <x v="0"/>
    <n v="30"/>
    <x v="0"/>
    <x v="0"/>
    <x v="4"/>
    <x v="151"/>
    <n v="50010"/>
    <x v="0"/>
  </r>
  <r>
    <x v="167"/>
    <s v="CUST297"/>
    <x v="7"/>
    <x v="1"/>
    <n v="27"/>
    <x v="0"/>
    <x v="0"/>
    <x v="0"/>
    <x v="152"/>
    <n v="94795"/>
    <x v="0"/>
  </r>
  <r>
    <x v="168"/>
    <s v="CUST868"/>
    <x v="3"/>
    <x v="0"/>
    <n v="33"/>
    <x v="0"/>
    <x v="2"/>
    <x v="1"/>
    <x v="64"/>
    <n v="142098"/>
    <x v="0"/>
  </r>
  <r>
    <x v="169"/>
    <s v="CUST718"/>
    <x v="5"/>
    <x v="1"/>
    <n v="28"/>
    <x v="0"/>
    <x v="2"/>
    <x v="1"/>
    <x v="153"/>
    <n v="115993"/>
    <x v="0"/>
  </r>
  <r>
    <x v="170"/>
    <s v="CUST330"/>
    <x v="0"/>
    <x v="0"/>
    <n v="33"/>
    <x v="0"/>
    <x v="2"/>
    <x v="0"/>
    <x v="154"/>
    <n v="94562"/>
    <x v="0"/>
  </r>
  <r>
    <x v="171"/>
    <s v="CUST480"/>
    <x v="9"/>
    <x v="1"/>
    <n v="29"/>
    <x v="0"/>
    <x v="0"/>
    <x v="2"/>
    <x v="155"/>
    <n v="55114"/>
    <x v="0"/>
  </r>
  <r>
    <x v="172"/>
    <s v="CUST507"/>
    <x v="4"/>
    <x v="0"/>
    <n v="30"/>
    <x v="0"/>
    <x v="3"/>
    <x v="3"/>
    <x v="156"/>
    <n v="19637"/>
    <x v="0"/>
  </r>
  <r>
    <x v="173"/>
    <s v="CUST523"/>
    <x v="6"/>
    <x v="1"/>
    <n v="32"/>
    <x v="0"/>
    <x v="0"/>
    <x v="1"/>
    <x v="157"/>
    <n v="66116"/>
    <x v="0"/>
  </r>
  <r>
    <x v="174"/>
    <s v="CUST211"/>
    <x v="9"/>
    <x v="0"/>
    <n v="29"/>
    <x v="0"/>
    <x v="1"/>
    <x v="2"/>
    <x v="158"/>
    <n v="102469"/>
    <x v="0"/>
  </r>
  <r>
    <x v="175"/>
    <s v="CUST367"/>
    <x v="2"/>
    <x v="0"/>
    <n v="27"/>
    <x v="0"/>
    <x v="1"/>
    <x v="5"/>
    <x v="159"/>
    <n v="78091"/>
    <x v="0"/>
  </r>
  <r>
    <x v="176"/>
    <s v="CUST840"/>
    <x v="8"/>
    <x v="1"/>
    <n v="32"/>
    <x v="0"/>
    <x v="0"/>
    <x v="2"/>
    <x v="160"/>
    <n v="105315"/>
    <x v="0"/>
  </r>
  <r>
    <x v="177"/>
    <s v="CUST318"/>
    <x v="1"/>
    <x v="0"/>
    <n v="34"/>
    <x v="0"/>
    <x v="2"/>
    <x v="1"/>
    <x v="161"/>
    <n v="52689"/>
    <x v="0"/>
  </r>
  <r>
    <x v="178"/>
    <s v="CUST194"/>
    <x v="4"/>
    <x v="0"/>
    <n v="27"/>
    <x v="0"/>
    <x v="3"/>
    <x v="4"/>
    <x v="86"/>
    <n v="86176"/>
    <x v="0"/>
  </r>
  <r>
    <x v="179"/>
    <s v="CUST724"/>
    <x v="4"/>
    <x v="1"/>
    <n v="31"/>
    <x v="0"/>
    <x v="0"/>
    <x v="0"/>
    <x v="162"/>
    <n v="105323"/>
    <x v="0"/>
  </r>
  <r>
    <x v="180"/>
    <s v="CUST173"/>
    <x v="3"/>
    <x v="1"/>
    <n v="29"/>
    <x v="0"/>
    <x v="2"/>
    <x v="1"/>
    <x v="79"/>
    <n v="114499"/>
    <x v="0"/>
  </r>
  <r>
    <x v="181"/>
    <s v="CUST648"/>
    <x v="2"/>
    <x v="1"/>
    <n v="35"/>
    <x v="0"/>
    <x v="3"/>
    <x v="0"/>
    <x v="163"/>
    <n v="47684"/>
    <x v="0"/>
  </r>
  <r>
    <x v="182"/>
    <s v="CUST764"/>
    <x v="0"/>
    <x v="0"/>
    <n v="28"/>
    <x v="0"/>
    <x v="1"/>
    <x v="5"/>
    <x v="164"/>
    <n v="3431"/>
    <x v="0"/>
  </r>
  <r>
    <x v="183"/>
    <s v="CUST591"/>
    <x v="5"/>
    <x v="0"/>
    <n v="27"/>
    <x v="0"/>
    <x v="0"/>
    <x v="2"/>
    <x v="165"/>
    <n v="104310"/>
    <x v="0"/>
  </r>
  <r>
    <x v="184"/>
    <s v="CUST106"/>
    <x v="8"/>
    <x v="1"/>
    <n v="34"/>
    <x v="0"/>
    <x v="1"/>
    <x v="3"/>
    <x v="160"/>
    <n v="94059"/>
    <x v="0"/>
  </r>
  <r>
    <x v="185"/>
    <s v="CUST472"/>
    <x v="5"/>
    <x v="0"/>
    <n v="28"/>
    <x v="0"/>
    <x v="3"/>
    <x v="3"/>
    <x v="166"/>
    <n v="19330"/>
    <x v="0"/>
  </r>
  <r>
    <x v="186"/>
    <s v="CUST437"/>
    <x v="5"/>
    <x v="1"/>
    <n v="30"/>
    <x v="0"/>
    <x v="3"/>
    <x v="1"/>
    <x v="8"/>
    <n v="136257"/>
    <x v="0"/>
  </r>
  <r>
    <x v="187"/>
    <s v="CUST710"/>
    <x v="9"/>
    <x v="0"/>
    <n v="26"/>
    <x v="0"/>
    <x v="0"/>
    <x v="5"/>
    <x v="167"/>
    <n v="96531"/>
    <x v="0"/>
  </r>
  <r>
    <x v="188"/>
    <s v="CUST123"/>
    <x v="4"/>
    <x v="1"/>
    <n v="34"/>
    <x v="0"/>
    <x v="3"/>
    <x v="0"/>
    <x v="168"/>
    <n v="1913"/>
    <x v="0"/>
  </r>
  <r>
    <x v="189"/>
    <s v="CUST568"/>
    <x v="3"/>
    <x v="0"/>
    <n v="32"/>
    <x v="0"/>
    <x v="3"/>
    <x v="2"/>
    <x v="169"/>
    <n v="105309"/>
    <x v="0"/>
  </r>
  <r>
    <x v="190"/>
    <s v="CUST659"/>
    <x v="5"/>
    <x v="0"/>
    <n v="29"/>
    <x v="0"/>
    <x v="2"/>
    <x v="2"/>
    <x v="170"/>
    <n v="94346"/>
    <x v="0"/>
  </r>
  <r>
    <x v="191"/>
    <s v="CUST255"/>
    <x v="9"/>
    <x v="0"/>
    <n v="26"/>
    <x v="0"/>
    <x v="2"/>
    <x v="4"/>
    <x v="171"/>
    <n v="119742"/>
    <x v="0"/>
  </r>
  <r>
    <x v="192"/>
    <s v="CUST927"/>
    <x v="1"/>
    <x v="1"/>
    <n v="32"/>
    <x v="0"/>
    <x v="2"/>
    <x v="0"/>
    <x v="113"/>
    <n v="84648"/>
    <x v="0"/>
  </r>
  <r>
    <x v="193"/>
    <s v="CUST604"/>
    <x v="4"/>
    <x v="0"/>
    <n v="33"/>
    <x v="0"/>
    <x v="0"/>
    <x v="0"/>
    <x v="172"/>
    <n v="73429"/>
    <x v="0"/>
  </r>
  <r>
    <x v="194"/>
    <s v="CUST878"/>
    <x v="4"/>
    <x v="1"/>
    <n v="35"/>
    <x v="0"/>
    <x v="3"/>
    <x v="0"/>
    <x v="162"/>
    <n v="23695"/>
    <x v="0"/>
  </r>
  <r>
    <x v="195"/>
    <s v="CUST326"/>
    <x v="8"/>
    <x v="0"/>
    <n v="35"/>
    <x v="0"/>
    <x v="2"/>
    <x v="1"/>
    <x v="173"/>
    <n v="143769"/>
    <x v="0"/>
  </r>
  <r>
    <x v="196"/>
    <s v="CUST180"/>
    <x v="0"/>
    <x v="0"/>
    <n v="26"/>
    <x v="0"/>
    <x v="3"/>
    <x v="1"/>
    <x v="174"/>
    <n v="119902"/>
    <x v="0"/>
  </r>
  <r>
    <x v="197"/>
    <s v="CUST289"/>
    <x v="5"/>
    <x v="1"/>
    <n v="27"/>
    <x v="0"/>
    <x v="2"/>
    <x v="5"/>
    <x v="8"/>
    <n v="85883"/>
    <x v="0"/>
  </r>
  <r>
    <x v="198"/>
    <s v="CUST770"/>
    <x v="8"/>
    <x v="1"/>
    <n v="29"/>
    <x v="0"/>
    <x v="0"/>
    <x v="3"/>
    <x v="175"/>
    <n v="23849"/>
    <x v="0"/>
  </r>
  <r>
    <x v="199"/>
    <s v="CUST407"/>
    <x v="7"/>
    <x v="1"/>
    <n v="30"/>
    <x v="0"/>
    <x v="2"/>
    <x v="4"/>
    <x v="176"/>
    <n v="69362"/>
    <x v="0"/>
  </r>
  <r>
    <x v="200"/>
    <s v="CUST202"/>
    <x v="8"/>
    <x v="1"/>
    <n v="34"/>
    <x v="0"/>
    <x v="2"/>
    <x v="3"/>
    <x v="1"/>
    <n v="50837"/>
    <x v="0"/>
  </r>
  <r>
    <x v="201"/>
    <s v="CUST937"/>
    <x v="7"/>
    <x v="1"/>
    <n v="28"/>
    <x v="0"/>
    <x v="0"/>
    <x v="1"/>
    <x v="177"/>
    <n v="57815"/>
    <x v="0"/>
  </r>
  <r>
    <x v="202"/>
    <s v="CUST564"/>
    <x v="7"/>
    <x v="0"/>
    <n v="32"/>
    <x v="0"/>
    <x v="1"/>
    <x v="2"/>
    <x v="178"/>
    <n v="66211"/>
    <x v="0"/>
  </r>
  <r>
    <x v="203"/>
    <s v="CUST942"/>
    <x v="5"/>
    <x v="1"/>
    <n v="33"/>
    <x v="0"/>
    <x v="2"/>
    <x v="3"/>
    <x v="108"/>
    <n v="30785"/>
    <x v="0"/>
  </r>
  <r>
    <x v="204"/>
    <s v="CUST115"/>
    <x v="6"/>
    <x v="0"/>
    <n v="34"/>
    <x v="0"/>
    <x v="0"/>
    <x v="4"/>
    <x v="179"/>
    <n v="56278"/>
    <x v="0"/>
  </r>
  <r>
    <x v="205"/>
    <s v="CUST901"/>
    <x v="1"/>
    <x v="1"/>
    <n v="32"/>
    <x v="0"/>
    <x v="0"/>
    <x v="0"/>
    <x v="180"/>
    <n v="95010"/>
    <x v="0"/>
  </r>
  <r>
    <x v="206"/>
    <s v="CUST920"/>
    <x v="2"/>
    <x v="1"/>
    <n v="32"/>
    <x v="0"/>
    <x v="0"/>
    <x v="0"/>
    <x v="43"/>
    <n v="125721"/>
    <x v="0"/>
  </r>
  <r>
    <x v="207"/>
    <s v="CUST653"/>
    <x v="6"/>
    <x v="0"/>
    <n v="30"/>
    <x v="0"/>
    <x v="1"/>
    <x v="1"/>
    <x v="181"/>
    <n v="39523"/>
    <x v="0"/>
  </r>
  <r>
    <x v="208"/>
    <s v="CUST505"/>
    <x v="0"/>
    <x v="1"/>
    <n v="27"/>
    <x v="0"/>
    <x v="0"/>
    <x v="3"/>
    <x v="79"/>
    <n v="79514"/>
    <x v="0"/>
  </r>
  <r>
    <x v="209"/>
    <s v="CUST658"/>
    <x v="4"/>
    <x v="1"/>
    <n v="30"/>
    <x v="0"/>
    <x v="1"/>
    <x v="0"/>
    <x v="182"/>
    <n v="109344"/>
    <x v="0"/>
  </r>
  <r>
    <x v="210"/>
    <s v="CUST790"/>
    <x v="5"/>
    <x v="0"/>
    <n v="29"/>
    <x v="0"/>
    <x v="1"/>
    <x v="5"/>
    <x v="183"/>
    <n v="75194"/>
    <x v="0"/>
  </r>
  <r>
    <x v="211"/>
    <s v="CUST389"/>
    <x v="9"/>
    <x v="1"/>
    <n v="28"/>
    <x v="0"/>
    <x v="3"/>
    <x v="3"/>
    <x v="184"/>
    <n v="71614"/>
    <x v="0"/>
  </r>
  <r>
    <x v="212"/>
    <s v="CUST111"/>
    <x v="6"/>
    <x v="0"/>
    <n v="33"/>
    <x v="0"/>
    <x v="3"/>
    <x v="1"/>
    <x v="185"/>
    <n v="11349"/>
    <x v="0"/>
  </r>
  <r>
    <x v="213"/>
    <s v="CUST185"/>
    <x v="4"/>
    <x v="0"/>
    <n v="35"/>
    <x v="0"/>
    <x v="1"/>
    <x v="5"/>
    <x v="186"/>
    <n v="4138"/>
    <x v="0"/>
  </r>
  <r>
    <x v="214"/>
    <s v="CUST935"/>
    <x v="5"/>
    <x v="1"/>
    <n v="35"/>
    <x v="0"/>
    <x v="1"/>
    <x v="0"/>
    <x v="187"/>
    <n v="2130"/>
    <x v="0"/>
  </r>
  <r>
    <x v="215"/>
    <s v="CUST283"/>
    <x v="5"/>
    <x v="1"/>
    <n v="26"/>
    <x v="0"/>
    <x v="3"/>
    <x v="4"/>
    <x v="188"/>
    <n v="135513"/>
    <x v="0"/>
  </r>
  <r>
    <x v="216"/>
    <s v="CUST333"/>
    <x v="9"/>
    <x v="0"/>
    <n v="26"/>
    <x v="0"/>
    <x v="3"/>
    <x v="4"/>
    <x v="189"/>
    <n v="74255"/>
    <x v="0"/>
  </r>
  <r>
    <x v="217"/>
    <s v="CUST194"/>
    <x v="2"/>
    <x v="1"/>
    <n v="32"/>
    <x v="0"/>
    <x v="1"/>
    <x v="3"/>
    <x v="190"/>
    <n v="15710"/>
    <x v="0"/>
  </r>
  <r>
    <x v="218"/>
    <s v="CUST218"/>
    <x v="9"/>
    <x v="0"/>
    <n v="30"/>
    <x v="0"/>
    <x v="0"/>
    <x v="1"/>
    <x v="191"/>
    <n v="67057"/>
    <x v="0"/>
  </r>
  <r>
    <x v="219"/>
    <s v="CUST582"/>
    <x v="3"/>
    <x v="1"/>
    <n v="35"/>
    <x v="0"/>
    <x v="1"/>
    <x v="3"/>
    <x v="192"/>
    <n v="132098"/>
    <x v="0"/>
  </r>
  <r>
    <x v="220"/>
    <s v="CUST611"/>
    <x v="9"/>
    <x v="0"/>
    <n v="31"/>
    <x v="0"/>
    <x v="3"/>
    <x v="3"/>
    <x v="193"/>
    <n v="112156"/>
    <x v="0"/>
  </r>
  <r>
    <x v="221"/>
    <s v="CUST162"/>
    <x v="7"/>
    <x v="0"/>
    <n v="28"/>
    <x v="0"/>
    <x v="2"/>
    <x v="2"/>
    <x v="194"/>
    <n v="132198"/>
    <x v="0"/>
  </r>
  <r>
    <x v="222"/>
    <s v="CUST806"/>
    <x v="0"/>
    <x v="0"/>
    <n v="35"/>
    <x v="0"/>
    <x v="2"/>
    <x v="4"/>
    <x v="45"/>
    <n v="45759"/>
    <x v="0"/>
  </r>
  <r>
    <x v="223"/>
    <s v="CUST874"/>
    <x v="7"/>
    <x v="1"/>
    <n v="35"/>
    <x v="0"/>
    <x v="3"/>
    <x v="0"/>
    <x v="56"/>
    <n v="105208"/>
    <x v="0"/>
  </r>
  <r>
    <x v="224"/>
    <s v="CUST434"/>
    <x v="4"/>
    <x v="1"/>
    <n v="30"/>
    <x v="0"/>
    <x v="1"/>
    <x v="5"/>
    <x v="195"/>
    <n v="14670"/>
    <x v="0"/>
  </r>
  <r>
    <x v="225"/>
    <s v="CUST923"/>
    <x v="5"/>
    <x v="1"/>
    <n v="30"/>
    <x v="0"/>
    <x v="2"/>
    <x v="1"/>
    <x v="196"/>
    <n v="14615"/>
    <x v="0"/>
  </r>
  <r>
    <x v="226"/>
    <s v="CUST461"/>
    <x v="8"/>
    <x v="1"/>
    <n v="26"/>
    <x v="0"/>
    <x v="3"/>
    <x v="3"/>
    <x v="177"/>
    <n v="120339"/>
    <x v="0"/>
  </r>
  <r>
    <x v="227"/>
    <s v="CUST852"/>
    <x v="9"/>
    <x v="0"/>
    <n v="26"/>
    <x v="0"/>
    <x v="0"/>
    <x v="0"/>
    <x v="197"/>
    <n v="98285"/>
    <x v="0"/>
  </r>
  <r>
    <x v="228"/>
    <s v="CUST213"/>
    <x v="9"/>
    <x v="0"/>
    <n v="33"/>
    <x v="0"/>
    <x v="2"/>
    <x v="0"/>
    <x v="198"/>
    <n v="49751"/>
    <x v="0"/>
  </r>
  <r>
    <x v="229"/>
    <s v="CUST658"/>
    <x v="0"/>
    <x v="0"/>
    <n v="26"/>
    <x v="0"/>
    <x v="2"/>
    <x v="5"/>
    <x v="126"/>
    <n v="35784"/>
    <x v="0"/>
  </r>
  <r>
    <x v="230"/>
    <s v="CUST838"/>
    <x v="0"/>
    <x v="1"/>
    <n v="30"/>
    <x v="0"/>
    <x v="1"/>
    <x v="2"/>
    <x v="156"/>
    <n v="95430"/>
    <x v="0"/>
  </r>
  <r>
    <x v="231"/>
    <s v="CUST354"/>
    <x v="1"/>
    <x v="1"/>
    <n v="35"/>
    <x v="0"/>
    <x v="1"/>
    <x v="0"/>
    <x v="199"/>
    <n v="91733"/>
    <x v="0"/>
  </r>
  <r>
    <x v="232"/>
    <s v="CUST954"/>
    <x v="4"/>
    <x v="0"/>
    <n v="33"/>
    <x v="0"/>
    <x v="3"/>
    <x v="4"/>
    <x v="200"/>
    <n v="95391"/>
    <x v="0"/>
  </r>
  <r>
    <x v="233"/>
    <s v="CUST442"/>
    <x v="7"/>
    <x v="1"/>
    <n v="32"/>
    <x v="0"/>
    <x v="0"/>
    <x v="5"/>
    <x v="201"/>
    <n v="76994"/>
    <x v="0"/>
  </r>
  <r>
    <x v="234"/>
    <s v="CUST571"/>
    <x v="6"/>
    <x v="1"/>
    <n v="31"/>
    <x v="0"/>
    <x v="0"/>
    <x v="2"/>
    <x v="161"/>
    <n v="49436"/>
    <x v="0"/>
  </r>
  <r>
    <x v="235"/>
    <s v="CUST506"/>
    <x v="0"/>
    <x v="0"/>
    <n v="28"/>
    <x v="0"/>
    <x v="1"/>
    <x v="0"/>
    <x v="202"/>
    <n v="32271"/>
    <x v="0"/>
  </r>
  <r>
    <x v="236"/>
    <s v="CUST644"/>
    <x v="5"/>
    <x v="0"/>
    <n v="32"/>
    <x v="0"/>
    <x v="1"/>
    <x v="2"/>
    <x v="151"/>
    <n v="39768"/>
    <x v="0"/>
  </r>
  <r>
    <x v="237"/>
    <s v="CUST604"/>
    <x v="3"/>
    <x v="0"/>
    <n v="27"/>
    <x v="0"/>
    <x v="0"/>
    <x v="2"/>
    <x v="203"/>
    <n v="81025"/>
    <x v="0"/>
  </r>
  <r>
    <x v="238"/>
    <s v="CUST981"/>
    <x v="0"/>
    <x v="0"/>
    <n v="30"/>
    <x v="0"/>
    <x v="1"/>
    <x v="3"/>
    <x v="1"/>
    <n v="67032"/>
    <x v="0"/>
  </r>
  <r>
    <x v="239"/>
    <s v="CUST781"/>
    <x v="5"/>
    <x v="1"/>
    <n v="34"/>
    <x v="0"/>
    <x v="2"/>
    <x v="4"/>
    <x v="204"/>
    <n v="49179"/>
    <x v="0"/>
  </r>
  <r>
    <x v="240"/>
    <s v="CUST787"/>
    <x v="2"/>
    <x v="0"/>
    <n v="33"/>
    <x v="0"/>
    <x v="3"/>
    <x v="1"/>
    <x v="205"/>
    <n v="20378"/>
    <x v="0"/>
  </r>
  <r>
    <x v="241"/>
    <s v="CUST114"/>
    <x v="4"/>
    <x v="1"/>
    <n v="32"/>
    <x v="0"/>
    <x v="1"/>
    <x v="5"/>
    <x v="206"/>
    <n v="97821"/>
    <x v="0"/>
  </r>
  <r>
    <x v="242"/>
    <s v="CUST457"/>
    <x v="1"/>
    <x v="1"/>
    <n v="26"/>
    <x v="0"/>
    <x v="3"/>
    <x v="1"/>
    <x v="207"/>
    <n v="88725"/>
    <x v="0"/>
  </r>
  <r>
    <x v="243"/>
    <s v="CUST367"/>
    <x v="1"/>
    <x v="0"/>
    <n v="27"/>
    <x v="0"/>
    <x v="2"/>
    <x v="4"/>
    <x v="186"/>
    <n v="35442"/>
    <x v="0"/>
  </r>
  <r>
    <x v="244"/>
    <s v="CUST156"/>
    <x v="2"/>
    <x v="0"/>
    <n v="33"/>
    <x v="0"/>
    <x v="2"/>
    <x v="3"/>
    <x v="35"/>
    <n v="133224"/>
    <x v="0"/>
  </r>
  <r>
    <x v="245"/>
    <s v="CUST176"/>
    <x v="3"/>
    <x v="0"/>
    <n v="34"/>
    <x v="0"/>
    <x v="0"/>
    <x v="3"/>
    <x v="208"/>
    <n v="117716"/>
    <x v="0"/>
  </r>
  <r>
    <x v="246"/>
    <s v="CUST892"/>
    <x v="2"/>
    <x v="1"/>
    <n v="34"/>
    <x v="0"/>
    <x v="3"/>
    <x v="3"/>
    <x v="94"/>
    <n v="34364"/>
    <x v="0"/>
  </r>
  <r>
    <x v="247"/>
    <s v="CUST440"/>
    <x v="7"/>
    <x v="0"/>
    <n v="34"/>
    <x v="0"/>
    <x v="1"/>
    <x v="2"/>
    <x v="209"/>
    <n v="140063"/>
    <x v="0"/>
  </r>
  <r>
    <x v="248"/>
    <s v="CUST855"/>
    <x v="7"/>
    <x v="0"/>
    <n v="29"/>
    <x v="0"/>
    <x v="2"/>
    <x v="4"/>
    <x v="210"/>
    <n v="81282"/>
    <x v="0"/>
  </r>
  <r>
    <x v="249"/>
    <s v="CUST227"/>
    <x v="2"/>
    <x v="0"/>
    <n v="33"/>
    <x v="0"/>
    <x v="3"/>
    <x v="1"/>
    <x v="211"/>
    <n v="94321"/>
    <x v="0"/>
  </r>
  <r>
    <x v="250"/>
    <s v="CUST145"/>
    <x v="3"/>
    <x v="0"/>
    <n v="34"/>
    <x v="0"/>
    <x v="0"/>
    <x v="1"/>
    <x v="212"/>
    <n v="29729"/>
    <x v="0"/>
  </r>
  <r>
    <x v="251"/>
    <s v="CUST547"/>
    <x v="2"/>
    <x v="0"/>
    <n v="32"/>
    <x v="0"/>
    <x v="3"/>
    <x v="4"/>
    <x v="213"/>
    <n v="145060"/>
    <x v="0"/>
  </r>
  <r>
    <x v="252"/>
    <s v="CUST703"/>
    <x v="8"/>
    <x v="1"/>
    <n v="34"/>
    <x v="0"/>
    <x v="2"/>
    <x v="0"/>
    <x v="214"/>
    <n v="87136"/>
    <x v="0"/>
  </r>
  <r>
    <x v="253"/>
    <s v="CUST230"/>
    <x v="8"/>
    <x v="1"/>
    <n v="29"/>
    <x v="0"/>
    <x v="0"/>
    <x v="1"/>
    <x v="159"/>
    <n v="60030"/>
    <x v="0"/>
  </r>
  <r>
    <x v="254"/>
    <s v="CUST178"/>
    <x v="4"/>
    <x v="1"/>
    <n v="28"/>
    <x v="0"/>
    <x v="2"/>
    <x v="0"/>
    <x v="12"/>
    <n v="60797"/>
    <x v="0"/>
  </r>
  <r>
    <x v="255"/>
    <s v="CUST925"/>
    <x v="1"/>
    <x v="0"/>
    <n v="34"/>
    <x v="0"/>
    <x v="0"/>
    <x v="4"/>
    <x v="155"/>
    <n v="84886"/>
    <x v="0"/>
  </r>
  <r>
    <x v="256"/>
    <s v="CUST689"/>
    <x v="7"/>
    <x v="0"/>
    <n v="28"/>
    <x v="0"/>
    <x v="1"/>
    <x v="2"/>
    <x v="215"/>
    <n v="28932"/>
    <x v="0"/>
  </r>
  <r>
    <x v="257"/>
    <s v="CUST106"/>
    <x v="7"/>
    <x v="0"/>
    <n v="27"/>
    <x v="0"/>
    <x v="3"/>
    <x v="2"/>
    <x v="26"/>
    <n v="2963"/>
    <x v="0"/>
  </r>
  <r>
    <x v="258"/>
    <s v="CUST867"/>
    <x v="4"/>
    <x v="1"/>
    <n v="35"/>
    <x v="0"/>
    <x v="1"/>
    <x v="0"/>
    <x v="216"/>
    <n v="42009"/>
    <x v="0"/>
  </r>
  <r>
    <x v="259"/>
    <s v="CUST752"/>
    <x v="7"/>
    <x v="1"/>
    <n v="33"/>
    <x v="0"/>
    <x v="0"/>
    <x v="0"/>
    <x v="217"/>
    <n v="25481"/>
    <x v="0"/>
  </r>
  <r>
    <x v="260"/>
    <s v="CUST585"/>
    <x v="1"/>
    <x v="1"/>
    <n v="27"/>
    <x v="0"/>
    <x v="1"/>
    <x v="3"/>
    <x v="218"/>
    <n v="20918"/>
    <x v="0"/>
  </r>
  <r>
    <x v="261"/>
    <s v="CUST150"/>
    <x v="5"/>
    <x v="0"/>
    <n v="27"/>
    <x v="0"/>
    <x v="0"/>
    <x v="1"/>
    <x v="219"/>
    <n v="146112"/>
    <x v="0"/>
  </r>
  <r>
    <x v="262"/>
    <s v="CUST335"/>
    <x v="6"/>
    <x v="0"/>
    <n v="30"/>
    <x v="0"/>
    <x v="2"/>
    <x v="5"/>
    <x v="118"/>
    <n v="100835"/>
    <x v="0"/>
  </r>
  <r>
    <x v="263"/>
    <s v="CUST351"/>
    <x v="6"/>
    <x v="0"/>
    <n v="32"/>
    <x v="0"/>
    <x v="1"/>
    <x v="4"/>
    <x v="220"/>
    <n v="50900"/>
    <x v="0"/>
  </r>
  <r>
    <x v="264"/>
    <s v="CUST358"/>
    <x v="2"/>
    <x v="1"/>
    <n v="29"/>
    <x v="0"/>
    <x v="0"/>
    <x v="1"/>
    <x v="221"/>
    <n v="4726"/>
    <x v="0"/>
  </r>
  <r>
    <x v="265"/>
    <s v="CUST600"/>
    <x v="1"/>
    <x v="0"/>
    <n v="35"/>
    <x v="0"/>
    <x v="3"/>
    <x v="4"/>
    <x v="96"/>
    <n v="102400"/>
    <x v="0"/>
  </r>
  <r>
    <x v="266"/>
    <s v="CUST976"/>
    <x v="9"/>
    <x v="0"/>
    <n v="34"/>
    <x v="0"/>
    <x v="1"/>
    <x v="2"/>
    <x v="222"/>
    <n v="127736"/>
    <x v="0"/>
  </r>
  <r>
    <x v="267"/>
    <s v="CUST997"/>
    <x v="7"/>
    <x v="1"/>
    <n v="27"/>
    <x v="0"/>
    <x v="0"/>
    <x v="4"/>
    <x v="223"/>
    <n v="19719"/>
    <x v="0"/>
  </r>
  <r>
    <x v="268"/>
    <s v="CUST707"/>
    <x v="2"/>
    <x v="1"/>
    <n v="34"/>
    <x v="0"/>
    <x v="0"/>
    <x v="5"/>
    <x v="224"/>
    <n v="7788"/>
    <x v="0"/>
  </r>
  <r>
    <x v="269"/>
    <s v="CUST500"/>
    <x v="9"/>
    <x v="0"/>
    <n v="30"/>
    <x v="0"/>
    <x v="2"/>
    <x v="5"/>
    <x v="225"/>
    <n v="39957"/>
    <x v="0"/>
  </r>
  <r>
    <x v="270"/>
    <s v="CUST259"/>
    <x v="4"/>
    <x v="1"/>
    <n v="34"/>
    <x v="0"/>
    <x v="0"/>
    <x v="4"/>
    <x v="226"/>
    <n v="64827"/>
    <x v="0"/>
  </r>
  <r>
    <x v="271"/>
    <s v="CUST555"/>
    <x v="8"/>
    <x v="1"/>
    <n v="35"/>
    <x v="0"/>
    <x v="2"/>
    <x v="4"/>
    <x v="227"/>
    <n v="95855"/>
    <x v="0"/>
  </r>
  <r>
    <x v="272"/>
    <s v="CUST221"/>
    <x v="4"/>
    <x v="1"/>
    <n v="30"/>
    <x v="0"/>
    <x v="2"/>
    <x v="3"/>
    <x v="228"/>
    <n v="79050"/>
    <x v="0"/>
  </r>
  <r>
    <x v="273"/>
    <s v="CUST184"/>
    <x v="1"/>
    <x v="1"/>
    <n v="31"/>
    <x v="0"/>
    <x v="0"/>
    <x v="0"/>
    <x v="229"/>
    <n v="30608"/>
    <x v="0"/>
  </r>
  <r>
    <x v="274"/>
    <s v="CUST444"/>
    <x v="5"/>
    <x v="0"/>
    <n v="28"/>
    <x v="0"/>
    <x v="3"/>
    <x v="3"/>
    <x v="56"/>
    <n v="104432"/>
    <x v="0"/>
  </r>
  <r>
    <x v="275"/>
    <s v="CUST147"/>
    <x v="1"/>
    <x v="1"/>
    <n v="35"/>
    <x v="0"/>
    <x v="3"/>
    <x v="5"/>
    <x v="230"/>
    <n v="132772"/>
    <x v="0"/>
  </r>
  <r>
    <x v="276"/>
    <s v="CUST726"/>
    <x v="7"/>
    <x v="0"/>
    <n v="28"/>
    <x v="0"/>
    <x v="1"/>
    <x v="1"/>
    <x v="231"/>
    <n v="141625"/>
    <x v="0"/>
  </r>
  <r>
    <x v="277"/>
    <s v="CUST789"/>
    <x v="5"/>
    <x v="1"/>
    <n v="30"/>
    <x v="0"/>
    <x v="2"/>
    <x v="4"/>
    <x v="232"/>
    <n v="19387"/>
    <x v="0"/>
  </r>
  <r>
    <x v="278"/>
    <s v="CUST894"/>
    <x v="3"/>
    <x v="0"/>
    <n v="26"/>
    <x v="0"/>
    <x v="2"/>
    <x v="4"/>
    <x v="233"/>
    <n v="125130"/>
    <x v="0"/>
  </r>
  <r>
    <x v="279"/>
    <s v="CUST986"/>
    <x v="8"/>
    <x v="1"/>
    <n v="28"/>
    <x v="0"/>
    <x v="1"/>
    <x v="0"/>
    <x v="234"/>
    <n v="120114"/>
    <x v="0"/>
  </r>
  <r>
    <x v="280"/>
    <s v="CUST420"/>
    <x v="1"/>
    <x v="1"/>
    <n v="35"/>
    <x v="0"/>
    <x v="3"/>
    <x v="4"/>
    <x v="235"/>
    <n v="16930"/>
    <x v="0"/>
  </r>
  <r>
    <x v="281"/>
    <s v="CUST112"/>
    <x v="8"/>
    <x v="0"/>
    <n v="27"/>
    <x v="0"/>
    <x v="1"/>
    <x v="2"/>
    <x v="236"/>
    <n v="95987"/>
    <x v="0"/>
  </r>
  <r>
    <x v="282"/>
    <s v="CUST627"/>
    <x v="1"/>
    <x v="0"/>
    <n v="32"/>
    <x v="0"/>
    <x v="1"/>
    <x v="0"/>
    <x v="237"/>
    <n v="96057"/>
    <x v="0"/>
  </r>
  <r>
    <x v="283"/>
    <s v="CUST336"/>
    <x v="4"/>
    <x v="0"/>
    <n v="27"/>
    <x v="0"/>
    <x v="3"/>
    <x v="2"/>
    <x v="238"/>
    <n v="25861"/>
    <x v="0"/>
  </r>
  <r>
    <x v="284"/>
    <s v="CUST549"/>
    <x v="7"/>
    <x v="0"/>
    <n v="29"/>
    <x v="0"/>
    <x v="0"/>
    <x v="0"/>
    <x v="239"/>
    <n v="9645"/>
    <x v="0"/>
  </r>
  <r>
    <x v="285"/>
    <s v="CUST630"/>
    <x v="3"/>
    <x v="0"/>
    <n v="29"/>
    <x v="0"/>
    <x v="1"/>
    <x v="5"/>
    <x v="240"/>
    <n v="11245"/>
    <x v="0"/>
  </r>
  <r>
    <x v="286"/>
    <s v="CUST215"/>
    <x v="0"/>
    <x v="1"/>
    <n v="28"/>
    <x v="0"/>
    <x v="3"/>
    <x v="1"/>
    <x v="241"/>
    <n v="37539"/>
    <x v="0"/>
  </r>
  <r>
    <x v="287"/>
    <s v="CUST138"/>
    <x v="5"/>
    <x v="0"/>
    <n v="34"/>
    <x v="0"/>
    <x v="2"/>
    <x v="1"/>
    <x v="242"/>
    <n v="13430"/>
    <x v="0"/>
  </r>
  <r>
    <x v="288"/>
    <s v="CUST282"/>
    <x v="8"/>
    <x v="0"/>
    <n v="30"/>
    <x v="0"/>
    <x v="0"/>
    <x v="1"/>
    <x v="217"/>
    <n v="82534"/>
    <x v="0"/>
  </r>
  <r>
    <x v="289"/>
    <s v="CUST812"/>
    <x v="3"/>
    <x v="1"/>
    <n v="33"/>
    <x v="0"/>
    <x v="0"/>
    <x v="4"/>
    <x v="243"/>
    <n v="90210"/>
    <x v="0"/>
  </r>
  <r>
    <x v="290"/>
    <s v="CUST881"/>
    <x v="6"/>
    <x v="1"/>
    <n v="29"/>
    <x v="0"/>
    <x v="3"/>
    <x v="0"/>
    <x v="34"/>
    <n v="30572"/>
    <x v="0"/>
  </r>
  <r>
    <x v="291"/>
    <s v="CUST384"/>
    <x v="0"/>
    <x v="0"/>
    <n v="30"/>
    <x v="0"/>
    <x v="2"/>
    <x v="1"/>
    <x v="244"/>
    <n v="707"/>
    <x v="0"/>
  </r>
  <r>
    <x v="292"/>
    <s v="CUST295"/>
    <x v="8"/>
    <x v="1"/>
    <n v="31"/>
    <x v="0"/>
    <x v="0"/>
    <x v="3"/>
    <x v="245"/>
    <n v="132856"/>
    <x v="0"/>
  </r>
  <r>
    <x v="293"/>
    <s v="CUST755"/>
    <x v="2"/>
    <x v="0"/>
    <n v="31"/>
    <x v="0"/>
    <x v="2"/>
    <x v="3"/>
    <x v="246"/>
    <n v="77988"/>
    <x v="0"/>
  </r>
  <r>
    <x v="294"/>
    <s v="CUST617"/>
    <x v="6"/>
    <x v="1"/>
    <n v="32"/>
    <x v="0"/>
    <x v="3"/>
    <x v="0"/>
    <x v="247"/>
    <n v="57489"/>
    <x v="0"/>
  </r>
  <r>
    <x v="295"/>
    <s v="CUST563"/>
    <x v="8"/>
    <x v="1"/>
    <n v="28"/>
    <x v="0"/>
    <x v="3"/>
    <x v="1"/>
    <x v="248"/>
    <n v="34437"/>
    <x v="0"/>
  </r>
  <r>
    <x v="296"/>
    <s v="CUST318"/>
    <x v="8"/>
    <x v="0"/>
    <n v="28"/>
    <x v="0"/>
    <x v="2"/>
    <x v="3"/>
    <x v="249"/>
    <n v="98806"/>
    <x v="0"/>
  </r>
  <r>
    <x v="297"/>
    <s v="CUST799"/>
    <x v="0"/>
    <x v="1"/>
    <n v="29"/>
    <x v="0"/>
    <x v="3"/>
    <x v="4"/>
    <x v="195"/>
    <n v="125636"/>
    <x v="0"/>
  </r>
  <r>
    <x v="298"/>
    <s v="CUST205"/>
    <x v="8"/>
    <x v="1"/>
    <n v="28"/>
    <x v="0"/>
    <x v="0"/>
    <x v="2"/>
    <x v="250"/>
    <n v="133318"/>
    <x v="0"/>
  </r>
  <r>
    <x v="299"/>
    <s v="CUST870"/>
    <x v="1"/>
    <x v="0"/>
    <n v="34"/>
    <x v="0"/>
    <x v="3"/>
    <x v="4"/>
    <x v="251"/>
    <n v="129434"/>
    <x v="0"/>
  </r>
  <r>
    <x v="300"/>
    <s v="CUST713"/>
    <x v="2"/>
    <x v="1"/>
    <n v="30"/>
    <x v="0"/>
    <x v="3"/>
    <x v="4"/>
    <x v="88"/>
    <n v="105378"/>
    <x v="0"/>
  </r>
  <r>
    <x v="301"/>
    <s v="CUST675"/>
    <x v="0"/>
    <x v="0"/>
    <n v="32"/>
    <x v="0"/>
    <x v="1"/>
    <x v="5"/>
    <x v="252"/>
    <n v="50856"/>
    <x v="0"/>
  </r>
  <r>
    <x v="302"/>
    <s v="CUST281"/>
    <x v="0"/>
    <x v="0"/>
    <n v="27"/>
    <x v="0"/>
    <x v="2"/>
    <x v="3"/>
    <x v="53"/>
    <n v="117454"/>
    <x v="0"/>
  </r>
  <r>
    <x v="303"/>
    <s v="CUST256"/>
    <x v="8"/>
    <x v="1"/>
    <n v="30"/>
    <x v="0"/>
    <x v="3"/>
    <x v="4"/>
    <x v="253"/>
    <n v="4692"/>
    <x v="0"/>
  </r>
  <r>
    <x v="304"/>
    <s v="CUST164"/>
    <x v="6"/>
    <x v="1"/>
    <n v="35"/>
    <x v="0"/>
    <x v="1"/>
    <x v="0"/>
    <x v="254"/>
    <n v="3757"/>
    <x v="0"/>
  </r>
  <r>
    <x v="305"/>
    <s v="CUST344"/>
    <x v="9"/>
    <x v="0"/>
    <n v="26"/>
    <x v="0"/>
    <x v="0"/>
    <x v="3"/>
    <x v="147"/>
    <n v="126285"/>
    <x v="0"/>
  </r>
  <r>
    <x v="306"/>
    <s v="CUST865"/>
    <x v="9"/>
    <x v="1"/>
    <n v="26"/>
    <x v="0"/>
    <x v="3"/>
    <x v="2"/>
    <x v="56"/>
    <n v="16850"/>
    <x v="0"/>
  </r>
  <r>
    <x v="307"/>
    <s v="CUST508"/>
    <x v="5"/>
    <x v="1"/>
    <n v="26"/>
    <x v="0"/>
    <x v="1"/>
    <x v="1"/>
    <x v="255"/>
    <n v="56448"/>
    <x v="0"/>
  </r>
  <r>
    <x v="308"/>
    <s v="CUST340"/>
    <x v="5"/>
    <x v="1"/>
    <n v="31"/>
    <x v="0"/>
    <x v="2"/>
    <x v="3"/>
    <x v="256"/>
    <n v="73308"/>
    <x v="0"/>
  </r>
  <r>
    <x v="309"/>
    <s v="CUST436"/>
    <x v="2"/>
    <x v="1"/>
    <n v="34"/>
    <x v="0"/>
    <x v="0"/>
    <x v="2"/>
    <x v="257"/>
    <n v="28902"/>
    <x v="0"/>
  </r>
  <r>
    <x v="310"/>
    <s v="CUST266"/>
    <x v="0"/>
    <x v="0"/>
    <n v="32"/>
    <x v="0"/>
    <x v="2"/>
    <x v="5"/>
    <x v="255"/>
    <n v="78913"/>
    <x v="0"/>
  </r>
  <r>
    <x v="311"/>
    <s v="CUST274"/>
    <x v="2"/>
    <x v="1"/>
    <n v="34"/>
    <x v="0"/>
    <x v="2"/>
    <x v="2"/>
    <x v="258"/>
    <n v="73296"/>
    <x v="0"/>
  </r>
  <r>
    <x v="312"/>
    <s v="CUST834"/>
    <x v="4"/>
    <x v="1"/>
    <n v="34"/>
    <x v="0"/>
    <x v="0"/>
    <x v="5"/>
    <x v="259"/>
    <n v="10291"/>
    <x v="0"/>
  </r>
  <r>
    <x v="313"/>
    <s v="CUST271"/>
    <x v="9"/>
    <x v="0"/>
    <n v="26"/>
    <x v="0"/>
    <x v="0"/>
    <x v="4"/>
    <x v="260"/>
    <n v="71038"/>
    <x v="0"/>
  </r>
  <r>
    <x v="314"/>
    <s v="CUST232"/>
    <x v="0"/>
    <x v="0"/>
    <n v="34"/>
    <x v="0"/>
    <x v="1"/>
    <x v="5"/>
    <x v="261"/>
    <n v="140300"/>
    <x v="0"/>
  </r>
  <r>
    <x v="315"/>
    <s v="CUST612"/>
    <x v="0"/>
    <x v="0"/>
    <n v="33"/>
    <x v="0"/>
    <x v="3"/>
    <x v="0"/>
    <x v="262"/>
    <n v="86610"/>
    <x v="0"/>
  </r>
  <r>
    <x v="316"/>
    <s v="CUST547"/>
    <x v="4"/>
    <x v="0"/>
    <n v="33"/>
    <x v="0"/>
    <x v="3"/>
    <x v="0"/>
    <x v="263"/>
    <n v="96428"/>
    <x v="0"/>
  </r>
  <r>
    <x v="317"/>
    <s v="CUST774"/>
    <x v="6"/>
    <x v="0"/>
    <n v="26"/>
    <x v="0"/>
    <x v="3"/>
    <x v="1"/>
    <x v="264"/>
    <n v="141742"/>
    <x v="0"/>
  </r>
  <r>
    <x v="318"/>
    <s v="CUST568"/>
    <x v="7"/>
    <x v="1"/>
    <n v="27"/>
    <x v="0"/>
    <x v="3"/>
    <x v="2"/>
    <x v="265"/>
    <n v="9929"/>
    <x v="0"/>
  </r>
  <r>
    <x v="319"/>
    <s v="CUST863"/>
    <x v="4"/>
    <x v="1"/>
    <n v="29"/>
    <x v="0"/>
    <x v="1"/>
    <x v="4"/>
    <x v="266"/>
    <n v="80948"/>
    <x v="0"/>
  </r>
  <r>
    <x v="320"/>
    <s v="CUST362"/>
    <x v="2"/>
    <x v="1"/>
    <n v="35"/>
    <x v="0"/>
    <x v="3"/>
    <x v="0"/>
    <x v="166"/>
    <n v="101725"/>
    <x v="0"/>
  </r>
  <r>
    <x v="321"/>
    <s v="CUST616"/>
    <x v="7"/>
    <x v="0"/>
    <n v="31"/>
    <x v="0"/>
    <x v="3"/>
    <x v="1"/>
    <x v="222"/>
    <n v="41146"/>
    <x v="0"/>
  </r>
  <r>
    <x v="322"/>
    <s v="CUST745"/>
    <x v="0"/>
    <x v="1"/>
    <n v="27"/>
    <x v="0"/>
    <x v="1"/>
    <x v="0"/>
    <x v="267"/>
    <n v="114475"/>
    <x v="0"/>
  </r>
  <r>
    <x v="323"/>
    <s v="CUST295"/>
    <x v="0"/>
    <x v="1"/>
    <n v="27"/>
    <x v="0"/>
    <x v="2"/>
    <x v="2"/>
    <x v="268"/>
    <n v="9399"/>
    <x v="0"/>
  </r>
  <r>
    <x v="324"/>
    <s v="CUST825"/>
    <x v="6"/>
    <x v="0"/>
    <n v="27"/>
    <x v="0"/>
    <x v="0"/>
    <x v="3"/>
    <x v="102"/>
    <n v="29172"/>
    <x v="0"/>
  </r>
  <r>
    <x v="325"/>
    <s v="CUST438"/>
    <x v="6"/>
    <x v="1"/>
    <n v="30"/>
    <x v="0"/>
    <x v="1"/>
    <x v="1"/>
    <x v="269"/>
    <n v="31457"/>
    <x v="0"/>
  </r>
  <r>
    <x v="326"/>
    <s v="CUST309"/>
    <x v="3"/>
    <x v="1"/>
    <n v="32"/>
    <x v="0"/>
    <x v="1"/>
    <x v="2"/>
    <x v="270"/>
    <n v="122217"/>
    <x v="0"/>
  </r>
  <r>
    <x v="327"/>
    <s v="CUST390"/>
    <x v="4"/>
    <x v="0"/>
    <n v="33"/>
    <x v="0"/>
    <x v="3"/>
    <x v="3"/>
    <x v="271"/>
    <n v="124212"/>
    <x v="0"/>
  </r>
  <r>
    <x v="328"/>
    <s v="CUST844"/>
    <x v="4"/>
    <x v="1"/>
    <n v="29"/>
    <x v="0"/>
    <x v="2"/>
    <x v="0"/>
    <x v="125"/>
    <n v="147702"/>
    <x v="0"/>
  </r>
  <r>
    <x v="329"/>
    <s v="CUST845"/>
    <x v="9"/>
    <x v="1"/>
    <n v="27"/>
    <x v="0"/>
    <x v="2"/>
    <x v="3"/>
    <x v="272"/>
    <n v="142431"/>
    <x v="0"/>
  </r>
  <r>
    <x v="330"/>
    <s v="CUST987"/>
    <x v="0"/>
    <x v="1"/>
    <n v="32"/>
    <x v="0"/>
    <x v="0"/>
    <x v="3"/>
    <x v="75"/>
    <n v="105787"/>
    <x v="0"/>
  </r>
  <r>
    <x v="331"/>
    <s v="CUST552"/>
    <x v="9"/>
    <x v="1"/>
    <n v="29"/>
    <x v="0"/>
    <x v="0"/>
    <x v="0"/>
    <x v="226"/>
    <n v="81530"/>
    <x v="0"/>
  </r>
  <r>
    <x v="332"/>
    <s v="CUST959"/>
    <x v="0"/>
    <x v="1"/>
    <n v="29"/>
    <x v="0"/>
    <x v="1"/>
    <x v="2"/>
    <x v="0"/>
    <n v="103131"/>
    <x v="0"/>
  </r>
  <r>
    <x v="333"/>
    <s v="CUST365"/>
    <x v="6"/>
    <x v="1"/>
    <n v="28"/>
    <x v="0"/>
    <x v="0"/>
    <x v="1"/>
    <x v="273"/>
    <n v="87322"/>
    <x v="0"/>
  </r>
  <r>
    <x v="334"/>
    <s v="CUST760"/>
    <x v="5"/>
    <x v="1"/>
    <n v="27"/>
    <x v="0"/>
    <x v="3"/>
    <x v="0"/>
    <x v="206"/>
    <n v="107380"/>
    <x v="0"/>
  </r>
  <r>
    <x v="335"/>
    <s v="CUST553"/>
    <x v="2"/>
    <x v="1"/>
    <n v="51"/>
    <x v="1"/>
    <x v="2"/>
    <x v="4"/>
    <x v="250"/>
    <n v="59918"/>
    <x v="0"/>
  </r>
  <r>
    <x v="336"/>
    <s v="CUST381"/>
    <x v="4"/>
    <x v="0"/>
    <n v="54"/>
    <x v="1"/>
    <x v="2"/>
    <x v="0"/>
    <x v="274"/>
    <n v="134534"/>
    <x v="0"/>
  </r>
  <r>
    <x v="337"/>
    <s v="CUST616"/>
    <x v="2"/>
    <x v="0"/>
    <n v="47"/>
    <x v="1"/>
    <x v="1"/>
    <x v="2"/>
    <x v="275"/>
    <n v="68699"/>
    <x v="0"/>
  </r>
  <r>
    <x v="338"/>
    <s v="CUST346"/>
    <x v="0"/>
    <x v="0"/>
    <n v="47"/>
    <x v="1"/>
    <x v="0"/>
    <x v="5"/>
    <x v="276"/>
    <n v="129767"/>
    <x v="0"/>
  </r>
  <r>
    <x v="339"/>
    <s v="CUST955"/>
    <x v="5"/>
    <x v="0"/>
    <n v="47"/>
    <x v="1"/>
    <x v="3"/>
    <x v="3"/>
    <x v="57"/>
    <n v="126222"/>
    <x v="0"/>
  </r>
  <r>
    <x v="340"/>
    <s v="CUST294"/>
    <x v="0"/>
    <x v="0"/>
    <n v="46"/>
    <x v="1"/>
    <x v="1"/>
    <x v="4"/>
    <x v="277"/>
    <n v="5446"/>
    <x v="0"/>
  </r>
  <r>
    <x v="341"/>
    <s v="CUST103"/>
    <x v="5"/>
    <x v="1"/>
    <n v="50"/>
    <x v="1"/>
    <x v="1"/>
    <x v="3"/>
    <x v="278"/>
    <n v="38582"/>
    <x v="0"/>
  </r>
  <r>
    <x v="342"/>
    <s v="CUST429"/>
    <x v="2"/>
    <x v="1"/>
    <n v="47"/>
    <x v="1"/>
    <x v="0"/>
    <x v="4"/>
    <x v="279"/>
    <n v="69657"/>
    <x v="0"/>
  </r>
  <r>
    <x v="343"/>
    <s v="CUST978"/>
    <x v="7"/>
    <x v="1"/>
    <n v="47"/>
    <x v="1"/>
    <x v="3"/>
    <x v="0"/>
    <x v="104"/>
    <n v="60384"/>
    <x v="0"/>
  </r>
  <r>
    <x v="344"/>
    <s v="CUST579"/>
    <x v="8"/>
    <x v="1"/>
    <n v="49"/>
    <x v="1"/>
    <x v="0"/>
    <x v="5"/>
    <x v="280"/>
    <n v="114294"/>
    <x v="0"/>
  </r>
  <r>
    <x v="345"/>
    <s v="CUST208"/>
    <x v="5"/>
    <x v="0"/>
    <n v="51"/>
    <x v="1"/>
    <x v="1"/>
    <x v="0"/>
    <x v="253"/>
    <n v="6665"/>
    <x v="0"/>
  </r>
  <r>
    <x v="346"/>
    <s v="CUST462"/>
    <x v="8"/>
    <x v="1"/>
    <n v="54"/>
    <x v="1"/>
    <x v="3"/>
    <x v="1"/>
    <x v="281"/>
    <n v="46878"/>
    <x v="0"/>
  </r>
  <r>
    <x v="347"/>
    <s v="CUST213"/>
    <x v="1"/>
    <x v="1"/>
    <n v="50"/>
    <x v="1"/>
    <x v="2"/>
    <x v="4"/>
    <x v="142"/>
    <n v="49823"/>
    <x v="0"/>
  </r>
  <r>
    <x v="348"/>
    <s v="CUST966"/>
    <x v="0"/>
    <x v="0"/>
    <n v="53"/>
    <x v="1"/>
    <x v="0"/>
    <x v="0"/>
    <x v="282"/>
    <n v="138668"/>
    <x v="0"/>
  </r>
  <r>
    <x v="349"/>
    <s v="CUST337"/>
    <x v="8"/>
    <x v="0"/>
    <n v="51"/>
    <x v="1"/>
    <x v="1"/>
    <x v="1"/>
    <x v="283"/>
    <n v="20362"/>
    <x v="0"/>
  </r>
  <r>
    <x v="350"/>
    <s v="CUST454"/>
    <x v="4"/>
    <x v="1"/>
    <n v="54"/>
    <x v="1"/>
    <x v="3"/>
    <x v="4"/>
    <x v="284"/>
    <n v="27391"/>
    <x v="0"/>
  </r>
  <r>
    <x v="351"/>
    <s v="CUST450"/>
    <x v="6"/>
    <x v="1"/>
    <n v="53"/>
    <x v="1"/>
    <x v="3"/>
    <x v="1"/>
    <x v="225"/>
    <n v="23572"/>
    <x v="0"/>
  </r>
  <r>
    <x v="352"/>
    <s v="CUST631"/>
    <x v="4"/>
    <x v="1"/>
    <n v="47"/>
    <x v="1"/>
    <x v="2"/>
    <x v="3"/>
    <x v="285"/>
    <n v="11617"/>
    <x v="0"/>
  </r>
  <r>
    <x v="353"/>
    <s v="CUST982"/>
    <x v="4"/>
    <x v="1"/>
    <n v="52"/>
    <x v="1"/>
    <x v="3"/>
    <x v="1"/>
    <x v="286"/>
    <n v="146281"/>
    <x v="0"/>
  </r>
  <r>
    <x v="354"/>
    <s v="CUST691"/>
    <x v="1"/>
    <x v="1"/>
    <n v="48"/>
    <x v="1"/>
    <x v="2"/>
    <x v="3"/>
    <x v="287"/>
    <n v="56000"/>
    <x v="0"/>
  </r>
  <r>
    <x v="355"/>
    <s v="CUST442"/>
    <x v="0"/>
    <x v="0"/>
    <n v="47"/>
    <x v="1"/>
    <x v="3"/>
    <x v="0"/>
    <x v="184"/>
    <n v="95609"/>
    <x v="0"/>
  </r>
  <r>
    <x v="356"/>
    <s v="CUST890"/>
    <x v="3"/>
    <x v="0"/>
    <n v="50"/>
    <x v="1"/>
    <x v="1"/>
    <x v="2"/>
    <x v="288"/>
    <n v="24396"/>
    <x v="0"/>
  </r>
  <r>
    <x v="357"/>
    <s v="CUST563"/>
    <x v="9"/>
    <x v="0"/>
    <n v="53"/>
    <x v="1"/>
    <x v="1"/>
    <x v="3"/>
    <x v="289"/>
    <n v="134163"/>
    <x v="0"/>
  </r>
  <r>
    <x v="358"/>
    <s v="CUST363"/>
    <x v="9"/>
    <x v="0"/>
    <n v="52"/>
    <x v="1"/>
    <x v="2"/>
    <x v="0"/>
    <x v="290"/>
    <n v="1840"/>
    <x v="0"/>
  </r>
  <r>
    <x v="359"/>
    <s v="CUST472"/>
    <x v="7"/>
    <x v="1"/>
    <n v="47"/>
    <x v="1"/>
    <x v="1"/>
    <x v="0"/>
    <x v="190"/>
    <n v="112885"/>
    <x v="0"/>
  </r>
  <r>
    <x v="360"/>
    <s v="CUST891"/>
    <x v="7"/>
    <x v="0"/>
    <n v="55"/>
    <x v="1"/>
    <x v="0"/>
    <x v="5"/>
    <x v="193"/>
    <n v="78132"/>
    <x v="0"/>
  </r>
  <r>
    <x v="361"/>
    <s v="CUST372"/>
    <x v="4"/>
    <x v="1"/>
    <n v="55"/>
    <x v="1"/>
    <x v="2"/>
    <x v="5"/>
    <x v="291"/>
    <n v="49566"/>
    <x v="0"/>
  </r>
  <r>
    <x v="362"/>
    <s v="CUST322"/>
    <x v="9"/>
    <x v="0"/>
    <n v="54"/>
    <x v="1"/>
    <x v="3"/>
    <x v="2"/>
    <x v="292"/>
    <n v="62831"/>
    <x v="0"/>
  </r>
  <r>
    <x v="363"/>
    <s v="CUST368"/>
    <x v="4"/>
    <x v="1"/>
    <n v="55"/>
    <x v="1"/>
    <x v="0"/>
    <x v="0"/>
    <x v="35"/>
    <n v="123249"/>
    <x v="0"/>
  </r>
  <r>
    <x v="364"/>
    <s v="CUST862"/>
    <x v="7"/>
    <x v="0"/>
    <n v="52"/>
    <x v="1"/>
    <x v="1"/>
    <x v="4"/>
    <x v="293"/>
    <n v="65185"/>
    <x v="0"/>
  </r>
  <r>
    <x v="365"/>
    <s v="CUST730"/>
    <x v="3"/>
    <x v="1"/>
    <n v="47"/>
    <x v="1"/>
    <x v="2"/>
    <x v="3"/>
    <x v="162"/>
    <n v="79381"/>
    <x v="0"/>
  </r>
  <r>
    <x v="366"/>
    <s v="CUST137"/>
    <x v="7"/>
    <x v="0"/>
    <n v="48"/>
    <x v="1"/>
    <x v="2"/>
    <x v="3"/>
    <x v="71"/>
    <n v="57975"/>
    <x v="0"/>
  </r>
  <r>
    <x v="367"/>
    <s v="CUST643"/>
    <x v="2"/>
    <x v="0"/>
    <n v="46"/>
    <x v="1"/>
    <x v="2"/>
    <x v="4"/>
    <x v="294"/>
    <n v="55011"/>
    <x v="0"/>
  </r>
  <r>
    <x v="368"/>
    <s v="CUST868"/>
    <x v="6"/>
    <x v="1"/>
    <n v="48"/>
    <x v="1"/>
    <x v="3"/>
    <x v="1"/>
    <x v="241"/>
    <n v="48231"/>
    <x v="0"/>
  </r>
  <r>
    <x v="369"/>
    <s v="CUST694"/>
    <x v="0"/>
    <x v="0"/>
    <n v="48"/>
    <x v="1"/>
    <x v="2"/>
    <x v="5"/>
    <x v="295"/>
    <n v="70911"/>
    <x v="0"/>
  </r>
  <r>
    <x v="370"/>
    <s v="CUST165"/>
    <x v="3"/>
    <x v="1"/>
    <n v="51"/>
    <x v="1"/>
    <x v="2"/>
    <x v="5"/>
    <x v="296"/>
    <n v="82679"/>
    <x v="0"/>
  </r>
  <r>
    <x v="371"/>
    <s v="CUST682"/>
    <x v="4"/>
    <x v="0"/>
    <n v="47"/>
    <x v="1"/>
    <x v="1"/>
    <x v="0"/>
    <x v="66"/>
    <n v="141584"/>
    <x v="0"/>
  </r>
  <r>
    <x v="372"/>
    <s v="CUST201"/>
    <x v="2"/>
    <x v="0"/>
    <n v="55"/>
    <x v="1"/>
    <x v="2"/>
    <x v="3"/>
    <x v="297"/>
    <n v="74691"/>
    <x v="0"/>
  </r>
  <r>
    <x v="373"/>
    <s v="CUST494"/>
    <x v="6"/>
    <x v="1"/>
    <n v="46"/>
    <x v="1"/>
    <x v="2"/>
    <x v="4"/>
    <x v="298"/>
    <n v="19483"/>
    <x v="0"/>
  </r>
  <r>
    <x v="374"/>
    <s v="CUST365"/>
    <x v="9"/>
    <x v="0"/>
    <n v="54"/>
    <x v="1"/>
    <x v="0"/>
    <x v="4"/>
    <x v="299"/>
    <n v="55914"/>
    <x v="0"/>
  </r>
  <r>
    <x v="375"/>
    <s v="CUST635"/>
    <x v="1"/>
    <x v="0"/>
    <n v="52"/>
    <x v="1"/>
    <x v="1"/>
    <x v="2"/>
    <x v="91"/>
    <n v="99482"/>
    <x v="0"/>
  </r>
  <r>
    <x v="376"/>
    <s v="CUST715"/>
    <x v="9"/>
    <x v="0"/>
    <n v="55"/>
    <x v="1"/>
    <x v="3"/>
    <x v="3"/>
    <x v="262"/>
    <n v="129073"/>
    <x v="0"/>
  </r>
  <r>
    <x v="377"/>
    <s v="CUST551"/>
    <x v="2"/>
    <x v="0"/>
    <n v="51"/>
    <x v="1"/>
    <x v="2"/>
    <x v="3"/>
    <x v="300"/>
    <n v="87337"/>
    <x v="0"/>
  </r>
  <r>
    <x v="378"/>
    <s v="CUST394"/>
    <x v="1"/>
    <x v="1"/>
    <n v="49"/>
    <x v="1"/>
    <x v="0"/>
    <x v="3"/>
    <x v="301"/>
    <n v="77798"/>
    <x v="0"/>
  </r>
  <r>
    <x v="379"/>
    <s v="CUST525"/>
    <x v="1"/>
    <x v="0"/>
    <n v="53"/>
    <x v="1"/>
    <x v="1"/>
    <x v="2"/>
    <x v="83"/>
    <n v="34245"/>
    <x v="0"/>
  </r>
  <r>
    <x v="380"/>
    <s v="CUST664"/>
    <x v="5"/>
    <x v="0"/>
    <n v="52"/>
    <x v="1"/>
    <x v="0"/>
    <x v="1"/>
    <x v="302"/>
    <n v="81159"/>
    <x v="0"/>
  </r>
  <r>
    <x v="381"/>
    <s v="CUST594"/>
    <x v="3"/>
    <x v="0"/>
    <n v="49"/>
    <x v="1"/>
    <x v="1"/>
    <x v="4"/>
    <x v="303"/>
    <n v="53492"/>
    <x v="0"/>
  </r>
  <r>
    <x v="382"/>
    <s v="CUST386"/>
    <x v="9"/>
    <x v="0"/>
    <n v="47"/>
    <x v="1"/>
    <x v="0"/>
    <x v="2"/>
    <x v="304"/>
    <n v="66057"/>
    <x v="0"/>
  </r>
  <r>
    <x v="383"/>
    <s v="CUST247"/>
    <x v="1"/>
    <x v="0"/>
    <n v="54"/>
    <x v="1"/>
    <x v="1"/>
    <x v="4"/>
    <x v="305"/>
    <n v="55723"/>
    <x v="0"/>
  </r>
  <r>
    <x v="384"/>
    <s v="CUST526"/>
    <x v="1"/>
    <x v="1"/>
    <n v="53"/>
    <x v="1"/>
    <x v="1"/>
    <x v="4"/>
    <x v="138"/>
    <n v="73049"/>
    <x v="0"/>
  </r>
  <r>
    <x v="385"/>
    <s v="CUST515"/>
    <x v="4"/>
    <x v="1"/>
    <n v="54"/>
    <x v="1"/>
    <x v="2"/>
    <x v="4"/>
    <x v="306"/>
    <n v="38464"/>
    <x v="0"/>
  </r>
  <r>
    <x v="386"/>
    <s v="CUST734"/>
    <x v="5"/>
    <x v="0"/>
    <n v="50"/>
    <x v="1"/>
    <x v="0"/>
    <x v="4"/>
    <x v="307"/>
    <n v="60649"/>
    <x v="0"/>
  </r>
  <r>
    <x v="387"/>
    <s v="CUST804"/>
    <x v="8"/>
    <x v="1"/>
    <n v="55"/>
    <x v="1"/>
    <x v="1"/>
    <x v="4"/>
    <x v="181"/>
    <n v="138557"/>
    <x v="0"/>
  </r>
  <r>
    <x v="388"/>
    <s v="CUST833"/>
    <x v="5"/>
    <x v="1"/>
    <n v="55"/>
    <x v="1"/>
    <x v="0"/>
    <x v="2"/>
    <x v="47"/>
    <n v="18888"/>
    <x v="0"/>
  </r>
  <r>
    <x v="389"/>
    <s v="CUST771"/>
    <x v="7"/>
    <x v="1"/>
    <n v="53"/>
    <x v="1"/>
    <x v="0"/>
    <x v="5"/>
    <x v="308"/>
    <n v="40735"/>
    <x v="0"/>
  </r>
  <r>
    <x v="390"/>
    <s v="CUST586"/>
    <x v="7"/>
    <x v="1"/>
    <n v="55"/>
    <x v="1"/>
    <x v="1"/>
    <x v="5"/>
    <x v="309"/>
    <n v="36245"/>
    <x v="0"/>
  </r>
  <r>
    <x v="391"/>
    <s v="CUST846"/>
    <x v="7"/>
    <x v="0"/>
    <n v="52"/>
    <x v="1"/>
    <x v="0"/>
    <x v="4"/>
    <x v="310"/>
    <n v="28116"/>
    <x v="0"/>
  </r>
  <r>
    <x v="392"/>
    <s v="CUST115"/>
    <x v="1"/>
    <x v="1"/>
    <n v="52"/>
    <x v="1"/>
    <x v="0"/>
    <x v="2"/>
    <x v="311"/>
    <n v="75174"/>
    <x v="0"/>
  </r>
  <r>
    <x v="393"/>
    <s v="CUST174"/>
    <x v="2"/>
    <x v="0"/>
    <n v="50"/>
    <x v="1"/>
    <x v="3"/>
    <x v="0"/>
    <x v="97"/>
    <n v="41167"/>
    <x v="0"/>
  </r>
  <r>
    <x v="394"/>
    <s v="CUST811"/>
    <x v="1"/>
    <x v="1"/>
    <n v="54"/>
    <x v="1"/>
    <x v="0"/>
    <x v="0"/>
    <x v="268"/>
    <n v="20642"/>
    <x v="0"/>
  </r>
  <r>
    <x v="395"/>
    <s v="CUST283"/>
    <x v="7"/>
    <x v="0"/>
    <n v="48"/>
    <x v="1"/>
    <x v="3"/>
    <x v="0"/>
    <x v="312"/>
    <n v="68279"/>
    <x v="0"/>
  </r>
  <r>
    <x v="396"/>
    <s v="CUST725"/>
    <x v="6"/>
    <x v="0"/>
    <n v="46"/>
    <x v="1"/>
    <x v="2"/>
    <x v="0"/>
    <x v="313"/>
    <n v="133624"/>
    <x v="0"/>
  </r>
  <r>
    <x v="397"/>
    <s v="CUST656"/>
    <x v="7"/>
    <x v="1"/>
    <n v="52"/>
    <x v="1"/>
    <x v="0"/>
    <x v="2"/>
    <x v="314"/>
    <n v="121984"/>
    <x v="0"/>
  </r>
  <r>
    <x v="398"/>
    <s v="CUST298"/>
    <x v="1"/>
    <x v="1"/>
    <n v="50"/>
    <x v="1"/>
    <x v="2"/>
    <x v="5"/>
    <x v="315"/>
    <n v="104903"/>
    <x v="0"/>
  </r>
  <r>
    <x v="399"/>
    <s v="CUST621"/>
    <x v="8"/>
    <x v="1"/>
    <n v="46"/>
    <x v="1"/>
    <x v="2"/>
    <x v="2"/>
    <x v="316"/>
    <n v="142459"/>
    <x v="0"/>
  </r>
  <r>
    <x v="400"/>
    <s v="CUST254"/>
    <x v="8"/>
    <x v="1"/>
    <n v="50"/>
    <x v="1"/>
    <x v="0"/>
    <x v="4"/>
    <x v="317"/>
    <n v="95764"/>
    <x v="0"/>
  </r>
  <r>
    <x v="401"/>
    <s v="CUST887"/>
    <x v="1"/>
    <x v="0"/>
    <n v="49"/>
    <x v="1"/>
    <x v="3"/>
    <x v="0"/>
    <x v="318"/>
    <n v="133075"/>
    <x v="0"/>
  </r>
  <r>
    <x v="402"/>
    <s v="CUST113"/>
    <x v="9"/>
    <x v="1"/>
    <n v="53"/>
    <x v="1"/>
    <x v="1"/>
    <x v="3"/>
    <x v="319"/>
    <n v="127584"/>
    <x v="0"/>
  </r>
  <r>
    <x v="403"/>
    <s v="CUST482"/>
    <x v="9"/>
    <x v="0"/>
    <n v="54"/>
    <x v="1"/>
    <x v="0"/>
    <x v="1"/>
    <x v="320"/>
    <n v="108530"/>
    <x v="0"/>
  </r>
  <r>
    <x v="404"/>
    <s v="CUST506"/>
    <x v="1"/>
    <x v="0"/>
    <n v="51"/>
    <x v="1"/>
    <x v="1"/>
    <x v="4"/>
    <x v="321"/>
    <n v="78296"/>
    <x v="0"/>
  </r>
  <r>
    <x v="405"/>
    <s v="CUST774"/>
    <x v="8"/>
    <x v="1"/>
    <n v="52"/>
    <x v="1"/>
    <x v="0"/>
    <x v="2"/>
    <x v="187"/>
    <n v="76675"/>
    <x v="0"/>
  </r>
  <r>
    <x v="406"/>
    <s v="CUST598"/>
    <x v="8"/>
    <x v="1"/>
    <n v="53"/>
    <x v="1"/>
    <x v="0"/>
    <x v="0"/>
    <x v="32"/>
    <n v="102814"/>
    <x v="0"/>
  </r>
  <r>
    <x v="407"/>
    <s v="CUST231"/>
    <x v="8"/>
    <x v="0"/>
    <n v="47"/>
    <x v="1"/>
    <x v="2"/>
    <x v="1"/>
    <x v="322"/>
    <n v="25955"/>
    <x v="0"/>
  </r>
  <r>
    <x v="408"/>
    <s v="CUST599"/>
    <x v="6"/>
    <x v="1"/>
    <n v="49"/>
    <x v="1"/>
    <x v="0"/>
    <x v="4"/>
    <x v="265"/>
    <n v="85767"/>
    <x v="0"/>
  </r>
  <r>
    <x v="409"/>
    <s v="CUST310"/>
    <x v="1"/>
    <x v="0"/>
    <n v="53"/>
    <x v="1"/>
    <x v="3"/>
    <x v="4"/>
    <x v="323"/>
    <n v="9944"/>
    <x v="0"/>
  </r>
  <r>
    <x v="410"/>
    <s v="CUST471"/>
    <x v="5"/>
    <x v="0"/>
    <n v="54"/>
    <x v="1"/>
    <x v="2"/>
    <x v="5"/>
    <x v="324"/>
    <n v="138191"/>
    <x v="0"/>
  </r>
  <r>
    <x v="411"/>
    <s v="CUST378"/>
    <x v="6"/>
    <x v="1"/>
    <n v="48"/>
    <x v="1"/>
    <x v="1"/>
    <x v="3"/>
    <x v="93"/>
    <n v="84626"/>
    <x v="0"/>
  </r>
  <r>
    <x v="412"/>
    <s v="CUST546"/>
    <x v="7"/>
    <x v="1"/>
    <n v="54"/>
    <x v="1"/>
    <x v="0"/>
    <x v="2"/>
    <x v="325"/>
    <n v="19816"/>
    <x v="0"/>
  </r>
  <r>
    <x v="413"/>
    <s v="CUST402"/>
    <x v="1"/>
    <x v="0"/>
    <n v="46"/>
    <x v="1"/>
    <x v="2"/>
    <x v="4"/>
    <x v="51"/>
    <n v="116159"/>
    <x v="0"/>
  </r>
  <r>
    <x v="414"/>
    <s v="CUST369"/>
    <x v="2"/>
    <x v="1"/>
    <n v="47"/>
    <x v="1"/>
    <x v="0"/>
    <x v="2"/>
    <x v="326"/>
    <n v="116696"/>
    <x v="0"/>
  </r>
  <r>
    <x v="415"/>
    <s v="CUST996"/>
    <x v="2"/>
    <x v="0"/>
    <n v="51"/>
    <x v="1"/>
    <x v="0"/>
    <x v="2"/>
    <x v="327"/>
    <n v="73531"/>
    <x v="0"/>
  </r>
  <r>
    <x v="416"/>
    <s v="CUST841"/>
    <x v="2"/>
    <x v="0"/>
    <n v="47"/>
    <x v="1"/>
    <x v="0"/>
    <x v="5"/>
    <x v="216"/>
    <n v="42943"/>
    <x v="0"/>
  </r>
  <r>
    <x v="417"/>
    <s v="CUST526"/>
    <x v="4"/>
    <x v="0"/>
    <n v="53"/>
    <x v="1"/>
    <x v="1"/>
    <x v="1"/>
    <x v="262"/>
    <n v="85913"/>
    <x v="0"/>
  </r>
  <r>
    <x v="418"/>
    <s v="CUST115"/>
    <x v="6"/>
    <x v="1"/>
    <n v="53"/>
    <x v="1"/>
    <x v="2"/>
    <x v="2"/>
    <x v="328"/>
    <n v="75077"/>
    <x v="0"/>
  </r>
  <r>
    <x v="419"/>
    <s v="CUST836"/>
    <x v="0"/>
    <x v="1"/>
    <n v="48"/>
    <x v="1"/>
    <x v="2"/>
    <x v="5"/>
    <x v="329"/>
    <n v="6049"/>
    <x v="0"/>
  </r>
  <r>
    <x v="420"/>
    <s v="CUST266"/>
    <x v="8"/>
    <x v="1"/>
    <n v="54"/>
    <x v="1"/>
    <x v="2"/>
    <x v="5"/>
    <x v="330"/>
    <n v="63330"/>
    <x v="0"/>
  </r>
  <r>
    <x v="421"/>
    <s v="CUST480"/>
    <x v="5"/>
    <x v="1"/>
    <n v="46"/>
    <x v="1"/>
    <x v="2"/>
    <x v="2"/>
    <x v="331"/>
    <n v="92171"/>
    <x v="0"/>
  </r>
  <r>
    <x v="422"/>
    <s v="CUST775"/>
    <x v="4"/>
    <x v="0"/>
    <n v="49"/>
    <x v="1"/>
    <x v="1"/>
    <x v="3"/>
    <x v="332"/>
    <n v="39668"/>
    <x v="0"/>
  </r>
  <r>
    <x v="423"/>
    <s v="CUST665"/>
    <x v="7"/>
    <x v="0"/>
    <n v="46"/>
    <x v="1"/>
    <x v="3"/>
    <x v="5"/>
    <x v="333"/>
    <n v="105331"/>
    <x v="0"/>
  </r>
  <r>
    <x v="424"/>
    <s v="CUST915"/>
    <x v="1"/>
    <x v="0"/>
    <n v="55"/>
    <x v="1"/>
    <x v="0"/>
    <x v="3"/>
    <x v="334"/>
    <n v="70024"/>
    <x v="0"/>
  </r>
  <r>
    <x v="425"/>
    <s v="CUST544"/>
    <x v="0"/>
    <x v="1"/>
    <n v="54"/>
    <x v="1"/>
    <x v="2"/>
    <x v="1"/>
    <x v="335"/>
    <n v="112119"/>
    <x v="0"/>
  </r>
  <r>
    <x v="426"/>
    <s v="CUST309"/>
    <x v="6"/>
    <x v="0"/>
    <n v="48"/>
    <x v="1"/>
    <x v="2"/>
    <x v="4"/>
    <x v="256"/>
    <n v="87465"/>
    <x v="0"/>
  </r>
  <r>
    <x v="427"/>
    <s v="CUST843"/>
    <x v="1"/>
    <x v="1"/>
    <n v="48"/>
    <x v="1"/>
    <x v="3"/>
    <x v="3"/>
    <x v="225"/>
    <n v="43879"/>
    <x v="0"/>
  </r>
  <r>
    <x v="428"/>
    <s v="CUST230"/>
    <x v="0"/>
    <x v="1"/>
    <n v="49"/>
    <x v="1"/>
    <x v="0"/>
    <x v="1"/>
    <x v="336"/>
    <n v="29315"/>
    <x v="0"/>
  </r>
  <r>
    <x v="429"/>
    <s v="CUST276"/>
    <x v="9"/>
    <x v="1"/>
    <n v="49"/>
    <x v="1"/>
    <x v="1"/>
    <x v="2"/>
    <x v="337"/>
    <n v="119570"/>
    <x v="0"/>
  </r>
  <r>
    <x v="430"/>
    <s v="CUST163"/>
    <x v="0"/>
    <x v="1"/>
    <n v="48"/>
    <x v="1"/>
    <x v="0"/>
    <x v="3"/>
    <x v="338"/>
    <n v="55610"/>
    <x v="0"/>
  </r>
  <r>
    <x v="431"/>
    <s v="CUST379"/>
    <x v="4"/>
    <x v="0"/>
    <n v="48"/>
    <x v="1"/>
    <x v="3"/>
    <x v="2"/>
    <x v="339"/>
    <n v="148111"/>
    <x v="0"/>
  </r>
  <r>
    <x v="432"/>
    <s v="CUST525"/>
    <x v="3"/>
    <x v="0"/>
    <n v="55"/>
    <x v="1"/>
    <x v="3"/>
    <x v="2"/>
    <x v="340"/>
    <n v="142565"/>
    <x v="0"/>
  </r>
  <r>
    <x v="433"/>
    <s v="CUST885"/>
    <x v="5"/>
    <x v="1"/>
    <n v="50"/>
    <x v="1"/>
    <x v="3"/>
    <x v="0"/>
    <x v="341"/>
    <n v="140960"/>
    <x v="0"/>
  </r>
  <r>
    <x v="434"/>
    <s v="CUST802"/>
    <x v="1"/>
    <x v="1"/>
    <n v="55"/>
    <x v="1"/>
    <x v="2"/>
    <x v="5"/>
    <x v="342"/>
    <n v="143529"/>
    <x v="0"/>
  </r>
  <r>
    <x v="435"/>
    <s v="CUST171"/>
    <x v="4"/>
    <x v="1"/>
    <n v="54"/>
    <x v="1"/>
    <x v="1"/>
    <x v="3"/>
    <x v="343"/>
    <n v="5184"/>
    <x v="0"/>
  </r>
  <r>
    <x v="436"/>
    <s v="CUST291"/>
    <x v="1"/>
    <x v="1"/>
    <n v="54"/>
    <x v="1"/>
    <x v="1"/>
    <x v="0"/>
    <x v="344"/>
    <n v="34415"/>
    <x v="0"/>
  </r>
  <r>
    <x v="437"/>
    <s v="CUST284"/>
    <x v="5"/>
    <x v="1"/>
    <n v="49"/>
    <x v="1"/>
    <x v="2"/>
    <x v="2"/>
    <x v="197"/>
    <n v="33797"/>
    <x v="0"/>
  </r>
  <r>
    <x v="438"/>
    <s v="CUST677"/>
    <x v="8"/>
    <x v="1"/>
    <n v="47"/>
    <x v="1"/>
    <x v="2"/>
    <x v="1"/>
    <x v="345"/>
    <n v="61555"/>
    <x v="0"/>
  </r>
  <r>
    <x v="439"/>
    <s v="CUST267"/>
    <x v="8"/>
    <x v="0"/>
    <n v="51"/>
    <x v="1"/>
    <x v="1"/>
    <x v="1"/>
    <x v="337"/>
    <n v="140901"/>
    <x v="0"/>
  </r>
  <r>
    <x v="440"/>
    <s v="CUST548"/>
    <x v="8"/>
    <x v="0"/>
    <n v="46"/>
    <x v="1"/>
    <x v="3"/>
    <x v="5"/>
    <x v="346"/>
    <n v="52433"/>
    <x v="0"/>
  </r>
  <r>
    <x v="441"/>
    <s v="CUST670"/>
    <x v="1"/>
    <x v="1"/>
    <n v="47"/>
    <x v="1"/>
    <x v="1"/>
    <x v="4"/>
    <x v="347"/>
    <n v="84914"/>
    <x v="0"/>
  </r>
  <r>
    <x v="442"/>
    <s v="CUST840"/>
    <x v="3"/>
    <x v="0"/>
    <n v="48"/>
    <x v="1"/>
    <x v="0"/>
    <x v="5"/>
    <x v="348"/>
    <n v="107908"/>
    <x v="0"/>
  </r>
  <r>
    <x v="443"/>
    <s v="CUST347"/>
    <x v="1"/>
    <x v="0"/>
    <n v="47"/>
    <x v="1"/>
    <x v="1"/>
    <x v="4"/>
    <x v="349"/>
    <n v="67171"/>
    <x v="0"/>
  </r>
  <r>
    <x v="444"/>
    <s v="CUST704"/>
    <x v="2"/>
    <x v="1"/>
    <n v="50"/>
    <x v="1"/>
    <x v="0"/>
    <x v="5"/>
    <x v="350"/>
    <n v="62674"/>
    <x v="0"/>
  </r>
  <r>
    <x v="445"/>
    <s v="CUST690"/>
    <x v="9"/>
    <x v="0"/>
    <n v="48"/>
    <x v="1"/>
    <x v="3"/>
    <x v="4"/>
    <x v="351"/>
    <n v="75260"/>
    <x v="0"/>
  </r>
  <r>
    <x v="446"/>
    <s v="CUST711"/>
    <x v="4"/>
    <x v="1"/>
    <n v="53"/>
    <x v="1"/>
    <x v="3"/>
    <x v="0"/>
    <x v="352"/>
    <n v="41550"/>
    <x v="0"/>
  </r>
  <r>
    <x v="447"/>
    <s v="CUST463"/>
    <x v="2"/>
    <x v="0"/>
    <n v="50"/>
    <x v="1"/>
    <x v="3"/>
    <x v="5"/>
    <x v="353"/>
    <n v="20137"/>
    <x v="0"/>
  </r>
  <r>
    <x v="448"/>
    <s v="CUST341"/>
    <x v="9"/>
    <x v="1"/>
    <n v="50"/>
    <x v="1"/>
    <x v="0"/>
    <x v="3"/>
    <x v="354"/>
    <n v="105401"/>
    <x v="0"/>
  </r>
  <r>
    <x v="449"/>
    <s v="CUST854"/>
    <x v="3"/>
    <x v="0"/>
    <n v="53"/>
    <x v="1"/>
    <x v="0"/>
    <x v="3"/>
    <x v="355"/>
    <n v="143185"/>
    <x v="0"/>
  </r>
  <r>
    <x v="450"/>
    <s v="CUST441"/>
    <x v="9"/>
    <x v="1"/>
    <n v="52"/>
    <x v="1"/>
    <x v="0"/>
    <x v="1"/>
    <x v="144"/>
    <n v="129578"/>
    <x v="0"/>
  </r>
  <r>
    <x v="451"/>
    <s v="CUST757"/>
    <x v="4"/>
    <x v="1"/>
    <n v="52"/>
    <x v="1"/>
    <x v="0"/>
    <x v="4"/>
    <x v="44"/>
    <n v="103005"/>
    <x v="0"/>
  </r>
  <r>
    <x v="452"/>
    <s v="CUST920"/>
    <x v="1"/>
    <x v="0"/>
    <n v="51"/>
    <x v="1"/>
    <x v="3"/>
    <x v="5"/>
    <x v="356"/>
    <n v="78413"/>
    <x v="0"/>
  </r>
  <r>
    <x v="453"/>
    <s v="CUST370"/>
    <x v="4"/>
    <x v="0"/>
    <n v="47"/>
    <x v="1"/>
    <x v="1"/>
    <x v="3"/>
    <x v="357"/>
    <n v="136958"/>
    <x v="0"/>
  </r>
  <r>
    <x v="454"/>
    <s v="CUST530"/>
    <x v="7"/>
    <x v="1"/>
    <n v="50"/>
    <x v="1"/>
    <x v="3"/>
    <x v="2"/>
    <x v="59"/>
    <n v="59084"/>
    <x v="0"/>
  </r>
  <r>
    <x v="455"/>
    <s v="CUST161"/>
    <x v="0"/>
    <x v="1"/>
    <n v="50"/>
    <x v="1"/>
    <x v="3"/>
    <x v="1"/>
    <x v="134"/>
    <n v="36109"/>
    <x v="0"/>
  </r>
  <r>
    <x v="456"/>
    <s v="CUST140"/>
    <x v="2"/>
    <x v="1"/>
    <n v="48"/>
    <x v="1"/>
    <x v="3"/>
    <x v="4"/>
    <x v="224"/>
    <n v="130388"/>
    <x v="0"/>
  </r>
  <r>
    <x v="457"/>
    <s v="CUST578"/>
    <x v="9"/>
    <x v="0"/>
    <n v="51"/>
    <x v="1"/>
    <x v="1"/>
    <x v="4"/>
    <x v="358"/>
    <n v="90539"/>
    <x v="0"/>
  </r>
  <r>
    <x v="458"/>
    <s v="CUST544"/>
    <x v="6"/>
    <x v="0"/>
    <n v="54"/>
    <x v="1"/>
    <x v="2"/>
    <x v="1"/>
    <x v="359"/>
    <n v="85222"/>
    <x v="0"/>
  </r>
  <r>
    <x v="459"/>
    <s v="CUST654"/>
    <x v="2"/>
    <x v="0"/>
    <n v="50"/>
    <x v="1"/>
    <x v="0"/>
    <x v="1"/>
    <x v="360"/>
    <n v="131886"/>
    <x v="0"/>
  </r>
  <r>
    <x v="460"/>
    <s v="CUST240"/>
    <x v="9"/>
    <x v="0"/>
    <n v="50"/>
    <x v="1"/>
    <x v="2"/>
    <x v="2"/>
    <x v="361"/>
    <n v="139226"/>
    <x v="0"/>
  </r>
  <r>
    <x v="461"/>
    <s v="CUST549"/>
    <x v="1"/>
    <x v="0"/>
    <n v="51"/>
    <x v="1"/>
    <x v="3"/>
    <x v="0"/>
    <x v="362"/>
    <n v="119541"/>
    <x v="0"/>
  </r>
  <r>
    <x v="462"/>
    <s v="CUST532"/>
    <x v="3"/>
    <x v="1"/>
    <n v="46"/>
    <x v="1"/>
    <x v="2"/>
    <x v="1"/>
    <x v="363"/>
    <n v="39243"/>
    <x v="0"/>
  </r>
  <r>
    <x v="463"/>
    <s v="CUST225"/>
    <x v="1"/>
    <x v="0"/>
    <n v="53"/>
    <x v="1"/>
    <x v="3"/>
    <x v="5"/>
    <x v="364"/>
    <n v="105073"/>
    <x v="0"/>
  </r>
  <r>
    <x v="464"/>
    <s v="CUST549"/>
    <x v="9"/>
    <x v="0"/>
    <n v="54"/>
    <x v="1"/>
    <x v="3"/>
    <x v="1"/>
    <x v="365"/>
    <n v="15717"/>
    <x v="0"/>
  </r>
  <r>
    <x v="465"/>
    <s v="CUST162"/>
    <x v="3"/>
    <x v="1"/>
    <n v="51"/>
    <x v="1"/>
    <x v="1"/>
    <x v="1"/>
    <x v="355"/>
    <n v="101868"/>
    <x v="0"/>
  </r>
  <r>
    <x v="466"/>
    <s v="CUST623"/>
    <x v="3"/>
    <x v="0"/>
    <n v="52"/>
    <x v="1"/>
    <x v="1"/>
    <x v="2"/>
    <x v="287"/>
    <n v="9344"/>
    <x v="0"/>
  </r>
  <r>
    <x v="467"/>
    <s v="CUST305"/>
    <x v="0"/>
    <x v="1"/>
    <n v="49"/>
    <x v="1"/>
    <x v="1"/>
    <x v="3"/>
    <x v="366"/>
    <n v="102652"/>
    <x v="0"/>
  </r>
  <r>
    <x v="468"/>
    <s v="CUST314"/>
    <x v="4"/>
    <x v="1"/>
    <n v="49"/>
    <x v="1"/>
    <x v="0"/>
    <x v="1"/>
    <x v="367"/>
    <n v="96724"/>
    <x v="0"/>
  </r>
  <r>
    <x v="469"/>
    <s v="CUST121"/>
    <x v="5"/>
    <x v="0"/>
    <n v="55"/>
    <x v="1"/>
    <x v="2"/>
    <x v="3"/>
    <x v="368"/>
    <n v="97501"/>
    <x v="0"/>
  </r>
  <r>
    <x v="470"/>
    <s v="CUST132"/>
    <x v="8"/>
    <x v="1"/>
    <n v="55"/>
    <x v="1"/>
    <x v="1"/>
    <x v="2"/>
    <x v="369"/>
    <n v="62825"/>
    <x v="0"/>
  </r>
  <r>
    <x v="471"/>
    <s v="CUST331"/>
    <x v="7"/>
    <x v="0"/>
    <n v="55"/>
    <x v="1"/>
    <x v="2"/>
    <x v="2"/>
    <x v="22"/>
    <n v="34363"/>
    <x v="0"/>
  </r>
  <r>
    <x v="472"/>
    <s v="CUST183"/>
    <x v="1"/>
    <x v="0"/>
    <n v="55"/>
    <x v="1"/>
    <x v="3"/>
    <x v="1"/>
    <x v="370"/>
    <n v="23070"/>
    <x v="0"/>
  </r>
  <r>
    <x v="473"/>
    <s v="CUST277"/>
    <x v="6"/>
    <x v="0"/>
    <n v="54"/>
    <x v="1"/>
    <x v="2"/>
    <x v="0"/>
    <x v="371"/>
    <n v="121915"/>
    <x v="0"/>
  </r>
  <r>
    <x v="474"/>
    <s v="CUST928"/>
    <x v="4"/>
    <x v="0"/>
    <n v="52"/>
    <x v="1"/>
    <x v="3"/>
    <x v="0"/>
    <x v="372"/>
    <n v="142012"/>
    <x v="0"/>
  </r>
  <r>
    <x v="475"/>
    <s v="CUST942"/>
    <x v="8"/>
    <x v="1"/>
    <n v="49"/>
    <x v="1"/>
    <x v="3"/>
    <x v="4"/>
    <x v="373"/>
    <n v="98632"/>
    <x v="0"/>
  </r>
  <r>
    <x v="476"/>
    <s v="CUST562"/>
    <x v="1"/>
    <x v="1"/>
    <n v="51"/>
    <x v="1"/>
    <x v="0"/>
    <x v="5"/>
    <x v="374"/>
    <n v="92567"/>
    <x v="0"/>
  </r>
  <r>
    <x v="477"/>
    <s v="CUST615"/>
    <x v="4"/>
    <x v="0"/>
    <n v="48"/>
    <x v="1"/>
    <x v="0"/>
    <x v="0"/>
    <x v="375"/>
    <n v="14280"/>
    <x v="0"/>
  </r>
  <r>
    <x v="478"/>
    <s v="CUST378"/>
    <x v="5"/>
    <x v="1"/>
    <n v="53"/>
    <x v="1"/>
    <x v="3"/>
    <x v="3"/>
    <x v="376"/>
    <n v="76458"/>
    <x v="0"/>
  </r>
  <r>
    <x v="479"/>
    <s v="CUST883"/>
    <x v="5"/>
    <x v="1"/>
    <n v="51"/>
    <x v="1"/>
    <x v="0"/>
    <x v="0"/>
    <x v="188"/>
    <n v="116411"/>
    <x v="0"/>
  </r>
  <r>
    <x v="480"/>
    <s v="CUST114"/>
    <x v="3"/>
    <x v="0"/>
    <n v="48"/>
    <x v="1"/>
    <x v="0"/>
    <x v="5"/>
    <x v="377"/>
    <n v="31956"/>
    <x v="0"/>
  </r>
  <r>
    <x v="481"/>
    <s v="CUST971"/>
    <x v="4"/>
    <x v="1"/>
    <n v="47"/>
    <x v="1"/>
    <x v="0"/>
    <x v="5"/>
    <x v="205"/>
    <n v="40211"/>
    <x v="0"/>
  </r>
  <r>
    <x v="482"/>
    <s v="CUST537"/>
    <x v="6"/>
    <x v="0"/>
    <n v="53"/>
    <x v="1"/>
    <x v="2"/>
    <x v="5"/>
    <x v="378"/>
    <n v="44318"/>
    <x v="0"/>
  </r>
  <r>
    <x v="483"/>
    <s v="CUST236"/>
    <x v="5"/>
    <x v="1"/>
    <n v="53"/>
    <x v="1"/>
    <x v="0"/>
    <x v="4"/>
    <x v="95"/>
    <n v="103074"/>
    <x v="0"/>
  </r>
  <r>
    <x v="484"/>
    <s v="CUST719"/>
    <x v="4"/>
    <x v="1"/>
    <n v="50"/>
    <x v="1"/>
    <x v="3"/>
    <x v="3"/>
    <x v="220"/>
    <n v="126221"/>
    <x v="0"/>
  </r>
  <r>
    <x v="485"/>
    <s v="CUST965"/>
    <x v="4"/>
    <x v="0"/>
    <n v="53"/>
    <x v="1"/>
    <x v="0"/>
    <x v="0"/>
    <x v="379"/>
    <n v="3371"/>
    <x v="0"/>
  </r>
  <r>
    <x v="486"/>
    <s v="CUST981"/>
    <x v="7"/>
    <x v="0"/>
    <n v="48"/>
    <x v="1"/>
    <x v="2"/>
    <x v="3"/>
    <x v="380"/>
    <n v="50070"/>
    <x v="0"/>
  </r>
  <r>
    <x v="487"/>
    <s v="CUST392"/>
    <x v="1"/>
    <x v="1"/>
    <n v="47"/>
    <x v="1"/>
    <x v="3"/>
    <x v="4"/>
    <x v="381"/>
    <n v="137996"/>
    <x v="0"/>
  </r>
  <r>
    <x v="488"/>
    <s v="CUST513"/>
    <x v="1"/>
    <x v="0"/>
    <n v="48"/>
    <x v="1"/>
    <x v="3"/>
    <x v="2"/>
    <x v="382"/>
    <n v="138057"/>
    <x v="0"/>
  </r>
  <r>
    <x v="489"/>
    <s v="CUST554"/>
    <x v="7"/>
    <x v="0"/>
    <n v="48"/>
    <x v="1"/>
    <x v="2"/>
    <x v="0"/>
    <x v="383"/>
    <n v="78849"/>
    <x v="0"/>
  </r>
  <r>
    <x v="490"/>
    <s v="CUST833"/>
    <x v="4"/>
    <x v="0"/>
    <n v="50"/>
    <x v="1"/>
    <x v="3"/>
    <x v="5"/>
    <x v="262"/>
    <n v="64228"/>
    <x v="0"/>
  </r>
  <r>
    <x v="491"/>
    <s v="CUST885"/>
    <x v="5"/>
    <x v="1"/>
    <n v="48"/>
    <x v="1"/>
    <x v="2"/>
    <x v="0"/>
    <x v="139"/>
    <n v="69474"/>
    <x v="0"/>
  </r>
  <r>
    <x v="492"/>
    <s v="CUST545"/>
    <x v="5"/>
    <x v="1"/>
    <n v="53"/>
    <x v="1"/>
    <x v="0"/>
    <x v="1"/>
    <x v="245"/>
    <n v="32013"/>
    <x v="0"/>
  </r>
  <r>
    <x v="493"/>
    <s v="CUST229"/>
    <x v="6"/>
    <x v="0"/>
    <n v="55"/>
    <x v="1"/>
    <x v="3"/>
    <x v="4"/>
    <x v="361"/>
    <n v="26022"/>
    <x v="0"/>
  </r>
  <r>
    <x v="494"/>
    <s v="CUST207"/>
    <x v="6"/>
    <x v="1"/>
    <n v="53"/>
    <x v="1"/>
    <x v="2"/>
    <x v="2"/>
    <x v="384"/>
    <n v="42821"/>
    <x v="0"/>
  </r>
  <r>
    <x v="495"/>
    <s v="CUST308"/>
    <x v="4"/>
    <x v="1"/>
    <n v="54"/>
    <x v="1"/>
    <x v="0"/>
    <x v="3"/>
    <x v="385"/>
    <n v="9275"/>
    <x v="0"/>
  </r>
  <r>
    <x v="496"/>
    <s v="CUST416"/>
    <x v="5"/>
    <x v="1"/>
    <n v="48"/>
    <x v="1"/>
    <x v="1"/>
    <x v="1"/>
    <x v="386"/>
    <n v="77658"/>
    <x v="0"/>
  </r>
  <r>
    <x v="497"/>
    <s v="CUST636"/>
    <x v="9"/>
    <x v="1"/>
    <n v="47"/>
    <x v="1"/>
    <x v="2"/>
    <x v="1"/>
    <x v="21"/>
    <n v="62268"/>
    <x v="0"/>
  </r>
  <r>
    <x v="498"/>
    <s v="CUST881"/>
    <x v="3"/>
    <x v="0"/>
    <n v="47"/>
    <x v="1"/>
    <x v="3"/>
    <x v="3"/>
    <x v="387"/>
    <n v="124885"/>
    <x v="0"/>
  </r>
  <r>
    <x v="499"/>
    <s v="CUST985"/>
    <x v="0"/>
    <x v="1"/>
    <n v="47"/>
    <x v="1"/>
    <x v="0"/>
    <x v="0"/>
    <x v="388"/>
    <n v="62523"/>
    <x v="0"/>
  </r>
  <r>
    <x v="500"/>
    <s v="CUST923"/>
    <x v="5"/>
    <x v="1"/>
    <n v="52"/>
    <x v="1"/>
    <x v="2"/>
    <x v="1"/>
    <x v="352"/>
    <n v="96352"/>
    <x v="0"/>
  </r>
  <r>
    <x v="501"/>
    <s v="CUST686"/>
    <x v="1"/>
    <x v="0"/>
    <n v="54"/>
    <x v="1"/>
    <x v="2"/>
    <x v="4"/>
    <x v="389"/>
    <n v="12979"/>
    <x v="0"/>
  </r>
  <r>
    <x v="502"/>
    <s v="CUST560"/>
    <x v="7"/>
    <x v="1"/>
    <n v="49"/>
    <x v="1"/>
    <x v="1"/>
    <x v="3"/>
    <x v="209"/>
    <n v="51849"/>
    <x v="0"/>
  </r>
  <r>
    <x v="503"/>
    <s v="CUST193"/>
    <x v="3"/>
    <x v="0"/>
    <n v="49"/>
    <x v="1"/>
    <x v="2"/>
    <x v="4"/>
    <x v="390"/>
    <n v="26442"/>
    <x v="0"/>
  </r>
  <r>
    <x v="504"/>
    <s v="CUST855"/>
    <x v="8"/>
    <x v="0"/>
    <n v="49"/>
    <x v="1"/>
    <x v="2"/>
    <x v="4"/>
    <x v="391"/>
    <n v="96376"/>
    <x v="0"/>
  </r>
  <r>
    <x v="505"/>
    <s v="CUST671"/>
    <x v="5"/>
    <x v="0"/>
    <n v="52"/>
    <x v="1"/>
    <x v="2"/>
    <x v="0"/>
    <x v="392"/>
    <n v="2493"/>
    <x v="0"/>
  </r>
  <r>
    <x v="506"/>
    <s v="CUST996"/>
    <x v="4"/>
    <x v="1"/>
    <n v="55"/>
    <x v="1"/>
    <x v="0"/>
    <x v="0"/>
    <x v="393"/>
    <n v="109958"/>
    <x v="0"/>
  </r>
  <r>
    <x v="507"/>
    <s v="CUST948"/>
    <x v="3"/>
    <x v="0"/>
    <n v="53"/>
    <x v="1"/>
    <x v="3"/>
    <x v="1"/>
    <x v="115"/>
    <n v="23897"/>
    <x v="0"/>
  </r>
  <r>
    <x v="508"/>
    <s v="CUST662"/>
    <x v="7"/>
    <x v="1"/>
    <n v="52"/>
    <x v="1"/>
    <x v="2"/>
    <x v="0"/>
    <x v="394"/>
    <n v="97428"/>
    <x v="0"/>
  </r>
  <r>
    <x v="509"/>
    <s v="CUST515"/>
    <x v="9"/>
    <x v="1"/>
    <n v="48"/>
    <x v="1"/>
    <x v="0"/>
    <x v="3"/>
    <x v="395"/>
    <n v="62154"/>
    <x v="0"/>
  </r>
  <r>
    <x v="510"/>
    <s v="CUST747"/>
    <x v="2"/>
    <x v="1"/>
    <n v="48"/>
    <x v="1"/>
    <x v="1"/>
    <x v="5"/>
    <x v="396"/>
    <n v="109323"/>
    <x v="0"/>
  </r>
  <r>
    <x v="511"/>
    <s v="CUST299"/>
    <x v="9"/>
    <x v="0"/>
    <n v="47"/>
    <x v="1"/>
    <x v="0"/>
    <x v="3"/>
    <x v="397"/>
    <n v="46126"/>
    <x v="0"/>
  </r>
  <r>
    <x v="512"/>
    <s v="CUST835"/>
    <x v="1"/>
    <x v="0"/>
    <n v="53"/>
    <x v="1"/>
    <x v="1"/>
    <x v="2"/>
    <x v="398"/>
    <n v="19389"/>
    <x v="0"/>
  </r>
  <r>
    <x v="513"/>
    <s v="CUST271"/>
    <x v="5"/>
    <x v="1"/>
    <n v="49"/>
    <x v="1"/>
    <x v="0"/>
    <x v="1"/>
    <x v="175"/>
    <n v="61664"/>
    <x v="0"/>
  </r>
  <r>
    <x v="514"/>
    <s v="CUST144"/>
    <x v="4"/>
    <x v="0"/>
    <n v="52"/>
    <x v="1"/>
    <x v="3"/>
    <x v="0"/>
    <x v="144"/>
    <n v="41683"/>
    <x v="0"/>
  </r>
  <r>
    <x v="515"/>
    <s v="CUST324"/>
    <x v="5"/>
    <x v="0"/>
    <n v="53"/>
    <x v="1"/>
    <x v="3"/>
    <x v="2"/>
    <x v="399"/>
    <n v="19310"/>
    <x v="0"/>
  </r>
  <r>
    <x v="516"/>
    <s v="CUST731"/>
    <x v="2"/>
    <x v="1"/>
    <n v="55"/>
    <x v="1"/>
    <x v="3"/>
    <x v="5"/>
    <x v="400"/>
    <n v="63921"/>
    <x v="0"/>
  </r>
  <r>
    <x v="517"/>
    <s v="CUST533"/>
    <x v="0"/>
    <x v="1"/>
    <n v="48"/>
    <x v="1"/>
    <x v="1"/>
    <x v="0"/>
    <x v="401"/>
    <n v="56883"/>
    <x v="0"/>
  </r>
  <r>
    <x v="518"/>
    <s v="CUST820"/>
    <x v="9"/>
    <x v="1"/>
    <n v="47"/>
    <x v="1"/>
    <x v="0"/>
    <x v="2"/>
    <x v="402"/>
    <n v="3702"/>
    <x v="0"/>
  </r>
  <r>
    <x v="519"/>
    <s v="CUST619"/>
    <x v="4"/>
    <x v="1"/>
    <n v="49"/>
    <x v="1"/>
    <x v="0"/>
    <x v="0"/>
    <x v="150"/>
    <n v="41920"/>
    <x v="0"/>
  </r>
  <r>
    <x v="520"/>
    <s v="CUST193"/>
    <x v="9"/>
    <x v="0"/>
    <n v="54"/>
    <x v="1"/>
    <x v="2"/>
    <x v="2"/>
    <x v="403"/>
    <n v="55911"/>
    <x v="0"/>
  </r>
  <r>
    <x v="521"/>
    <s v="CUST206"/>
    <x v="4"/>
    <x v="0"/>
    <n v="50"/>
    <x v="1"/>
    <x v="3"/>
    <x v="5"/>
    <x v="404"/>
    <n v="50937"/>
    <x v="0"/>
  </r>
  <r>
    <x v="522"/>
    <s v="CUST883"/>
    <x v="5"/>
    <x v="1"/>
    <n v="52"/>
    <x v="1"/>
    <x v="3"/>
    <x v="1"/>
    <x v="265"/>
    <n v="88458"/>
    <x v="0"/>
  </r>
  <r>
    <x v="523"/>
    <s v="CUST887"/>
    <x v="0"/>
    <x v="1"/>
    <n v="52"/>
    <x v="1"/>
    <x v="0"/>
    <x v="2"/>
    <x v="405"/>
    <n v="124407"/>
    <x v="0"/>
  </r>
  <r>
    <x v="524"/>
    <s v="CUST274"/>
    <x v="2"/>
    <x v="0"/>
    <n v="46"/>
    <x v="1"/>
    <x v="0"/>
    <x v="2"/>
    <x v="406"/>
    <n v="5348"/>
    <x v="0"/>
  </r>
  <r>
    <x v="525"/>
    <s v="CUST976"/>
    <x v="6"/>
    <x v="1"/>
    <n v="50"/>
    <x v="1"/>
    <x v="1"/>
    <x v="1"/>
    <x v="407"/>
    <n v="43481"/>
    <x v="0"/>
  </r>
  <r>
    <x v="526"/>
    <s v="CUST353"/>
    <x v="5"/>
    <x v="0"/>
    <n v="52"/>
    <x v="1"/>
    <x v="3"/>
    <x v="2"/>
    <x v="156"/>
    <n v="115178"/>
    <x v="0"/>
  </r>
  <r>
    <x v="527"/>
    <s v="CUST281"/>
    <x v="7"/>
    <x v="0"/>
    <n v="51"/>
    <x v="1"/>
    <x v="3"/>
    <x v="4"/>
    <x v="359"/>
    <n v="37659"/>
    <x v="0"/>
  </r>
  <r>
    <x v="528"/>
    <s v="CUST662"/>
    <x v="3"/>
    <x v="0"/>
    <n v="47"/>
    <x v="1"/>
    <x v="1"/>
    <x v="1"/>
    <x v="408"/>
    <n v="133586"/>
    <x v="0"/>
  </r>
  <r>
    <x v="529"/>
    <s v="CUST552"/>
    <x v="7"/>
    <x v="0"/>
    <n v="48"/>
    <x v="1"/>
    <x v="3"/>
    <x v="5"/>
    <x v="409"/>
    <n v="60048"/>
    <x v="0"/>
  </r>
  <r>
    <x v="530"/>
    <s v="CUST761"/>
    <x v="0"/>
    <x v="1"/>
    <n v="47"/>
    <x v="1"/>
    <x v="0"/>
    <x v="0"/>
    <x v="410"/>
    <n v="148860"/>
    <x v="0"/>
  </r>
  <r>
    <x v="531"/>
    <s v="CUST108"/>
    <x v="4"/>
    <x v="1"/>
    <n v="49"/>
    <x v="1"/>
    <x v="2"/>
    <x v="1"/>
    <x v="411"/>
    <n v="68363"/>
    <x v="0"/>
  </r>
  <r>
    <x v="532"/>
    <s v="CUST959"/>
    <x v="3"/>
    <x v="1"/>
    <n v="51"/>
    <x v="1"/>
    <x v="1"/>
    <x v="4"/>
    <x v="167"/>
    <n v="90162"/>
    <x v="0"/>
  </r>
  <r>
    <x v="533"/>
    <s v="CUST349"/>
    <x v="2"/>
    <x v="0"/>
    <n v="55"/>
    <x v="1"/>
    <x v="0"/>
    <x v="1"/>
    <x v="412"/>
    <n v="98159"/>
    <x v="0"/>
  </r>
  <r>
    <x v="534"/>
    <s v="CUST480"/>
    <x v="0"/>
    <x v="0"/>
    <n v="51"/>
    <x v="1"/>
    <x v="3"/>
    <x v="4"/>
    <x v="413"/>
    <n v="83280"/>
    <x v="0"/>
  </r>
  <r>
    <x v="535"/>
    <s v="CUST132"/>
    <x v="6"/>
    <x v="1"/>
    <n v="53"/>
    <x v="1"/>
    <x v="3"/>
    <x v="3"/>
    <x v="364"/>
    <n v="134457"/>
    <x v="0"/>
  </r>
  <r>
    <x v="536"/>
    <s v="CUST404"/>
    <x v="9"/>
    <x v="1"/>
    <n v="48"/>
    <x v="1"/>
    <x v="3"/>
    <x v="2"/>
    <x v="5"/>
    <n v="15747"/>
    <x v="0"/>
  </r>
  <r>
    <x v="537"/>
    <s v="CUST737"/>
    <x v="2"/>
    <x v="0"/>
    <n v="47"/>
    <x v="1"/>
    <x v="3"/>
    <x v="5"/>
    <x v="414"/>
    <n v="87660"/>
    <x v="0"/>
  </r>
  <r>
    <x v="538"/>
    <s v="CUST180"/>
    <x v="1"/>
    <x v="0"/>
    <n v="55"/>
    <x v="1"/>
    <x v="1"/>
    <x v="0"/>
    <x v="415"/>
    <n v="147091"/>
    <x v="0"/>
  </r>
  <r>
    <x v="539"/>
    <s v="CUST175"/>
    <x v="9"/>
    <x v="0"/>
    <n v="47"/>
    <x v="1"/>
    <x v="1"/>
    <x v="0"/>
    <x v="416"/>
    <n v="67776"/>
    <x v="0"/>
  </r>
  <r>
    <x v="540"/>
    <s v="CUST359"/>
    <x v="7"/>
    <x v="1"/>
    <n v="55"/>
    <x v="1"/>
    <x v="2"/>
    <x v="5"/>
    <x v="417"/>
    <n v="117026"/>
    <x v="0"/>
  </r>
  <r>
    <x v="541"/>
    <s v="CUST746"/>
    <x v="6"/>
    <x v="0"/>
    <n v="54"/>
    <x v="1"/>
    <x v="0"/>
    <x v="1"/>
    <x v="96"/>
    <n v="76137"/>
    <x v="0"/>
  </r>
  <r>
    <x v="542"/>
    <s v="CUST496"/>
    <x v="3"/>
    <x v="0"/>
    <n v="54"/>
    <x v="1"/>
    <x v="3"/>
    <x v="1"/>
    <x v="418"/>
    <n v="141249"/>
    <x v="0"/>
  </r>
  <r>
    <x v="543"/>
    <s v="CUST915"/>
    <x v="8"/>
    <x v="1"/>
    <n v="49"/>
    <x v="1"/>
    <x v="0"/>
    <x v="2"/>
    <x v="385"/>
    <n v="146555"/>
    <x v="0"/>
  </r>
  <r>
    <x v="544"/>
    <s v="CUST293"/>
    <x v="9"/>
    <x v="0"/>
    <n v="53"/>
    <x v="1"/>
    <x v="2"/>
    <x v="2"/>
    <x v="419"/>
    <n v="137815"/>
    <x v="0"/>
  </r>
  <r>
    <x v="545"/>
    <s v="CUST695"/>
    <x v="3"/>
    <x v="1"/>
    <n v="49"/>
    <x v="1"/>
    <x v="2"/>
    <x v="0"/>
    <x v="420"/>
    <n v="21217"/>
    <x v="0"/>
  </r>
  <r>
    <x v="546"/>
    <s v="CUST801"/>
    <x v="6"/>
    <x v="0"/>
    <n v="55"/>
    <x v="1"/>
    <x v="3"/>
    <x v="2"/>
    <x v="211"/>
    <n v="131836"/>
    <x v="0"/>
  </r>
  <r>
    <x v="547"/>
    <s v="CUST720"/>
    <x v="7"/>
    <x v="1"/>
    <n v="48"/>
    <x v="1"/>
    <x v="2"/>
    <x v="2"/>
    <x v="331"/>
    <n v="122045"/>
    <x v="0"/>
  </r>
  <r>
    <x v="548"/>
    <s v="CUST571"/>
    <x v="5"/>
    <x v="0"/>
    <n v="50"/>
    <x v="1"/>
    <x v="3"/>
    <x v="5"/>
    <x v="13"/>
    <n v="64603"/>
    <x v="0"/>
  </r>
  <r>
    <x v="549"/>
    <s v="CUST402"/>
    <x v="6"/>
    <x v="1"/>
    <n v="52"/>
    <x v="1"/>
    <x v="3"/>
    <x v="5"/>
    <x v="382"/>
    <n v="92739"/>
    <x v="0"/>
  </r>
  <r>
    <x v="550"/>
    <s v="CUST624"/>
    <x v="7"/>
    <x v="0"/>
    <n v="54"/>
    <x v="1"/>
    <x v="1"/>
    <x v="0"/>
    <x v="421"/>
    <n v="22643"/>
    <x v="0"/>
  </r>
  <r>
    <x v="551"/>
    <s v="CUST902"/>
    <x v="0"/>
    <x v="1"/>
    <n v="52"/>
    <x v="1"/>
    <x v="1"/>
    <x v="4"/>
    <x v="422"/>
    <n v="138603"/>
    <x v="0"/>
  </r>
  <r>
    <x v="552"/>
    <s v="CUST659"/>
    <x v="0"/>
    <x v="1"/>
    <n v="47"/>
    <x v="1"/>
    <x v="0"/>
    <x v="2"/>
    <x v="423"/>
    <n v="72701"/>
    <x v="0"/>
  </r>
  <r>
    <x v="553"/>
    <s v="CUST631"/>
    <x v="7"/>
    <x v="1"/>
    <n v="53"/>
    <x v="1"/>
    <x v="0"/>
    <x v="1"/>
    <x v="424"/>
    <n v="66148"/>
    <x v="0"/>
  </r>
  <r>
    <x v="554"/>
    <s v="CUST993"/>
    <x v="5"/>
    <x v="1"/>
    <n v="49"/>
    <x v="1"/>
    <x v="1"/>
    <x v="5"/>
    <x v="425"/>
    <n v="91633"/>
    <x v="0"/>
  </r>
  <r>
    <x v="555"/>
    <s v="CUST246"/>
    <x v="5"/>
    <x v="0"/>
    <n v="52"/>
    <x v="1"/>
    <x v="1"/>
    <x v="2"/>
    <x v="22"/>
    <n v="30665"/>
    <x v="0"/>
  </r>
  <r>
    <x v="556"/>
    <s v="CUST768"/>
    <x v="1"/>
    <x v="1"/>
    <n v="54"/>
    <x v="1"/>
    <x v="1"/>
    <x v="5"/>
    <x v="179"/>
    <n v="73988"/>
    <x v="0"/>
  </r>
  <r>
    <x v="557"/>
    <s v="CUST707"/>
    <x v="0"/>
    <x v="0"/>
    <n v="53"/>
    <x v="1"/>
    <x v="0"/>
    <x v="5"/>
    <x v="67"/>
    <n v="1953"/>
    <x v="0"/>
  </r>
  <r>
    <x v="558"/>
    <s v="CUST617"/>
    <x v="9"/>
    <x v="0"/>
    <n v="53"/>
    <x v="1"/>
    <x v="0"/>
    <x v="2"/>
    <x v="426"/>
    <n v="25653"/>
    <x v="0"/>
  </r>
  <r>
    <x v="559"/>
    <s v="CUST482"/>
    <x v="6"/>
    <x v="0"/>
    <n v="51"/>
    <x v="1"/>
    <x v="1"/>
    <x v="4"/>
    <x v="130"/>
    <n v="19618"/>
    <x v="0"/>
  </r>
  <r>
    <x v="560"/>
    <s v="CUST952"/>
    <x v="5"/>
    <x v="1"/>
    <n v="47"/>
    <x v="1"/>
    <x v="0"/>
    <x v="0"/>
    <x v="427"/>
    <n v="116779"/>
    <x v="0"/>
  </r>
  <r>
    <x v="561"/>
    <s v="CUST446"/>
    <x v="7"/>
    <x v="0"/>
    <n v="48"/>
    <x v="1"/>
    <x v="2"/>
    <x v="2"/>
    <x v="428"/>
    <n v="10481"/>
    <x v="0"/>
  </r>
  <r>
    <x v="562"/>
    <s v="CUST888"/>
    <x v="0"/>
    <x v="0"/>
    <n v="50"/>
    <x v="1"/>
    <x v="3"/>
    <x v="4"/>
    <x v="429"/>
    <n v="86148"/>
    <x v="0"/>
  </r>
  <r>
    <x v="563"/>
    <s v="CUST515"/>
    <x v="5"/>
    <x v="0"/>
    <n v="51"/>
    <x v="1"/>
    <x v="1"/>
    <x v="3"/>
    <x v="430"/>
    <n v="40671"/>
    <x v="0"/>
  </r>
  <r>
    <x v="564"/>
    <s v="CUST211"/>
    <x v="3"/>
    <x v="1"/>
    <n v="50"/>
    <x v="1"/>
    <x v="1"/>
    <x v="1"/>
    <x v="431"/>
    <n v="144021"/>
    <x v="0"/>
  </r>
  <r>
    <x v="565"/>
    <s v="CUST539"/>
    <x v="4"/>
    <x v="1"/>
    <n v="55"/>
    <x v="1"/>
    <x v="2"/>
    <x v="1"/>
    <x v="432"/>
    <n v="110160"/>
    <x v="0"/>
  </r>
  <r>
    <x v="566"/>
    <s v="CUST644"/>
    <x v="6"/>
    <x v="0"/>
    <n v="54"/>
    <x v="1"/>
    <x v="1"/>
    <x v="5"/>
    <x v="433"/>
    <n v="135235"/>
    <x v="0"/>
  </r>
  <r>
    <x v="567"/>
    <s v="CUST517"/>
    <x v="1"/>
    <x v="1"/>
    <n v="51"/>
    <x v="1"/>
    <x v="2"/>
    <x v="1"/>
    <x v="427"/>
    <n v="131157"/>
    <x v="0"/>
  </r>
  <r>
    <x v="568"/>
    <s v="CUST103"/>
    <x v="5"/>
    <x v="1"/>
    <n v="53"/>
    <x v="1"/>
    <x v="2"/>
    <x v="0"/>
    <x v="395"/>
    <n v="29461"/>
    <x v="0"/>
  </r>
  <r>
    <x v="569"/>
    <s v="CUST406"/>
    <x v="9"/>
    <x v="1"/>
    <n v="52"/>
    <x v="1"/>
    <x v="3"/>
    <x v="2"/>
    <x v="217"/>
    <n v="52473"/>
    <x v="0"/>
  </r>
  <r>
    <x v="570"/>
    <s v="CUST410"/>
    <x v="9"/>
    <x v="1"/>
    <n v="47"/>
    <x v="1"/>
    <x v="3"/>
    <x v="3"/>
    <x v="434"/>
    <n v="21446"/>
    <x v="0"/>
  </r>
  <r>
    <x v="571"/>
    <s v="CUST547"/>
    <x v="9"/>
    <x v="1"/>
    <n v="50"/>
    <x v="1"/>
    <x v="3"/>
    <x v="0"/>
    <x v="417"/>
    <n v="72319"/>
    <x v="0"/>
  </r>
  <r>
    <x v="572"/>
    <s v="CUST877"/>
    <x v="5"/>
    <x v="1"/>
    <n v="53"/>
    <x v="1"/>
    <x v="1"/>
    <x v="3"/>
    <x v="435"/>
    <n v="141829"/>
    <x v="0"/>
  </r>
  <r>
    <x v="573"/>
    <s v="CUST232"/>
    <x v="7"/>
    <x v="1"/>
    <n v="49"/>
    <x v="1"/>
    <x v="2"/>
    <x v="2"/>
    <x v="436"/>
    <n v="108584"/>
    <x v="0"/>
  </r>
  <r>
    <x v="574"/>
    <s v="CUST413"/>
    <x v="3"/>
    <x v="0"/>
    <n v="51"/>
    <x v="1"/>
    <x v="0"/>
    <x v="2"/>
    <x v="437"/>
    <n v="67120"/>
    <x v="0"/>
  </r>
  <r>
    <x v="575"/>
    <s v="CUST827"/>
    <x v="9"/>
    <x v="0"/>
    <n v="47"/>
    <x v="1"/>
    <x v="3"/>
    <x v="1"/>
    <x v="358"/>
    <n v="70784"/>
    <x v="0"/>
  </r>
  <r>
    <x v="576"/>
    <s v="CUST207"/>
    <x v="0"/>
    <x v="0"/>
    <n v="51"/>
    <x v="1"/>
    <x v="2"/>
    <x v="3"/>
    <x v="361"/>
    <n v="103350"/>
    <x v="0"/>
  </r>
  <r>
    <x v="577"/>
    <s v="CUST562"/>
    <x v="7"/>
    <x v="0"/>
    <n v="53"/>
    <x v="1"/>
    <x v="3"/>
    <x v="3"/>
    <x v="438"/>
    <n v="145461"/>
    <x v="0"/>
  </r>
  <r>
    <x v="578"/>
    <s v="CUST989"/>
    <x v="5"/>
    <x v="0"/>
    <n v="48"/>
    <x v="1"/>
    <x v="0"/>
    <x v="1"/>
    <x v="374"/>
    <n v="94370"/>
    <x v="0"/>
  </r>
  <r>
    <x v="579"/>
    <s v="CUST138"/>
    <x v="8"/>
    <x v="0"/>
    <n v="53"/>
    <x v="1"/>
    <x v="2"/>
    <x v="4"/>
    <x v="107"/>
    <n v="84150"/>
    <x v="0"/>
  </r>
  <r>
    <x v="580"/>
    <s v="CUST467"/>
    <x v="6"/>
    <x v="1"/>
    <n v="55"/>
    <x v="1"/>
    <x v="2"/>
    <x v="4"/>
    <x v="439"/>
    <n v="45067"/>
    <x v="0"/>
  </r>
  <r>
    <x v="581"/>
    <s v="CUST982"/>
    <x v="4"/>
    <x v="0"/>
    <n v="53"/>
    <x v="1"/>
    <x v="2"/>
    <x v="0"/>
    <x v="190"/>
    <n v="136645"/>
    <x v="0"/>
  </r>
  <r>
    <x v="582"/>
    <s v="CUST210"/>
    <x v="7"/>
    <x v="0"/>
    <n v="48"/>
    <x v="1"/>
    <x v="3"/>
    <x v="5"/>
    <x v="395"/>
    <n v="62158"/>
    <x v="0"/>
  </r>
  <r>
    <x v="583"/>
    <s v="CUST891"/>
    <x v="0"/>
    <x v="0"/>
    <n v="50"/>
    <x v="1"/>
    <x v="1"/>
    <x v="1"/>
    <x v="91"/>
    <n v="81726"/>
    <x v="0"/>
  </r>
  <r>
    <x v="584"/>
    <s v="CUST420"/>
    <x v="3"/>
    <x v="1"/>
    <n v="55"/>
    <x v="1"/>
    <x v="3"/>
    <x v="1"/>
    <x v="440"/>
    <n v="72410"/>
    <x v="0"/>
  </r>
  <r>
    <x v="585"/>
    <s v="CUST107"/>
    <x v="0"/>
    <x v="1"/>
    <n v="47"/>
    <x v="1"/>
    <x v="1"/>
    <x v="3"/>
    <x v="403"/>
    <n v="10977"/>
    <x v="0"/>
  </r>
  <r>
    <x v="586"/>
    <s v="CUST813"/>
    <x v="9"/>
    <x v="1"/>
    <n v="54"/>
    <x v="1"/>
    <x v="2"/>
    <x v="1"/>
    <x v="316"/>
    <n v="52986"/>
    <x v="0"/>
  </r>
  <r>
    <x v="587"/>
    <s v="CUST716"/>
    <x v="1"/>
    <x v="0"/>
    <n v="55"/>
    <x v="1"/>
    <x v="2"/>
    <x v="0"/>
    <x v="93"/>
    <n v="46504"/>
    <x v="0"/>
  </r>
  <r>
    <x v="588"/>
    <s v="CUST784"/>
    <x v="3"/>
    <x v="1"/>
    <n v="47"/>
    <x v="1"/>
    <x v="0"/>
    <x v="0"/>
    <x v="441"/>
    <n v="146145"/>
    <x v="0"/>
  </r>
  <r>
    <x v="589"/>
    <s v="CUST191"/>
    <x v="1"/>
    <x v="1"/>
    <n v="55"/>
    <x v="1"/>
    <x v="3"/>
    <x v="0"/>
    <x v="442"/>
    <n v="93759"/>
    <x v="0"/>
  </r>
  <r>
    <x v="590"/>
    <s v="CUST235"/>
    <x v="7"/>
    <x v="0"/>
    <n v="50"/>
    <x v="1"/>
    <x v="2"/>
    <x v="4"/>
    <x v="120"/>
    <n v="126776"/>
    <x v="0"/>
  </r>
  <r>
    <x v="591"/>
    <s v="CUST464"/>
    <x v="4"/>
    <x v="1"/>
    <n v="51"/>
    <x v="1"/>
    <x v="1"/>
    <x v="4"/>
    <x v="443"/>
    <n v="83940"/>
    <x v="0"/>
  </r>
  <r>
    <x v="592"/>
    <s v="CUST172"/>
    <x v="3"/>
    <x v="0"/>
    <n v="53"/>
    <x v="1"/>
    <x v="1"/>
    <x v="5"/>
    <x v="444"/>
    <n v="96407"/>
    <x v="0"/>
  </r>
  <r>
    <x v="593"/>
    <s v="CUST951"/>
    <x v="9"/>
    <x v="0"/>
    <n v="53"/>
    <x v="1"/>
    <x v="2"/>
    <x v="1"/>
    <x v="445"/>
    <n v="140950"/>
    <x v="0"/>
  </r>
  <r>
    <x v="594"/>
    <s v="CUST801"/>
    <x v="8"/>
    <x v="0"/>
    <n v="49"/>
    <x v="1"/>
    <x v="0"/>
    <x v="0"/>
    <x v="84"/>
    <n v="125770"/>
    <x v="0"/>
  </r>
  <r>
    <x v="595"/>
    <s v="CUST786"/>
    <x v="0"/>
    <x v="1"/>
    <n v="55"/>
    <x v="1"/>
    <x v="0"/>
    <x v="4"/>
    <x v="446"/>
    <n v="56568"/>
    <x v="0"/>
  </r>
  <r>
    <x v="596"/>
    <s v="CUST218"/>
    <x v="9"/>
    <x v="0"/>
    <n v="47"/>
    <x v="1"/>
    <x v="0"/>
    <x v="2"/>
    <x v="447"/>
    <n v="80547"/>
    <x v="0"/>
  </r>
  <r>
    <x v="597"/>
    <s v="CUST464"/>
    <x v="2"/>
    <x v="1"/>
    <n v="53"/>
    <x v="1"/>
    <x v="3"/>
    <x v="4"/>
    <x v="333"/>
    <n v="30294"/>
    <x v="0"/>
  </r>
  <r>
    <x v="598"/>
    <s v="CUST778"/>
    <x v="5"/>
    <x v="0"/>
    <n v="55"/>
    <x v="1"/>
    <x v="2"/>
    <x v="4"/>
    <x v="20"/>
    <n v="37663"/>
    <x v="0"/>
  </r>
  <r>
    <x v="599"/>
    <s v="CUST154"/>
    <x v="5"/>
    <x v="1"/>
    <n v="50"/>
    <x v="1"/>
    <x v="3"/>
    <x v="3"/>
    <x v="448"/>
    <n v="142235"/>
    <x v="0"/>
  </r>
  <r>
    <x v="600"/>
    <s v="CUST655"/>
    <x v="5"/>
    <x v="0"/>
    <n v="53"/>
    <x v="1"/>
    <x v="0"/>
    <x v="5"/>
    <x v="449"/>
    <n v="28519"/>
    <x v="0"/>
  </r>
  <r>
    <x v="601"/>
    <s v="CUST239"/>
    <x v="9"/>
    <x v="1"/>
    <n v="47"/>
    <x v="1"/>
    <x v="0"/>
    <x v="2"/>
    <x v="417"/>
    <n v="53561"/>
    <x v="0"/>
  </r>
  <r>
    <x v="602"/>
    <s v="CUST176"/>
    <x v="4"/>
    <x v="0"/>
    <n v="49"/>
    <x v="1"/>
    <x v="0"/>
    <x v="4"/>
    <x v="450"/>
    <n v="60687"/>
    <x v="0"/>
  </r>
  <r>
    <x v="603"/>
    <s v="CUST175"/>
    <x v="9"/>
    <x v="1"/>
    <n v="49"/>
    <x v="1"/>
    <x v="1"/>
    <x v="3"/>
    <x v="451"/>
    <n v="123634"/>
    <x v="0"/>
  </r>
  <r>
    <x v="604"/>
    <s v="CUST140"/>
    <x v="1"/>
    <x v="1"/>
    <n v="50"/>
    <x v="1"/>
    <x v="3"/>
    <x v="4"/>
    <x v="85"/>
    <n v="141614"/>
    <x v="0"/>
  </r>
  <r>
    <x v="605"/>
    <s v="CUST462"/>
    <x v="8"/>
    <x v="0"/>
    <n v="48"/>
    <x v="1"/>
    <x v="3"/>
    <x v="1"/>
    <x v="452"/>
    <n v="45965"/>
    <x v="0"/>
  </r>
  <r>
    <x v="606"/>
    <s v="CUST545"/>
    <x v="8"/>
    <x v="1"/>
    <n v="50"/>
    <x v="1"/>
    <x v="2"/>
    <x v="0"/>
    <x v="453"/>
    <n v="63231"/>
    <x v="0"/>
  </r>
  <r>
    <x v="607"/>
    <s v="CUST543"/>
    <x v="4"/>
    <x v="0"/>
    <n v="50"/>
    <x v="1"/>
    <x v="1"/>
    <x v="0"/>
    <x v="18"/>
    <n v="86292"/>
    <x v="0"/>
  </r>
  <r>
    <x v="608"/>
    <s v="CUST351"/>
    <x v="4"/>
    <x v="1"/>
    <n v="46"/>
    <x v="1"/>
    <x v="0"/>
    <x v="4"/>
    <x v="454"/>
    <n v="131295"/>
    <x v="0"/>
  </r>
  <r>
    <x v="609"/>
    <s v="CUST740"/>
    <x v="1"/>
    <x v="1"/>
    <n v="46"/>
    <x v="1"/>
    <x v="3"/>
    <x v="4"/>
    <x v="189"/>
    <n v="88003"/>
    <x v="0"/>
  </r>
  <r>
    <x v="610"/>
    <s v="CUST289"/>
    <x v="6"/>
    <x v="1"/>
    <n v="46"/>
    <x v="1"/>
    <x v="2"/>
    <x v="5"/>
    <x v="259"/>
    <n v="40601"/>
    <x v="0"/>
  </r>
  <r>
    <x v="611"/>
    <s v="CUST613"/>
    <x v="4"/>
    <x v="0"/>
    <n v="54"/>
    <x v="1"/>
    <x v="1"/>
    <x v="1"/>
    <x v="455"/>
    <n v="136649"/>
    <x v="0"/>
  </r>
  <r>
    <x v="612"/>
    <s v="CUST371"/>
    <x v="8"/>
    <x v="1"/>
    <n v="46"/>
    <x v="1"/>
    <x v="0"/>
    <x v="0"/>
    <x v="456"/>
    <n v="69440"/>
    <x v="0"/>
  </r>
  <r>
    <x v="613"/>
    <s v="CUST539"/>
    <x v="6"/>
    <x v="1"/>
    <n v="47"/>
    <x v="1"/>
    <x v="3"/>
    <x v="2"/>
    <x v="166"/>
    <n v="92065"/>
    <x v="0"/>
  </r>
  <r>
    <x v="614"/>
    <s v="CUST805"/>
    <x v="9"/>
    <x v="0"/>
    <n v="47"/>
    <x v="1"/>
    <x v="2"/>
    <x v="4"/>
    <x v="188"/>
    <n v="115046"/>
    <x v="0"/>
  </r>
  <r>
    <x v="615"/>
    <s v="CUST141"/>
    <x v="0"/>
    <x v="0"/>
    <n v="54"/>
    <x v="1"/>
    <x v="0"/>
    <x v="4"/>
    <x v="457"/>
    <n v="131897"/>
    <x v="0"/>
  </r>
  <r>
    <x v="616"/>
    <s v="CUST252"/>
    <x v="0"/>
    <x v="1"/>
    <n v="53"/>
    <x v="1"/>
    <x v="2"/>
    <x v="3"/>
    <x v="458"/>
    <n v="113405"/>
    <x v="0"/>
  </r>
  <r>
    <x v="617"/>
    <s v="CUST367"/>
    <x v="4"/>
    <x v="0"/>
    <n v="51"/>
    <x v="1"/>
    <x v="3"/>
    <x v="3"/>
    <x v="459"/>
    <n v="108374"/>
    <x v="0"/>
  </r>
  <r>
    <x v="618"/>
    <s v="CUST485"/>
    <x v="8"/>
    <x v="0"/>
    <n v="47"/>
    <x v="1"/>
    <x v="1"/>
    <x v="1"/>
    <x v="268"/>
    <n v="55614"/>
    <x v="0"/>
  </r>
  <r>
    <x v="619"/>
    <s v="CUST667"/>
    <x v="9"/>
    <x v="1"/>
    <n v="54"/>
    <x v="1"/>
    <x v="0"/>
    <x v="1"/>
    <x v="460"/>
    <n v="31852"/>
    <x v="0"/>
  </r>
  <r>
    <x v="620"/>
    <s v="CUST152"/>
    <x v="7"/>
    <x v="0"/>
    <n v="51"/>
    <x v="1"/>
    <x v="0"/>
    <x v="1"/>
    <x v="447"/>
    <n v="95500"/>
    <x v="0"/>
  </r>
  <r>
    <x v="621"/>
    <s v="CUST628"/>
    <x v="4"/>
    <x v="0"/>
    <n v="46"/>
    <x v="1"/>
    <x v="3"/>
    <x v="5"/>
    <x v="461"/>
    <n v="138095"/>
    <x v="0"/>
  </r>
  <r>
    <x v="622"/>
    <s v="CUST964"/>
    <x v="5"/>
    <x v="0"/>
    <n v="51"/>
    <x v="1"/>
    <x v="3"/>
    <x v="1"/>
    <x v="462"/>
    <n v="25768"/>
    <x v="0"/>
  </r>
  <r>
    <x v="623"/>
    <s v="CUST640"/>
    <x v="9"/>
    <x v="1"/>
    <n v="51"/>
    <x v="1"/>
    <x v="3"/>
    <x v="3"/>
    <x v="463"/>
    <n v="131951"/>
    <x v="0"/>
  </r>
  <r>
    <x v="624"/>
    <s v="CUST186"/>
    <x v="9"/>
    <x v="1"/>
    <n v="53"/>
    <x v="1"/>
    <x v="2"/>
    <x v="1"/>
    <x v="262"/>
    <n v="17064"/>
    <x v="0"/>
  </r>
  <r>
    <x v="625"/>
    <s v="CUST388"/>
    <x v="6"/>
    <x v="0"/>
    <n v="55"/>
    <x v="1"/>
    <x v="0"/>
    <x v="3"/>
    <x v="464"/>
    <n v="88577"/>
    <x v="0"/>
  </r>
  <r>
    <x v="626"/>
    <s v="CUST352"/>
    <x v="0"/>
    <x v="0"/>
    <n v="52"/>
    <x v="1"/>
    <x v="2"/>
    <x v="5"/>
    <x v="133"/>
    <n v="63868"/>
    <x v="0"/>
  </r>
  <r>
    <x v="627"/>
    <s v="CUST696"/>
    <x v="2"/>
    <x v="1"/>
    <n v="51"/>
    <x v="1"/>
    <x v="3"/>
    <x v="2"/>
    <x v="465"/>
    <n v="69122"/>
    <x v="0"/>
  </r>
  <r>
    <x v="628"/>
    <s v="CUST448"/>
    <x v="3"/>
    <x v="0"/>
    <n v="48"/>
    <x v="1"/>
    <x v="0"/>
    <x v="1"/>
    <x v="130"/>
    <n v="74325"/>
    <x v="0"/>
  </r>
  <r>
    <x v="629"/>
    <s v="CUST771"/>
    <x v="5"/>
    <x v="1"/>
    <n v="50"/>
    <x v="1"/>
    <x v="2"/>
    <x v="1"/>
    <x v="466"/>
    <n v="108759"/>
    <x v="0"/>
  </r>
  <r>
    <x v="630"/>
    <s v="CUST723"/>
    <x v="7"/>
    <x v="1"/>
    <n v="47"/>
    <x v="1"/>
    <x v="2"/>
    <x v="2"/>
    <x v="91"/>
    <n v="72976"/>
    <x v="0"/>
  </r>
  <r>
    <x v="631"/>
    <s v="CUST973"/>
    <x v="7"/>
    <x v="0"/>
    <n v="49"/>
    <x v="1"/>
    <x v="0"/>
    <x v="3"/>
    <x v="467"/>
    <n v="133122"/>
    <x v="0"/>
  </r>
  <r>
    <x v="632"/>
    <s v="CUST697"/>
    <x v="1"/>
    <x v="0"/>
    <n v="46"/>
    <x v="1"/>
    <x v="3"/>
    <x v="2"/>
    <x v="468"/>
    <n v="29667"/>
    <x v="0"/>
  </r>
  <r>
    <x v="633"/>
    <s v="CUST746"/>
    <x v="3"/>
    <x v="1"/>
    <n v="52"/>
    <x v="1"/>
    <x v="1"/>
    <x v="2"/>
    <x v="469"/>
    <n v="85673"/>
    <x v="0"/>
  </r>
  <r>
    <x v="634"/>
    <s v="CUST244"/>
    <x v="4"/>
    <x v="0"/>
    <n v="49"/>
    <x v="1"/>
    <x v="3"/>
    <x v="3"/>
    <x v="228"/>
    <n v="99672"/>
    <x v="0"/>
  </r>
  <r>
    <x v="635"/>
    <s v="CUST126"/>
    <x v="7"/>
    <x v="0"/>
    <n v="48"/>
    <x v="1"/>
    <x v="1"/>
    <x v="1"/>
    <x v="200"/>
    <n v="4900"/>
    <x v="0"/>
  </r>
  <r>
    <x v="636"/>
    <s v="CUST725"/>
    <x v="3"/>
    <x v="1"/>
    <n v="48"/>
    <x v="1"/>
    <x v="1"/>
    <x v="0"/>
    <x v="470"/>
    <n v="4501"/>
    <x v="0"/>
  </r>
  <r>
    <x v="637"/>
    <s v="CUST540"/>
    <x v="5"/>
    <x v="1"/>
    <n v="50"/>
    <x v="1"/>
    <x v="2"/>
    <x v="1"/>
    <x v="471"/>
    <n v="115045"/>
    <x v="0"/>
  </r>
  <r>
    <x v="638"/>
    <s v="CUST416"/>
    <x v="7"/>
    <x v="1"/>
    <n v="54"/>
    <x v="1"/>
    <x v="3"/>
    <x v="2"/>
    <x v="52"/>
    <n v="22234"/>
    <x v="0"/>
  </r>
  <r>
    <x v="639"/>
    <s v="CUST998"/>
    <x v="3"/>
    <x v="0"/>
    <n v="53"/>
    <x v="1"/>
    <x v="0"/>
    <x v="3"/>
    <x v="66"/>
    <n v="12607"/>
    <x v="0"/>
  </r>
  <r>
    <x v="640"/>
    <s v="CUST994"/>
    <x v="3"/>
    <x v="1"/>
    <n v="48"/>
    <x v="1"/>
    <x v="2"/>
    <x v="5"/>
    <x v="472"/>
    <n v="113504"/>
    <x v="0"/>
  </r>
  <r>
    <x v="641"/>
    <s v="CUST179"/>
    <x v="0"/>
    <x v="0"/>
    <n v="50"/>
    <x v="1"/>
    <x v="1"/>
    <x v="0"/>
    <x v="46"/>
    <n v="42196"/>
    <x v="0"/>
  </r>
  <r>
    <x v="642"/>
    <s v="CUST978"/>
    <x v="1"/>
    <x v="1"/>
    <n v="51"/>
    <x v="1"/>
    <x v="3"/>
    <x v="2"/>
    <x v="353"/>
    <n v="64744"/>
    <x v="0"/>
  </r>
  <r>
    <x v="643"/>
    <s v="CUST357"/>
    <x v="5"/>
    <x v="1"/>
    <n v="49"/>
    <x v="1"/>
    <x v="1"/>
    <x v="1"/>
    <x v="473"/>
    <n v="90466"/>
    <x v="0"/>
  </r>
  <r>
    <x v="644"/>
    <s v="CUST973"/>
    <x v="8"/>
    <x v="0"/>
    <n v="54"/>
    <x v="1"/>
    <x v="1"/>
    <x v="1"/>
    <x v="26"/>
    <n v="39371"/>
    <x v="0"/>
  </r>
  <r>
    <x v="645"/>
    <s v="CUST906"/>
    <x v="0"/>
    <x v="0"/>
    <n v="53"/>
    <x v="1"/>
    <x v="0"/>
    <x v="3"/>
    <x v="90"/>
    <n v="69510"/>
    <x v="0"/>
  </r>
  <r>
    <x v="646"/>
    <s v="CUST480"/>
    <x v="5"/>
    <x v="1"/>
    <n v="48"/>
    <x v="1"/>
    <x v="0"/>
    <x v="2"/>
    <x v="474"/>
    <n v="52653"/>
    <x v="0"/>
  </r>
  <r>
    <x v="647"/>
    <s v="CUST936"/>
    <x v="1"/>
    <x v="0"/>
    <n v="48"/>
    <x v="1"/>
    <x v="3"/>
    <x v="3"/>
    <x v="475"/>
    <n v="5985"/>
    <x v="0"/>
  </r>
  <r>
    <x v="648"/>
    <s v="CUST339"/>
    <x v="4"/>
    <x v="1"/>
    <n v="50"/>
    <x v="1"/>
    <x v="0"/>
    <x v="1"/>
    <x v="476"/>
    <n v="134975"/>
    <x v="0"/>
  </r>
  <r>
    <x v="649"/>
    <s v="CUST722"/>
    <x v="7"/>
    <x v="0"/>
    <n v="52"/>
    <x v="1"/>
    <x v="1"/>
    <x v="4"/>
    <x v="477"/>
    <n v="48567"/>
    <x v="0"/>
  </r>
  <r>
    <x v="650"/>
    <s v="CUST251"/>
    <x v="3"/>
    <x v="0"/>
    <n v="52"/>
    <x v="1"/>
    <x v="0"/>
    <x v="1"/>
    <x v="478"/>
    <n v="122649"/>
    <x v="0"/>
  </r>
  <r>
    <x v="651"/>
    <s v="CUST359"/>
    <x v="9"/>
    <x v="0"/>
    <n v="47"/>
    <x v="1"/>
    <x v="3"/>
    <x v="0"/>
    <x v="479"/>
    <n v="31695"/>
    <x v="0"/>
  </r>
  <r>
    <x v="652"/>
    <s v="CUST570"/>
    <x v="7"/>
    <x v="1"/>
    <n v="55"/>
    <x v="1"/>
    <x v="2"/>
    <x v="5"/>
    <x v="263"/>
    <n v="14252"/>
    <x v="0"/>
  </r>
  <r>
    <x v="653"/>
    <s v="CUST738"/>
    <x v="3"/>
    <x v="0"/>
    <n v="55"/>
    <x v="1"/>
    <x v="0"/>
    <x v="1"/>
    <x v="407"/>
    <n v="48292"/>
    <x v="0"/>
  </r>
  <r>
    <x v="654"/>
    <s v="CUST558"/>
    <x v="9"/>
    <x v="1"/>
    <n v="49"/>
    <x v="1"/>
    <x v="2"/>
    <x v="4"/>
    <x v="94"/>
    <n v="100317"/>
    <x v="0"/>
  </r>
  <r>
    <x v="655"/>
    <s v="CUST119"/>
    <x v="0"/>
    <x v="0"/>
    <n v="57"/>
    <x v="2"/>
    <x v="0"/>
    <x v="5"/>
    <x v="268"/>
    <n v="94704"/>
    <x v="0"/>
  </r>
  <r>
    <x v="656"/>
    <s v="CUST248"/>
    <x v="2"/>
    <x v="1"/>
    <n v="58"/>
    <x v="2"/>
    <x v="0"/>
    <x v="1"/>
    <x v="480"/>
    <n v="136862"/>
    <x v="0"/>
  </r>
  <r>
    <x v="657"/>
    <s v="CUST778"/>
    <x v="4"/>
    <x v="1"/>
    <n v="63"/>
    <x v="2"/>
    <x v="2"/>
    <x v="2"/>
    <x v="19"/>
    <n v="90556"/>
    <x v="0"/>
  </r>
  <r>
    <x v="658"/>
    <s v="CUST891"/>
    <x v="1"/>
    <x v="0"/>
    <n v="56"/>
    <x v="2"/>
    <x v="1"/>
    <x v="1"/>
    <x v="481"/>
    <n v="78437"/>
    <x v="0"/>
  </r>
  <r>
    <x v="659"/>
    <s v="CUST151"/>
    <x v="9"/>
    <x v="0"/>
    <n v="62"/>
    <x v="2"/>
    <x v="2"/>
    <x v="5"/>
    <x v="104"/>
    <n v="47559"/>
    <x v="0"/>
  </r>
  <r>
    <x v="660"/>
    <s v="CUST796"/>
    <x v="7"/>
    <x v="0"/>
    <n v="59"/>
    <x v="2"/>
    <x v="1"/>
    <x v="3"/>
    <x v="418"/>
    <n v="89852"/>
    <x v="0"/>
  </r>
  <r>
    <x v="661"/>
    <s v="CUST833"/>
    <x v="4"/>
    <x v="0"/>
    <n v="59"/>
    <x v="2"/>
    <x v="2"/>
    <x v="0"/>
    <x v="381"/>
    <n v="75075"/>
    <x v="0"/>
  </r>
  <r>
    <x v="662"/>
    <s v="CUST185"/>
    <x v="5"/>
    <x v="1"/>
    <n v="62"/>
    <x v="2"/>
    <x v="2"/>
    <x v="5"/>
    <x v="482"/>
    <n v="14793"/>
    <x v="0"/>
  </r>
  <r>
    <x v="663"/>
    <s v="CUST188"/>
    <x v="5"/>
    <x v="1"/>
    <n v="57"/>
    <x v="2"/>
    <x v="0"/>
    <x v="5"/>
    <x v="483"/>
    <n v="119018"/>
    <x v="0"/>
  </r>
  <r>
    <x v="664"/>
    <s v="CUST622"/>
    <x v="8"/>
    <x v="1"/>
    <n v="57"/>
    <x v="2"/>
    <x v="0"/>
    <x v="4"/>
    <x v="484"/>
    <n v="92013"/>
    <x v="0"/>
  </r>
  <r>
    <x v="665"/>
    <s v="CUST762"/>
    <x v="0"/>
    <x v="1"/>
    <n v="64"/>
    <x v="2"/>
    <x v="1"/>
    <x v="4"/>
    <x v="446"/>
    <n v="83062"/>
    <x v="0"/>
  </r>
  <r>
    <x v="666"/>
    <s v="CUST147"/>
    <x v="1"/>
    <x v="1"/>
    <n v="64"/>
    <x v="2"/>
    <x v="0"/>
    <x v="4"/>
    <x v="473"/>
    <n v="67017"/>
    <x v="0"/>
  </r>
  <r>
    <x v="667"/>
    <s v="CUST111"/>
    <x v="5"/>
    <x v="1"/>
    <n v="61"/>
    <x v="2"/>
    <x v="3"/>
    <x v="5"/>
    <x v="485"/>
    <n v="29536"/>
    <x v="0"/>
  </r>
  <r>
    <x v="668"/>
    <s v="CUST349"/>
    <x v="3"/>
    <x v="0"/>
    <n v="63"/>
    <x v="2"/>
    <x v="0"/>
    <x v="1"/>
    <x v="240"/>
    <n v="69927"/>
    <x v="0"/>
  </r>
  <r>
    <x v="669"/>
    <s v="CUST364"/>
    <x v="8"/>
    <x v="1"/>
    <n v="59"/>
    <x v="2"/>
    <x v="0"/>
    <x v="5"/>
    <x v="411"/>
    <n v="9067"/>
    <x v="0"/>
  </r>
  <r>
    <x v="670"/>
    <s v="CUST588"/>
    <x v="2"/>
    <x v="1"/>
    <n v="58"/>
    <x v="2"/>
    <x v="0"/>
    <x v="3"/>
    <x v="486"/>
    <n v="68977"/>
    <x v="0"/>
  </r>
  <r>
    <x v="671"/>
    <s v="CUST785"/>
    <x v="8"/>
    <x v="1"/>
    <n v="62"/>
    <x v="2"/>
    <x v="1"/>
    <x v="4"/>
    <x v="14"/>
    <n v="120132"/>
    <x v="0"/>
  </r>
  <r>
    <x v="672"/>
    <s v="CUST492"/>
    <x v="1"/>
    <x v="0"/>
    <n v="58"/>
    <x v="2"/>
    <x v="2"/>
    <x v="3"/>
    <x v="487"/>
    <n v="100843"/>
    <x v="0"/>
  </r>
  <r>
    <x v="673"/>
    <s v="CUST735"/>
    <x v="8"/>
    <x v="0"/>
    <n v="63"/>
    <x v="2"/>
    <x v="0"/>
    <x v="3"/>
    <x v="83"/>
    <n v="79239"/>
    <x v="0"/>
  </r>
  <r>
    <x v="674"/>
    <s v="CUST260"/>
    <x v="6"/>
    <x v="0"/>
    <n v="58"/>
    <x v="2"/>
    <x v="1"/>
    <x v="4"/>
    <x v="52"/>
    <n v="27443"/>
    <x v="0"/>
  </r>
  <r>
    <x v="675"/>
    <s v="CUST859"/>
    <x v="9"/>
    <x v="1"/>
    <n v="59"/>
    <x v="2"/>
    <x v="3"/>
    <x v="4"/>
    <x v="212"/>
    <n v="119718"/>
    <x v="0"/>
  </r>
  <r>
    <x v="676"/>
    <s v="CUST331"/>
    <x v="3"/>
    <x v="0"/>
    <n v="64"/>
    <x v="2"/>
    <x v="2"/>
    <x v="5"/>
    <x v="391"/>
    <n v="145980"/>
    <x v="0"/>
  </r>
  <r>
    <x v="677"/>
    <s v="CUST575"/>
    <x v="5"/>
    <x v="1"/>
    <n v="62"/>
    <x v="2"/>
    <x v="1"/>
    <x v="3"/>
    <x v="488"/>
    <n v="37890"/>
    <x v="0"/>
  </r>
  <r>
    <x v="678"/>
    <s v="CUST555"/>
    <x v="5"/>
    <x v="1"/>
    <n v="58"/>
    <x v="2"/>
    <x v="3"/>
    <x v="1"/>
    <x v="489"/>
    <n v="39042"/>
    <x v="0"/>
  </r>
  <r>
    <x v="679"/>
    <s v="CUST426"/>
    <x v="1"/>
    <x v="0"/>
    <n v="62"/>
    <x v="2"/>
    <x v="2"/>
    <x v="4"/>
    <x v="296"/>
    <n v="144922"/>
    <x v="0"/>
  </r>
  <r>
    <x v="680"/>
    <s v="CUST615"/>
    <x v="5"/>
    <x v="0"/>
    <n v="58"/>
    <x v="2"/>
    <x v="3"/>
    <x v="1"/>
    <x v="285"/>
    <n v="23434"/>
    <x v="0"/>
  </r>
  <r>
    <x v="681"/>
    <s v="CUST394"/>
    <x v="6"/>
    <x v="0"/>
    <n v="60"/>
    <x v="2"/>
    <x v="0"/>
    <x v="1"/>
    <x v="298"/>
    <n v="72630"/>
    <x v="0"/>
  </r>
  <r>
    <x v="682"/>
    <s v="CUST774"/>
    <x v="9"/>
    <x v="0"/>
    <n v="57"/>
    <x v="2"/>
    <x v="1"/>
    <x v="1"/>
    <x v="490"/>
    <n v="18532"/>
    <x v="0"/>
  </r>
  <r>
    <x v="683"/>
    <s v="CUST745"/>
    <x v="9"/>
    <x v="0"/>
    <n v="60"/>
    <x v="2"/>
    <x v="1"/>
    <x v="3"/>
    <x v="488"/>
    <n v="80020"/>
    <x v="0"/>
  </r>
  <r>
    <x v="684"/>
    <s v="CUST277"/>
    <x v="2"/>
    <x v="1"/>
    <n v="63"/>
    <x v="2"/>
    <x v="3"/>
    <x v="0"/>
    <x v="17"/>
    <n v="15426"/>
    <x v="0"/>
  </r>
  <r>
    <x v="685"/>
    <s v="CUST244"/>
    <x v="7"/>
    <x v="1"/>
    <n v="58"/>
    <x v="2"/>
    <x v="0"/>
    <x v="4"/>
    <x v="491"/>
    <n v="13670"/>
    <x v="0"/>
  </r>
  <r>
    <x v="686"/>
    <s v="CUST640"/>
    <x v="0"/>
    <x v="0"/>
    <n v="60"/>
    <x v="2"/>
    <x v="1"/>
    <x v="3"/>
    <x v="492"/>
    <n v="97895"/>
    <x v="0"/>
  </r>
  <r>
    <x v="687"/>
    <s v="CUST737"/>
    <x v="3"/>
    <x v="0"/>
    <n v="64"/>
    <x v="2"/>
    <x v="0"/>
    <x v="1"/>
    <x v="493"/>
    <n v="129077"/>
    <x v="0"/>
  </r>
  <r>
    <x v="688"/>
    <s v="CUST409"/>
    <x v="1"/>
    <x v="0"/>
    <n v="59"/>
    <x v="2"/>
    <x v="1"/>
    <x v="2"/>
    <x v="449"/>
    <n v="115468"/>
    <x v="0"/>
  </r>
  <r>
    <x v="689"/>
    <s v="CUST778"/>
    <x v="1"/>
    <x v="0"/>
    <n v="64"/>
    <x v="2"/>
    <x v="1"/>
    <x v="2"/>
    <x v="420"/>
    <n v="115581"/>
    <x v="0"/>
  </r>
  <r>
    <x v="690"/>
    <s v="CUST530"/>
    <x v="5"/>
    <x v="1"/>
    <n v="63"/>
    <x v="2"/>
    <x v="3"/>
    <x v="5"/>
    <x v="494"/>
    <n v="100042"/>
    <x v="0"/>
  </r>
  <r>
    <x v="691"/>
    <s v="CUST595"/>
    <x v="0"/>
    <x v="0"/>
    <n v="57"/>
    <x v="2"/>
    <x v="3"/>
    <x v="2"/>
    <x v="14"/>
    <n v="104124"/>
    <x v="0"/>
  </r>
  <r>
    <x v="692"/>
    <s v="CUST373"/>
    <x v="8"/>
    <x v="0"/>
    <n v="58"/>
    <x v="2"/>
    <x v="0"/>
    <x v="3"/>
    <x v="495"/>
    <n v="145794"/>
    <x v="0"/>
  </r>
  <r>
    <x v="693"/>
    <s v="CUST206"/>
    <x v="7"/>
    <x v="0"/>
    <n v="62"/>
    <x v="2"/>
    <x v="3"/>
    <x v="4"/>
    <x v="480"/>
    <n v="122251"/>
    <x v="0"/>
  </r>
  <r>
    <x v="694"/>
    <s v="CUST912"/>
    <x v="2"/>
    <x v="0"/>
    <n v="56"/>
    <x v="2"/>
    <x v="3"/>
    <x v="3"/>
    <x v="57"/>
    <n v="12725"/>
    <x v="0"/>
  </r>
  <r>
    <x v="695"/>
    <s v="CUST915"/>
    <x v="0"/>
    <x v="1"/>
    <n v="59"/>
    <x v="2"/>
    <x v="1"/>
    <x v="0"/>
    <x v="455"/>
    <n v="117293"/>
    <x v="0"/>
  </r>
  <r>
    <x v="696"/>
    <s v="CUST811"/>
    <x v="0"/>
    <x v="1"/>
    <n v="64"/>
    <x v="2"/>
    <x v="3"/>
    <x v="1"/>
    <x v="496"/>
    <n v="54551"/>
    <x v="0"/>
  </r>
  <r>
    <x v="697"/>
    <s v="CUST243"/>
    <x v="5"/>
    <x v="0"/>
    <n v="62"/>
    <x v="2"/>
    <x v="1"/>
    <x v="2"/>
    <x v="497"/>
    <n v="2290"/>
    <x v="0"/>
  </r>
  <r>
    <x v="698"/>
    <s v="CUST362"/>
    <x v="8"/>
    <x v="0"/>
    <n v="58"/>
    <x v="2"/>
    <x v="1"/>
    <x v="5"/>
    <x v="498"/>
    <n v="87527"/>
    <x v="0"/>
  </r>
  <r>
    <x v="699"/>
    <s v="CUST374"/>
    <x v="2"/>
    <x v="0"/>
    <n v="58"/>
    <x v="2"/>
    <x v="0"/>
    <x v="2"/>
    <x v="14"/>
    <n v="124060"/>
    <x v="0"/>
  </r>
  <r>
    <x v="700"/>
    <s v="CUST783"/>
    <x v="9"/>
    <x v="0"/>
    <n v="62"/>
    <x v="2"/>
    <x v="2"/>
    <x v="2"/>
    <x v="499"/>
    <n v="58722"/>
    <x v="0"/>
  </r>
  <r>
    <x v="701"/>
    <s v="CUST605"/>
    <x v="6"/>
    <x v="1"/>
    <n v="58"/>
    <x v="2"/>
    <x v="2"/>
    <x v="2"/>
    <x v="165"/>
    <n v="134456"/>
    <x v="0"/>
  </r>
  <r>
    <x v="702"/>
    <s v="CUST202"/>
    <x v="9"/>
    <x v="1"/>
    <n v="64"/>
    <x v="2"/>
    <x v="3"/>
    <x v="5"/>
    <x v="500"/>
    <n v="109588"/>
    <x v="0"/>
  </r>
  <r>
    <x v="703"/>
    <s v="CUST183"/>
    <x v="0"/>
    <x v="1"/>
    <n v="63"/>
    <x v="2"/>
    <x v="0"/>
    <x v="0"/>
    <x v="463"/>
    <n v="71233"/>
    <x v="0"/>
  </r>
  <r>
    <x v="704"/>
    <s v="CUST991"/>
    <x v="5"/>
    <x v="1"/>
    <n v="62"/>
    <x v="2"/>
    <x v="2"/>
    <x v="4"/>
    <x v="151"/>
    <n v="2557"/>
    <x v="0"/>
  </r>
  <r>
    <x v="705"/>
    <s v="CUST982"/>
    <x v="2"/>
    <x v="0"/>
    <n v="63"/>
    <x v="2"/>
    <x v="1"/>
    <x v="1"/>
    <x v="353"/>
    <n v="127696"/>
    <x v="0"/>
  </r>
  <r>
    <x v="706"/>
    <s v="CUST852"/>
    <x v="6"/>
    <x v="1"/>
    <n v="62"/>
    <x v="2"/>
    <x v="2"/>
    <x v="4"/>
    <x v="227"/>
    <n v="21323"/>
    <x v="0"/>
  </r>
  <r>
    <x v="707"/>
    <s v="CUST412"/>
    <x v="3"/>
    <x v="1"/>
    <n v="60"/>
    <x v="2"/>
    <x v="0"/>
    <x v="3"/>
    <x v="501"/>
    <n v="129937"/>
    <x v="0"/>
  </r>
  <r>
    <x v="708"/>
    <s v="CUST392"/>
    <x v="6"/>
    <x v="1"/>
    <n v="57"/>
    <x v="2"/>
    <x v="0"/>
    <x v="1"/>
    <x v="221"/>
    <n v="21165"/>
    <x v="0"/>
  </r>
  <r>
    <x v="709"/>
    <s v="CUST899"/>
    <x v="9"/>
    <x v="1"/>
    <n v="64"/>
    <x v="2"/>
    <x v="0"/>
    <x v="2"/>
    <x v="502"/>
    <n v="145582"/>
    <x v="0"/>
  </r>
  <r>
    <x v="710"/>
    <s v="CUST325"/>
    <x v="6"/>
    <x v="1"/>
    <n v="64"/>
    <x v="2"/>
    <x v="2"/>
    <x v="4"/>
    <x v="503"/>
    <n v="3672"/>
    <x v="0"/>
  </r>
  <r>
    <x v="711"/>
    <s v="CUST922"/>
    <x v="0"/>
    <x v="1"/>
    <n v="57"/>
    <x v="2"/>
    <x v="2"/>
    <x v="4"/>
    <x v="73"/>
    <n v="19556"/>
    <x v="0"/>
  </r>
  <r>
    <x v="712"/>
    <s v="CUST706"/>
    <x v="9"/>
    <x v="1"/>
    <n v="57"/>
    <x v="2"/>
    <x v="1"/>
    <x v="4"/>
    <x v="504"/>
    <n v="69668"/>
    <x v="0"/>
  </r>
  <r>
    <x v="713"/>
    <s v="CUST992"/>
    <x v="0"/>
    <x v="1"/>
    <n v="64"/>
    <x v="2"/>
    <x v="1"/>
    <x v="1"/>
    <x v="505"/>
    <n v="11637"/>
    <x v="0"/>
  </r>
  <r>
    <x v="714"/>
    <s v="CUST194"/>
    <x v="3"/>
    <x v="0"/>
    <n v="59"/>
    <x v="2"/>
    <x v="3"/>
    <x v="0"/>
    <x v="506"/>
    <n v="56094"/>
    <x v="0"/>
  </r>
  <r>
    <x v="715"/>
    <s v="CUST418"/>
    <x v="4"/>
    <x v="1"/>
    <n v="61"/>
    <x v="2"/>
    <x v="3"/>
    <x v="1"/>
    <x v="507"/>
    <n v="115155"/>
    <x v="0"/>
  </r>
  <r>
    <x v="716"/>
    <s v="CUST495"/>
    <x v="8"/>
    <x v="0"/>
    <n v="63"/>
    <x v="2"/>
    <x v="1"/>
    <x v="4"/>
    <x v="508"/>
    <n v="31281"/>
    <x v="0"/>
  </r>
  <r>
    <x v="717"/>
    <s v="CUST929"/>
    <x v="0"/>
    <x v="0"/>
    <n v="57"/>
    <x v="2"/>
    <x v="3"/>
    <x v="1"/>
    <x v="509"/>
    <n v="35765"/>
    <x v="0"/>
  </r>
  <r>
    <x v="718"/>
    <s v="CUST365"/>
    <x v="6"/>
    <x v="1"/>
    <n v="59"/>
    <x v="2"/>
    <x v="0"/>
    <x v="4"/>
    <x v="343"/>
    <n v="56685"/>
    <x v="0"/>
  </r>
  <r>
    <x v="719"/>
    <s v="CUST745"/>
    <x v="1"/>
    <x v="0"/>
    <n v="64"/>
    <x v="2"/>
    <x v="1"/>
    <x v="5"/>
    <x v="451"/>
    <n v="39319"/>
    <x v="0"/>
  </r>
  <r>
    <x v="720"/>
    <s v="CUST920"/>
    <x v="2"/>
    <x v="1"/>
    <n v="64"/>
    <x v="2"/>
    <x v="1"/>
    <x v="2"/>
    <x v="460"/>
    <n v="76942"/>
    <x v="0"/>
  </r>
  <r>
    <x v="721"/>
    <s v="CUST398"/>
    <x v="9"/>
    <x v="1"/>
    <n v="60"/>
    <x v="2"/>
    <x v="1"/>
    <x v="5"/>
    <x v="510"/>
    <n v="96829"/>
    <x v="0"/>
  </r>
  <r>
    <x v="722"/>
    <s v="CUST881"/>
    <x v="5"/>
    <x v="1"/>
    <n v="63"/>
    <x v="2"/>
    <x v="1"/>
    <x v="4"/>
    <x v="377"/>
    <n v="56022"/>
    <x v="0"/>
  </r>
  <r>
    <x v="723"/>
    <s v="CUST824"/>
    <x v="2"/>
    <x v="0"/>
    <n v="56"/>
    <x v="2"/>
    <x v="3"/>
    <x v="0"/>
    <x v="511"/>
    <n v="148615"/>
    <x v="0"/>
  </r>
  <r>
    <x v="724"/>
    <s v="CUST147"/>
    <x v="0"/>
    <x v="0"/>
    <n v="57"/>
    <x v="2"/>
    <x v="1"/>
    <x v="0"/>
    <x v="512"/>
    <n v="8851"/>
    <x v="0"/>
  </r>
  <r>
    <x v="725"/>
    <s v="CUST570"/>
    <x v="5"/>
    <x v="0"/>
    <n v="63"/>
    <x v="2"/>
    <x v="0"/>
    <x v="0"/>
    <x v="513"/>
    <n v="86213"/>
    <x v="0"/>
  </r>
  <r>
    <x v="726"/>
    <s v="CUST194"/>
    <x v="8"/>
    <x v="0"/>
    <n v="56"/>
    <x v="2"/>
    <x v="1"/>
    <x v="1"/>
    <x v="355"/>
    <n v="27961"/>
    <x v="0"/>
  </r>
  <r>
    <x v="727"/>
    <s v="CUST451"/>
    <x v="7"/>
    <x v="1"/>
    <n v="64"/>
    <x v="2"/>
    <x v="3"/>
    <x v="1"/>
    <x v="54"/>
    <n v="144821"/>
    <x v="0"/>
  </r>
  <r>
    <x v="728"/>
    <s v="CUST780"/>
    <x v="8"/>
    <x v="0"/>
    <n v="59"/>
    <x v="2"/>
    <x v="0"/>
    <x v="5"/>
    <x v="476"/>
    <n v="128059"/>
    <x v="0"/>
  </r>
  <r>
    <x v="729"/>
    <s v="CUST100"/>
    <x v="3"/>
    <x v="1"/>
    <n v="59"/>
    <x v="2"/>
    <x v="1"/>
    <x v="0"/>
    <x v="373"/>
    <n v="83144"/>
    <x v="0"/>
  </r>
  <r>
    <x v="730"/>
    <s v="CUST503"/>
    <x v="5"/>
    <x v="0"/>
    <n v="63"/>
    <x v="2"/>
    <x v="1"/>
    <x v="1"/>
    <x v="44"/>
    <n v="10400"/>
    <x v="0"/>
  </r>
  <r>
    <x v="731"/>
    <s v="CUST876"/>
    <x v="0"/>
    <x v="0"/>
    <n v="64"/>
    <x v="2"/>
    <x v="0"/>
    <x v="0"/>
    <x v="384"/>
    <n v="875"/>
    <x v="0"/>
  </r>
  <r>
    <x v="732"/>
    <s v="CUST457"/>
    <x v="7"/>
    <x v="0"/>
    <n v="56"/>
    <x v="2"/>
    <x v="1"/>
    <x v="3"/>
    <x v="514"/>
    <n v="8646"/>
    <x v="0"/>
  </r>
  <r>
    <x v="733"/>
    <s v="CUST198"/>
    <x v="3"/>
    <x v="1"/>
    <n v="56"/>
    <x v="2"/>
    <x v="1"/>
    <x v="2"/>
    <x v="515"/>
    <n v="142520"/>
    <x v="0"/>
  </r>
  <r>
    <x v="734"/>
    <s v="CUST385"/>
    <x v="1"/>
    <x v="1"/>
    <n v="59"/>
    <x v="2"/>
    <x v="2"/>
    <x v="4"/>
    <x v="135"/>
    <n v="135560"/>
    <x v="0"/>
  </r>
  <r>
    <x v="735"/>
    <s v="CUST553"/>
    <x v="6"/>
    <x v="0"/>
    <n v="64"/>
    <x v="2"/>
    <x v="3"/>
    <x v="0"/>
    <x v="488"/>
    <n v="120270"/>
    <x v="0"/>
  </r>
  <r>
    <x v="736"/>
    <s v="CUST572"/>
    <x v="8"/>
    <x v="0"/>
    <n v="56"/>
    <x v="2"/>
    <x v="3"/>
    <x v="3"/>
    <x v="516"/>
    <n v="638"/>
    <x v="0"/>
  </r>
  <r>
    <x v="737"/>
    <s v="CUST468"/>
    <x v="2"/>
    <x v="0"/>
    <n v="57"/>
    <x v="2"/>
    <x v="2"/>
    <x v="3"/>
    <x v="517"/>
    <n v="63471"/>
    <x v="0"/>
  </r>
  <r>
    <x v="738"/>
    <s v="CUST868"/>
    <x v="7"/>
    <x v="0"/>
    <n v="61"/>
    <x v="2"/>
    <x v="3"/>
    <x v="1"/>
    <x v="518"/>
    <n v="63664"/>
    <x v="0"/>
  </r>
  <r>
    <x v="739"/>
    <s v="CUST198"/>
    <x v="4"/>
    <x v="0"/>
    <n v="58"/>
    <x v="2"/>
    <x v="0"/>
    <x v="3"/>
    <x v="519"/>
    <n v="73005"/>
    <x v="0"/>
  </r>
  <r>
    <x v="740"/>
    <s v="CUST915"/>
    <x v="1"/>
    <x v="1"/>
    <n v="56"/>
    <x v="2"/>
    <x v="1"/>
    <x v="1"/>
    <x v="520"/>
    <n v="102800"/>
    <x v="0"/>
  </r>
  <r>
    <x v="741"/>
    <s v="CUST587"/>
    <x v="3"/>
    <x v="1"/>
    <n v="63"/>
    <x v="2"/>
    <x v="1"/>
    <x v="4"/>
    <x v="205"/>
    <n v="85185"/>
    <x v="0"/>
  </r>
  <r>
    <x v="742"/>
    <s v="CUST484"/>
    <x v="0"/>
    <x v="1"/>
    <n v="59"/>
    <x v="2"/>
    <x v="2"/>
    <x v="0"/>
    <x v="495"/>
    <n v="92131"/>
    <x v="0"/>
  </r>
  <r>
    <x v="743"/>
    <s v="CUST541"/>
    <x v="4"/>
    <x v="1"/>
    <n v="63"/>
    <x v="2"/>
    <x v="1"/>
    <x v="4"/>
    <x v="262"/>
    <n v="137682"/>
    <x v="0"/>
  </r>
  <r>
    <x v="744"/>
    <s v="CUST985"/>
    <x v="2"/>
    <x v="0"/>
    <n v="56"/>
    <x v="2"/>
    <x v="1"/>
    <x v="3"/>
    <x v="420"/>
    <n v="50946"/>
    <x v="0"/>
  </r>
  <r>
    <x v="745"/>
    <s v="CUST907"/>
    <x v="4"/>
    <x v="0"/>
    <n v="62"/>
    <x v="2"/>
    <x v="2"/>
    <x v="4"/>
    <x v="99"/>
    <n v="42684"/>
    <x v="0"/>
  </r>
  <r>
    <x v="746"/>
    <s v="CUST160"/>
    <x v="3"/>
    <x v="0"/>
    <n v="59"/>
    <x v="2"/>
    <x v="2"/>
    <x v="3"/>
    <x v="397"/>
    <n v="121065"/>
    <x v="0"/>
  </r>
  <r>
    <x v="747"/>
    <s v="CUST495"/>
    <x v="8"/>
    <x v="0"/>
    <n v="57"/>
    <x v="2"/>
    <x v="2"/>
    <x v="5"/>
    <x v="364"/>
    <n v="76758"/>
    <x v="0"/>
  </r>
  <r>
    <x v="748"/>
    <s v="CUST594"/>
    <x v="0"/>
    <x v="0"/>
    <n v="64"/>
    <x v="2"/>
    <x v="1"/>
    <x v="1"/>
    <x v="521"/>
    <n v="26985"/>
    <x v="0"/>
  </r>
  <r>
    <x v="749"/>
    <s v="CUST522"/>
    <x v="6"/>
    <x v="1"/>
    <n v="61"/>
    <x v="2"/>
    <x v="2"/>
    <x v="4"/>
    <x v="522"/>
    <n v="57462"/>
    <x v="0"/>
  </r>
  <r>
    <x v="750"/>
    <s v="CUST192"/>
    <x v="2"/>
    <x v="1"/>
    <n v="63"/>
    <x v="2"/>
    <x v="1"/>
    <x v="5"/>
    <x v="106"/>
    <n v="25644"/>
    <x v="0"/>
  </r>
  <r>
    <x v="751"/>
    <s v="CUST993"/>
    <x v="2"/>
    <x v="0"/>
    <n v="56"/>
    <x v="2"/>
    <x v="0"/>
    <x v="0"/>
    <x v="523"/>
    <n v="111496"/>
    <x v="0"/>
  </r>
  <r>
    <x v="752"/>
    <s v="CUST801"/>
    <x v="9"/>
    <x v="1"/>
    <n v="63"/>
    <x v="2"/>
    <x v="1"/>
    <x v="0"/>
    <x v="183"/>
    <n v="128469"/>
    <x v="0"/>
  </r>
  <r>
    <x v="753"/>
    <s v="CUST815"/>
    <x v="9"/>
    <x v="0"/>
    <n v="58"/>
    <x v="2"/>
    <x v="3"/>
    <x v="3"/>
    <x v="21"/>
    <n v="52513"/>
    <x v="0"/>
  </r>
  <r>
    <x v="754"/>
    <s v="CUST804"/>
    <x v="4"/>
    <x v="1"/>
    <n v="56"/>
    <x v="2"/>
    <x v="3"/>
    <x v="1"/>
    <x v="524"/>
    <n v="85093"/>
    <x v="0"/>
  </r>
  <r>
    <x v="755"/>
    <s v="CUST681"/>
    <x v="1"/>
    <x v="1"/>
    <n v="62"/>
    <x v="2"/>
    <x v="2"/>
    <x v="0"/>
    <x v="525"/>
    <n v="1512"/>
    <x v="0"/>
  </r>
  <r>
    <x v="756"/>
    <s v="CUST787"/>
    <x v="4"/>
    <x v="1"/>
    <n v="60"/>
    <x v="2"/>
    <x v="0"/>
    <x v="2"/>
    <x v="56"/>
    <n v="81236"/>
    <x v="0"/>
  </r>
  <r>
    <x v="757"/>
    <s v="CUST163"/>
    <x v="3"/>
    <x v="0"/>
    <n v="61"/>
    <x v="2"/>
    <x v="2"/>
    <x v="5"/>
    <x v="188"/>
    <n v="75732"/>
    <x v="0"/>
  </r>
  <r>
    <x v="758"/>
    <s v="CUST861"/>
    <x v="9"/>
    <x v="0"/>
    <n v="59"/>
    <x v="2"/>
    <x v="3"/>
    <x v="4"/>
    <x v="526"/>
    <n v="103557"/>
    <x v="0"/>
  </r>
  <r>
    <x v="759"/>
    <s v="CUST896"/>
    <x v="4"/>
    <x v="0"/>
    <n v="58"/>
    <x v="2"/>
    <x v="2"/>
    <x v="1"/>
    <x v="448"/>
    <n v="137179"/>
    <x v="0"/>
  </r>
  <r>
    <x v="760"/>
    <s v="CUST135"/>
    <x v="7"/>
    <x v="0"/>
    <n v="61"/>
    <x v="2"/>
    <x v="0"/>
    <x v="5"/>
    <x v="433"/>
    <n v="60864"/>
    <x v="0"/>
  </r>
  <r>
    <x v="761"/>
    <s v="CUST843"/>
    <x v="3"/>
    <x v="1"/>
    <n v="57"/>
    <x v="2"/>
    <x v="0"/>
    <x v="3"/>
    <x v="201"/>
    <n v="63602"/>
    <x v="0"/>
  </r>
  <r>
    <x v="762"/>
    <s v="CUST263"/>
    <x v="5"/>
    <x v="0"/>
    <n v="61"/>
    <x v="2"/>
    <x v="2"/>
    <x v="1"/>
    <x v="213"/>
    <n v="76400"/>
    <x v="0"/>
  </r>
  <r>
    <x v="763"/>
    <s v="CUST387"/>
    <x v="0"/>
    <x v="1"/>
    <n v="57"/>
    <x v="2"/>
    <x v="3"/>
    <x v="0"/>
    <x v="527"/>
    <n v="38802"/>
    <x v="0"/>
  </r>
  <r>
    <x v="764"/>
    <s v="CUST952"/>
    <x v="9"/>
    <x v="1"/>
    <n v="64"/>
    <x v="2"/>
    <x v="3"/>
    <x v="0"/>
    <x v="461"/>
    <n v="149602"/>
    <x v="0"/>
  </r>
  <r>
    <x v="765"/>
    <s v="CUST339"/>
    <x v="1"/>
    <x v="1"/>
    <n v="60"/>
    <x v="2"/>
    <x v="3"/>
    <x v="2"/>
    <x v="131"/>
    <n v="89929"/>
    <x v="0"/>
  </r>
  <r>
    <x v="766"/>
    <s v="CUST207"/>
    <x v="0"/>
    <x v="1"/>
    <n v="58"/>
    <x v="2"/>
    <x v="0"/>
    <x v="0"/>
    <x v="381"/>
    <n v="65460"/>
    <x v="0"/>
  </r>
  <r>
    <x v="767"/>
    <s v="CUST934"/>
    <x v="6"/>
    <x v="1"/>
    <n v="61"/>
    <x v="2"/>
    <x v="1"/>
    <x v="3"/>
    <x v="0"/>
    <n v="58825"/>
    <x v="0"/>
  </r>
  <r>
    <x v="768"/>
    <s v="CUST449"/>
    <x v="3"/>
    <x v="1"/>
    <n v="63"/>
    <x v="2"/>
    <x v="2"/>
    <x v="2"/>
    <x v="528"/>
    <n v="21936"/>
    <x v="0"/>
  </r>
  <r>
    <x v="769"/>
    <s v="CUST834"/>
    <x v="5"/>
    <x v="0"/>
    <n v="57"/>
    <x v="2"/>
    <x v="3"/>
    <x v="1"/>
    <x v="237"/>
    <n v="54667"/>
    <x v="0"/>
  </r>
  <r>
    <x v="770"/>
    <s v="CUST727"/>
    <x v="3"/>
    <x v="0"/>
    <n v="59"/>
    <x v="2"/>
    <x v="3"/>
    <x v="2"/>
    <x v="193"/>
    <n v="37449"/>
    <x v="0"/>
  </r>
  <r>
    <x v="771"/>
    <s v="CUST797"/>
    <x v="2"/>
    <x v="1"/>
    <n v="61"/>
    <x v="2"/>
    <x v="3"/>
    <x v="4"/>
    <x v="529"/>
    <n v="20865"/>
    <x v="0"/>
  </r>
  <r>
    <x v="772"/>
    <s v="CUST172"/>
    <x v="2"/>
    <x v="0"/>
    <n v="63"/>
    <x v="2"/>
    <x v="2"/>
    <x v="0"/>
    <x v="530"/>
    <n v="59923"/>
    <x v="0"/>
  </r>
  <r>
    <x v="773"/>
    <s v="CUST560"/>
    <x v="3"/>
    <x v="0"/>
    <n v="56"/>
    <x v="2"/>
    <x v="1"/>
    <x v="0"/>
    <x v="531"/>
    <n v="135397"/>
    <x v="0"/>
  </r>
  <r>
    <x v="774"/>
    <s v="CUST852"/>
    <x v="6"/>
    <x v="0"/>
    <n v="57"/>
    <x v="2"/>
    <x v="1"/>
    <x v="2"/>
    <x v="129"/>
    <n v="139225"/>
    <x v="0"/>
  </r>
  <r>
    <x v="775"/>
    <s v="CUST945"/>
    <x v="3"/>
    <x v="0"/>
    <n v="58"/>
    <x v="2"/>
    <x v="0"/>
    <x v="2"/>
    <x v="532"/>
    <n v="86646"/>
    <x v="0"/>
  </r>
  <r>
    <x v="776"/>
    <s v="CUST150"/>
    <x v="3"/>
    <x v="0"/>
    <n v="61"/>
    <x v="2"/>
    <x v="1"/>
    <x v="1"/>
    <x v="228"/>
    <n v="104232"/>
    <x v="0"/>
  </r>
  <r>
    <x v="777"/>
    <s v="CUST927"/>
    <x v="7"/>
    <x v="0"/>
    <n v="61"/>
    <x v="2"/>
    <x v="3"/>
    <x v="2"/>
    <x v="533"/>
    <n v="27501"/>
    <x v="0"/>
  </r>
  <r>
    <x v="778"/>
    <s v="CUST399"/>
    <x v="2"/>
    <x v="0"/>
    <n v="59"/>
    <x v="2"/>
    <x v="2"/>
    <x v="5"/>
    <x v="408"/>
    <n v="77066"/>
    <x v="0"/>
  </r>
  <r>
    <x v="779"/>
    <s v="CUST527"/>
    <x v="2"/>
    <x v="1"/>
    <n v="62"/>
    <x v="2"/>
    <x v="2"/>
    <x v="2"/>
    <x v="321"/>
    <n v="134528"/>
    <x v="0"/>
  </r>
  <r>
    <x v="780"/>
    <s v="CUST313"/>
    <x v="0"/>
    <x v="1"/>
    <n v="63"/>
    <x v="2"/>
    <x v="0"/>
    <x v="0"/>
    <x v="534"/>
    <n v="54702"/>
    <x v="0"/>
  </r>
  <r>
    <x v="781"/>
    <s v="CUST114"/>
    <x v="6"/>
    <x v="1"/>
    <n v="64"/>
    <x v="2"/>
    <x v="1"/>
    <x v="1"/>
    <x v="191"/>
    <n v="113803"/>
    <x v="0"/>
  </r>
  <r>
    <x v="782"/>
    <s v="CUST236"/>
    <x v="2"/>
    <x v="1"/>
    <n v="60"/>
    <x v="2"/>
    <x v="0"/>
    <x v="4"/>
    <x v="267"/>
    <n v="8347"/>
    <x v="0"/>
  </r>
  <r>
    <x v="783"/>
    <s v="CUST809"/>
    <x v="4"/>
    <x v="1"/>
    <n v="57"/>
    <x v="2"/>
    <x v="1"/>
    <x v="5"/>
    <x v="535"/>
    <n v="111746"/>
    <x v="0"/>
  </r>
  <r>
    <x v="784"/>
    <s v="CUST576"/>
    <x v="8"/>
    <x v="0"/>
    <n v="57"/>
    <x v="2"/>
    <x v="3"/>
    <x v="5"/>
    <x v="536"/>
    <n v="33536"/>
    <x v="0"/>
  </r>
  <r>
    <x v="785"/>
    <s v="CUST614"/>
    <x v="7"/>
    <x v="1"/>
    <n v="57"/>
    <x v="2"/>
    <x v="0"/>
    <x v="2"/>
    <x v="537"/>
    <n v="143141"/>
    <x v="0"/>
  </r>
  <r>
    <x v="786"/>
    <s v="CUST391"/>
    <x v="7"/>
    <x v="1"/>
    <n v="58"/>
    <x v="2"/>
    <x v="3"/>
    <x v="4"/>
    <x v="438"/>
    <n v="41883"/>
    <x v="0"/>
  </r>
  <r>
    <x v="787"/>
    <s v="CUST608"/>
    <x v="8"/>
    <x v="0"/>
    <n v="61"/>
    <x v="2"/>
    <x v="1"/>
    <x v="5"/>
    <x v="538"/>
    <n v="134923"/>
    <x v="0"/>
  </r>
  <r>
    <x v="788"/>
    <s v="CUST718"/>
    <x v="4"/>
    <x v="1"/>
    <n v="62"/>
    <x v="2"/>
    <x v="0"/>
    <x v="1"/>
    <x v="539"/>
    <n v="29439"/>
    <x v="0"/>
  </r>
  <r>
    <x v="789"/>
    <s v="CUST370"/>
    <x v="7"/>
    <x v="0"/>
    <n v="63"/>
    <x v="2"/>
    <x v="2"/>
    <x v="1"/>
    <x v="540"/>
    <n v="60281"/>
    <x v="0"/>
  </r>
  <r>
    <x v="790"/>
    <s v="CUST511"/>
    <x v="3"/>
    <x v="1"/>
    <n v="57"/>
    <x v="2"/>
    <x v="1"/>
    <x v="2"/>
    <x v="541"/>
    <n v="78579"/>
    <x v="0"/>
  </r>
  <r>
    <x v="791"/>
    <s v="CUST411"/>
    <x v="2"/>
    <x v="0"/>
    <n v="63"/>
    <x v="2"/>
    <x v="0"/>
    <x v="2"/>
    <x v="542"/>
    <n v="136234"/>
    <x v="0"/>
  </r>
  <r>
    <x v="792"/>
    <s v="CUST951"/>
    <x v="6"/>
    <x v="1"/>
    <n v="56"/>
    <x v="2"/>
    <x v="2"/>
    <x v="0"/>
    <x v="308"/>
    <n v="63321"/>
    <x v="0"/>
  </r>
  <r>
    <x v="793"/>
    <s v="CUST552"/>
    <x v="7"/>
    <x v="0"/>
    <n v="63"/>
    <x v="2"/>
    <x v="3"/>
    <x v="2"/>
    <x v="543"/>
    <n v="45540"/>
    <x v="0"/>
  </r>
  <r>
    <x v="794"/>
    <s v="CUST700"/>
    <x v="7"/>
    <x v="0"/>
    <n v="64"/>
    <x v="2"/>
    <x v="0"/>
    <x v="2"/>
    <x v="537"/>
    <n v="98615"/>
    <x v="0"/>
  </r>
  <r>
    <x v="795"/>
    <s v="CUST486"/>
    <x v="6"/>
    <x v="1"/>
    <n v="62"/>
    <x v="2"/>
    <x v="1"/>
    <x v="1"/>
    <x v="75"/>
    <n v="124969"/>
    <x v="0"/>
  </r>
  <r>
    <x v="796"/>
    <s v="CUST871"/>
    <x v="0"/>
    <x v="0"/>
    <n v="62"/>
    <x v="2"/>
    <x v="2"/>
    <x v="5"/>
    <x v="544"/>
    <n v="84839"/>
    <x v="0"/>
  </r>
  <r>
    <x v="797"/>
    <s v="CUST230"/>
    <x v="5"/>
    <x v="1"/>
    <n v="57"/>
    <x v="2"/>
    <x v="0"/>
    <x v="3"/>
    <x v="149"/>
    <n v="109303"/>
    <x v="0"/>
  </r>
  <r>
    <x v="798"/>
    <s v="CUST790"/>
    <x v="6"/>
    <x v="1"/>
    <n v="59"/>
    <x v="2"/>
    <x v="1"/>
    <x v="4"/>
    <x v="545"/>
    <n v="119066"/>
    <x v="0"/>
  </r>
  <r>
    <x v="799"/>
    <s v="CUST189"/>
    <x v="6"/>
    <x v="1"/>
    <n v="57"/>
    <x v="2"/>
    <x v="3"/>
    <x v="4"/>
    <x v="331"/>
    <n v="72917"/>
    <x v="0"/>
  </r>
  <r>
    <x v="800"/>
    <s v="CUST299"/>
    <x v="6"/>
    <x v="1"/>
    <n v="64"/>
    <x v="2"/>
    <x v="3"/>
    <x v="3"/>
    <x v="246"/>
    <n v="132435"/>
    <x v="0"/>
  </r>
  <r>
    <x v="801"/>
    <s v="CUST861"/>
    <x v="2"/>
    <x v="0"/>
    <n v="62"/>
    <x v="2"/>
    <x v="0"/>
    <x v="4"/>
    <x v="74"/>
    <n v="41658"/>
    <x v="0"/>
  </r>
  <r>
    <x v="802"/>
    <s v="CUST638"/>
    <x v="5"/>
    <x v="0"/>
    <n v="59"/>
    <x v="2"/>
    <x v="3"/>
    <x v="3"/>
    <x v="546"/>
    <n v="26779"/>
    <x v="0"/>
  </r>
  <r>
    <x v="803"/>
    <s v="CUST246"/>
    <x v="2"/>
    <x v="1"/>
    <n v="61"/>
    <x v="2"/>
    <x v="1"/>
    <x v="1"/>
    <x v="399"/>
    <n v="123441"/>
    <x v="0"/>
  </r>
  <r>
    <x v="804"/>
    <s v="CUST479"/>
    <x v="6"/>
    <x v="0"/>
    <n v="63"/>
    <x v="2"/>
    <x v="2"/>
    <x v="2"/>
    <x v="65"/>
    <n v="16245"/>
    <x v="0"/>
  </r>
  <r>
    <x v="805"/>
    <s v="CUST475"/>
    <x v="6"/>
    <x v="1"/>
    <n v="63"/>
    <x v="2"/>
    <x v="3"/>
    <x v="2"/>
    <x v="446"/>
    <n v="47849"/>
    <x v="0"/>
  </r>
  <r>
    <x v="806"/>
    <s v="CUST797"/>
    <x v="1"/>
    <x v="1"/>
    <n v="58"/>
    <x v="2"/>
    <x v="0"/>
    <x v="0"/>
    <x v="547"/>
    <n v="147924"/>
    <x v="0"/>
  </r>
  <r>
    <x v="807"/>
    <s v="CUST787"/>
    <x v="5"/>
    <x v="0"/>
    <n v="58"/>
    <x v="2"/>
    <x v="1"/>
    <x v="5"/>
    <x v="548"/>
    <n v="59270"/>
    <x v="0"/>
  </r>
  <r>
    <x v="808"/>
    <s v="CUST249"/>
    <x v="0"/>
    <x v="1"/>
    <n v="63"/>
    <x v="2"/>
    <x v="3"/>
    <x v="1"/>
    <x v="241"/>
    <n v="12618"/>
    <x v="0"/>
  </r>
  <r>
    <x v="809"/>
    <s v="CUST749"/>
    <x v="7"/>
    <x v="0"/>
    <n v="62"/>
    <x v="2"/>
    <x v="1"/>
    <x v="3"/>
    <x v="326"/>
    <n v="95565"/>
    <x v="0"/>
  </r>
  <r>
    <x v="810"/>
    <s v="CUST426"/>
    <x v="4"/>
    <x v="1"/>
    <n v="62"/>
    <x v="2"/>
    <x v="0"/>
    <x v="0"/>
    <x v="365"/>
    <n v="36712"/>
    <x v="0"/>
  </r>
  <r>
    <x v="811"/>
    <s v="CUST665"/>
    <x v="0"/>
    <x v="1"/>
    <n v="59"/>
    <x v="2"/>
    <x v="3"/>
    <x v="3"/>
    <x v="549"/>
    <n v="33692"/>
    <x v="0"/>
  </r>
  <r>
    <x v="812"/>
    <s v="CUST640"/>
    <x v="5"/>
    <x v="0"/>
    <n v="61"/>
    <x v="2"/>
    <x v="2"/>
    <x v="1"/>
    <x v="490"/>
    <n v="56070"/>
    <x v="0"/>
  </r>
  <r>
    <x v="813"/>
    <s v="CUST734"/>
    <x v="3"/>
    <x v="0"/>
    <n v="60"/>
    <x v="2"/>
    <x v="2"/>
    <x v="3"/>
    <x v="171"/>
    <n v="115436"/>
    <x v="0"/>
  </r>
  <r>
    <x v="814"/>
    <s v="CUST835"/>
    <x v="7"/>
    <x v="1"/>
    <n v="60"/>
    <x v="2"/>
    <x v="2"/>
    <x v="2"/>
    <x v="121"/>
    <n v="135420"/>
    <x v="0"/>
  </r>
  <r>
    <x v="815"/>
    <s v="CUST844"/>
    <x v="4"/>
    <x v="0"/>
    <n v="61"/>
    <x v="2"/>
    <x v="2"/>
    <x v="1"/>
    <x v="235"/>
    <n v="63104"/>
    <x v="0"/>
  </r>
  <r>
    <x v="816"/>
    <s v="CUST121"/>
    <x v="4"/>
    <x v="1"/>
    <n v="61"/>
    <x v="2"/>
    <x v="0"/>
    <x v="0"/>
    <x v="128"/>
    <n v="122667"/>
    <x v="0"/>
  </r>
  <r>
    <x v="817"/>
    <s v="CUST454"/>
    <x v="1"/>
    <x v="1"/>
    <n v="62"/>
    <x v="2"/>
    <x v="1"/>
    <x v="0"/>
    <x v="550"/>
    <n v="44958"/>
    <x v="0"/>
  </r>
  <r>
    <x v="818"/>
    <s v="CUST927"/>
    <x v="9"/>
    <x v="1"/>
    <n v="62"/>
    <x v="2"/>
    <x v="1"/>
    <x v="2"/>
    <x v="551"/>
    <n v="121407"/>
    <x v="0"/>
  </r>
  <r>
    <x v="819"/>
    <s v="CUST116"/>
    <x v="5"/>
    <x v="1"/>
    <n v="58"/>
    <x v="2"/>
    <x v="0"/>
    <x v="0"/>
    <x v="444"/>
    <n v="100598"/>
    <x v="0"/>
  </r>
  <r>
    <x v="820"/>
    <s v="CUST678"/>
    <x v="6"/>
    <x v="1"/>
    <n v="58"/>
    <x v="2"/>
    <x v="1"/>
    <x v="2"/>
    <x v="552"/>
    <n v="136594"/>
    <x v="0"/>
  </r>
  <r>
    <x v="821"/>
    <s v="CUST460"/>
    <x v="3"/>
    <x v="1"/>
    <n v="59"/>
    <x v="2"/>
    <x v="1"/>
    <x v="3"/>
    <x v="553"/>
    <n v="99196"/>
    <x v="0"/>
  </r>
  <r>
    <x v="822"/>
    <s v="CUST171"/>
    <x v="8"/>
    <x v="1"/>
    <n v="57"/>
    <x v="2"/>
    <x v="1"/>
    <x v="1"/>
    <x v="554"/>
    <n v="145766"/>
    <x v="0"/>
  </r>
  <r>
    <x v="823"/>
    <s v="CUST866"/>
    <x v="3"/>
    <x v="0"/>
    <n v="63"/>
    <x v="2"/>
    <x v="1"/>
    <x v="4"/>
    <x v="555"/>
    <n v="129061"/>
    <x v="0"/>
  </r>
  <r>
    <x v="824"/>
    <s v="CUST180"/>
    <x v="5"/>
    <x v="0"/>
    <n v="59"/>
    <x v="2"/>
    <x v="2"/>
    <x v="5"/>
    <x v="323"/>
    <n v="145204"/>
    <x v="0"/>
  </r>
  <r>
    <x v="825"/>
    <s v="CUST854"/>
    <x v="6"/>
    <x v="0"/>
    <n v="57"/>
    <x v="2"/>
    <x v="2"/>
    <x v="3"/>
    <x v="19"/>
    <n v="15596"/>
    <x v="0"/>
  </r>
  <r>
    <x v="826"/>
    <s v="CUST711"/>
    <x v="9"/>
    <x v="0"/>
    <n v="64"/>
    <x v="2"/>
    <x v="2"/>
    <x v="3"/>
    <x v="556"/>
    <n v="132660"/>
    <x v="0"/>
  </r>
  <r>
    <x v="827"/>
    <s v="CUST620"/>
    <x v="4"/>
    <x v="1"/>
    <n v="58"/>
    <x v="2"/>
    <x v="1"/>
    <x v="2"/>
    <x v="557"/>
    <n v="133060"/>
    <x v="0"/>
  </r>
  <r>
    <x v="828"/>
    <s v="CUST363"/>
    <x v="7"/>
    <x v="1"/>
    <n v="58"/>
    <x v="2"/>
    <x v="0"/>
    <x v="3"/>
    <x v="558"/>
    <n v="55708"/>
    <x v="0"/>
  </r>
  <r>
    <x v="829"/>
    <s v="CUST192"/>
    <x v="7"/>
    <x v="0"/>
    <n v="64"/>
    <x v="2"/>
    <x v="1"/>
    <x v="3"/>
    <x v="210"/>
    <n v="100341"/>
    <x v="0"/>
  </r>
  <r>
    <x v="830"/>
    <s v="CUST504"/>
    <x v="2"/>
    <x v="0"/>
    <n v="62"/>
    <x v="2"/>
    <x v="3"/>
    <x v="0"/>
    <x v="86"/>
    <n v="75559"/>
    <x v="0"/>
  </r>
  <r>
    <x v="831"/>
    <s v="CUST541"/>
    <x v="3"/>
    <x v="0"/>
    <n v="63"/>
    <x v="2"/>
    <x v="0"/>
    <x v="3"/>
    <x v="556"/>
    <n v="28398"/>
    <x v="0"/>
  </r>
  <r>
    <x v="832"/>
    <s v="CUST830"/>
    <x v="4"/>
    <x v="1"/>
    <n v="56"/>
    <x v="2"/>
    <x v="2"/>
    <x v="1"/>
    <x v="559"/>
    <n v="11481"/>
    <x v="0"/>
  </r>
  <r>
    <x v="833"/>
    <s v="CUST680"/>
    <x v="2"/>
    <x v="1"/>
    <n v="59"/>
    <x v="2"/>
    <x v="1"/>
    <x v="3"/>
    <x v="560"/>
    <n v="34766"/>
    <x v="0"/>
  </r>
  <r>
    <x v="834"/>
    <s v="CUST180"/>
    <x v="4"/>
    <x v="1"/>
    <n v="61"/>
    <x v="2"/>
    <x v="3"/>
    <x v="4"/>
    <x v="561"/>
    <n v="84062"/>
    <x v="0"/>
  </r>
  <r>
    <x v="835"/>
    <s v="CUST750"/>
    <x v="7"/>
    <x v="1"/>
    <n v="61"/>
    <x v="2"/>
    <x v="3"/>
    <x v="3"/>
    <x v="562"/>
    <n v="75322"/>
    <x v="0"/>
  </r>
  <r>
    <x v="836"/>
    <s v="CUST670"/>
    <x v="3"/>
    <x v="1"/>
    <n v="57"/>
    <x v="2"/>
    <x v="3"/>
    <x v="0"/>
    <x v="563"/>
    <n v="5349"/>
    <x v="0"/>
  </r>
  <r>
    <x v="837"/>
    <s v="CUST587"/>
    <x v="0"/>
    <x v="0"/>
    <n v="57"/>
    <x v="2"/>
    <x v="2"/>
    <x v="4"/>
    <x v="564"/>
    <n v="55044"/>
    <x v="0"/>
  </r>
  <r>
    <x v="838"/>
    <s v="CUST247"/>
    <x v="1"/>
    <x v="0"/>
    <n v="57"/>
    <x v="2"/>
    <x v="2"/>
    <x v="4"/>
    <x v="565"/>
    <n v="2071"/>
    <x v="0"/>
  </r>
  <r>
    <x v="839"/>
    <s v="CUST845"/>
    <x v="4"/>
    <x v="0"/>
    <n v="64"/>
    <x v="2"/>
    <x v="0"/>
    <x v="5"/>
    <x v="415"/>
    <n v="96309"/>
    <x v="0"/>
  </r>
  <r>
    <x v="840"/>
    <s v="CUST101"/>
    <x v="2"/>
    <x v="0"/>
    <n v="56"/>
    <x v="2"/>
    <x v="3"/>
    <x v="3"/>
    <x v="566"/>
    <n v="63578"/>
    <x v="0"/>
  </r>
  <r>
    <x v="841"/>
    <s v="CUST988"/>
    <x v="1"/>
    <x v="1"/>
    <n v="62"/>
    <x v="2"/>
    <x v="0"/>
    <x v="1"/>
    <x v="325"/>
    <n v="28256"/>
    <x v="0"/>
  </r>
  <r>
    <x v="842"/>
    <s v="CUST166"/>
    <x v="1"/>
    <x v="1"/>
    <n v="60"/>
    <x v="2"/>
    <x v="3"/>
    <x v="3"/>
    <x v="567"/>
    <n v="57418"/>
    <x v="0"/>
  </r>
  <r>
    <x v="843"/>
    <s v="CUST797"/>
    <x v="2"/>
    <x v="0"/>
    <n v="58"/>
    <x v="2"/>
    <x v="3"/>
    <x v="3"/>
    <x v="298"/>
    <n v="61357"/>
    <x v="0"/>
  </r>
  <r>
    <x v="844"/>
    <s v="CUST593"/>
    <x v="9"/>
    <x v="1"/>
    <n v="59"/>
    <x v="2"/>
    <x v="1"/>
    <x v="4"/>
    <x v="568"/>
    <n v="67951"/>
    <x v="0"/>
  </r>
  <r>
    <x v="845"/>
    <s v="CUST988"/>
    <x v="7"/>
    <x v="1"/>
    <n v="62"/>
    <x v="2"/>
    <x v="1"/>
    <x v="1"/>
    <x v="569"/>
    <n v="96086"/>
    <x v="0"/>
  </r>
  <r>
    <x v="846"/>
    <s v="CUST128"/>
    <x v="3"/>
    <x v="0"/>
    <n v="61"/>
    <x v="2"/>
    <x v="1"/>
    <x v="2"/>
    <x v="570"/>
    <n v="97053"/>
    <x v="0"/>
  </r>
  <r>
    <x v="847"/>
    <s v="CUST128"/>
    <x v="5"/>
    <x v="0"/>
    <n v="63"/>
    <x v="2"/>
    <x v="2"/>
    <x v="1"/>
    <x v="571"/>
    <n v="104078"/>
    <x v="0"/>
  </r>
  <r>
    <x v="848"/>
    <s v="CUST335"/>
    <x v="9"/>
    <x v="0"/>
    <n v="64"/>
    <x v="2"/>
    <x v="3"/>
    <x v="3"/>
    <x v="572"/>
    <n v="122146"/>
    <x v="0"/>
  </r>
  <r>
    <x v="849"/>
    <s v="CUST397"/>
    <x v="0"/>
    <x v="1"/>
    <n v="63"/>
    <x v="2"/>
    <x v="2"/>
    <x v="3"/>
    <x v="573"/>
    <n v="90823"/>
    <x v="0"/>
  </r>
  <r>
    <x v="850"/>
    <s v="CUST437"/>
    <x v="7"/>
    <x v="1"/>
    <n v="60"/>
    <x v="2"/>
    <x v="0"/>
    <x v="0"/>
    <x v="574"/>
    <n v="123238"/>
    <x v="0"/>
  </r>
  <r>
    <x v="851"/>
    <s v="CUST960"/>
    <x v="7"/>
    <x v="1"/>
    <n v="60"/>
    <x v="2"/>
    <x v="2"/>
    <x v="1"/>
    <x v="575"/>
    <n v="148882"/>
    <x v="0"/>
  </r>
  <r>
    <x v="852"/>
    <s v="CUST762"/>
    <x v="7"/>
    <x v="0"/>
    <n v="57"/>
    <x v="2"/>
    <x v="0"/>
    <x v="5"/>
    <x v="559"/>
    <n v="44732"/>
    <x v="0"/>
  </r>
  <r>
    <x v="853"/>
    <s v="CUST118"/>
    <x v="3"/>
    <x v="1"/>
    <n v="59"/>
    <x v="2"/>
    <x v="3"/>
    <x v="5"/>
    <x v="138"/>
    <n v="94672"/>
    <x v="0"/>
  </r>
  <r>
    <x v="854"/>
    <s v="CUST772"/>
    <x v="5"/>
    <x v="1"/>
    <n v="59"/>
    <x v="2"/>
    <x v="1"/>
    <x v="3"/>
    <x v="576"/>
    <n v="92588"/>
    <x v="0"/>
  </r>
  <r>
    <x v="855"/>
    <s v="CUST948"/>
    <x v="3"/>
    <x v="1"/>
    <n v="58"/>
    <x v="2"/>
    <x v="0"/>
    <x v="4"/>
    <x v="577"/>
    <n v="1029"/>
    <x v="0"/>
  </r>
  <r>
    <x v="856"/>
    <s v="CUST645"/>
    <x v="8"/>
    <x v="1"/>
    <n v="64"/>
    <x v="2"/>
    <x v="2"/>
    <x v="3"/>
    <x v="135"/>
    <n v="33764"/>
    <x v="0"/>
  </r>
  <r>
    <x v="857"/>
    <s v="CUST799"/>
    <x v="2"/>
    <x v="0"/>
    <n v="58"/>
    <x v="2"/>
    <x v="1"/>
    <x v="0"/>
    <x v="366"/>
    <n v="10037"/>
    <x v="0"/>
  </r>
  <r>
    <x v="858"/>
    <s v="CUST588"/>
    <x v="5"/>
    <x v="1"/>
    <n v="60"/>
    <x v="2"/>
    <x v="2"/>
    <x v="5"/>
    <x v="79"/>
    <n v="41894"/>
    <x v="0"/>
  </r>
  <r>
    <x v="859"/>
    <s v="CUST208"/>
    <x v="7"/>
    <x v="1"/>
    <n v="56"/>
    <x v="2"/>
    <x v="0"/>
    <x v="2"/>
    <x v="578"/>
    <n v="12812"/>
    <x v="0"/>
  </r>
  <r>
    <x v="860"/>
    <s v="CUST773"/>
    <x v="0"/>
    <x v="1"/>
    <n v="62"/>
    <x v="2"/>
    <x v="3"/>
    <x v="3"/>
    <x v="313"/>
    <n v="1091"/>
    <x v="0"/>
  </r>
  <r>
    <x v="861"/>
    <s v="CUST708"/>
    <x v="1"/>
    <x v="1"/>
    <n v="64"/>
    <x v="2"/>
    <x v="1"/>
    <x v="4"/>
    <x v="579"/>
    <n v="37215"/>
    <x v="0"/>
  </r>
  <r>
    <x v="862"/>
    <s v="CUST315"/>
    <x v="0"/>
    <x v="1"/>
    <n v="64"/>
    <x v="2"/>
    <x v="2"/>
    <x v="0"/>
    <x v="116"/>
    <n v="142517"/>
    <x v="0"/>
  </r>
  <r>
    <x v="863"/>
    <s v="CUST307"/>
    <x v="0"/>
    <x v="1"/>
    <n v="57"/>
    <x v="2"/>
    <x v="2"/>
    <x v="0"/>
    <x v="580"/>
    <n v="139113"/>
    <x v="0"/>
  </r>
  <r>
    <x v="864"/>
    <s v="CUST765"/>
    <x v="9"/>
    <x v="0"/>
    <n v="57"/>
    <x v="2"/>
    <x v="2"/>
    <x v="1"/>
    <x v="129"/>
    <n v="45522"/>
    <x v="0"/>
  </r>
  <r>
    <x v="865"/>
    <s v="CUST397"/>
    <x v="3"/>
    <x v="0"/>
    <n v="59"/>
    <x v="2"/>
    <x v="1"/>
    <x v="4"/>
    <x v="581"/>
    <n v="28548"/>
    <x v="0"/>
  </r>
  <r>
    <x v="866"/>
    <s v="CUST786"/>
    <x v="5"/>
    <x v="0"/>
    <n v="61"/>
    <x v="2"/>
    <x v="3"/>
    <x v="4"/>
    <x v="582"/>
    <n v="56577"/>
    <x v="0"/>
  </r>
  <r>
    <x v="867"/>
    <s v="CUST270"/>
    <x v="3"/>
    <x v="1"/>
    <n v="57"/>
    <x v="2"/>
    <x v="3"/>
    <x v="4"/>
    <x v="44"/>
    <n v="138953"/>
    <x v="0"/>
  </r>
  <r>
    <x v="868"/>
    <s v="CUST731"/>
    <x v="8"/>
    <x v="1"/>
    <n v="61"/>
    <x v="2"/>
    <x v="2"/>
    <x v="0"/>
    <x v="583"/>
    <n v="40090"/>
    <x v="0"/>
  </r>
  <r>
    <x v="869"/>
    <s v="CUST426"/>
    <x v="1"/>
    <x v="1"/>
    <n v="60"/>
    <x v="2"/>
    <x v="2"/>
    <x v="4"/>
    <x v="139"/>
    <n v="10350"/>
    <x v="0"/>
  </r>
  <r>
    <x v="870"/>
    <s v="CUST871"/>
    <x v="3"/>
    <x v="0"/>
    <n v="56"/>
    <x v="2"/>
    <x v="3"/>
    <x v="2"/>
    <x v="153"/>
    <n v="1022"/>
    <x v="0"/>
  </r>
  <r>
    <x v="871"/>
    <s v="CUST700"/>
    <x v="1"/>
    <x v="0"/>
    <n v="59"/>
    <x v="2"/>
    <x v="0"/>
    <x v="2"/>
    <x v="134"/>
    <n v="88902"/>
    <x v="0"/>
  </r>
  <r>
    <x v="872"/>
    <s v="CUST134"/>
    <x v="3"/>
    <x v="0"/>
    <n v="64"/>
    <x v="2"/>
    <x v="1"/>
    <x v="5"/>
    <x v="289"/>
    <n v="52057"/>
    <x v="0"/>
  </r>
  <r>
    <x v="873"/>
    <s v="CUST143"/>
    <x v="5"/>
    <x v="1"/>
    <n v="61"/>
    <x v="2"/>
    <x v="3"/>
    <x v="5"/>
    <x v="516"/>
    <n v="110318"/>
    <x v="0"/>
  </r>
  <r>
    <x v="874"/>
    <s v="CUST402"/>
    <x v="5"/>
    <x v="1"/>
    <n v="57"/>
    <x v="2"/>
    <x v="2"/>
    <x v="0"/>
    <x v="584"/>
    <n v="80521"/>
    <x v="0"/>
  </r>
  <r>
    <x v="875"/>
    <s v="CUST868"/>
    <x v="9"/>
    <x v="1"/>
    <n v="63"/>
    <x v="2"/>
    <x v="1"/>
    <x v="2"/>
    <x v="585"/>
    <n v="56187"/>
    <x v="0"/>
  </r>
  <r>
    <x v="876"/>
    <s v="CUST639"/>
    <x v="5"/>
    <x v="0"/>
    <n v="57"/>
    <x v="2"/>
    <x v="0"/>
    <x v="1"/>
    <x v="266"/>
    <n v="91850"/>
    <x v="0"/>
  </r>
  <r>
    <x v="877"/>
    <s v="CUST960"/>
    <x v="3"/>
    <x v="1"/>
    <n v="59"/>
    <x v="2"/>
    <x v="0"/>
    <x v="0"/>
    <x v="367"/>
    <n v="29788"/>
    <x v="0"/>
  </r>
  <r>
    <x v="878"/>
    <s v="CUST475"/>
    <x v="2"/>
    <x v="1"/>
    <n v="58"/>
    <x v="2"/>
    <x v="0"/>
    <x v="1"/>
    <x v="441"/>
    <n v="131641"/>
    <x v="0"/>
  </r>
  <r>
    <x v="879"/>
    <s v="CUST245"/>
    <x v="7"/>
    <x v="0"/>
    <n v="60"/>
    <x v="2"/>
    <x v="3"/>
    <x v="3"/>
    <x v="586"/>
    <n v="24663"/>
    <x v="0"/>
  </r>
  <r>
    <x v="880"/>
    <s v="CUST338"/>
    <x v="3"/>
    <x v="1"/>
    <n v="60"/>
    <x v="2"/>
    <x v="0"/>
    <x v="5"/>
    <x v="69"/>
    <n v="111570"/>
    <x v="0"/>
  </r>
  <r>
    <x v="881"/>
    <s v="CUST993"/>
    <x v="0"/>
    <x v="0"/>
    <n v="60"/>
    <x v="2"/>
    <x v="2"/>
    <x v="0"/>
    <x v="9"/>
    <n v="9457"/>
    <x v="0"/>
  </r>
  <r>
    <x v="882"/>
    <s v="CUST522"/>
    <x v="3"/>
    <x v="1"/>
    <n v="62"/>
    <x v="2"/>
    <x v="1"/>
    <x v="5"/>
    <x v="425"/>
    <n v="131573"/>
    <x v="0"/>
  </r>
  <r>
    <x v="883"/>
    <s v="CUST981"/>
    <x v="9"/>
    <x v="1"/>
    <n v="63"/>
    <x v="2"/>
    <x v="0"/>
    <x v="5"/>
    <x v="559"/>
    <n v="29359"/>
    <x v="0"/>
  </r>
  <r>
    <x v="884"/>
    <s v="CUST105"/>
    <x v="6"/>
    <x v="0"/>
    <n v="59"/>
    <x v="2"/>
    <x v="2"/>
    <x v="0"/>
    <x v="587"/>
    <n v="3764"/>
    <x v="0"/>
  </r>
  <r>
    <x v="885"/>
    <s v="CUST226"/>
    <x v="9"/>
    <x v="0"/>
    <n v="63"/>
    <x v="2"/>
    <x v="2"/>
    <x v="1"/>
    <x v="261"/>
    <n v="128933"/>
    <x v="0"/>
  </r>
  <r>
    <x v="886"/>
    <s v="CUST188"/>
    <x v="4"/>
    <x v="0"/>
    <n v="62"/>
    <x v="2"/>
    <x v="2"/>
    <x v="0"/>
    <x v="423"/>
    <n v="126192"/>
    <x v="0"/>
  </r>
  <r>
    <x v="887"/>
    <s v="CUST758"/>
    <x v="4"/>
    <x v="0"/>
    <n v="56"/>
    <x v="2"/>
    <x v="1"/>
    <x v="5"/>
    <x v="360"/>
    <n v="144102"/>
    <x v="0"/>
  </r>
  <r>
    <x v="888"/>
    <s v="CUST590"/>
    <x v="9"/>
    <x v="1"/>
    <n v="57"/>
    <x v="2"/>
    <x v="3"/>
    <x v="3"/>
    <x v="526"/>
    <n v="143106"/>
    <x v="0"/>
  </r>
  <r>
    <x v="889"/>
    <s v="CUST710"/>
    <x v="6"/>
    <x v="0"/>
    <n v="64"/>
    <x v="2"/>
    <x v="3"/>
    <x v="1"/>
    <x v="102"/>
    <n v="73582"/>
    <x v="0"/>
  </r>
  <r>
    <x v="890"/>
    <s v="CUST396"/>
    <x v="4"/>
    <x v="1"/>
    <n v="56"/>
    <x v="2"/>
    <x v="1"/>
    <x v="3"/>
    <x v="394"/>
    <n v="94752"/>
    <x v="0"/>
  </r>
  <r>
    <x v="891"/>
    <s v="CUST787"/>
    <x v="5"/>
    <x v="0"/>
    <n v="61"/>
    <x v="2"/>
    <x v="0"/>
    <x v="4"/>
    <x v="158"/>
    <n v="122216"/>
    <x v="0"/>
  </r>
  <r>
    <x v="892"/>
    <s v="CUST976"/>
    <x v="6"/>
    <x v="0"/>
    <n v="59"/>
    <x v="2"/>
    <x v="3"/>
    <x v="2"/>
    <x v="520"/>
    <n v="133343"/>
    <x v="0"/>
  </r>
  <r>
    <x v="893"/>
    <s v="CUST395"/>
    <x v="1"/>
    <x v="1"/>
    <n v="62"/>
    <x v="2"/>
    <x v="0"/>
    <x v="1"/>
    <x v="46"/>
    <n v="64403"/>
    <x v="0"/>
  </r>
  <r>
    <x v="894"/>
    <s v="CUST861"/>
    <x v="1"/>
    <x v="0"/>
    <n v="60"/>
    <x v="2"/>
    <x v="3"/>
    <x v="1"/>
    <x v="219"/>
    <n v="12221"/>
    <x v="0"/>
  </r>
  <r>
    <x v="895"/>
    <s v="CUST175"/>
    <x v="4"/>
    <x v="0"/>
    <n v="58"/>
    <x v="2"/>
    <x v="3"/>
    <x v="2"/>
    <x v="588"/>
    <n v="102574"/>
    <x v="0"/>
  </r>
  <r>
    <x v="896"/>
    <s v="CUST766"/>
    <x v="0"/>
    <x v="0"/>
    <n v="56"/>
    <x v="2"/>
    <x v="2"/>
    <x v="5"/>
    <x v="589"/>
    <n v="111304"/>
    <x v="0"/>
  </r>
  <r>
    <x v="897"/>
    <s v="CUST404"/>
    <x v="8"/>
    <x v="1"/>
    <n v="58"/>
    <x v="2"/>
    <x v="0"/>
    <x v="2"/>
    <x v="315"/>
    <n v="89080"/>
    <x v="0"/>
  </r>
  <r>
    <x v="898"/>
    <s v="CUST125"/>
    <x v="6"/>
    <x v="1"/>
    <n v="61"/>
    <x v="2"/>
    <x v="1"/>
    <x v="0"/>
    <x v="277"/>
    <n v="37406"/>
    <x v="0"/>
  </r>
  <r>
    <x v="899"/>
    <s v="CUST942"/>
    <x v="0"/>
    <x v="0"/>
    <n v="60"/>
    <x v="2"/>
    <x v="0"/>
    <x v="5"/>
    <x v="590"/>
    <n v="102084"/>
    <x v="0"/>
  </r>
  <r>
    <x v="900"/>
    <s v="CUST207"/>
    <x v="3"/>
    <x v="1"/>
    <n v="57"/>
    <x v="2"/>
    <x v="1"/>
    <x v="5"/>
    <x v="228"/>
    <n v="119106"/>
    <x v="0"/>
  </r>
  <r>
    <x v="901"/>
    <s v="CUST940"/>
    <x v="7"/>
    <x v="1"/>
    <n v="58"/>
    <x v="2"/>
    <x v="2"/>
    <x v="3"/>
    <x v="135"/>
    <n v="90239"/>
    <x v="0"/>
  </r>
  <r>
    <x v="902"/>
    <s v="CUST634"/>
    <x v="1"/>
    <x v="1"/>
    <n v="59"/>
    <x v="2"/>
    <x v="3"/>
    <x v="2"/>
    <x v="231"/>
    <n v="1203"/>
    <x v="0"/>
  </r>
  <r>
    <x v="903"/>
    <s v="CUST268"/>
    <x v="2"/>
    <x v="1"/>
    <n v="64"/>
    <x v="2"/>
    <x v="2"/>
    <x v="0"/>
    <x v="396"/>
    <n v="65483"/>
    <x v="0"/>
  </r>
  <r>
    <x v="904"/>
    <s v="CUST157"/>
    <x v="7"/>
    <x v="0"/>
    <n v="61"/>
    <x v="2"/>
    <x v="1"/>
    <x v="3"/>
    <x v="191"/>
    <n v="48175"/>
    <x v="0"/>
  </r>
  <r>
    <x v="905"/>
    <s v="CUST847"/>
    <x v="6"/>
    <x v="1"/>
    <n v="57"/>
    <x v="2"/>
    <x v="3"/>
    <x v="2"/>
    <x v="591"/>
    <n v="41019"/>
    <x v="0"/>
  </r>
  <r>
    <x v="906"/>
    <s v="CUST406"/>
    <x v="8"/>
    <x v="0"/>
    <n v="58"/>
    <x v="2"/>
    <x v="1"/>
    <x v="4"/>
    <x v="592"/>
    <n v="109954"/>
    <x v="0"/>
  </r>
  <r>
    <x v="907"/>
    <s v="CUST129"/>
    <x v="9"/>
    <x v="0"/>
    <n v="61"/>
    <x v="2"/>
    <x v="1"/>
    <x v="0"/>
    <x v="290"/>
    <n v="42629"/>
    <x v="0"/>
  </r>
  <r>
    <x v="908"/>
    <s v="CUST956"/>
    <x v="7"/>
    <x v="1"/>
    <n v="62"/>
    <x v="2"/>
    <x v="2"/>
    <x v="2"/>
    <x v="593"/>
    <n v="85695"/>
    <x v="0"/>
  </r>
  <r>
    <x v="909"/>
    <s v="CUST982"/>
    <x v="2"/>
    <x v="0"/>
    <n v="58"/>
    <x v="2"/>
    <x v="1"/>
    <x v="3"/>
    <x v="204"/>
    <n v="110607"/>
    <x v="0"/>
  </r>
  <r>
    <x v="910"/>
    <s v="CUST277"/>
    <x v="6"/>
    <x v="1"/>
    <n v="62"/>
    <x v="2"/>
    <x v="1"/>
    <x v="1"/>
    <x v="153"/>
    <n v="11033"/>
    <x v="0"/>
  </r>
  <r>
    <x v="911"/>
    <s v="CUST892"/>
    <x v="6"/>
    <x v="1"/>
    <n v="63"/>
    <x v="2"/>
    <x v="0"/>
    <x v="5"/>
    <x v="358"/>
    <n v="45430"/>
    <x v="0"/>
  </r>
  <r>
    <x v="912"/>
    <s v="CUST701"/>
    <x v="3"/>
    <x v="0"/>
    <n v="62"/>
    <x v="2"/>
    <x v="2"/>
    <x v="4"/>
    <x v="485"/>
    <n v="23418"/>
    <x v="0"/>
  </r>
  <r>
    <x v="913"/>
    <s v="CUST526"/>
    <x v="7"/>
    <x v="1"/>
    <n v="57"/>
    <x v="2"/>
    <x v="0"/>
    <x v="2"/>
    <x v="503"/>
    <n v="116647"/>
    <x v="0"/>
  </r>
  <r>
    <x v="914"/>
    <s v="CUST360"/>
    <x v="5"/>
    <x v="0"/>
    <n v="64"/>
    <x v="2"/>
    <x v="0"/>
    <x v="1"/>
    <x v="594"/>
    <n v="56222"/>
    <x v="0"/>
  </r>
  <r>
    <x v="915"/>
    <s v="CUST788"/>
    <x v="3"/>
    <x v="1"/>
    <n v="63"/>
    <x v="2"/>
    <x v="0"/>
    <x v="4"/>
    <x v="335"/>
    <n v="59986"/>
    <x v="0"/>
  </r>
  <r>
    <x v="916"/>
    <s v="CUST235"/>
    <x v="9"/>
    <x v="1"/>
    <n v="61"/>
    <x v="2"/>
    <x v="2"/>
    <x v="1"/>
    <x v="249"/>
    <n v="87101"/>
    <x v="0"/>
  </r>
  <r>
    <x v="917"/>
    <s v="CUST135"/>
    <x v="3"/>
    <x v="0"/>
    <n v="63"/>
    <x v="2"/>
    <x v="1"/>
    <x v="4"/>
    <x v="167"/>
    <n v="96639"/>
    <x v="0"/>
  </r>
  <r>
    <x v="918"/>
    <s v="CUST253"/>
    <x v="5"/>
    <x v="0"/>
    <n v="61"/>
    <x v="2"/>
    <x v="2"/>
    <x v="3"/>
    <x v="595"/>
    <n v="134769"/>
    <x v="0"/>
  </r>
  <r>
    <x v="919"/>
    <s v="CUST134"/>
    <x v="8"/>
    <x v="0"/>
    <n v="57"/>
    <x v="2"/>
    <x v="3"/>
    <x v="4"/>
    <x v="425"/>
    <n v="62733"/>
    <x v="0"/>
  </r>
  <r>
    <x v="920"/>
    <s v="CUST949"/>
    <x v="1"/>
    <x v="0"/>
    <n v="57"/>
    <x v="2"/>
    <x v="0"/>
    <x v="1"/>
    <x v="596"/>
    <n v="58433"/>
    <x v="0"/>
  </r>
  <r>
    <x v="921"/>
    <s v="CUST400"/>
    <x v="4"/>
    <x v="0"/>
    <n v="64"/>
    <x v="2"/>
    <x v="2"/>
    <x v="5"/>
    <x v="597"/>
    <n v="141646"/>
    <x v="0"/>
  </r>
  <r>
    <x v="922"/>
    <s v="CUST840"/>
    <x v="1"/>
    <x v="1"/>
    <n v="64"/>
    <x v="2"/>
    <x v="2"/>
    <x v="2"/>
    <x v="361"/>
    <n v="92593"/>
    <x v="0"/>
  </r>
  <r>
    <x v="923"/>
    <s v="CUST160"/>
    <x v="9"/>
    <x v="0"/>
    <n v="56"/>
    <x v="2"/>
    <x v="2"/>
    <x v="1"/>
    <x v="598"/>
    <n v="78147"/>
    <x v="0"/>
  </r>
  <r>
    <x v="924"/>
    <s v="CUST249"/>
    <x v="6"/>
    <x v="1"/>
    <n v="61"/>
    <x v="2"/>
    <x v="0"/>
    <x v="2"/>
    <x v="495"/>
    <n v="106254"/>
    <x v="0"/>
  </r>
  <r>
    <x v="925"/>
    <s v="CUST406"/>
    <x v="3"/>
    <x v="1"/>
    <n v="56"/>
    <x v="2"/>
    <x v="0"/>
    <x v="0"/>
    <x v="599"/>
    <n v="80044"/>
    <x v="0"/>
  </r>
  <r>
    <x v="926"/>
    <s v="CUST265"/>
    <x v="8"/>
    <x v="1"/>
    <n v="58"/>
    <x v="2"/>
    <x v="3"/>
    <x v="1"/>
    <x v="470"/>
    <n v="17015"/>
    <x v="0"/>
  </r>
  <r>
    <x v="927"/>
    <s v="CUST992"/>
    <x v="9"/>
    <x v="0"/>
    <n v="59"/>
    <x v="2"/>
    <x v="0"/>
    <x v="0"/>
    <x v="600"/>
    <n v="65812"/>
    <x v="0"/>
  </r>
  <r>
    <x v="928"/>
    <s v="CUST360"/>
    <x v="0"/>
    <x v="1"/>
    <n v="61"/>
    <x v="2"/>
    <x v="2"/>
    <x v="0"/>
    <x v="172"/>
    <n v="143283"/>
    <x v="0"/>
  </r>
  <r>
    <x v="929"/>
    <s v="CUST118"/>
    <x v="3"/>
    <x v="1"/>
    <n v="64"/>
    <x v="2"/>
    <x v="1"/>
    <x v="4"/>
    <x v="383"/>
    <n v="78210"/>
    <x v="0"/>
  </r>
  <r>
    <x v="930"/>
    <s v="CUST694"/>
    <x v="8"/>
    <x v="0"/>
    <n v="59"/>
    <x v="2"/>
    <x v="0"/>
    <x v="0"/>
    <x v="601"/>
    <n v="10441"/>
    <x v="0"/>
  </r>
  <r>
    <x v="931"/>
    <s v="CUST727"/>
    <x v="3"/>
    <x v="1"/>
    <n v="59"/>
    <x v="2"/>
    <x v="1"/>
    <x v="5"/>
    <x v="114"/>
    <n v="26458"/>
    <x v="0"/>
  </r>
  <r>
    <x v="932"/>
    <s v="CUST551"/>
    <x v="3"/>
    <x v="1"/>
    <n v="58"/>
    <x v="2"/>
    <x v="2"/>
    <x v="4"/>
    <x v="9"/>
    <n v="77008"/>
    <x v="0"/>
  </r>
  <r>
    <x v="933"/>
    <s v="CUST431"/>
    <x v="5"/>
    <x v="1"/>
    <n v="58"/>
    <x v="2"/>
    <x v="1"/>
    <x v="5"/>
    <x v="528"/>
    <n v="31528"/>
    <x v="0"/>
  </r>
  <r>
    <x v="934"/>
    <s v="CUST959"/>
    <x v="8"/>
    <x v="1"/>
    <n v="62"/>
    <x v="2"/>
    <x v="0"/>
    <x v="5"/>
    <x v="137"/>
    <n v="137792"/>
    <x v="0"/>
  </r>
  <r>
    <x v="935"/>
    <s v="CUST368"/>
    <x v="1"/>
    <x v="0"/>
    <n v="61"/>
    <x v="2"/>
    <x v="3"/>
    <x v="1"/>
    <x v="602"/>
    <n v="18825"/>
    <x v="0"/>
  </r>
  <r>
    <x v="936"/>
    <s v="CUST199"/>
    <x v="8"/>
    <x v="0"/>
    <n v="61"/>
    <x v="2"/>
    <x v="3"/>
    <x v="4"/>
    <x v="603"/>
    <n v="119758"/>
    <x v="0"/>
  </r>
  <r>
    <x v="937"/>
    <s v="CUST919"/>
    <x v="3"/>
    <x v="1"/>
    <n v="62"/>
    <x v="2"/>
    <x v="0"/>
    <x v="0"/>
    <x v="431"/>
    <n v="10659"/>
    <x v="0"/>
  </r>
  <r>
    <x v="938"/>
    <s v="CUST857"/>
    <x v="0"/>
    <x v="1"/>
    <n v="59"/>
    <x v="2"/>
    <x v="3"/>
    <x v="0"/>
    <x v="559"/>
    <n v="118865"/>
    <x v="0"/>
  </r>
  <r>
    <x v="939"/>
    <s v="CUST684"/>
    <x v="0"/>
    <x v="0"/>
    <n v="62"/>
    <x v="2"/>
    <x v="2"/>
    <x v="3"/>
    <x v="348"/>
    <n v="83716"/>
    <x v="0"/>
  </r>
  <r>
    <x v="940"/>
    <s v="CUST859"/>
    <x v="8"/>
    <x v="1"/>
    <n v="58"/>
    <x v="2"/>
    <x v="0"/>
    <x v="0"/>
    <x v="604"/>
    <n v="94078"/>
    <x v="0"/>
  </r>
  <r>
    <x v="941"/>
    <s v="CUST531"/>
    <x v="2"/>
    <x v="0"/>
    <n v="63"/>
    <x v="2"/>
    <x v="3"/>
    <x v="2"/>
    <x v="605"/>
    <n v="113012"/>
    <x v="0"/>
  </r>
  <r>
    <x v="942"/>
    <s v="CUST539"/>
    <x v="7"/>
    <x v="1"/>
    <n v="60"/>
    <x v="2"/>
    <x v="2"/>
    <x v="3"/>
    <x v="86"/>
    <n v="51674"/>
    <x v="0"/>
  </r>
  <r>
    <x v="943"/>
    <s v="CUST208"/>
    <x v="8"/>
    <x v="0"/>
    <n v="56"/>
    <x v="2"/>
    <x v="2"/>
    <x v="0"/>
    <x v="606"/>
    <n v="79353"/>
    <x v="0"/>
  </r>
  <r>
    <x v="944"/>
    <s v="CUST614"/>
    <x v="1"/>
    <x v="1"/>
    <n v="59"/>
    <x v="2"/>
    <x v="3"/>
    <x v="0"/>
    <x v="183"/>
    <n v="39768"/>
    <x v="0"/>
  </r>
  <r>
    <x v="945"/>
    <s v="CUST976"/>
    <x v="6"/>
    <x v="1"/>
    <n v="61"/>
    <x v="2"/>
    <x v="0"/>
    <x v="3"/>
    <x v="305"/>
    <n v="83239"/>
    <x v="0"/>
  </r>
  <r>
    <x v="946"/>
    <s v="CUST940"/>
    <x v="7"/>
    <x v="1"/>
    <n v="58"/>
    <x v="2"/>
    <x v="0"/>
    <x v="3"/>
    <x v="497"/>
    <n v="72981"/>
    <x v="0"/>
  </r>
  <r>
    <x v="947"/>
    <s v="CUST812"/>
    <x v="1"/>
    <x v="1"/>
    <n v="57"/>
    <x v="2"/>
    <x v="1"/>
    <x v="4"/>
    <x v="555"/>
    <n v="31716"/>
    <x v="0"/>
  </r>
  <r>
    <x v="948"/>
    <s v="CUST472"/>
    <x v="9"/>
    <x v="1"/>
    <n v="63"/>
    <x v="2"/>
    <x v="1"/>
    <x v="5"/>
    <x v="570"/>
    <n v="63379"/>
    <x v="0"/>
  </r>
  <r>
    <x v="949"/>
    <s v="CUST774"/>
    <x v="7"/>
    <x v="0"/>
    <n v="64"/>
    <x v="2"/>
    <x v="2"/>
    <x v="0"/>
    <x v="391"/>
    <n v="96562"/>
    <x v="0"/>
  </r>
  <r>
    <x v="950"/>
    <s v="CUST585"/>
    <x v="8"/>
    <x v="1"/>
    <n v="59"/>
    <x v="2"/>
    <x v="3"/>
    <x v="0"/>
    <x v="555"/>
    <n v="15918"/>
    <x v="0"/>
  </r>
  <r>
    <x v="951"/>
    <s v="CUST729"/>
    <x v="4"/>
    <x v="0"/>
    <n v="60"/>
    <x v="2"/>
    <x v="1"/>
    <x v="1"/>
    <x v="607"/>
    <n v="134096"/>
    <x v="0"/>
  </r>
  <r>
    <x v="952"/>
    <s v="CUST559"/>
    <x v="2"/>
    <x v="0"/>
    <n v="64"/>
    <x v="2"/>
    <x v="2"/>
    <x v="0"/>
    <x v="608"/>
    <n v="140763"/>
    <x v="0"/>
  </r>
  <r>
    <x v="953"/>
    <s v="CUST525"/>
    <x v="2"/>
    <x v="1"/>
    <n v="61"/>
    <x v="2"/>
    <x v="3"/>
    <x v="4"/>
    <x v="372"/>
    <n v="123211"/>
    <x v="0"/>
  </r>
  <r>
    <x v="954"/>
    <s v="CUST132"/>
    <x v="3"/>
    <x v="0"/>
    <n v="58"/>
    <x v="2"/>
    <x v="2"/>
    <x v="5"/>
    <x v="358"/>
    <n v="99616"/>
    <x v="0"/>
  </r>
  <r>
    <x v="955"/>
    <s v="CUST213"/>
    <x v="5"/>
    <x v="0"/>
    <n v="56"/>
    <x v="2"/>
    <x v="2"/>
    <x v="1"/>
    <x v="609"/>
    <n v="104900"/>
    <x v="0"/>
  </r>
  <r>
    <x v="956"/>
    <s v="CUST900"/>
    <x v="9"/>
    <x v="1"/>
    <n v="57"/>
    <x v="2"/>
    <x v="2"/>
    <x v="3"/>
    <x v="576"/>
    <n v="111662"/>
    <x v="0"/>
  </r>
  <r>
    <x v="957"/>
    <s v="CUST528"/>
    <x v="3"/>
    <x v="1"/>
    <n v="62"/>
    <x v="2"/>
    <x v="1"/>
    <x v="0"/>
    <x v="50"/>
    <n v="125032"/>
    <x v="0"/>
  </r>
  <r>
    <x v="958"/>
    <s v="CUST675"/>
    <x v="9"/>
    <x v="1"/>
    <n v="59"/>
    <x v="2"/>
    <x v="0"/>
    <x v="4"/>
    <x v="610"/>
    <n v="97855"/>
    <x v="0"/>
  </r>
  <r>
    <x v="959"/>
    <s v="CUST375"/>
    <x v="3"/>
    <x v="0"/>
    <n v="59"/>
    <x v="2"/>
    <x v="1"/>
    <x v="0"/>
    <x v="84"/>
    <n v="26787"/>
    <x v="0"/>
  </r>
  <r>
    <x v="960"/>
    <s v="CUST173"/>
    <x v="2"/>
    <x v="0"/>
    <n v="56"/>
    <x v="2"/>
    <x v="0"/>
    <x v="4"/>
    <x v="104"/>
    <n v="138758"/>
    <x v="0"/>
  </r>
  <r>
    <x v="961"/>
    <s v="CUST316"/>
    <x v="8"/>
    <x v="1"/>
    <n v="64"/>
    <x v="2"/>
    <x v="0"/>
    <x v="3"/>
    <x v="44"/>
    <n v="106426"/>
    <x v="0"/>
  </r>
  <r>
    <x v="962"/>
    <s v="CUST907"/>
    <x v="5"/>
    <x v="0"/>
    <n v="57"/>
    <x v="2"/>
    <x v="0"/>
    <x v="3"/>
    <x v="611"/>
    <n v="37903"/>
    <x v="0"/>
  </r>
  <r>
    <x v="963"/>
    <s v="CUST800"/>
    <x v="0"/>
    <x v="1"/>
    <n v="64"/>
    <x v="2"/>
    <x v="2"/>
    <x v="5"/>
    <x v="599"/>
    <n v="144237"/>
    <x v="0"/>
  </r>
  <r>
    <x v="964"/>
    <s v="CUST826"/>
    <x v="3"/>
    <x v="1"/>
    <n v="64"/>
    <x v="2"/>
    <x v="1"/>
    <x v="5"/>
    <x v="521"/>
    <n v="5830"/>
    <x v="0"/>
  </r>
  <r>
    <x v="965"/>
    <s v="CUST730"/>
    <x v="9"/>
    <x v="1"/>
    <n v="64"/>
    <x v="2"/>
    <x v="1"/>
    <x v="5"/>
    <x v="174"/>
    <n v="47435"/>
    <x v="0"/>
  </r>
  <r>
    <x v="966"/>
    <s v="CUST244"/>
    <x v="3"/>
    <x v="0"/>
    <n v="58"/>
    <x v="2"/>
    <x v="0"/>
    <x v="1"/>
    <x v="612"/>
    <n v="29447"/>
    <x v="0"/>
  </r>
  <r>
    <x v="967"/>
    <s v="CUST179"/>
    <x v="9"/>
    <x v="0"/>
    <n v="57"/>
    <x v="2"/>
    <x v="3"/>
    <x v="2"/>
    <x v="613"/>
    <n v="142187"/>
    <x v="0"/>
  </r>
  <r>
    <x v="968"/>
    <s v="CUST254"/>
    <x v="5"/>
    <x v="0"/>
    <n v="56"/>
    <x v="2"/>
    <x v="0"/>
    <x v="2"/>
    <x v="614"/>
    <n v="19574"/>
    <x v="0"/>
  </r>
  <r>
    <x v="969"/>
    <s v="CUST500"/>
    <x v="5"/>
    <x v="1"/>
    <n v="62"/>
    <x v="2"/>
    <x v="3"/>
    <x v="0"/>
    <x v="315"/>
    <n v="48968"/>
    <x v="0"/>
  </r>
  <r>
    <x v="970"/>
    <s v="CUST591"/>
    <x v="7"/>
    <x v="0"/>
    <n v="59"/>
    <x v="2"/>
    <x v="3"/>
    <x v="2"/>
    <x v="615"/>
    <n v="144012"/>
    <x v="0"/>
  </r>
  <r>
    <x v="971"/>
    <s v="CUST544"/>
    <x v="3"/>
    <x v="1"/>
    <n v="44"/>
    <x v="3"/>
    <x v="2"/>
    <x v="5"/>
    <x v="408"/>
    <n v="93732"/>
    <x v="0"/>
  </r>
  <r>
    <x v="972"/>
    <s v="CUST190"/>
    <x v="4"/>
    <x v="1"/>
    <n v="45"/>
    <x v="3"/>
    <x v="1"/>
    <x v="1"/>
    <x v="471"/>
    <n v="109443"/>
    <x v="0"/>
  </r>
  <r>
    <x v="973"/>
    <s v="CUST628"/>
    <x v="0"/>
    <x v="0"/>
    <n v="41"/>
    <x v="3"/>
    <x v="1"/>
    <x v="4"/>
    <x v="440"/>
    <n v="118543"/>
    <x v="0"/>
  </r>
  <r>
    <x v="974"/>
    <s v="CUST780"/>
    <x v="1"/>
    <x v="1"/>
    <n v="36"/>
    <x v="3"/>
    <x v="1"/>
    <x v="3"/>
    <x v="154"/>
    <n v="29621"/>
    <x v="0"/>
  </r>
  <r>
    <x v="975"/>
    <s v="CUST330"/>
    <x v="3"/>
    <x v="0"/>
    <n v="40"/>
    <x v="3"/>
    <x v="0"/>
    <x v="4"/>
    <x v="441"/>
    <n v="54267"/>
    <x v="0"/>
  </r>
  <r>
    <x v="976"/>
    <s v="CUST646"/>
    <x v="2"/>
    <x v="0"/>
    <n v="43"/>
    <x v="3"/>
    <x v="0"/>
    <x v="3"/>
    <x v="566"/>
    <n v="123978"/>
    <x v="0"/>
  </r>
  <r>
    <x v="977"/>
    <s v="CUST445"/>
    <x v="1"/>
    <x v="1"/>
    <n v="38"/>
    <x v="3"/>
    <x v="1"/>
    <x v="0"/>
    <x v="424"/>
    <n v="101259"/>
    <x v="0"/>
  </r>
  <r>
    <x v="978"/>
    <s v="CUST550"/>
    <x v="9"/>
    <x v="1"/>
    <n v="45"/>
    <x v="3"/>
    <x v="3"/>
    <x v="4"/>
    <x v="382"/>
    <n v="29585"/>
    <x v="0"/>
  </r>
  <r>
    <x v="979"/>
    <s v="CUST156"/>
    <x v="5"/>
    <x v="1"/>
    <n v="45"/>
    <x v="3"/>
    <x v="0"/>
    <x v="5"/>
    <x v="616"/>
    <n v="114180"/>
    <x v="0"/>
  </r>
  <r>
    <x v="980"/>
    <s v="CUST741"/>
    <x v="9"/>
    <x v="0"/>
    <n v="36"/>
    <x v="3"/>
    <x v="3"/>
    <x v="3"/>
    <x v="617"/>
    <n v="49051"/>
    <x v="0"/>
  </r>
  <r>
    <x v="981"/>
    <s v="CUST441"/>
    <x v="1"/>
    <x v="0"/>
    <n v="45"/>
    <x v="3"/>
    <x v="1"/>
    <x v="4"/>
    <x v="602"/>
    <n v="12653"/>
    <x v="0"/>
  </r>
  <r>
    <x v="982"/>
    <s v="CUST783"/>
    <x v="0"/>
    <x v="0"/>
    <n v="43"/>
    <x v="3"/>
    <x v="2"/>
    <x v="4"/>
    <x v="612"/>
    <n v="123598"/>
    <x v="0"/>
  </r>
  <r>
    <x v="983"/>
    <s v="CUST449"/>
    <x v="3"/>
    <x v="0"/>
    <n v="44"/>
    <x v="3"/>
    <x v="2"/>
    <x v="5"/>
    <x v="604"/>
    <n v="138272"/>
    <x v="0"/>
  </r>
  <r>
    <x v="984"/>
    <s v="CUST576"/>
    <x v="1"/>
    <x v="0"/>
    <n v="38"/>
    <x v="3"/>
    <x v="1"/>
    <x v="2"/>
    <x v="353"/>
    <n v="87834"/>
    <x v="0"/>
  </r>
  <r>
    <x v="985"/>
    <s v="CUST648"/>
    <x v="1"/>
    <x v="1"/>
    <n v="41"/>
    <x v="3"/>
    <x v="3"/>
    <x v="4"/>
    <x v="185"/>
    <n v="55097"/>
    <x v="0"/>
  </r>
  <r>
    <x v="986"/>
    <s v="CUST157"/>
    <x v="4"/>
    <x v="1"/>
    <n v="45"/>
    <x v="3"/>
    <x v="3"/>
    <x v="2"/>
    <x v="119"/>
    <n v="41410"/>
    <x v="0"/>
  </r>
  <r>
    <x v="987"/>
    <s v="CUST439"/>
    <x v="5"/>
    <x v="0"/>
    <n v="36"/>
    <x v="3"/>
    <x v="3"/>
    <x v="4"/>
    <x v="297"/>
    <n v="80876"/>
    <x v="0"/>
  </r>
  <r>
    <x v="988"/>
    <s v="CUST107"/>
    <x v="4"/>
    <x v="1"/>
    <n v="37"/>
    <x v="3"/>
    <x v="1"/>
    <x v="3"/>
    <x v="618"/>
    <n v="40143"/>
    <x v="0"/>
  </r>
  <r>
    <x v="989"/>
    <s v="CUST599"/>
    <x v="0"/>
    <x v="0"/>
    <n v="42"/>
    <x v="3"/>
    <x v="1"/>
    <x v="0"/>
    <x v="23"/>
    <n v="77258"/>
    <x v="0"/>
  </r>
  <r>
    <x v="990"/>
    <s v="CUST721"/>
    <x v="0"/>
    <x v="0"/>
    <n v="38"/>
    <x v="3"/>
    <x v="1"/>
    <x v="2"/>
    <x v="390"/>
    <n v="2444"/>
    <x v="0"/>
  </r>
  <r>
    <x v="991"/>
    <s v="CUST364"/>
    <x v="7"/>
    <x v="1"/>
    <n v="36"/>
    <x v="3"/>
    <x v="1"/>
    <x v="3"/>
    <x v="619"/>
    <n v="143004"/>
    <x v="0"/>
  </r>
  <r>
    <x v="992"/>
    <s v="CUST404"/>
    <x v="8"/>
    <x v="0"/>
    <n v="40"/>
    <x v="3"/>
    <x v="3"/>
    <x v="1"/>
    <x v="324"/>
    <n v="53412"/>
    <x v="0"/>
  </r>
  <r>
    <x v="993"/>
    <s v="CUST423"/>
    <x v="7"/>
    <x v="1"/>
    <n v="43"/>
    <x v="3"/>
    <x v="2"/>
    <x v="4"/>
    <x v="13"/>
    <n v="133956"/>
    <x v="0"/>
  </r>
  <r>
    <x v="994"/>
    <s v="CUST529"/>
    <x v="3"/>
    <x v="0"/>
    <n v="44"/>
    <x v="3"/>
    <x v="0"/>
    <x v="4"/>
    <x v="620"/>
    <n v="125219"/>
    <x v="0"/>
  </r>
  <r>
    <x v="995"/>
    <s v="CUST817"/>
    <x v="7"/>
    <x v="0"/>
    <n v="45"/>
    <x v="3"/>
    <x v="0"/>
    <x v="1"/>
    <x v="602"/>
    <n v="67682"/>
    <x v="0"/>
  </r>
  <r>
    <x v="996"/>
    <s v="CUST973"/>
    <x v="9"/>
    <x v="1"/>
    <n v="42"/>
    <x v="3"/>
    <x v="2"/>
    <x v="5"/>
    <x v="621"/>
    <n v="70140"/>
    <x v="0"/>
  </r>
  <r>
    <x v="997"/>
    <s v="CUST816"/>
    <x v="2"/>
    <x v="1"/>
    <n v="39"/>
    <x v="3"/>
    <x v="3"/>
    <x v="2"/>
    <x v="78"/>
    <n v="46273"/>
    <x v="0"/>
  </r>
  <r>
    <x v="998"/>
    <s v="CUST405"/>
    <x v="2"/>
    <x v="0"/>
    <n v="39"/>
    <x v="3"/>
    <x v="3"/>
    <x v="0"/>
    <x v="622"/>
    <n v="77567"/>
    <x v="0"/>
  </r>
  <r>
    <x v="999"/>
    <s v="CUST989"/>
    <x v="2"/>
    <x v="0"/>
    <n v="44"/>
    <x v="3"/>
    <x v="3"/>
    <x v="3"/>
    <x v="623"/>
    <n v="53395"/>
    <x v="0"/>
  </r>
  <r>
    <x v="1000"/>
    <s v="CUST625"/>
    <x v="6"/>
    <x v="1"/>
    <n v="45"/>
    <x v="3"/>
    <x v="0"/>
    <x v="3"/>
    <x v="290"/>
    <n v="111671"/>
    <x v="0"/>
  </r>
  <r>
    <x v="1001"/>
    <s v="CUST793"/>
    <x v="9"/>
    <x v="1"/>
    <n v="44"/>
    <x v="3"/>
    <x v="2"/>
    <x v="1"/>
    <x v="16"/>
    <n v="57806"/>
    <x v="0"/>
  </r>
  <r>
    <x v="1002"/>
    <s v="CUST999"/>
    <x v="4"/>
    <x v="0"/>
    <n v="42"/>
    <x v="3"/>
    <x v="0"/>
    <x v="3"/>
    <x v="588"/>
    <n v="21680"/>
    <x v="0"/>
  </r>
  <r>
    <x v="1003"/>
    <s v="CUST943"/>
    <x v="5"/>
    <x v="1"/>
    <n v="37"/>
    <x v="3"/>
    <x v="3"/>
    <x v="5"/>
    <x v="609"/>
    <n v="35011"/>
    <x v="0"/>
  </r>
  <r>
    <x v="1004"/>
    <s v="CUST952"/>
    <x v="0"/>
    <x v="0"/>
    <n v="39"/>
    <x v="3"/>
    <x v="1"/>
    <x v="4"/>
    <x v="302"/>
    <n v="74699"/>
    <x v="0"/>
  </r>
  <r>
    <x v="1005"/>
    <s v="CUST389"/>
    <x v="6"/>
    <x v="0"/>
    <n v="44"/>
    <x v="3"/>
    <x v="1"/>
    <x v="4"/>
    <x v="228"/>
    <n v="122507"/>
    <x v="0"/>
  </r>
  <r>
    <x v="1006"/>
    <s v="CUST344"/>
    <x v="6"/>
    <x v="1"/>
    <n v="37"/>
    <x v="3"/>
    <x v="1"/>
    <x v="5"/>
    <x v="624"/>
    <n v="113766"/>
    <x v="0"/>
  </r>
  <r>
    <x v="1007"/>
    <s v="CUST737"/>
    <x v="7"/>
    <x v="0"/>
    <n v="43"/>
    <x v="3"/>
    <x v="3"/>
    <x v="0"/>
    <x v="625"/>
    <n v="8893"/>
    <x v="0"/>
  </r>
  <r>
    <x v="1008"/>
    <s v="CUST325"/>
    <x v="6"/>
    <x v="0"/>
    <n v="42"/>
    <x v="3"/>
    <x v="2"/>
    <x v="3"/>
    <x v="626"/>
    <n v="147957"/>
    <x v="0"/>
  </r>
  <r>
    <x v="1009"/>
    <s v="CUST661"/>
    <x v="0"/>
    <x v="0"/>
    <n v="37"/>
    <x v="3"/>
    <x v="0"/>
    <x v="5"/>
    <x v="37"/>
    <n v="90302"/>
    <x v="0"/>
  </r>
  <r>
    <x v="1010"/>
    <s v="CUST711"/>
    <x v="0"/>
    <x v="1"/>
    <n v="39"/>
    <x v="3"/>
    <x v="2"/>
    <x v="3"/>
    <x v="627"/>
    <n v="36758"/>
    <x v="0"/>
  </r>
  <r>
    <x v="1011"/>
    <s v="CUST753"/>
    <x v="2"/>
    <x v="1"/>
    <n v="41"/>
    <x v="3"/>
    <x v="0"/>
    <x v="3"/>
    <x v="390"/>
    <n v="111345"/>
    <x v="0"/>
  </r>
  <r>
    <x v="1012"/>
    <s v="CUST128"/>
    <x v="2"/>
    <x v="0"/>
    <n v="42"/>
    <x v="3"/>
    <x v="3"/>
    <x v="3"/>
    <x v="570"/>
    <n v="94369"/>
    <x v="0"/>
  </r>
  <r>
    <x v="1013"/>
    <s v="CUST808"/>
    <x v="6"/>
    <x v="1"/>
    <n v="38"/>
    <x v="3"/>
    <x v="3"/>
    <x v="2"/>
    <x v="305"/>
    <n v="69509"/>
    <x v="0"/>
  </r>
  <r>
    <x v="1014"/>
    <s v="CUST813"/>
    <x v="6"/>
    <x v="1"/>
    <n v="38"/>
    <x v="3"/>
    <x v="2"/>
    <x v="3"/>
    <x v="628"/>
    <n v="99204"/>
    <x v="0"/>
  </r>
  <r>
    <x v="1015"/>
    <s v="CUST763"/>
    <x v="0"/>
    <x v="0"/>
    <n v="45"/>
    <x v="3"/>
    <x v="1"/>
    <x v="2"/>
    <x v="629"/>
    <n v="101273"/>
    <x v="0"/>
  </r>
  <r>
    <x v="1016"/>
    <s v="CUST188"/>
    <x v="9"/>
    <x v="0"/>
    <n v="42"/>
    <x v="3"/>
    <x v="0"/>
    <x v="1"/>
    <x v="62"/>
    <n v="89415"/>
    <x v="0"/>
  </r>
  <r>
    <x v="1017"/>
    <s v="CUST461"/>
    <x v="1"/>
    <x v="0"/>
    <n v="36"/>
    <x v="3"/>
    <x v="0"/>
    <x v="1"/>
    <x v="530"/>
    <n v="147682"/>
    <x v="0"/>
  </r>
  <r>
    <x v="1018"/>
    <s v="CUST908"/>
    <x v="6"/>
    <x v="0"/>
    <n v="39"/>
    <x v="3"/>
    <x v="1"/>
    <x v="2"/>
    <x v="499"/>
    <n v="108320"/>
    <x v="0"/>
  </r>
  <r>
    <x v="1019"/>
    <s v="CUST888"/>
    <x v="4"/>
    <x v="0"/>
    <n v="37"/>
    <x v="3"/>
    <x v="0"/>
    <x v="0"/>
    <x v="348"/>
    <n v="139164"/>
    <x v="0"/>
  </r>
  <r>
    <x v="1020"/>
    <s v="CUST573"/>
    <x v="6"/>
    <x v="0"/>
    <n v="44"/>
    <x v="3"/>
    <x v="3"/>
    <x v="1"/>
    <x v="630"/>
    <n v="119317"/>
    <x v="0"/>
  </r>
  <r>
    <x v="1021"/>
    <s v="CUST341"/>
    <x v="3"/>
    <x v="1"/>
    <n v="41"/>
    <x v="3"/>
    <x v="0"/>
    <x v="4"/>
    <x v="617"/>
    <n v="112272"/>
    <x v="0"/>
  </r>
  <r>
    <x v="1022"/>
    <s v="CUST260"/>
    <x v="9"/>
    <x v="1"/>
    <n v="36"/>
    <x v="3"/>
    <x v="0"/>
    <x v="2"/>
    <x v="18"/>
    <n v="143137"/>
    <x v="0"/>
  </r>
  <r>
    <x v="1023"/>
    <s v="CUST654"/>
    <x v="5"/>
    <x v="1"/>
    <n v="44"/>
    <x v="3"/>
    <x v="0"/>
    <x v="3"/>
    <x v="162"/>
    <n v="105737"/>
    <x v="0"/>
  </r>
  <r>
    <x v="1024"/>
    <s v="CUST955"/>
    <x v="3"/>
    <x v="0"/>
    <n v="43"/>
    <x v="3"/>
    <x v="0"/>
    <x v="2"/>
    <x v="631"/>
    <n v="111466"/>
    <x v="0"/>
  </r>
  <r>
    <x v="1025"/>
    <s v="CUST935"/>
    <x v="5"/>
    <x v="0"/>
    <n v="36"/>
    <x v="3"/>
    <x v="0"/>
    <x v="5"/>
    <x v="632"/>
    <n v="117105"/>
    <x v="0"/>
  </r>
  <r>
    <x v="1026"/>
    <s v="CUST410"/>
    <x v="8"/>
    <x v="0"/>
    <n v="36"/>
    <x v="3"/>
    <x v="2"/>
    <x v="1"/>
    <x v="162"/>
    <n v="103574"/>
    <x v="0"/>
  </r>
  <r>
    <x v="1027"/>
    <s v="CUST543"/>
    <x v="8"/>
    <x v="0"/>
    <n v="44"/>
    <x v="3"/>
    <x v="0"/>
    <x v="0"/>
    <x v="633"/>
    <n v="67240"/>
    <x v="0"/>
  </r>
  <r>
    <x v="1028"/>
    <s v="CUST413"/>
    <x v="0"/>
    <x v="1"/>
    <n v="37"/>
    <x v="3"/>
    <x v="2"/>
    <x v="1"/>
    <x v="634"/>
    <n v="77389"/>
    <x v="0"/>
  </r>
  <r>
    <x v="1029"/>
    <s v="CUST851"/>
    <x v="7"/>
    <x v="0"/>
    <n v="39"/>
    <x v="3"/>
    <x v="3"/>
    <x v="2"/>
    <x v="614"/>
    <n v="24958"/>
    <x v="0"/>
  </r>
  <r>
    <x v="1030"/>
    <s v="CUST917"/>
    <x v="7"/>
    <x v="0"/>
    <n v="43"/>
    <x v="3"/>
    <x v="1"/>
    <x v="2"/>
    <x v="635"/>
    <n v="62221"/>
    <x v="0"/>
  </r>
  <r>
    <x v="1031"/>
    <s v="CUST316"/>
    <x v="3"/>
    <x v="1"/>
    <n v="45"/>
    <x v="3"/>
    <x v="2"/>
    <x v="3"/>
    <x v="636"/>
    <n v="122223"/>
    <x v="0"/>
  </r>
  <r>
    <x v="1032"/>
    <s v="CUST277"/>
    <x v="2"/>
    <x v="1"/>
    <n v="38"/>
    <x v="3"/>
    <x v="0"/>
    <x v="3"/>
    <x v="400"/>
    <n v="16819"/>
    <x v="0"/>
  </r>
  <r>
    <x v="1033"/>
    <s v="CUST598"/>
    <x v="3"/>
    <x v="0"/>
    <n v="44"/>
    <x v="3"/>
    <x v="3"/>
    <x v="1"/>
    <x v="637"/>
    <n v="114376"/>
    <x v="0"/>
  </r>
  <r>
    <x v="1034"/>
    <s v="CUST920"/>
    <x v="3"/>
    <x v="1"/>
    <n v="40"/>
    <x v="3"/>
    <x v="2"/>
    <x v="2"/>
    <x v="638"/>
    <n v="46192"/>
    <x v="0"/>
  </r>
  <r>
    <x v="1035"/>
    <s v="CUST206"/>
    <x v="7"/>
    <x v="1"/>
    <n v="42"/>
    <x v="3"/>
    <x v="3"/>
    <x v="2"/>
    <x v="16"/>
    <n v="143047"/>
    <x v="0"/>
  </r>
  <r>
    <x v="1036"/>
    <s v="CUST343"/>
    <x v="2"/>
    <x v="0"/>
    <n v="38"/>
    <x v="3"/>
    <x v="3"/>
    <x v="2"/>
    <x v="639"/>
    <n v="45679"/>
    <x v="0"/>
  </r>
  <r>
    <x v="1037"/>
    <s v="CUST164"/>
    <x v="3"/>
    <x v="0"/>
    <n v="42"/>
    <x v="3"/>
    <x v="2"/>
    <x v="5"/>
    <x v="640"/>
    <n v="30139"/>
    <x v="0"/>
  </r>
  <r>
    <x v="1038"/>
    <s v="CUST331"/>
    <x v="1"/>
    <x v="0"/>
    <n v="45"/>
    <x v="3"/>
    <x v="0"/>
    <x v="1"/>
    <x v="641"/>
    <n v="44072"/>
    <x v="0"/>
  </r>
  <r>
    <x v="1039"/>
    <s v="CUST688"/>
    <x v="8"/>
    <x v="1"/>
    <n v="45"/>
    <x v="3"/>
    <x v="2"/>
    <x v="4"/>
    <x v="546"/>
    <n v="53569"/>
    <x v="0"/>
  </r>
  <r>
    <x v="1040"/>
    <s v="CUST529"/>
    <x v="4"/>
    <x v="0"/>
    <n v="44"/>
    <x v="3"/>
    <x v="3"/>
    <x v="2"/>
    <x v="642"/>
    <n v="93593"/>
    <x v="0"/>
  </r>
  <r>
    <x v="1041"/>
    <s v="CUST543"/>
    <x v="4"/>
    <x v="1"/>
    <n v="45"/>
    <x v="3"/>
    <x v="1"/>
    <x v="1"/>
    <x v="107"/>
    <n v="91769"/>
    <x v="0"/>
  </r>
  <r>
    <x v="1042"/>
    <s v="CUST518"/>
    <x v="3"/>
    <x v="0"/>
    <n v="43"/>
    <x v="3"/>
    <x v="1"/>
    <x v="0"/>
    <x v="643"/>
    <n v="144932"/>
    <x v="0"/>
  </r>
  <r>
    <x v="1043"/>
    <s v="CUST401"/>
    <x v="1"/>
    <x v="0"/>
    <n v="36"/>
    <x v="3"/>
    <x v="3"/>
    <x v="0"/>
    <x v="404"/>
    <n v="133777"/>
    <x v="0"/>
  </r>
  <r>
    <x v="1044"/>
    <s v="CUST633"/>
    <x v="8"/>
    <x v="0"/>
    <n v="38"/>
    <x v="3"/>
    <x v="1"/>
    <x v="1"/>
    <x v="462"/>
    <n v="51560"/>
    <x v="0"/>
  </r>
  <r>
    <x v="1045"/>
    <s v="CUST805"/>
    <x v="1"/>
    <x v="0"/>
    <n v="38"/>
    <x v="3"/>
    <x v="1"/>
    <x v="3"/>
    <x v="146"/>
    <n v="9409"/>
    <x v="0"/>
  </r>
  <r>
    <x v="1046"/>
    <s v="CUST371"/>
    <x v="4"/>
    <x v="0"/>
    <n v="37"/>
    <x v="3"/>
    <x v="3"/>
    <x v="4"/>
    <x v="374"/>
    <n v="27382"/>
    <x v="0"/>
  </r>
  <r>
    <x v="1047"/>
    <s v="CUST186"/>
    <x v="0"/>
    <x v="1"/>
    <n v="41"/>
    <x v="3"/>
    <x v="1"/>
    <x v="3"/>
    <x v="644"/>
    <n v="20943"/>
    <x v="0"/>
  </r>
  <r>
    <x v="1048"/>
    <s v="CUST374"/>
    <x v="2"/>
    <x v="0"/>
    <n v="43"/>
    <x v="3"/>
    <x v="2"/>
    <x v="0"/>
    <x v="366"/>
    <n v="125078"/>
    <x v="0"/>
  </r>
  <r>
    <x v="1049"/>
    <s v="CUST113"/>
    <x v="0"/>
    <x v="0"/>
    <n v="37"/>
    <x v="3"/>
    <x v="1"/>
    <x v="1"/>
    <x v="527"/>
    <n v="103153"/>
    <x v="0"/>
  </r>
  <r>
    <x v="1050"/>
    <s v="CUST730"/>
    <x v="1"/>
    <x v="1"/>
    <n v="43"/>
    <x v="3"/>
    <x v="0"/>
    <x v="5"/>
    <x v="645"/>
    <n v="62908"/>
    <x v="0"/>
  </r>
  <r>
    <x v="1051"/>
    <s v="CUST505"/>
    <x v="3"/>
    <x v="0"/>
    <n v="40"/>
    <x v="3"/>
    <x v="0"/>
    <x v="5"/>
    <x v="370"/>
    <n v="125941"/>
    <x v="0"/>
  </r>
  <r>
    <x v="1052"/>
    <s v="CUST494"/>
    <x v="1"/>
    <x v="1"/>
    <n v="37"/>
    <x v="3"/>
    <x v="3"/>
    <x v="1"/>
    <x v="278"/>
    <n v="76331"/>
    <x v="0"/>
  </r>
  <r>
    <x v="1053"/>
    <s v="CUST667"/>
    <x v="7"/>
    <x v="1"/>
    <n v="40"/>
    <x v="3"/>
    <x v="3"/>
    <x v="0"/>
    <x v="195"/>
    <n v="115781"/>
    <x v="0"/>
  </r>
  <r>
    <x v="1054"/>
    <s v="CUST733"/>
    <x v="5"/>
    <x v="1"/>
    <n v="45"/>
    <x v="3"/>
    <x v="0"/>
    <x v="2"/>
    <x v="646"/>
    <n v="123218"/>
    <x v="0"/>
  </r>
  <r>
    <x v="1055"/>
    <s v="CUST993"/>
    <x v="6"/>
    <x v="0"/>
    <n v="38"/>
    <x v="3"/>
    <x v="2"/>
    <x v="5"/>
    <x v="99"/>
    <n v="60087"/>
    <x v="0"/>
  </r>
  <r>
    <x v="1056"/>
    <s v="CUST214"/>
    <x v="0"/>
    <x v="1"/>
    <n v="42"/>
    <x v="3"/>
    <x v="1"/>
    <x v="1"/>
    <x v="647"/>
    <n v="53942"/>
    <x v="0"/>
  </r>
  <r>
    <x v="1057"/>
    <s v="CUST809"/>
    <x v="8"/>
    <x v="1"/>
    <n v="39"/>
    <x v="3"/>
    <x v="2"/>
    <x v="0"/>
    <x v="552"/>
    <n v="137195"/>
    <x v="0"/>
  </r>
  <r>
    <x v="1058"/>
    <s v="CUST287"/>
    <x v="6"/>
    <x v="1"/>
    <n v="42"/>
    <x v="3"/>
    <x v="1"/>
    <x v="5"/>
    <x v="450"/>
    <n v="139223"/>
    <x v="0"/>
  </r>
  <r>
    <x v="1059"/>
    <s v="CUST996"/>
    <x v="2"/>
    <x v="1"/>
    <n v="39"/>
    <x v="3"/>
    <x v="1"/>
    <x v="1"/>
    <x v="420"/>
    <n v="44250"/>
    <x v="0"/>
  </r>
  <r>
    <x v="1060"/>
    <s v="CUST557"/>
    <x v="0"/>
    <x v="1"/>
    <n v="37"/>
    <x v="3"/>
    <x v="1"/>
    <x v="4"/>
    <x v="413"/>
    <n v="30056"/>
    <x v="0"/>
  </r>
  <r>
    <x v="1061"/>
    <s v="CUST122"/>
    <x v="7"/>
    <x v="0"/>
    <n v="43"/>
    <x v="3"/>
    <x v="0"/>
    <x v="4"/>
    <x v="273"/>
    <n v="86691"/>
    <x v="0"/>
  </r>
  <r>
    <x v="1062"/>
    <s v="CUST983"/>
    <x v="7"/>
    <x v="1"/>
    <n v="39"/>
    <x v="3"/>
    <x v="1"/>
    <x v="3"/>
    <x v="648"/>
    <n v="11183"/>
    <x v="0"/>
  </r>
  <r>
    <x v="1063"/>
    <s v="CUST304"/>
    <x v="9"/>
    <x v="0"/>
    <n v="44"/>
    <x v="3"/>
    <x v="3"/>
    <x v="2"/>
    <x v="649"/>
    <n v="2522"/>
    <x v="0"/>
  </r>
  <r>
    <x v="1064"/>
    <s v="CUST652"/>
    <x v="3"/>
    <x v="0"/>
    <n v="37"/>
    <x v="3"/>
    <x v="3"/>
    <x v="1"/>
    <x v="99"/>
    <n v="7895"/>
    <x v="0"/>
  </r>
  <r>
    <x v="1065"/>
    <s v="CUST181"/>
    <x v="1"/>
    <x v="1"/>
    <n v="44"/>
    <x v="3"/>
    <x v="2"/>
    <x v="0"/>
    <x v="305"/>
    <n v="67456"/>
    <x v="0"/>
  </r>
  <r>
    <x v="1066"/>
    <s v="CUST563"/>
    <x v="0"/>
    <x v="0"/>
    <n v="36"/>
    <x v="3"/>
    <x v="1"/>
    <x v="4"/>
    <x v="365"/>
    <n v="140066"/>
    <x v="0"/>
  </r>
  <r>
    <x v="1067"/>
    <s v="CUST661"/>
    <x v="8"/>
    <x v="1"/>
    <n v="45"/>
    <x v="3"/>
    <x v="0"/>
    <x v="4"/>
    <x v="301"/>
    <n v="72124"/>
    <x v="0"/>
  </r>
  <r>
    <x v="1068"/>
    <s v="CUST729"/>
    <x v="5"/>
    <x v="1"/>
    <n v="40"/>
    <x v="3"/>
    <x v="2"/>
    <x v="5"/>
    <x v="266"/>
    <n v="124471"/>
    <x v="0"/>
  </r>
  <r>
    <x v="1069"/>
    <s v="CUST982"/>
    <x v="4"/>
    <x v="0"/>
    <n v="42"/>
    <x v="3"/>
    <x v="3"/>
    <x v="3"/>
    <x v="132"/>
    <n v="80404"/>
    <x v="0"/>
  </r>
  <r>
    <x v="1070"/>
    <s v="CUST852"/>
    <x v="4"/>
    <x v="0"/>
    <n v="39"/>
    <x v="3"/>
    <x v="0"/>
    <x v="1"/>
    <x v="557"/>
    <n v="13240"/>
    <x v="0"/>
  </r>
  <r>
    <x v="1071"/>
    <s v="CUST817"/>
    <x v="4"/>
    <x v="0"/>
    <n v="44"/>
    <x v="3"/>
    <x v="1"/>
    <x v="0"/>
    <x v="281"/>
    <n v="5210"/>
    <x v="0"/>
  </r>
  <r>
    <x v="1072"/>
    <s v="CUST192"/>
    <x v="4"/>
    <x v="0"/>
    <n v="37"/>
    <x v="3"/>
    <x v="3"/>
    <x v="5"/>
    <x v="650"/>
    <n v="74264"/>
    <x v="0"/>
  </r>
  <r>
    <x v="1073"/>
    <s v="CUST357"/>
    <x v="6"/>
    <x v="1"/>
    <n v="39"/>
    <x v="3"/>
    <x v="1"/>
    <x v="3"/>
    <x v="436"/>
    <n v="83234"/>
    <x v="0"/>
  </r>
  <r>
    <x v="1074"/>
    <s v="CUST689"/>
    <x v="3"/>
    <x v="1"/>
    <n v="38"/>
    <x v="3"/>
    <x v="1"/>
    <x v="4"/>
    <x v="651"/>
    <n v="12653"/>
    <x v="0"/>
  </r>
  <r>
    <x v="1075"/>
    <s v="CUST958"/>
    <x v="4"/>
    <x v="0"/>
    <n v="37"/>
    <x v="3"/>
    <x v="3"/>
    <x v="0"/>
    <x v="476"/>
    <n v="145206"/>
    <x v="0"/>
  </r>
  <r>
    <x v="1076"/>
    <s v="CUST847"/>
    <x v="0"/>
    <x v="1"/>
    <n v="39"/>
    <x v="3"/>
    <x v="2"/>
    <x v="1"/>
    <x v="652"/>
    <n v="88834"/>
    <x v="0"/>
  </r>
  <r>
    <x v="1077"/>
    <s v="CUST604"/>
    <x v="2"/>
    <x v="0"/>
    <n v="44"/>
    <x v="3"/>
    <x v="2"/>
    <x v="5"/>
    <x v="653"/>
    <n v="112235"/>
    <x v="0"/>
  </r>
  <r>
    <x v="1078"/>
    <s v="CUST711"/>
    <x v="6"/>
    <x v="1"/>
    <n v="42"/>
    <x v="3"/>
    <x v="2"/>
    <x v="3"/>
    <x v="654"/>
    <n v="84629"/>
    <x v="0"/>
  </r>
  <r>
    <x v="1079"/>
    <s v="CUST537"/>
    <x v="4"/>
    <x v="0"/>
    <n v="37"/>
    <x v="3"/>
    <x v="3"/>
    <x v="3"/>
    <x v="221"/>
    <n v="108177"/>
    <x v="0"/>
  </r>
  <r>
    <x v="1080"/>
    <s v="CUST590"/>
    <x v="6"/>
    <x v="0"/>
    <n v="37"/>
    <x v="3"/>
    <x v="0"/>
    <x v="4"/>
    <x v="80"/>
    <n v="9016"/>
    <x v="0"/>
  </r>
  <r>
    <x v="1081"/>
    <s v="CUST514"/>
    <x v="0"/>
    <x v="0"/>
    <n v="38"/>
    <x v="3"/>
    <x v="0"/>
    <x v="1"/>
    <x v="655"/>
    <n v="83519"/>
    <x v="0"/>
  </r>
  <r>
    <x v="1082"/>
    <s v="CUST628"/>
    <x v="4"/>
    <x v="0"/>
    <n v="38"/>
    <x v="3"/>
    <x v="0"/>
    <x v="2"/>
    <x v="656"/>
    <n v="112520"/>
    <x v="0"/>
  </r>
  <r>
    <x v="1083"/>
    <s v="CUST505"/>
    <x v="2"/>
    <x v="1"/>
    <n v="41"/>
    <x v="3"/>
    <x v="1"/>
    <x v="4"/>
    <x v="657"/>
    <n v="66587"/>
    <x v="0"/>
  </r>
  <r>
    <x v="1084"/>
    <s v="CUST865"/>
    <x v="5"/>
    <x v="0"/>
    <n v="36"/>
    <x v="3"/>
    <x v="2"/>
    <x v="1"/>
    <x v="654"/>
    <n v="122382"/>
    <x v="0"/>
  </r>
  <r>
    <x v="1085"/>
    <s v="CUST895"/>
    <x v="0"/>
    <x v="1"/>
    <n v="40"/>
    <x v="3"/>
    <x v="2"/>
    <x v="0"/>
    <x v="658"/>
    <n v="92202"/>
    <x v="0"/>
  </r>
  <r>
    <x v="1086"/>
    <s v="CUST598"/>
    <x v="6"/>
    <x v="0"/>
    <n v="36"/>
    <x v="3"/>
    <x v="3"/>
    <x v="1"/>
    <x v="481"/>
    <n v="140424"/>
    <x v="0"/>
  </r>
  <r>
    <x v="1087"/>
    <s v="CUST797"/>
    <x v="4"/>
    <x v="0"/>
    <n v="42"/>
    <x v="3"/>
    <x v="2"/>
    <x v="0"/>
    <x v="422"/>
    <n v="83851"/>
    <x v="0"/>
  </r>
  <r>
    <x v="1088"/>
    <s v="CUST117"/>
    <x v="3"/>
    <x v="0"/>
    <n v="37"/>
    <x v="3"/>
    <x v="0"/>
    <x v="5"/>
    <x v="659"/>
    <n v="1831"/>
    <x v="0"/>
  </r>
  <r>
    <x v="1089"/>
    <s v="CUST711"/>
    <x v="6"/>
    <x v="1"/>
    <n v="45"/>
    <x v="3"/>
    <x v="2"/>
    <x v="5"/>
    <x v="456"/>
    <n v="6833"/>
    <x v="0"/>
  </r>
  <r>
    <x v="1090"/>
    <s v="CUST188"/>
    <x v="2"/>
    <x v="0"/>
    <n v="39"/>
    <x v="3"/>
    <x v="1"/>
    <x v="2"/>
    <x v="660"/>
    <n v="48926"/>
    <x v="0"/>
  </r>
  <r>
    <x v="1091"/>
    <s v="CUST804"/>
    <x v="9"/>
    <x v="1"/>
    <n v="45"/>
    <x v="3"/>
    <x v="2"/>
    <x v="3"/>
    <x v="302"/>
    <n v="112482"/>
    <x v="0"/>
  </r>
  <r>
    <x v="1092"/>
    <s v="CUST730"/>
    <x v="7"/>
    <x v="1"/>
    <n v="45"/>
    <x v="3"/>
    <x v="1"/>
    <x v="5"/>
    <x v="482"/>
    <n v="27143"/>
    <x v="0"/>
  </r>
  <r>
    <x v="1093"/>
    <s v="CUST294"/>
    <x v="2"/>
    <x v="1"/>
    <n v="36"/>
    <x v="3"/>
    <x v="3"/>
    <x v="0"/>
    <x v="156"/>
    <n v="32326"/>
    <x v="0"/>
  </r>
  <r>
    <x v="1094"/>
    <s v="CUST330"/>
    <x v="5"/>
    <x v="0"/>
    <n v="37"/>
    <x v="3"/>
    <x v="3"/>
    <x v="2"/>
    <x v="574"/>
    <n v="109939"/>
    <x v="0"/>
  </r>
  <r>
    <x v="1095"/>
    <s v="CUST231"/>
    <x v="5"/>
    <x v="1"/>
    <n v="36"/>
    <x v="3"/>
    <x v="0"/>
    <x v="5"/>
    <x v="137"/>
    <n v="117622"/>
    <x v="0"/>
  </r>
  <r>
    <x v="1096"/>
    <s v="CUST418"/>
    <x v="8"/>
    <x v="0"/>
    <n v="42"/>
    <x v="3"/>
    <x v="2"/>
    <x v="2"/>
    <x v="661"/>
    <n v="149760"/>
    <x v="0"/>
  </r>
  <r>
    <x v="1097"/>
    <s v="CUST182"/>
    <x v="4"/>
    <x v="1"/>
    <n v="36"/>
    <x v="3"/>
    <x v="3"/>
    <x v="1"/>
    <x v="662"/>
    <n v="42608"/>
    <x v="0"/>
  </r>
  <r>
    <x v="1098"/>
    <s v="CUST333"/>
    <x v="7"/>
    <x v="1"/>
    <n v="43"/>
    <x v="3"/>
    <x v="3"/>
    <x v="1"/>
    <x v="156"/>
    <n v="140099"/>
    <x v="0"/>
  </r>
  <r>
    <x v="1099"/>
    <s v="CUST516"/>
    <x v="3"/>
    <x v="1"/>
    <n v="44"/>
    <x v="3"/>
    <x v="0"/>
    <x v="1"/>
    <x v="43"/>
    <n v="138012"/>
    <x v="0"/>
  </r>
  <r>
    <x v="1100"/>
    <s v="CUST631"/>
    <x v="5"/>
    <x v="1"/>
    <n v="45"/>
    <x v="3"/>
    <x v="0"/>
    <x v="0"/>
    <x v="267"/>
    <n v="37708"/>
    <x v="0"/>
  </r>
  <r>
    <x v="1101"/>
    <s v="CUST853"/>
    <x v="4"/>
    <x v="0"/>
    <n v="43"/>
    <x v="3"/>
    <x v="1"/>
    <x v="2"/>
    <x v="663"/>
    <n v="110349"/>
    <x v="0"/>
  </r>
  <r>
    <x v="1102"/>
    <s v="CUST622"/>
    <x v="5"/>
    <x v="1"/>
    <n v="41"/>
    <x v="3"/>
    <x v="2"/>
    <x v="3"/>
    <x v="447"/>
    <n v="82965"/>
    <x v="0"/>
  </r>
  <r>
    <x v="1103"/>
    <s v="CUST842"/>
    <x v="6"/>
    <x v="0"/>
    <n v="44"/>
    <x v="3"/>
    <x v="0"/>
    <x v="4"/>
    <x v="22"/>
    <n v="39684"/>
    <x v="0"/>
  </r>
  <r>
    <x v="1104"/>
    <s v="CUST918"/>
    <x v="7"/>
    <x v="0"/>
    <n v="39"/>
    <x v="3"/>
    <x v="2"/>
    <x v="4"/>
    <x v="664"/>
    <n v="23565"/>
    <x v="0"/>
  </r>
  <r>
    <x v="1105"/>
    <s v="CUST234"/>
    <x v="5"/>
    <x v="0"/>
    <n v="40"/>
    <x v="3"/>
    <x v="1"/>
    <x v="4"/>
    <x v="665"/>
    <n v="140032"/>
    <x v="0"/>
  </r>
  <r>
    <x v="1106"/>
    <s v="CUST519"/>
    <x v="8"/>
    <x v="0"/>
    <n v="42"/>
    <x v="3"/>
    <x v="2"/>
    <x v="4"/>
    <x v="666"/>
    <n v="75009"/>
    <x v="0"/>
  </r>
  <r>
    <x v="1107"/>
    <s v="CUST257"/>
    <x v="0"/>
    <x v="0"/>
    <n v="42"/>
    <x v="3"/>
    <x v="1"/>
    <x v="5"/>
    <x v="667"/>
    <n v="20662"/>
    <x v="0"/>
  </r>
  <r>
    <x v="1108"/>
    <s v="CUST184"/>
    <x v="7"/>
    <x v="0"/>
    <n v="39"/>
    <x v="3"/>
    <x v="3"/>
    <x v="5"/>
    <x v="211"/>
    <n v="78136"/>
    <x v="0"/>
  </r>
  <r>
    <x v="1109"/>
    <s v="CUST293"/>
    <x v="7"/>
    <x v="0"/>
    <n v="43"/>
    <x v="3"/>
    <x v="1"/>
    <x v="4"/>
    <x v="668"/>
    <n v="106312"/>
    <x v="0"/>
  </r>
  <r>
    <x v="1110"/>
    <s v="CUST230"/>
    <x v="0"/>
    <x v="0"/>
    <n v="37"/>
    <x v="3"/>
    <x v="0"/>
    <x v="3"/>
    <x v="352"/>
    <n v="104068"/>
    <x v="0"/>
  </r>
  <r>
    <x v="1111"/>
    <s v="CUST602"/>
    <x v="6"/>
    <x v="0"/>
    <n v="37"/>
    <x v="3"/>
    <x v="1"/>
    <x v="1"/>
    <x v="669"/>
    <n v="79739"/>
    <x v="0"/>
  </r>
  <r>
    <x v="1112"/>
    <s v="CUST824"/>
    <x v="4"/>
    <x v="0"/>
    <n v="40"/>
    <x v="3"/>
    <x v="0"/>
    <x v="5"/>
    <x v="670"/>
    <n v="149784"/>
    <x v="0"/>
  </r>
  <r>
    <x v="1113"/>
    <s v="CUST940"/>
    <x v="7"/>
    <x v="0"/>
    <n v="40"/>
    <x v="3"/>
    <x v="2"/>
    <x v="5"/>
    <x v="443"/>
    <n v="120080"/>
    <x v="0"/>
  </r>
  <r>
    <x v="1114"/>
    <s v="CUST607"/>
    <x v="2"/>
    <x v="1"/>
    <n v="39"/>
    <x v="3"/>
    <x v="3"/>
    <x v="0"/>
    <x v="671"/>
    <n v="94014"/>
    <x v="0"/>
  </r>
  <r>
    <x v="1115"/>
    <s v="CUST653"/>
    <x v="8"/>
    <x v="0"/>
    <n v="42"/>
    <x v="3"/>
    <x v="2"/>
    <x v="5"/>
    <x v="239"/>
    <n v="77459"/>
    <x v="0"/>
  </r>
  <r>
    <x v="1116"/>
    <s v="CUST407"/>
    <x v="9"/>
    <x v="1"/>
    <n v="40"/>
    <x v="3"/>
    <x v="0"/>
    <x v="3"/>
    <x v="672"/>
    <n v="65026"/>
    <x v="0"/>
  </r>
  <r>
    <x v="1117"/>
    <s v="CUST929"/>
    <x v="5"/>
    <x v="0"/>
    <n v="41"/>
    <x v="3"/>
    <x v="0"/>
    <x v="3"/>
    <x v="346"/>
    <n v="61632"/>
    <x v="0"/>
  </r>
  <r>
    <x v="1118"/>
    <s v="CUST422"/>
    <x v="7"/>
    <x v="0"/>
    <n v="37"/>
    <x v="3"/>
    <x v="3"/>
    <x v="5"/>
    <x v="206"/>
    <n v="75824"/>
    <x v="0"/>
  </r>
  <r>
    <x v="1119"/>
    <s v="CUST199"/>
    <x v="5"/>
    <x v="0"/>
    <n v="43"/>
    <x v="3"/>
    <x v="1"/>
    <x v="1"/>
    <x v="54"/>
    <n v="115787"/>
    <x v="0"/>
  </r>
  <r>
    <x v="1120"/>
    <s v="CUST736"/>
    <x v="7"/>
    <x v="1"/>
    <n v="38"/>
    <x v="3"/>
    <x v="1"/>
    <x v="5"/>
    <x v="86"/>
    <n v="71566"/>
    <x v="0"/>
  </r>
  <r>
    <x v="1121"/>
    <s v="CUST912"/>
    <x v="0"/>
    <x v="0"/>
    <n v="38"/>
    <x v="3"/>
    <x v="3"/>
    <x v="2"/>
    <x v="250"/>
    <n v="50222"/>
    <x v="0"/>
  </r>
  <r>
    <x v="1122"/>
    <s v="CUST712"/>
    <x v="5"/>
    <x v="1"/>
    <n v="39"/>
    <x v="3"/>
    <x v="1"/>
    <x v="2"/>
    <x v="673"/>
    <n v="140185"/>
    <x v="0"/>
  </r>
  <r>
    <x v="1123"/>
    <s v="CUST433"/>
    <x v="1"/>
    <x v="0"/>
    <n v="43"/>
    <x v="3"/>
    <x v="2"/>
    <x v="5"/>
    <x v="508"/>
    <n v="89148"/>
    <x v="0"/>
  </r>
  <r>
    <x v="1124"/>
    <s v="CUST956"/>
    <x v="7"/>
    <x v="0"/>
    <n v="38"/>
    <x v="3"/>
    <x v="2"/>
    <x v="1"/>
    <x v="674"/>
    <n v="97405"/>
    <x v="0"/>
  </r>
  <r>
    <x v="1125"/>
    <s v="CUST896"/>
    <x v="2"/>
    <x v="1"/>
    <n v="38"/>
    <x v="3"/>
    <x v="2"/>
    <x v="2"/>
    <x v="194"/>
    <n v="79174"/>
    <x v="0"/>
  </r>
  <r>
    <x v="1126"/>
    <s v="CUST943"/>
    <x v="5"/>
    <x v="0"/>
    <n v="45"/>
    <x v="3"/>
    <x v="3"/>
    <x v="0"/>
    <x v="259"/>
    <n v="15684"/>
    <x v="0"/>
  </r>
  <r>
    <x v="1127"/>
    <s v="CUST163"/>
    <x v="4"/>
    <x v="0"/>
    <n v="39"/>
    <x v="3"/>
    <x v="1"/>
    <x v="4"/>
    <x v="675"/>
    <n v="97039"/>
    <x v="0"/>
  </r>
  <r>
    <x v="1128"/>
    <s v="CUST551"/>
    <x v="2"/>
    <x v="1"/>
    <n v="39"/>
    <x v="3"/>
    <x v="0"/>
    <x v="5"/>
    <x v="122"/>
    <n v="22583"/>
    <x v="0"/>
  </r>
  <r>
    <x v="1129"/>
    <s v="CUST987"/>
    <x v="3"/>
    <x v="0"/>
    <n v="41"/>
    <x v="3"/>
    <x v="3"/>
    <x v="4"/>
    <x v="412"/>
    <n v="53002"/>
    <x v="0"/>
  </r>
  <r>
    <x v="1130"/>
    <s v="CUST978"/>
    <x v="4"/>
    <x v="1"/>
    <n v="44"/>
    <x v="3"/>
    <x v="0"/>
    <x v="4"/>
    <x v="676"/>
    <n v="17089"/>
    <x v="0"/>
  </r>
  <r>
    <x v="1131"/>
    <s v="CUST619"/>
    <x v="7"/>
    <x v="1"/>
    <n v="45"/>
    <x v="3"/>
    <x v="0"/>
    <x v="3"/>
    <x v="677"/>
    <n v="100422"/>
    <x v="0"/>
  </r>
  <r>
    <x v="1132"/>
    <s v="CUST502"/>
    <x v="9"/>
    <x v="0"/>
    <n v="38"/>
    <x v="3"/>
    <x v="2"/>
    <x v="0"/>
    <x v="202"/>
    <n v="79500"/>
    <x v="0"/>
  </r>
  <r>
    <x v="1133"/>
    <s v="CUST876"/>
    <x v="6"/>
    <x v="1"/>
    <n v="45"/>
    <x v="3"/>
    <x v="1"/>
    <x v="2"/>
    <x v="31"/>
    <n v="4577"/>
    <x v="0"/>
  </r>
  <r>
    <x v="1134"/>
    <s v="CUST590"/>
    <x v="7"/>
    <x v="0"/>
    <n v="36"/>
    <x v="3"/>
    <x v="0"/>
    <x v="2"/>
    <x v="678"/>
    <n v="126778"/>
    <x v="0"/>
  </r>
  <r>
    <x v="1135"/>
    <s v="CUST324"/>
    <x v="8"/>
    <x v="0"/>
    <n v="39"/>
    <x v="3"/>
    <x v="3"/>
    <x v="5"/>
    <x v="679"/>
    <n v="78693"/>
    <x v="0"/>
  </r>
  <r>
    <x v="1136"/>
    <s v="CUST933"/>
    <x v="5"/>
    <x v="1"/>
    <n v="38"/>
    <x v="3"/>
    <x v="1"/>
    <x v="0"/>
    <x v="680"/>
    <n v="48142"/>
    <x v="0"/>
  </r>
  <r>
    <x v="1137"/>
    <s v="CUST808"/>
    <x v="5"/>
    <x v="0"/>
    <n v="42"/>
    <x v="3"/>
    <x v="0"/>
    <x v="4"/>
    <x v="345"/>
    <n v="103047"/>
    <x v="0"/>
  </r>
  <r>
    <x v="1138"/>
    <s v="CUST118"/>
    <x v="9"/>
    <x v="1"/>
    <n v="36"/>
    <x v="3"/>
    <x v="2"/>
    <x v="4"/>
    <x v="575"/>
    <n v="6011"/>
    <x v="0"/>
  </r>
  <r>
    <x v="1139"/>
    <s v="CUST834"/>
    <x v="8"/>
    <x v="0"/>
    <n v="39"/>
    <x v="3"/>
    <x v="0"/>
    <x v="4"/>
    <x v="681"/>
    <n v="24922"/>
    <x v="0"/>
  </r>
  <r>
    <x v="1140"/>
    <s v="CUST496"/>
    <x v="2"/>
    <x v="0"/>
    <n v="37"/>
    <x v="3"/>
    <x v="2"/>
    <x v="0"/>
    <x v="682"/>
    <n v="67246"/>
    <x v="0"/>
  </r>
  <r>
    <x v="1141"/>
    <s v="CUST813"/>
    <x v="2"/>
    <x v="1"/>
    <n v="39"/>
    <x v="3"/>
    <x v="3"/>
    <x v="5"/>
    <x v="276"/>
    <n v="140674"/>
    <x v="0"/>
  </r>
  <r>
    <x v="1142"/>
    <s v="CUST728"/>
    <x v="2"/>
    <x v="0"/>
    <n v="40"/>
    <x v="3"/>
    <x v="2"/>
    <x v="0"/>
    <x v="537"/>
    <n v="24314"/>
    <x v="0"/>
  </r>
  <r>
    <x v="1143"/>
    <s v="CUST450"/>
    <x v="6"/>
    <x v="0"/>
    <n v="38"/>
    <x v="3"/>
    <x v="3"/>
    <x v="3"/>
    <x v="683"/>
    <n v="107315"/>
    <x v="0"/>
  </r>
  <r>
    <x v="1144"/>
    <s v="CUST997"/>
    <x v="7"/>
    <x v="1"/>
    <n v="44"/>
    <x v="3"/>
    <x v="0"/>
    <x v="2"/>
    <x v="571"/>
    <n v="57691"/>
    <x v="0"/>
  </r>
  <r>
    <x v="1145"/>
    <s v="CUST973"/>
    <x v="5"/>
    <x v="0"/>
    <n v="40"/>
    <x v="3"/>
    <x v="1"/>
    <x v="0"/>
    <x v="684"/>
    <n v="79590"/>
    <x v="0"/>
  </r>
  <r>
    <x v="1146"/>
    <s v="CUST729"/>
    <x v="5"/>
    <x v="0"/>
    <n v="43"/>
    <x v="3"/>
    <x v="1"/>
    <x v="2"/>
    <x v="298"/>
    <n v="90009"/>
    <x v="0"/>
  </r>
  <r>
    <x v="1147"/>
    <s v="CUST977"/>
    <x v="5"/>
    <x v="0"/>
    <n v="37"/>
    <x v="3"/>
    <x v="2"/>
    <x v="2"/>
    <x v="685"/>
    <n v="144302"/>
    <x v="0"/>
  </r>
  <r>
    <x v="1148"/>
    <s v="CUST505"/>
    <x v="2"/>
    <x v="1"/>
    <n v="38"/>
    <x v="3"/>
    <x v="1"/>
    <x v="0"/>
    <x v="686"/>
    <n v="33189"/>
    <x v="0"/>
  </r>
  <r>
    <x v="1149"/>
    <s v="CUST194"/>
    <x v="4"/>
    <x v="1"/>
    <n v="44"/>
    <x v="3"/>
    <x v="2"/>
    <x v="0"/>
    <x v="40"/>
    <n v="12665"/>
    <x v="0"/>
  </r>
  <r>
    <x v="1150"/>
    <s v="CUST243"/>
    <x v="7"/>
    <x v="1"/>
    <n v="38"/>
    <x v="3"/>
    <x v="0"/>
    <x v="0"/>
    <x v="687"/>
    <n v="20320"/>
    <x v="0"/>
  </r>
  <r>
    <x v="1151"/>
    <s v="CUST805"/>
    <x v="9"/>
    <x v="0"/>
    <n v="39"/>
    <x v="3"/>
    <x v="2"/>
    <x v="1"/>
    <x v="257"/>
    <n v="4992"/>
    <x v="0"/>
  </r>
  <r>
    <x v="1152"/>
    <s v="CUST860"/>
    <x v="3"/>
    <x v="1"/>
    <n v="43"/>
    <x v="3"/>
    <x v="2"/>
    <x v="0"/>
    <x v="98"/>
    <n v="106509"/>
    <x v="0"/>
  </r>
  <r>
    <x v="1153"/>
    <s v="CUST881"/>
    <x v="3"/>
    <x v="0"/>
    <n v="36"/>
    <x v="3"/>
    <x v="0"/>
    <x v="3"/>
    <x v="183"/>
    <n v="39840"/>
    <x v="0"/>
  </r>
  <r>
    <x v="1154"/>
    <s v="CUST654"/>
    <x v="7"/>
    <x v="1"/>
    <n v="38"/>
    <x v="3"/>
    <x v="0"/>
    <x v="4"/>
    <x v="142"/>
    <n v="128247"/>
    <x v="0"/>
  </r>
  <r>
    <x v="1155"/>
    <s v="CUST109"/>
    <x v="8"/>
    <x v="0"/>
    <n v="43"/>
    <x v="3"/>
    <x v="0"/>
    <x v="3"/>
    <x v="225"/>
    <n v="143031"/>
    <x v="0"/>
  </r>
  <r>
    <x v="1156"/>
    <s v="CUST842"/>
    <x v="6"/>
    <x v="0"/>
    <n v="42"/>
    <x v="3"/>
    <x v="1"/>
    <x v="4"/>
    <x v="253"/>
    <n v="130097"/>
    <x v="0"/>
  </r>
  <r>
    <x v="1157"/>
    <s v="CUST675"/>
    <x v="2"/>
    <x v="1"/>
    <n v="42"/>
    <x v="3"/>
    <x v="2"/>
    <x v="1"/>
    <x v="78"/>
    <n v="73548"/>
    <x v="0"/>
  </r>
  <r>
    <x v="1158"/>
    <s v="CUST224"/>
    <x v="1"/>
    <x v="0"/>
    <n v="41"/>
    <x v="3"/>
    <x v="2"/>
    <x v="2"/>
    <x v="688"/>
    <n v="108354"/>
    <x v="0"/>
  </r>
  <r>
    <x v="1159"/>
    <s v="CUST189"/>
    <x v="6"/>
    <x v="1"/>
    <n v="45"/>
    <x v="3"/>
    <x v="2"/>
    <x v="2"/>
    <x v="405"/>
    <n v="56309"/>
    <x v="0"/>
  </r>
  <r>
    <x v="1160"/>
    <s v="CUST421"/>
    <x v="2"/>
    <x v="1"/>
    <n v="36"/>
    <x v="3"/>
    <x v="2"/>
    <x v="2"/>
    <x v="5"/>
    <n v="142053"/>
    <x v="0"/>
  </r>
  <r>
    <x v="1161"/>
    <s v="CUST153"/>
    <x v="6"/>
    <x v="1"/>
    <n v="42"/>
    <x v="3"/>
    <x v="1"/>
    <x v="5"/>
    <x v="596"/>
    <n v="142072"/>
    <x v="0"/>
  </r>
  <r>
    <x v="1162"/>
    <s v="CUST294"/>
    <x v="9"/>
    <x v="1"/>
    <n v="38"/>
    <x v="3"/>
    <x v="3"/>
    <x v="4"/>
    <x v="689"/>
    <n v="119645"/>
    <x v="0"/>
  </r>
  <r>
    <x v="1163"/>
    <s v="CUST714"/>
    <x v="8"/>
    <x v="0"/>
    <n v="42"/>
    <x v="3"/>
    <x v="3"/>
    <x v="3"/>
    <x v="690"/>
    <n v="128198"/>
    <x v="0"/>
  </r>
  <r>
    <x v="1164"/>
    <s v="CUST993"/>
    <x v="7"/>
    <x v="0"/>
    <n v="43"/>
    <x v="3"/>
    <x v="1"/>
    <x v="4"/>
    <x v="99"/>
    <n v="109038"/>
    <x v="0"/>
  </r>
  <r>
    <x v="1165"/>
    <s v="CUST222"/>
    <x v="9"/>
    <x v="1"/>
    <n v="41"/>
    <x v="3"/>
    <x v="0"/>
    <x v="4"/>
    <x v="691"/>
    <n v="116996"/>
    <x v="0"/>
  </r>
  <r>
    <x v="1166"/>
    <s v="CUST589"/>
    <x v="2"/>
    <x v="1"/>
    <n v="37"/>
    <x v="3"/>
    <x v="2"/>
    <x v="2"/>
    <x v="692"/>
    <n v="20328"/>
    <x v="0"/>
  </r>
  <r>
    <x v="1167"/>
    <s v="CUST160"/>
    <x v="4"/>
    <x v="0"/>
    <n v="45"/>
    <x v="3"/>
    <x v="3"/>
    <x v="5"/>
    <x v="121"/>
    <n v="101379"/>
    <x v="0"/>
  </r>
  <r>
    <x v="1168"/>
    <s v="CUST176"/>
    <x v="7"/>
    <x v="0"/>
    <n v="39"/>
    <x v="3"/>
    <x v="1"/>
    <x v="3"/>
    <x v="87"/>
    <n v="58432"/>
    <x v="0"/>
  </r>
  <r>
    <x v="1169"/>
    <s v="CUST478"/>
    <x v="2"/>
    <x v="1"/>
    <n v="41"/>
    <x v="3"/>
    <x v="0"/>
    <x v="0"/>
    <x v="40"/>
    <n v="106920"/>
    <x v="0"/>
  </r>
  <r>
    <x v="1170"/>
    <s v="CUST304"/>
    <x v="6"/>
    <x v="1"/>
    <n v="43"/>
    <x v="3"/>
    <x v="2"/>
    <x v="4"/>
    <x v="689"/>
    <n v="72921"/>
    <x v="0"/>
  </r>
  <r>
    <x v="1171"/>
    <s v="CUST639"/>
    <x v="5"/>
    <x v="0"/>
    <n v="45"/>
    <x v="3"/>
    <x v="0"/>
    <x v="0"/>
    <x v="583"/>
    <n v="63340"/>
    <x v="0"/>
  </r>
  <r>
    <x v="1172"/>
    <s v="CUST574"/>
    <x v="3"/>
    <x v="1"/>
    <n v="41"/>
    <x v="3"/>
    <x v="2"/>
    <x v="0"/>
    <x v="327"/>
    <n v="10673"/>
    <x v="0"/>
  </r>
  <r>
    <x v="1173"/>
    <s v="CUST774"/>
    <x v="6"/>
    <x v="1"/>
    <n v="36"/>
    <x v="3"/>
    <x v="3"/>
    <x v="2"/>
    <x v="384"/>
    <n v="76523"/>
    <x v="0"/>
  </r>
  <r>
    <x v="1174"/>
    <s v="CUST705"/>
    <x v="3"/>
    <x v="1"/>
    <n v="44"/>
    <x v="3"/>
    <x v="2"/>
    <x v="3"/>
    <x v="143"/>
    <n v="144751"/>
    <x v="0"/>
  </r>
  <r>
    <x v="1175"/>
    <s v="CUST138"/>
    <x v="4"/>
    <x v="0"/>
    <n v="40"/>
    <x v="3"/>
    <x v="1"/>
    <x v="5"/>
    <x v="351"/>
    <n v="38346"/>
    <x v="0"/>
  </r>
  <r>
    <x v="1176"/>
    <s v="CUST187"/>
    <x v="0"/>
    <x v="0"/>
    <n v="43"/>
    <x v="3"/>
    <x v="1"/>
    <x v="2"/>
    <x v="567"/>
    <n v="48969"/>
    <x v="0"/>
  </r>
  <r>
    <x v="1177"/>
    <s v="CUST923"/>
    <x v="9"/>
    <x v="0"/>
    <n v="42"/>
    <x v="3"/>
    <x v="1"/>
    <x v="0"/>
    <x v="105"/>
    <n v="143551"/>
    <x v="0"/>
  </r>
  <r>
    <x v="1178"/>
    <s v="CUST128"/>
    <x v="6"/>
    <x v="0"/>
    <n v="38"/>
    <x v="3"/>
    <x v="2"/>
    <x v="4"/>
    <x v="687"/>
    <n v="103439"/>
    <x v="0"/>
  </r>
  <r>
    <x v="1179"/>
    <s v="CUST475"/>
    <x v="0"/>
    <x v="0"/>
    <n v="44"/>
    <x v="3"/>
    <x v="0"/>
    <x v="1"/>
    <x v="473"/>
    <n v="60216"/>
    <x v="0"/>
  </r>
  <r>
    <x v="1180"/>
    <s v="CUST689"/>
    <x v="4"/>
    <x v="0"/>
    <n v="42"/>
    <x v="3"/>
    <x v="0"/>
    <x v="0"/>
    <x v="278"/>
    <n v="84584"/>
    <x v="0"/>
  </r>
  <r>
    <x v="1181"/>
    <s v="CUST841"/>
    <x v="0"/>
    <x v="0"/>
    <n v="40"/>
    <x v="3"/>
    <x v="1"/>
    <x v="3"/>
    <x v="368"/>
    <n v="45357"/>
    <x v="0"/>
  </r>
  <r>
    <x v="1182"/>
    <s v="CUST878"/>
    <x v="5"/>
    <x v="1"/>
    <n v="42"/>
    <x v="3"/>
    <x v="2"/>
    <x v="0"/>
    <x v="693"/>
    <n v="83764"/>
    <x v="0"/>
  </r>
  <r>
    <x v="1183"/>
    <s v="CUST796"/>
    <x v="8"/>
    <x v="0"/>
    <n v="38"/>
    <x v="3"/>
    <x v="1"/>
    <x v="0"/>
    <x v="694"/>
    <n v="97269"/>
    <x v="0"/>
  </r>
  <r>
    <x v="1184"/>
    <s v="CUST298"/>
    <x v="8"/>
    <x v="0"/>
    <n v="40"/>
    <x v="3"/>
    <x v="2"/>
    <x v="3"/>
    <x v="405"/>
    <n v="11193"/>
    <x v="0"/>
  </r>
  <r>
    <x v="1185"/>
    <s v="CUST554"/>
    <x v="4"/>
    <x v="0"/>
    <n v="37"/>
    <x v="3"/>
    <x v="2"/>
    <x v="5"/>
    <x v="6"/>
    <n v="33427"/>
    <x v="0"/>
  </r>
  <r>
    <x v="1186"/>
    <s v="CUST579"/>
    <x v="2"/>
    <x v="0"/>
    <n v="37"/>
    <x v="3"/>
    <x v="2"/>
    <x v="4"/>
    <x v="245"/>
    <n v="60507"/>
    <x v="0"/>
  </r>
  <r>
    <x v="1187"/>
    <s v="CUST747"/>
    <x v="3"/>
    <x v="1"/>
    <n v="42"/>
    <x v="3"/>
    <x v="0"/>
    <x v="3"/>
    <x v="651"/>
    <n v="29965"/>
    <x v="0"/>
  </r>
  <r>
    <x v="1188"/>
    <s v="CUST809"/>
    <x v="2"/>
    <x v="1"/>
    <n v="40"/>
    <x v="3"/>
    <x v="3"/>
    <x v="3"/>
    <x v="695"/>
    <n v="11348"/>
    <x v="0"/>
  </r>
  <r>
    <x v="1189"/>
    <s v="CUST705"/>
    <x v="8"/>
    <x v="0"/>
    <n v="39"/>
    <x v="3"/>
    <x v="2"/>
    <x v="3"/>
    <x v="696"/>
    <n v="97529"/>
    <x v="0"/>
  </r>
  <r>
    <x v="1190"/>
    <s v="CUST485"/>
    <x v="5"/>
    <x v="0"/>
    <n v="36"/>
    <x v="3"/>
    <x v="1"/>
    <x v="2"/>
    <x v="697"/>
    <n v="119856"/>
    <x v="0"/>
  </r>
  <r>
    <x v="1191"/>
    <s v="CUST282"/>
    <x v="4"/>
    <x v="1"/>
    <n v="39"/>
    <x v="3"/>
    <x v="3"/>
    <x v="1"/>
    <x v="32"/>
    <n v="17946"/>
    <x v="0"/>
  </r>
  <r>
    <x v="1192"/>
    <s v="CUST579"/>
    <x v="6"/>
    <x v="0"/>
    <n v="38"/>
    <x v="3"/>
    <x v="0"/>
    <x v="3"/>
    <x v="668"/>
    <n v="110761"/>
    <x v="0"/>
  </r>
  <r>
    <x v="1193"/>
    <s v="CUST252"/>
    <x v="8"/>
    <x v="1"/>
    <n v="45"/>
    <x v="3"/>
    <x v="2"/>
    <x v="4"/>
    <x v="698"/>
    <n v="60689"/>
    <x v="0"/>
  </r>
  <r>
    <x v="1194"/>
    <s v="CUST573"/>
    <x v="7"/>
    <x v="0"/>
    <n v="41"/>
    <x v="3"/>
    <x v="3"/>
    <x v="3"/>
    <x v="699"/>
    <n v="120989"/>
    <x v="0"/>
  </r>
  <r>
    <x v="1195"/>
    <s v="CUST940"/>
    <x v="0"/>
    <x v="0"/>
    <n v="45"/>
    <x v="3"/>
    <x v="1"/>
    <x v="1"/>
    <x v="700"/>
    <n v="89732"/>
    <x v="0"/>
  </r>
  <r>
    <x v="1196"/>
    <s v="CUST194"/>
    <x v="3"/>
    <x v="1"/>
    <n v="36"/>
    <x v="3"/>
    <x v="1"/>
    <x v="0"/>
    <x v="69"/>
    <n v="69528"/>
    <x v="0"/>
  </r>
  <r>
    <x v="1197"/>
    <s v="CUST190"/>
    <x v="4"/>
    <x v="1"/>
    <n v="41"/>
    <x v="3"/>
    <x v="2"/>
    <x v="0"/>
    <x v="701"/>
    <n v="60644"/>
    <x v="0"/>
  </r>
  <r>
    <x v="1198"/>
    <s v="CUST454"/>
    <x v="0"/>
    <x v="0"/>
    <n v="41"/>
    <x v="3"/>
    <x v="1"/>
    <x v="4"/>
    <x v="702"/>
    <n v="6222"/>
    <x v="0"/>
  </r>
  <r>
    <x v="1199"/>
    <s v="CUST869"/>
    <x v="9"/>
    <x v="1"/>
    <n v="45"/>
    <x v="3"/>
    <x v="2"/>
    <x v="1"/>
    <x v="537"/>
    <n v="50442"/>
    <x v="0"/>
  </r>
  <r>
    <x v="1200"/>
    <s v="CUST684"/>
    <x v="5"/>
    <x v="0"/>
    <n v="42"/>
    <x v="3"/>
    <x v="3"/>
    <x v="2"/>
    <x v="159"/>
    <n v="97799"/>
    <x v="0"/>
  </r>
  <r>
    <x v="1201"/>
    <s v="CUST631"/>
    <x v="1"/>
    <x v="1"/>
    <n v="44"/>
    <x v="3"/>
    <x v="0"/>
    <x v="2"/>
    <x v="134"/>
    <n v="49733"/>
    <x v="0"/>
  </r>
  <r>
    <x v="1202"/>
    <s v="CUST987"/>
    <x v="8"/>
    <x v="0"/>
    <n v="41"/>
    <x v="3"/>
    <x v="0"/>
    <x v="4"/>
    <x v="80"/>
    <n v="104888"/>
    <x v="0"/>
  </r>
  <r>
    <x v="1203"/>
    <s v="CUST928"/>
    <x v="7"/>
    <x v="0"/>
    <n v="43"/>
    <x v="3"/>
    <x v="1"/>
    <x v="4"/>
    <x v="176"/>
    <n v="57790"/>
    <x v="0"/>
  </r>
  <r>
    <x v="1204"/>
    <s v="CUST792"/>
    <x v="9"/>
    <x v="1"/>
    <n v="38"/>
    <x v="3"/>
    <x v="1"/>
    <x v="3"/>
    <x v="51"/>
    <n v="95199"/>
    <x v="0"/>
  </r>
  <r>
    <x v="1205"/>
    <s v="CUST812"/>
    <x v="8"/>
    <x v="0"/>
    <n v="45"/>
    <x v="3"/>
    <x v="1"/>
    <x v="1"/>
    <x v="226"/>
    <n v="102235"/>
    <x v="0"/>
  </r>
  <r>
    <x v="1206"/>
    <s v="CUST822"/>
    <x v="6"/>
    <x v="0"/>
    <n v="37"/>
    <x v="3"/>
    <x v="0"/>
    <x v="0"/>
    <x v="445"/>
    <n v="90108"/>
    <x v="0"/>
  </r>
  <r>
    <x v="1207"/>
    <s v="CUST532"/>
    <x v="6"/>
    <x v="1"/>
    <n v="38"/>
    <x v="3"/>
    <x v="2"/>
    <x v="3"/>
    <x v="493"/>
    <n v="135091"/>
    <x v="0"/>
  </r>
  <r>
    <x v="1208"/>
    <s v="CUST714"/>
    <x v="5"/>
    <x v="0"/>
    <n v="43"/>
    <x v="3"/>
    <x v="1"/>
    <x v="5"/>
    <x v="150"/>
    <n v="127566"/>
    <x v="0"/>
  </r>
  <r>
    <x v="1209"/>
    <s v="CUST637"/>
    <x v="5"/>
    <x v="0"/>
    <n v="44"/>
    <x v="3"/>
    <x v="2"/>
    <x v="5"/>
    <x v="400"/>
    <n v="101045"/>
    <x v="0"/>
  </r>
  <r>
    <x v="1210"/>
    <s v="CUST742"/>
    <x v="4"/>
    <x v="0"/>
    <n v="36"/>
    <x v="3"/>
    <x v="0"/>
    <x v="5"/>
    <x v="98"/>
    <n v="17439"/>
    <x v="0"/>
  </r>
  <r>
    <x v="1211"/>
    <s v="CUST845"/>
    <x v="9"/>
    <x v="0"/>
    <n v="42"/>
    <x v="3"/>
    <x v="1"/>
    <x v="1"/>
    <x v="537"/>
    <n v="58394"/>
    <x v="0"/>
  </r>
  <r>
    <x v="1212"/>
    <s v="CUST318"/>
    <x v="8"/>
    <x v="1"/>
    <n v="40"/>
    <x v="3"/>
    <x v="0"/>
    <x v="2"/>
    <x v="593"/>
    <n v="121960"/>
    <x v="0"/>
  </r>
  <r>
    <x v="1213"/>
    <s v="CUST925"/>
    <x v="5"/>
    <x v="1"/>
    <n v="38"/>
    <x v="3"/>
    <x v="2"/>
    <x v="5"/>
    <x v="703"/>
    <n v="135372"/>
    <x v="0"/>
  </r>
  <r>
    <x v="1214"/>
    <s v="CUST579"/>
    <x v="5"/>
    <x v="1"/>
    <n v="39"/>
    <x v="3"/>
    <x v="3"/>
    <x v="4"/>
    <x v="575"/>
    <n v="29712"/>
    <x v="0"/>
  </r>
  <r>
    <x v="1215"/>
    <s v="CUST631"/>
    <x v="1"/>
    <x v="1"/>
    <n v="41"/>
    <x v="3"/>
    <x v="3"/>
    <x v="4"/>
    <x v="368"/>
    <n v="77197"/>
    <x v="0"/>
  </r>
  <r>
    <x v="1216"/>
    <s v="CUST450"/>
    <x v="5"/>
    <x v="0"/>
    <n v="39"/>
    <x v="3"/>
    <x v="3"/>
    <x v="5"/>
    <x v="704"/>
    <n v="52353"/>
    <x v="0"/>
  </r>
  <r>
    <x v="1217"/>
    <s v="CUST238"/>
    <x v="4"/>
    <x v="1"/>
    <n v="41"/>
    <x v="3"/>
    <x v="3"/>
    <x v="4"/>
    <x v="307"/>
    <n v="122786"/>
    <x v="0"/>
  </r>
  <r>
    <x v="1218"/>
    <s v="CUST707"/>
    <x v="2"/>
    <x v="1"/>
    <n v="45"/>
    <x v="3"/>
    <x v="1"/>
    <x v="3"/>
    <x v="705"/>
    <n v="90144"/>
    <x v="0"/>
  </r>
  <r>
    <x v="1219"/>
    <s v="CUST355"/>
    <x v="6"/>
    <x v="0"/>
    <n v="39"/>
    <x v="3"/>
    <x v="1"/>
    <x v="5"/>
    <x v="77"/>
    <n v="5814"/>
    <x v="0"/>
  </r>
  <r>
    <x v="1220"/>
    <s v="CUST345"/>
    <x v="2"/>
    <x v="1"/>
    <n v="37"/>
    <x v="3"/>
    <x v="0"/>
    <x v="1"/>
    <x v="706"/>
    <n v="42034"/>
    <x v="0"/>
  </r>
  <r>
    <x v="1221"/>
    <s v="CUST731"/>
    <x v="1"/>
    <x v="0"/>
    <n v="40"/>
    <x v="3"/>
    <x v="2"/>
    <x v="4"/>
    <x v="119"/>
    <n v="22184"/>
    <x v="0"/>
  </r>
  <r>
    <x v="1222"/>
    <s v="CUST688"/>
    <x v="9"/>
    <x v="1"/>
    <n v="36"/>
    <x v="3"/>
    <x v="1"/>
    <x v="4"/>
    <x v="347"/>
    <n v="45280"/>
    <x v="0"/>
  </r>
  <r>
    <x v="1223"/>
    <s v="CUST389"/>
    <x v="9"/>
    <x v="0"/>
    <n v="45"/>
    <x v="3"/>
    <x v="0"/>
    <x v="2"/>
    <x v="495"/>
    <n v="52225"/>
    <x v="0"/>
  </r>
  <r>
    <x v="1224"/>
    <s v="CUST907"/>
    <x v="2"/>
    <x v="0"/>
    <n v="37"/>
    <x v="3"/>
    <x v="2"/>
    <x v="5"/>
    <x v="200"/>
    <n v="110019"/>
    <x v="0"/>
  </r>
  <r>
    <x v="1225"/>
    <s v="CUST162"/>
    <x v="4"/>
    <x v="1"/>
    <n v="39"/>
    <x v="3"/>
    <x v="3"/>
    <x v="0"/>
    <x v="165"/>
    <n v="137885"/>
    <x v="0"/>
  </r>
  <r>
    <x v="1226"/>
    <s v="CUST552"/>
    <x v="2"/>
    <x v="0"/>
    <n v="37"/>
    <x v="3"/>
    <x v="2"/>
    <x v="0"/>
    <x v="676"/>
    <n v="83851"/>
    <x v="0"/>
  </r>
  <r>
    <x v="1227"/>
    <s v="CUST289"/>
    <x v="3"/>
    <x v="0"/>
    <n v="40"/>
    <x v="3"/>
    <x v="1"/>
    <x v="0"/>
    <x v="32"/>
    <n v="118177"/>
    <x v="0"/>
  </r>
  <r>
    <x v="1228"/>
    <s v="CUST574"/>
    <x v="7"/>
    <x v="0"/>
    <n v="41"/>
    <x v="3"/>
    <x v="1"/>
    <x v="5"/>
    <x v="707"/>
    <n v="97010"/>
    <x v="0"/>
  </r>
  <r>
    <x v="1229"/>
    <s v="CUST715"/>
    <x v="2"/>
    <x v="1"/>
    <n v="38"/>
    <x v="3"/>
    <x v="3"/>
    <x v="3"/>
    <x v="148"/>
    <n v="78544"/>
    <x v="0"/>
  </r>
  <r>
    <x v="1230"/>
    <s v="CUST201"/>
    <x v="2"/>
    <x v="1"/>
    <n v="37"/>
    <x v="3"/>
    <x v="3"/>
    <x v="5"/>
    <x v="708"/>
    <n v="86507"/>
    <x v="0"/>
  </r>
  <r>
    <x v="1231"/>
    <s v="CUST589"/>
    <x v="7"/>
    <x v="1"/>
    <n v="40"/>
    <x v="3"/>
    <x v="3"/>
    <x v="3"/>
    <x v="709"/>
    <n v="26275"/>
    <x v="0"/>
  </r>
  <r>
    <x v="1232"/>
    <s v="CUST151"/>
    <x v="2"/>
    <x v="0"/>
    <n v="38"/>
    <x v="3"/>
    <x v="2"/>
    <x v="0"/>
    <x v="303"/>
    <n v="12721"/>
    <x v="0"/>
  </r>
  <r>
    <x v="1233"/>
    <s v="CUST954"/>
    <x v="7"/>
    <x v="1"/>
    <n v="39"/>
    <x v="3"/>
    <x v="3"/>
    <x v="2"/>
    <x v="710"/>
    <n v="100228"/>
    <x v="0"/>
  </r>
  <r>
    <x v="1234"/>
    <s v="CUST504"/>
    <x v="2"/>
    <x v="1"/>
    <n v="44"/>
    <x v="3"/>
    <x v="3"/>
    <x v="0"/>
    <x v="205"/>
    <n v="95019"/>
    <x v="0"/>
  </r>
  <r>
    <x v="1235"/>
    <s v="CUST720"/>
    <x v="4"/>
    <x v="1"/>
    <n v="40"/>
    <x v="3"/>
    <x v="2"/>
    <x v="1"/>
    <x v="711"/>
    <n v="9715"/>
    <x v="0"/>
  </r>
  <r>
    <x v="1236"/>
    <s v="CUST916"/>
    <x v="6"/>
    <x v="1"/>
    <n v="42"/>
    <x v="3"/>
    <x v="1"/>
    <x v="0"/>
    <x v="664"/>
    <n v="62175"/>
    <x v="0"/>
  </r>
  <r>
    <x v="1237"/>
    <s v="CUST522"/>
    <x v="8"/>
    <x v="0"/>
    <n v="36"/>
    <x v="3"/>
    <x v="0"/>
    <x v="1"/>
    <x v="712"/>
    <n v="24060"/>
    <x v="0"/>
  </r>
  <r>
    <x v="1238"/>
    <s v="CUST222"/>
    <x v="1"/>
    <x v="1"/>
    <n v="39"/>
    <x v="3"/>
    <x v="3"/>
    <x v="2"/>
    <x v="166"/>
    <n v="29243"/>
    <x v="0"/>
  </r>
  <r>
    <x v="1239"/>
    <s v="CUST510"/>
    <x v="1"/>
    <x v="0"/>
    <n v="45"/>
    <x v="3"/>
    <x v="2"/>
    <x v="5"/>
    <x v="63"/>
    <n v="116539"/>
    <x v="0"/>
  </r>
  <r>
    <x v="1240"/>
    <s v="CUST563"/>
    <x v="3"/>
    <x v="1"/>
    <n v="45"/>
    <x v="3"/>
    <x v="1"/>
    <x v="3"/>
    <x v="713"/>
    <n v="39779"/>
    <x v="0"/>
  </r>
  <r>
    <x v="1241"/>
    <s v="CUST287"/>
    <x v="2"/>
    <x v="0"/>
    <n v="38"/>
    <x v="3"/>
    <x v="1"/>
    <x v="2"/>
    <x v="714"/>
    <n v="18293"/>
    <x v="0"/>
  </r>
  <r>
    <x v="1242"/>
    <s v="CUST556"/>
    <x v="1"/>
    <x v="0"/>
    <n v="42"/>
    <x v="3"/>
    <x v="0"/>
    <x v="5"/>
    <x v="266"/>
    <n v="129071"/>
    <x v="0"/>
  </r>
  <r>
    <x v="1243"/>
    <s v="CUST356"/>
    <x v="5"/>
    <x v="1"/>
    <n v="39"/>
    <x v="3"/>
    <x v="0"/>
    <x v="3"/>
    <x v="539"/>
    <n v="2879"/>
    <x v="0"/>
  </r>
  <r>
    <x v="1244"/>
    <s v="CUST482"/>
    <x v="9"/>
    <x v="1"/>
    <n v="42"/>
    <x v="3"/>
    <x v="2"/>
    <x v="2"/>
    <x v="612"/>
    <n v="41655"/>
    <x v="0"/>
  </r>
  <r>
    <x v="1245"/>
    <s v="CUST702"/>
    <x v="7"/>
    <x v="1"/>
    <n v="39"/>
    <x v="3"/>
    <x v="1"/>
    <x v="2"/>
    <x v="163"/>
    <n v="114059"/>
    <x v="0"/>
  </r>
  <r>
    <x v="1246"/>
    <s v="CUST118"/>
    <x v="4"/>
    <x v="0"/>
    <n v="45"/>
    <x v="3"/>
    <x v="0"/>
    <x v="1"/>
    <x v="715"/>
    <n v="81045"/>
    <x v="0"/>
  </r>
  <r>
    <x v="1247"/>
    <s v="CUST597"/>
    <x v="2"/>
    <x v="0"/>
    <n v="43"/>
    <x v="3"/>
    <x v="1"/>
    <x v="0"/>
    <x v="253"/>
    <n v="69681"/>
    <x v="0"/>
  </r>
  <r>
    <x v="1248"/>
    <s v="CUST575"/>
    <x v="4"/>
    <x v="0"/>
    <n v="36"/>
    <x v="3"/>
    <x v="0"/>
    <x v="4"/>
    <x v="191"/>
    <n v="139978"/>
    <x v="0"/>
  </r>
  <r>
    <x v="1249"/>
    <s v="CUST363"/>
    <x v="3"/>
    <x v="1"/>
    <n v="42"/>
    <x v="3"/>
    <x v="1"/>
    <x v="4"/>
    <x v="31"/>
    <n v="57031"/>
    <x v="0"/>
  </r>
  <r>
    <x v="1250"/>
    <s v="CUST725"/>
    <x v="9"/>
    <x v="1"/>
    <n v="37"/>
    <x v="3"/>
    <x v="1"/>
    <x v="0"/>
    <x v="673"/>
    <n v="54123"/>
    <x v="0"/>
  </r>
  <r>
    <x v="1251"/>
    <s v="CUST451"/>
    <x v="6"/>
    <x v="1"/>
    <n v="38"/>
    <x v="3"/>
    <x v="3"/>
    <x v="3"/>
    <x v="209"/>
    <n v="122335"/>
    <x v="0"/>
  </r>
  <r>
    <x v="1252"/>
    <s v="CUST457"/>
    <x v="8"/>
    <x v="1"/>
    <n v="38"/>
    <x v="3"/>
    <x v="0"/>
    <x v="0"/>
    <x v="134"/>
    <n v="145559"/>
    <x v="0"/>
  </r>
  <r>
    <x v="1253"/>
    <s v="CUST717"/>
    <x v="1"/>
    <x v="1"/>
    <n v="38"/>
    <x v="3"/>
    <x v="2"/>
    <x v="1"/>
    <x v="113"/>
    <n v="108410"/>
    <x v="0"/>
  </r>
  <r>
    <x v="1254"/>
    <s v="CUST889"/>
    <x v="4"/>
    <x v="0"/>
    <n v="37"/>
    <x v="3"/>
    <x v="3"/>
    <x v="0"/>
    <x v="673"/>
    <n v="102774"/>
    <x v="0"/>
  </r>
  <r>
    <x v="1255"/>
    <s v="CUST875"/>
    <x v="2"/>
    <x v="0"/>
    <n v="45"/>
    <x v="3"/>
    <x v="2"/>
    <x v="5"/>
    <x v="169"/>
    <n v="134117"/>
    <x v="0"/>
  </r>
  <r>
    <x v="1256"/>
    <s v="CUST517"/>
    <x v="9"/>
    <x v="1"/>
    <n v="45"/>
    <x v="3"/>
    <x v="1"/>
    <x v="1"/>
    <x v="587"/>
    <n v="47480"/>
    <x v="0"/>
  </r>
  <r>
    <x v="1257"/>
    <s v="CUST863"/>
    <x v="3"/>
    <x v="1"/>
    <n v="40"/>
    <x v="3"/>
    <x v="1"/>
    <x v="0"/>
    <x v="526"/>
    <n v="74619"/>
    <x v="0"/>
  </r>
  <r>
    <x v="1258"/>
    <s v="CUST173"/>
    <x v="3"/>
    <x v="1"/>
    <n v="39"/>
    <x v="3"/>
    <x v="0"/>
    <x v="3"/>
    <x v="414"/>
    <n v="61835"/>
    <x v="0"/>
  </r>
  <r>
    <x v="1259"/>
    <s v="CUST948"/>
    <x v="7"/>
    <x v="1"/>
    <n v="39"/>
    <x v="3"/>
    <x v="0"/>
    <x v="0"/>
    <x v="716"/>
    <n v="18131"/>
    <x v="0"/>
  </r>
  <r>
    <x v="1260"/>
    <s v="CUST414"/>
    <x v="1"/>
    <x v="0"/>
    <n v="39"/>
    <x v="3"/>
    <x v="3"/>
    <x v="5"/>
    <x v="251"/>
    <n v="27086"/>
    <x v="0"/>
  </r>
  <r>
    <x v="1261"/>
    <s v="CUST582"/>
    <x v="1"/>
    <x v="0"/>
    <n v="37"/>
    <x v="3"/>
    <x v="2"/>
    <x v="4"/>
    <x v="675"/>
    <n v="92144"/>
    <x v="0"/>
  </r>
  <r>
    <x v="1262"/>
    <s v="CUST284"/>
    <x v="8"/>
    <x v="1"/>
    <n v="39"/>
    <x v="3"/>
    <x v="0"/>
    <x v="0"/>
    <x v="403"/>
    <n v="88334"/>
    <x v="0"/>
  </r>
  <r>
    <x v="1263"/>
    <s v="CUST379"/>
    <x v="4"/>
    <x v="1"/>
    <n v="43"/>
    <x v="3"/>
    <x v="3"/>
    <x v="2"/>
    <x v="70"/>
    <n v="13517"/>
    <x v="0"/>
  </r>
  <r>
    <x v="1264"/>
    <s v="CUST664"/>
    <x v="7"/>
    <x v="1"/>
    <n v="38"/>
    <x v="3"/>
    <x v="1"/>
    <x v="5"/>
    <x v="564"/>
    <n v="90267"/>
    <x v="0"/>
  </r>
  <r>
    <x v="1265"/>
    <s v="CUST951"/>
    <x v="7"/>
    <x v="1"/>
    <n v="40"/>
    <x v="3"/>
    <x v="0"/>
    <x v="4"/>
    <x v="504"/>
    <n v="48786"/>
    <x v="0"/>
  </r>
  <r>
    <x v="1266"/>
    <s v="CUST925"/>
    <x v="4"/>
    <x v="1"/>
    <n v="43"/>
    <x v="3"/>
    <x v="0"/>
    <x v="4"/>
    <x v="717"/>
    <n v="140092"/>
    <x v="0"/>
  </r>
  <r>
    <x v="1267"/>
    <s v="CUST765"/>
    <x v="8"/>
    <x v="1"/>
    <n v="36"/>
    <x v="3"/>
    <x v="1"/>
    <x v="1"/>
    <x v="700"/>
    <n v="127025"/>
    <x v="0"/>
  </r>
  <r>
    <x v="1268"/>
    <s v="CUST242"/>
    <x v="7"/>
    <x v="1"/>
    <n v="36"/>
    <x v="3"/>
    <x v="0"/>
    <x v="4"/>
    <x v="534"/>
    <n v="68548"/>
    <x v="0"/>
  </r>
  <r>
    <x v="1269"/>
    <s v="CUST403"/>
    <x v="1"/>
    <x v="1"/>
    <n v="37"/>
    <x v="3"/>
    <x v="3"/>
    <x v="5"/>
    <x v="464"/>
    <n v="17556"/>
    <x v="0"/>
  </r>
  <r>
    <x v="1270"/>
    <s v="CUST436"/>
    <x v="3"/>
    <x v="1"/>
    <n v="45"/>
    <x v="3"/>
    <x v="2"/>
    <x v="5"/>
    <x v="357"/>
    <n v="135394"/>
    <x v="0"/>
  </r>
  <r>
    <x v="1271"/>
    <s v="CUST145"/>
    <x v="0"/>
    <x v="0"/>
    <n v="36"/>
    <x v="3"/>
    <x v="1"/>
    <x v="4"/>
    <x v="708"/>
    <n v="113320"/>
    <x v="0"/>
  </r>
  <r>
    <x v="1272"/>
    <s v="CUST452"/>
    <x v="3"/>
    <x v="0"/>
    <n v="37"/>
    <x v="3"/>
    <x v="3"/>
    <x v="0"/>
    <x v="230"/>
    <n v="85967"/>
    <x v="0"/>
  </r>
  <r>
    <x v="1273"/>
    <s v="CUST805"/>
    <x v="9"/>
    <x v="1"/>
    <n v="43"/>
    <x v="3"/>
    <x v="1"/>
    <x v="5"/>
    <x v="19"/>
    <n v="12551"/>
    <x v="0"/>
  </r>
  <r>
    <x v="1274"/>
    <s v="CUST276"/>
    <x v="3"/>
    <x v="1"/>
    <n v="37"/>
    <x v="3"/>
    <x v="1"/>
    <x v="5"/>
    <x v="718"/>
    <n v="145027"/>
    <x v="0"/>
  </r>
  <r>
    <x v="1275"/>
    <s v="CUST718"/>
    <x v="5"/>
    <x v="0"/>
    <n v="36"/>
    <x v="3"/>
    <x v="2"/>
    <x v="0"/>
    <x v="215"/>
    <n v="104797"/>
    <x v="0"/>
  </r>
  <r>
    <x v="1276"/>
    <s v="CUST709"/>
    <x v="8"/>
    <x v="0"/>
    <n v="39"/>
    <x v="3"/>
    <x v="2"/>
    <x v="4"/>
    <x v="446"/>
    <n v="106455"/>
    <x v="0"/>
  </r>
  <r>
    <x v="1277"/>
    <s v="CUST353"/>
    <x v="1"/>
    <x v="1"/>
    <n v="39"/>
    <x v="3"/>
    <x v="2"/>
    <x v="3"/>
    <x v="443"/>
    <n v="72887"/>
    <x v="0"/>
  </r>
  <r>
    <x v="1278"/>
    <s v="CUST904"/>
    <x v="6"/>
    <x v="0"/>
    <n v="37"/>
    <x v="3"/>
    <x v="3"/>
    <x v="1"/>
    <x v="160"/>
    <n v="148512"/>
    <x v="0"/>
  </r>
  <r>
    <x v="1279"/>
    <s v="CUST223"/>
    <x v="5"/>
    <x v="0"/>
    <n v="39"/>
    <x v="3"/>
    <x v="0"/>
    <x v="0"/>
    <x v="277"/>
    <n v="124169"/>
    <x v="0"/>
  </r>
  <r>
    <x v="1280"/>
    <s v="CUST381"/>
    <x v="7"/>
    <x v="0"/>
    <n v="22"/>
    <x v="4"/>
    <x v="1"/>
    <x v="4"/>
    <x v="719"/>
    <n v="103752"/>
    <x v="0"/>
  </r>
  <r>
    <x v="1281"/>
    <s v="CUST878"/>
    <x v="0"/>
    <x v="0"/>
    <n v="25"/>
    <x v="4"/>
    <x v="3"/>
    <x v="1"/>
    <x v="112"/>
    <n v="3232"/>
    <x v="0"/>
  </r>
  <r>
    <x v="1282"/>
    <s v="CUST889"/>
    <x v="0"/>
    <x v="0"/>
    <n v="23"/>
    <x v="4"/>
    <x v="0"/>
    <x v="2"/>
    <x v="302"/>
    <n v="60552"/>
    <x v="0"/>
  </r>
  <r>
    <x v="1283"/>
    <s v="CUST113"/>
    <x v="0"/>
    <x v="1"/>
    <n v="21"/>
    <x v="4"/>
    <x v="3"/>
    <x v="1"/>
    <x v="720"/>
    <n v="86491"/>
    <x v="0"/>
  </r>
  <r>
    <x v="1284"/>
    <s v="CUST280"/>
    <x v="6"/>
    <x v="1"/>
    <n v="22"/>
    <x v="4"/>
    <x v="3"/>
    <x v="2"/>
    <x v="635"/>
    <n v="78618"/>
    <x v="0"/>
  </r>
  <r>
    <x v="1285"/>
    <s v="CUST892"/>
    <x v="6"/>
    <x v="1"/>
    <n v="22"/>
    <x v="4"/>
    <x v="2"/>
    <x v="2"/>
    <x v="721"/>
    <n v="96022"/>
    <x v="0"/>
  </r>
  <r>
    <x v="1286"/>
    <s v="CUST833"/>
    <x v="3"/>
    <x v="0"/>
    <n v="25"/>
    <x v="4"/>
    <x v="3"/>
    <x v="3"/>
    <x v="722"/>
    <n v="79918"/>
    <x v="0"/>
  </r>
  <r>
    <x v="1287"/>
    <s v="CUST451"/>
    <x v="0"/>
    <x v="1"/>
    <n v="24"/>
    <x v="4"/>
    <x v="1"/>
    <x v="2"/>
    <x v="275"/>
    <n v="27672"/>
    <x v="0"/>
  </r>
  <r>
    <x v="1288"/>
    <s v="CUST944"/>
    <x v="6"/>
    <x v="0"/>
    <n v="23"/>
    <x v="4"/>
    <x v="1"/>
    <x v="1"/>
    <x v="180"/>
    <n v="123201"/>
    <x v="0"/>
  </r>
  <r>
    <x v="1289"/>
    <s v="CUST916"/>
    <x v="3"/>
    <x v="1"/>
    <n v="21"/>
    <x v="4"/>
    <x v="0"/>
    <x v="2"/>
    <x v="723"/>
    <n v="90572"/>
    <x v="0"/>
  </r>
  <r>
    <x v="1290"/>
    <s v="CUST268"/>
    <x v="9"/>
    <x v="1"/>
    <n v="24"/>
    <x v="4"/>
    <x v="2"/>
    <x v="2"/>
    <x v="724"/>
    <n v="90030"/>
    <x v="0"/>
  </r>
  <r>
    <x v="1291"/>
    <s v="CUST963"/>
    <x v="0"/>
    <x v="0"/>
    <n v="24"/>
    <x v="4"/>
    <x v="2"/>
    <x v="5"/>
    <x v="725"/>
    <n v="121829"/>
    <x v="0"/>
  </r>
  <r>
    <x v="1292"/>
    <s v="CUST268"/>
    <x v="4"/>
    <x v="0"/>
    <n v="24"/>
    <x v="4"/>
    <x v="2"/>
    <x v="5"/>
    <x v="265"/>
    <n v="2435"/>
    <x v="0"/>
  </r>
  <r>
    <x v="1293"/>
    <s v="CUST734"/>
    <x v="6"/>
    <x v="0"/>
    <n v="24"/>
    <x v="4"/>
    <x v="1"/>
    <x v="5"/>
    <x v="365"/>
    <n v="50139"/>
    <x v="0"/>
  </r>
  <r>
    <x v="1294"/>
    <s v="CUST502"/>
    <x v="0"/>
    <x v="0"/>
    <n v="24"/>
    <x v="4"/>
    <x v="0"/>
    <x v="2"/>
    <x v="632"/>
    <n v="41204"/>
    <x v="0"/>
  </r>
  <r>
    <x v="1295"/>
    <s v="CUST468"/>
    <x v="5"/>
    <x v="1"/>
    <n v="24"/>
    <x v="4"/>
    <x v="0"/>
    <x v="5"/>
    <x v="726"/>
    <n v="99186"/>
    <x v="0"/>
  </r>
  <r>
    <x v="1296"/>
    <s v="CUST197"/>
    <x v="9"/>
    <x v="0"/>
    <n v="22"/>
    <x v="4"/>
    <x v="0"/>
    <x v="2"/>
    <x v="489"/>
    <n v="49326"/>
    <x v="0"/>
  </r>
  <r>
    <x v="1297"/>
    <s v="CUST463"/>
    <x v="2"/>
    <x v="0"/>
    <n v="24"/>
    <x v="4"/>
    <x v="1"/>
    <x v="0"/>
    <x v="406"/>
    <n v="29119"/>
    <x v="0"/>
  </r>
  <r>
    <x v="1298"/>
    <s v="CUST987"/>
    <x v="1"/>
    <x v="0"/>
    <n v="25"/>
    <x v="4"/>
    <x v="1"/>
    <x v="0"/>
    <x v="727"/>
    <n v="28034"/>
    <x v="0"/>
  </r>
  <r>
    <x v="1299"/>
    <s v="CUST355"/>
    <x v="0"/>
    <x v="1"/>
    <n v="25"/>
    <x v="4"/>
    <x v="1"/>
    <x v="1"/>
    <x v="243"/>
    <n v="68106"/>
    <x v="0"/>
  </r>
  <r>
    <x v="1300"/>
    <s v="CUST893"/>
    <x v="1"/>
    <x v="0"/>
    <n v="23"/>
    <x v="4"/>
    <x v="2"/>
    <x v="4"/>
    <x v="165"/>
    <n v="57741"/>
    <x v="0"/>
  </r>
  <r>
    <x v="1301"/>
    <s v="CUST232"/>
    <x v="3"/>
    <x v="1"/>
    <n v="24"/>
    <x v="4"/>
    <x v="2"/>
    <x v="2"/>
    <x v="670"/>
    <n v="72732"/>
    <x v="0"/>
  </r>
  <r>
    <x v="1302"/>
    <s v="CUST130"/>
    <x v="7"/>
    <x v="1"/>
    <n v="23"/>
    <x v="4"/>
    <x v="1"/>
    <x v="5"/>
    <x v="465"/>
    <n v="141785"/>
    <x v="0"/>
  </r>
  <r>
    <x v="1303"/>
    <s v="CUST249"/>
    <x v="3"/>
    <x v="1"/>
    <n v="21"/>
    <x v="4"/>
    <x v="3"/>
    <x v="3"/>
    <x v="19"/>
    <n v="55041"/>
    <x v="0"/>
  </r>
  <r>
    <x v="1304"/>
    <s v="CUST947"/>
    <x v="2"/>
    <x v="0"/>
    <n v="22"/>
    <x v="4"/>
    <x v="2"/>
    <x v="4"/>
    <x v="477"/>
    <n v="10365"/>
    <x v="0"/>
  </r>
  <r>
    <x v="1305"/>
    <s v="CUST371"/>
    <x v="1"/>
    <x v="1"/>
    <n v="25"/>
    <x v="4"/>
    <x v="0"/>
    <x v="1"/>
    <x v="373"/>
    <n v="55531"/>
    <x v="0"/>
  </r>
  <r>
    <x v="1306"/>
    <s v="CUST804"/>
    <x v="8"/>
    <x v="1"/>
    <n v="25"/>
    <x v="4"/>
    <x v="2"/>
    <x v="1"/>
    <x v="77"/>
    <n v="72999"/>
    <x v="0"/>
  </r>
  <r>
    <x v="1307"/>
    <s v="CUST531"/>
    <x v="6"/>
    <x v="1"/>
    <n v="21"/>
    <x v="4"/>
    <x v="0"/>
    <x v="1"/>
    <x v="135"/>
    <n v="143896"/>
    <x v="0"/>
  </r>
  <r>
    <x v="1308"/>
    <s v="CUST372"/>
    <x v="1"/>
    <x v="1"/>
    <n v="23"/>
    <x v="4"/>
    <x v="3"/>
    <x v="1"/>
    <x v="728"/>
    <n v="43868"/>
    <x v="0"/>
  </r>
  <r>
    <x v="1309"/>
    <s v="CUST674"/>
    <x v="0"/>
    <x v="0"/>
    <n v="23"/>
    <x v="4"/>
    <x v="2"/>
    <x v="1"/>
    <x v="429"/>
    <n v="23513"/>
    <x v="0"/>
  </r>
  <r>
    <x v="1310"/>
    <s v="CUST747"/>
    <x v="2"/>
    <x v="1"/>
    <n v="22"/>
    <x v="4"/>
    <x v="3"/>
    <x v="2"/>
    <x v="703"/>
    <n v="136865"/>
    <x v="0"/>
  </r>
  <r>
    <x v="1311"/>
    <s v="CUST108"/>
    <x v="3"/>
    <x v="0"/>
    <n v="21"/>
    <x v="4"/>
    <x v="0"/>
    <x v="5"/>
    <x v="289"/>
    <n v="65543"/>
    <x v="0"/>
  </r>
  <r>
    <x v="1312"/>
    <s v="CUST212"/>
    <x v="0"/>
    <x v="1"/>
    <n v="21"/>
    <x v="4"/>
    <x v="3"/>
    <x v="3"/>
    <x v="186"/>
    <n v="106784"/>
    <x v="0"/>
  </r>
  <r>
    <x v="1313"/>
    <s v="CUST960"/>
    <x v="5"/>
    <x v="1"/>
    <n v="22"/>
    <x v="4"/>
    <x v="3"/>
    <x v="4"/>
    <x v="346"/>
    <n v="110805"/>
    <x v="0"/>
  </r>
  <r>
    <x v="1314"/>
    <s v="CUST156"/>
    <x v="7"/>
    <x v="0"/>
    <n v="22"/>
    <x v="4"/>
    <x v="0"/>
    <x v="5"/>
    <x v="729"/>
    <n v="85460"/>
    <x v="0"/>
  </r>
  <r>
    <x v="1315"/>
    <s v="CUST414"/>
    <x v="3"/>
    <x v="0"/>
    <n v="21"/>
    <x v="4"/>
    <x v="1"/>
    <x v="5"/>
    <x v="673"/>
    <n v="142463"/>
    <x v="0"/>
  </r>
  <r>
    <x v="1316"/>
    <s v="CUST636"/>
    <x v="3"/>
    <x v="0"/>
    <n v="24"/>
    <x v="4"/>
    <x v="2"/>
    <x v="0"/>
    <x v="618"/>
    <n v="115917"/>
    <x v="0"/>
  </r>
  <r>
    <x v="1317"/>
    <s v="CUST509"/>
    <x v="0"/>
    <x v="1"/>
    <n v="23"/>
    <x v="4"/>
    <x v="0"/>
    <x v="3"/>
    <x v="112"/>
    <n v="126847"/>
    <x v="0"/>
  </r>
  <r>
    <x v="1318"/>
    <s v="CUST487"/>
    <x v="8"/>
    <x v="1"/>
    <n v="24"/>
    <x v="4"/>
    <x v="0"/>
    <x v="4"/>
    <x v="452"/>
    <n v="42497"/>
    <x v="0"/>
  </r>
  <r>
    <x v="1319"/>
    <s v="CUST420"/>
    <x v="4"/>
    <x v="0"/>
    <n v="23"/>
    <x v="4"/>
    <x v="0"/>
    <x v="0"/>
    <x v="421"/>
    <n v="58043"/>
    <x v="0"/>
  </r>
  <r>
    <x v="1320"/>
    <s v="CUST943"/>
    <x v="3"/>
    <x v="1"/>
    <n v="24"/>
    <x v="4"/>
    <x v="2"/>
    <x v="1"/>
    <x v="709"/>
    <n v="6205"/>
    <x v="0"/>
  </r>
  <r>
    <x v="1321"/>
    <s v="CUST294"/>
    <x v="1"/>
    <x v="1"/>
    <n v="22"/>
    <x v="4"/>
    <x v="2"/>
    <x v="0"/>
    <x v="147"/>
    <n v="80997"/>
    <x v="0"/>
  </r>
  <r>
    <x v="1322"/>
    <s v="CUST352"/>
    <x v="2"/>
    <x v="0"/>
    <n v="22"/>
    <x v="4"/>
    <x v="1"/>
    <x v="1"/>
    <x v="730"/>
    <n v="99733"/>
    <x v="0"/>
  </r>
  <r>
    <x v="1323"/>
    <s v="CUST663"/>
    <x v="4"/>
    <x v="1"/>
    <n v="23"/>
    <x v="4"/>
    <x v="1"/>
    <x v="3"/>
    <x v="731"/>
    <n v="143044"/>
    <x v="0"/>
  </r>
  <r>
    <x v="1324"/>
    <s v="CUST253"/>
    <x v="3"/>
    <x v="1"/>
    <n v="25"/>
    <x v="4"/>
    <x v="2"/>
    <x v="1"/>
    <x v="80"/>
    <n v="34035"/>
    <x v="0"/>
  </r>
  <r>
    <x v="1325"/>
    <s v="CUST400"/>
    <x v="6"/>
    <x v="0"/>
    <n v="21"/>
    <x v="4"/>
    <x v="0"/>
    <x v="0"/>
    <x v="38"/>
    <n v="76078"/>
    <x v="0"/>
  </r>
  <r>
    <x v="1326"/>
    <s v="CUST268"/>
    <x v="0"/>
    <x v="0"/>
    <n v="22"/>
    <x v="4"/>
    <x v="3"/>
    <x v="4"/>
    <x v="489"/>
    <n v="88392"/>
    <x v="0"/>
  </r>
  <r>
    <x v="1327"/>
    <s v="CUST765"/>
    <x v="6"/>
    <x v="1"/>
    <n v="24"/>
    <x v="4"/>
    <x v="2"/>
    <x v="4"/>
    <x v="138"/>
    <n v="103342"/>
    <x v="0"/>
  </r>
  <r>
    <x v="1328"/>
    <s v="CUST894"/>
    <x v="2"/>
    <x v="1"/>
    <n v="23"/>
    <x v="4"/>
    <x v="0"/>
    <x v="0"/>
    <x v="732"/>
    <n v="74982"/>
    <x v="0"/>
  </r>
  <r>
    <x v="1329"/>
    <s v="CUST685"/>
    <x v="4"/>
    <x v="1"/>
    <n v="23"/>
    <x v="4"/>
    <x v="0"/>
    <x v="1"/>
    <x v="156"/>
    <n v="56807"/>
    <x v="0"/>
  </r>
  <r>
    <x v="1330"/>
    <s v="CUST707"/>
    <x v="5"/>
    <x v="0"/>
    <n v="23"/>
    <x v="4"/>
    <x v="0"/>
    <x v="0"/>
    <x v="650"/>
    <n v="141414"/>
    <x v="0"/>
  </r>
  <r>
    <x v="1331"/>
    <s v="CUST663"/>
    <x v="0"/>
    <x v="0"/>
    <n v="23"/>
    <x v="4"/>
    <x v="2"/>
    <x v="5"/>
    <x v="300"/>
    <n v="73938"/>
    <x v="0"/>
  </r>
  <r>
    <x v="1332"/>
    <s v="CUST685"/>
    <x v="7"/>
    <x v="1"/>
    <n v="21"/>
    <x v="4"/>
    <x v="3"/>
    <x v="1"/>
    <x v="310"/>
    <n v="57847"/>
    <x v="0"/>
  </r>
  <r>
    <x v="1333"/>
    <s v="CUST463"/>
    <x v="0"/>
    <x v="0"/>
    <n v="25"/>
    <x v="4"/>
    <x v="3"/>
    <x v="2"/>
    <x v="707"/>
    <n v="67113"/>
    <x v="0"/>
  </r>
  <r>
    <x v="1334"/>
    <s v="CUST119"/>
    <x v="4"/>
    <x v="1"/>
    <n v="24"/>
    <x v="4"/>
    <x v="0"/>
    <x v="5"/>
    <x v="211"/>
    <n v="72066"/>
    <x v="0"/>
  </r>
  <r>
    <x v="1335"/>
    <s v="CUST699"/>
    <x v="9"/>
    <x v="0"/>
    <n v="25"/>
    <x v="4"/>
    <x v="1"/>
    <x v="2"/>
    <x v="578"/>
    <n v="79321"/>
    <x v="0"/>
  </r>
  <r>
    <x v="1336"/>
    <s v="CUST843"/>
    <x v="1"/>
    <x v="0"/>
    <n v="22"/>
    <x v="4"/>
    <x v="3"/>
    <x v="5"/>
    <x v="404"/>
    <n v="45284"/>
    <x v="0"/>
  </r>
  <r>
    <x v="1337"/>
    <s v="CUST100"/>
    <x v="0"/>
    <x v="0"/>
    <n v="23"/>
    <x v="4"/>
    <x v="1"/>
    <x v="1"/>
    <x v="646"/>
    <n v="81560"/>
    <x v="0"/>
  </r>
  <r>
    <x v="1338"/>
    <s v="CUST147"/>
    <x v="8"/>
    <x v="1"/>
    <n v="22"/>
    <x v="4"/>
    <x v="2"/>
    <x v="3"/>
    <x v="733"/>
    <n v="88170"/>
    <x v="0"/>
  </r>
  <r>
    <x v="1339"/>
    <s v="CUST363"/>
    <x v="2"/>
    <x v="0"/>
    <n v="21"/>
    <x v="4"/>
    <x v="1"/>
    <x v="1"/>
    <x v="470"/>
    <n v="99197"/>
    <x v="0"/>
  </r>
  <r>
    <x v="1340"/>
    <s v="CUST107"/>
    <x v="0"/>
    <x v="0"/>
    <n v="21"/>
    <x v="4"/>
    <x v="2"/>
    <x v="1"/>
    <x v="361"/>
    <n v="49300"/>
    <x v="0"/>
  </r>
  <r>
    <x v="1341"/>
    <s v="CUST901"/>
    <x v="9"/>
    <x v="1"/>
    <n v="24"/>
    <x v="4"/>
    <x v="2"/>
    <x v="5"/>
    <x v="566"/>
    <n v="71119"/>
    <x v="0"/>
  </r>
  <r>
    <x v="1342"/>
    <s v="CUST117"/>
    <x v="9"/>
    <x v="1"/>
    <n v="22"/>
    <x v="4"/>
    <x v="1"/>
    <x v="2"/>
    <x v="501"/>
    <n v="37633"/>
    <x v="0"/>
  </r>
  <r>
    <x v="1343"/>
    <s v="CUST863"/>
    <x v="3"/>
    <x v="1"/>
    <n v="22"/>
    <x v="4"/>
    <x v="1"/>
    <x v="5"/>
    <x v="425"/>
    <n v="122253"/>
    <x v="0"/>
  </r>
  <r>
    <x v="1344"/>
    <s v="CUST613"/>
    <x v="4"/>
    <x v="1"/>
    <n v="24"/>
    <x v="4"/>
    <x v="3"/>
    <x v="5"/>
    <x v="599"/>
    <n v="34927"/>
    <x v="0"/>
  </r>
  <r>
    <x v="1345"/>
    <s v="CUST821"/>
    <x v="7"/>
    <x v="0"/>
    <n v="24"/>
    <x v="4"/>
    <x v="2"/>
    <x v="0"/>
    <x v="734"/>
    <n v="57245"/>
    <x v="0"/>
  </r>
  <r>
    <x v="1346"/>
    <s v="CUST403"/>
    <x v="5"/>
    <x v="0"/>
    <n v="21"/>
    <x v="4"/>
    <x v="3"/>
    <x v="2"/>
    <x v="109"/>
    <n v="149637"/>
    <x v="0"/>
  </r>
  <r>
    <x v="1347"/>
    <s v="CUST853"/>
    <x v="0"/>
    <x v="1"/>
    <n v="24"/>
    <x v="4"/>
    <x v="2"/>
    <x v="3"/>
    <x v="735"/>
    <n v="136779"/>
    <x v="0"/>
  </r>
  <r>
    <x v="1348"/>
    <s v="CUST232"/>
    <x v="8"/>
    <x v="0"/>
    <n v="23"/>
    <x v="4"/>
    <x v="3"/>
    <x v="2"/>
    <x v="83"/>
    <n v="28780"/>
    <x v="0"/>
  </r>
  <r>
    <x v="1349"/>
    <s v="CUST108"/>
    <x v="9"/>
    <x v="1"/>
    <n v="25"/>
    <x v="4"/>
    <x v="2"/>
    <x v="4"/>
    <x v="65"/>
    <n v="31896"/>
    <x v="0"/>
  </r>
  <r>
    <x v="1350"/>
    <s v="CUST692"/>
    <x v="3"/>
    <x v="0"/>
    <n v="23"/>
    <x v="4"/>
    <x v="0"/>
    <x v="2"/>
    <x v="38"/>
    <n v="35554"/>
    <x v="0"/>
  </r>
  <r>
    <x v="1351"/>
    <s v="CUST476"/>
    <x v="5"/>
    <x v="1"/>
    <n v="22"/>
    <x v="4"/>
    <x v="3"/>
    <x v="0"/>
    <x v="16"/>
    <n v="20522"/>
    <x v="0"/>
  </r>
  <r>
    <x v="1352"/>
    <s v="CUST558"/>
    <x v="2"/>
    <x v="0"/>
    <n v="22"/>
    <x v="4"/>
    <x v="1"/>
    <x v="5"/>
    <x v="278"/>
    <n v="10365"/>
    <x v="0"/>
  </r>
  <r>
    <x v="1353"/>
    <s v="CUST461"/>
    <x v="4"/>
    <x v="0"/>
    <n v="21"/>
    <x v="4"/>
    <x v="0"/>
    <x v="5"/>
    <x v="44"/>
    <n v="65446"/>
    <x v="0"/>
  </r>
  <r>
    <x v="1354"/>
    <s v="CUST965"/>
    <x v="8"/>
    <x v="0"/>
    <n v="22"/>
    <x v="4"/>
    <x v="2"/>
    <x v="3"/>
    <x v="730"/>
    <n v="114414"/>
    <x v="0"/>
  </r>
  <r>
    <x v="1355"/>
    <s v="CUST216"/>
    <x v="8"/>
    <x v="1"/>
    <n v="25"/>
    <x v="4"/>
    <x v="2"/>
    <x v="5"/>
    <x v="214"/>
    <n v="13365"/>
    <x v="0"/>
  </r>
  <r>
    <x v="1356"/>
    <s v="CUST157"/>
    <x v="5"/>
    <x v="1"/>
    <n v="22"/>
    <x v="4"/>
    <x v="3"/>
    <x v="5"/>
    <x v="319"/>
    <n v="16800"/>
    <x v="0"/>
  </r>
  <r>
    <x v="1357"/>
    <s v="CUST758"/>
    <x v="5"/>
    <x v="1"/>
    <n v="23"/>
    <x v="4"/>
    <x v="1"/>
    <x v="0"/>
    <x v="228"/>
    <n v="39963"/>
    <x v="0"/>
  </r>
  <r>
    <x v="1358"/>
    <s v="CUST622"/>
    <x v="3"/>
    <x v="1"/>
    <n v="24"/>
    <x v="4"/>
    <x v="2"/>
    <x v="1"/>
    <x v="648"/>
    <n v="103062"/>
    <x v="0"/>
  </r>
  <r>
    <x v="1359"/>
    <s v="CUST349"/>
    <x v="0"/>
    <x v="1"/>
    <n v="25"/>
    <x v="4"/>
    <x v="3"/>
    <x v="5"/>
    <x v="336"/>
    <n v="143985"/>
    <x v="0"/>
  </r>
  <r>
    <x v="1360"/>
    <s v="CUST749"/>
    <x v="7"/>
    <x v="0"/>
    <n v="21"/>
    <x v="4"/>
    <x v="1"/>
    <x v="2"/>
    <x v="326"/>
    <n v="83089"/>
    <x v="0"/>
  </r>
  <r>
    <x v="1361"/>
    <s v="CUST819"/>
    <x v="7"/>
    <x v="1"/>
    <n v="24"/>
    <x v="4"/>
    <x v="0"/>
    <x v="2"/>
    <x v="736"/>
    <n v="77346"/>
    <x v="0"/>
  </r>
  <r>
    <x v="1362"/>
    <s v="CUST815"/>
    <x v="9"/>
    <x v="1"/>
    <n v="25"/>
    <x v="4"/>
    <x v="3"/>
    <x v="0"/>
    <x v="150"/>
    <n v="149092"/>
    <x v="0"/>
  </r>
  <r>
    <x v="1363"/>
    <s v="CUST209"/>
    <x v="7"/>
    <x v="1"/>
    <n v="21"/>
    <x v="4"/>
    <x v="3"/>
    <x v="2"/>
    <x v="188"/>
    <n v="95660"/>
    <x v="0"/>
  </r>
  <r>
    <x v="1364"/>
    <s v="CUST252"/>
    <x v="7"/>
    <x v="1"/>
    <n v="24"/>
    <x v="4"/>
    <x v="1"/>
    <x v="1"/>
    <x v="238"/>
    <n v="122662"/>
    <x v="0"/>
  </r>
  <r>
    <x v="1365"/>
    <s v="CUST705"/>
    <x v="8"/>
    <x v="1"/>
    <n v="22"/>
    <x v="4"/>
    <x v="2"/>
    <x v="2"/>
    <x v="3"/>
    <n v="134804"/>
    <x v="0"/>
  </r>
  <r>
    <x v="1366"/>
    <s v="CUST694"/>
    <x v="1"/>
    <x v="1"/>
    <n v="24"/>
    <x v="4"/>
    <x v="1"/>
    <x v="5"/>
    <x v="499"/>
    <n v="38044"/>
    <x v="0"/>
  </r>
  <r>
    <x v="1367"/>
    <s v="CUST672"/>
    <x v="1"/>
    <x v="1"/>
    <n v="22"/>
    <x v="4"/>
    <x v="2"/>
    <x v="4"/>
    <x v="210"/>
    <n v="7654"/>
    <x v="0"/>
  </r>
  <r>
    <x v="1368"/>
    <s v="CUST335"/>
    <x v="3"/>
    <x v="0"/>
    <n v="24"/>
    <x v="4"/>
    <x v="0"/>
    <x v="0"/>
    <x v="642"/>
    <n v="13491"/>
    <x v="0"/>
  </r>
  <r>
    <x v="1369"/>
    <s v="CUST281"/>
    <x v="2"/>
    <x v="0"/>
    <n v="23"/>
    <x v="4"/>
    <x v="0"/>
    <x v="4"/>
    <x v="201"/>
    <n v="104780"/>
    <x v="0"/>
  </r>
  <r>
    <x v="1370"/>
    <s v="CUST733"/>
    <x v="5"/>
    <x v="1"/>
    <n v="25"/>
    <x v="4"/>
    <x v="2"/>
    <x v="5"/>
    <x v="703"/>
    <n v="94186"/>
    <x v="0"/>
  </r>
  <r>
    <x v="1371"/>
    <s v="CUST743"/>
    <x v="0"/>
    <x v="0"/>
    <n v="22"/>
    <x v="4"/>
    <x v="2"/>
    <x v="2"/>
    <x v="737"/>
    <n v="22756"/>
    <x v="0"/>
  </r>
  <r>
    <x v="1372"/>
    <s v="CUST532"/>
    <x v="8"/>
    <x v="1"/>
    <n v="24"/>
    <x v="4"/>
    <x v="2"/>
    <x v="3"/>
    <x v="158"/>
    <n v="135256"/>
    <x v="0"/>
  </r>
  <r>
    <x v="1373"/>
    <s v="CUST589"/>
    <x v="2"/>
    <x v="1"/>
    <n v="22"/>
    <x v="4"/>
    <x v="0"/>
    <x v="0"/>
    <x v="683"/>
    <n v="82134"/>
    <x v="0"/>
  </r>
  <r>
    <x v="1374"/>
    <s v="CUST609"/>
    <x v="7"/>
    <x v="0"/>
    <n v="22"/>
    <x v="4"/>
    <x v="2"/>
    <x v="4"/>
    <x v="738"/>
    <n v="114078"/>
    <x v="0"/>
  </r>
  <r>
    <x v="1375"/>
    <s v="CUST593"/>
    <x v="7"/>
    <x v="0"/>
    <n v="21"/>
    <x v="4"/>
    <x v="1"/>
    <x v="5"/>
    <x v="690"/>
    <n v="1204"/>
    <x v="0"/>
  </r>
  <r>
    <x v="1376"/>
    <s v="CUST765"/>
    <x v="2"/>
    <x v="1"/>
    <n v="23"/>
    <x v="4"/>
    <x v="3"/>
    <x v="2"/>
    <x v="100"/>
    <n v="97461"/>
    <x v="0"/>
  </r>
  <r>
    <x v="1377"/>
    <s v="CUST154"/>
    <x v="9"/>
    <x v="0"/>
    <n v="23"/>
    <x v="4"/>
    <x v="3"/>
    <x v="0"/>
    <x v="739"/>
    <n v="111404"/>
    <x v="0"/>
  </r>
  <r>
    <x v="1378"/>
    <s v="CUST505"/>
    <x v="7"/>
    <x v="1"/>
    <n v="25"/>
    <x v="4"/>
    <x v="3"/>
    <x v="2"/>
    <x v="412"/>
    <n v="48777"/>
    <x v="0"/>
  </r>
  <r>
    <x v="1379"/>
    <s v="CUST318"/>
    <x v="6"/>
    <x v="1"/>
    <n v="21"/>
    <x v="4"/>
    <x v="1"/>
    <x v="1"/>
    <x v="545"/>
    <n v="38308"/>
    <x v="0"/>
  </r>
  <r>
    <x v="1380"/>
    <s v="CUST699"/>
    <x v="0"/>
    <x v="1"/>
    <n v="23"/>
    <x v="4"/>
    <x v="0"/>
    <x v="0"/>
    <x v="740"/>
    <n v="18528"/>
    <x v="0"/>
  </r>
  <r>
    <x v="1381"/>
    <s v="CUST891"/>
    <x v="6"/>
    <x v="0"/>
    <n v="21"/>
    <x v="4"/>
    <x v="3"/>
    <x v="1"/>
    <x v="190"/>
    <n v="99875"/>
    <x v="0"/>
  </r>
  <r>
    <x v="1382"/>
    <s v="CUST519"/>
    <x v="5"/>
    <x v="1"/>
    <n v="23"/>
    <x v="4"/>
    <x v="3"/>
    <x v="0"/>
    <x v="685"/>
    <n v="69938"/>
    <x v="0"/>
  </r>
  <r>
    <x v="1383"/>
    <s v="CUST756"/>
    <x v="8"/>
    <x v="0"/>
    <n v="25"/>
    <x v="4"/>
    <x v="2"/>
    <x v="5"/>
    <x v="411"/>
    <n v="28661"/>
    <x v="0"/>
  </r>
  <r>
    <x v="1384"/>
    <s v="CUST810"/>
    <x v="3"/>
    <x v="0"/>
    <n v="22"/>
    <x v="4"/>
    <x v="2"/>
    <x v="2"/>
    <x v="207"/>
    <n v="52617"/>
    <x v="0"/>
  </r>
  <r>
    <x v="1385"/>
    <s v="CUST419"/>
    <x v="0"/>
    <x v="1"/>
    <n v="25"/>
    <x v="4"/>
    <x v="3"/>
    <x v="2"/>
    <x v="478"/>
    <n v="53645"/>
    <x v="0"/>
  </r>
  <r>
    <x v="1386"/>
    <s v="CUST450"/>
    <x v="7"/>
    <x v="0"/>
    <n v="23"/>
    <x v="4"/>
    <x v="0"/>
    <x v="5"/>
    <x v="457"/>
    <n v="138572"/>
    <x v="0"/>
  </r>
  <r>
    <x v="1387"/>
    <s v="CUST406"/>
    <x v="8"/>
    <x v="0"/>
    <n v="22"/>
    <x v="4"/>
    <x v="3"/>
    <x v="1"/>
    <x v="71"/>
    <n v="102256"/>
    <x v="0"/>
  </r>
  <r>
    <x v="1388"/>
    <s v="CUST536"/>
    <x v="5"/>
    <x v="0"/>
    <n v="24"/>
    <x v="4"/>
    <x v="0"/>
    <x v="3"/>
    <x v="630"/>
    <n v="116760"/>
    <x v="0"/>
  </r>
  <r>
    <x v="1389"/>
    <s v="CUST590"/>
    <x v="6"/>
    <x v="1"/>
    <n v="25"/>
    <x v="4"/>
    <x v="1"/>
    <x v="4"/>
    <x v="260"/>
    <n v="133531"/>
    <x v="0"/>
  </r>
  <r>
    <x v="1390"/>
    <s v="CUST285"/>
    <x v="5"/>
    <x v="1"/>
    <n v="23"/>
    <x v="4"/>
    <x v="3"/>
    <x v="2"/>
    <x v="741"/>
    <n v="147818"/>
    <x v="0"/>
  </r>
  <r>
    <x v="1391"/>
    <s v="CUST115"/>
    <x v="3"/>
    <x v="0"/>
    <n v="24"/>
    <x v="4"/>
    <x v="2"/>
    <x v="5"/>
    <x v="742"/>
    <n v="40027"/>
    <x v="0"/>
  </r>
  <r>
    <x v="1392"/>
    <s v="CUST612"/>
    <x v="5"/>
    <x v="0"/>
    <n v="21"/>
    <x v="4"/>
    <x v="2"/>
    <x v="0"/>
    <x v="397"/>
    <n v="28552"/>
    <x v="0"/>
  </r>
  <r>
    <x v="1393"/>
    <s v="CUST601"/>
    <x v="3"/>
    <x v="1"/>
    <n v="21"/>
    <x v="4"/>
    <x v="2"/>
    <x v="2"/>
    <x v="614"/>
    <n v="12200"/>
    <x v="0"/>
  </r>
  <r>
    <x v="1394"/>
    <s v="CUST332"/>
    <x v="6"/>
    <x v="1"/>
    <n v="22"/>
    <x v="4"/>
    <x v="2"/>
    <x v="0"/>
    <x v="503"/>
    <n v="108085"/>
    <x v="0"/>
  </r>
  <r>
    <x v="1395"/>
    <s v="CUST389"/>
    <x v="9"/>
    <x v="0"/>
    <n v="23"/>
    <x v="4"/>
    <x v="3"/>
    <x v="2"/>
    <x v="307"/>
    <n v="32383"/>
    <x v="0"/>
  </r>
  <r>
    <x v="1396"/>
    <s v="CUST311"/>
    <x v="4"/>
    <x v="1"/>
    <n v="25"/>
    <x v="4"/>
    <x v="1"/>
    <x v="4"/>
    <x v="476"/>
    <n v="104774"/>
    <x v="0"/>
  </r>
  <r>
    <x v="1397"/>
    <s v="CUST577"/>
    <x v="8"/>
    <x v="0"/>
    <n v="22"/>
    <x v="4"/>
    <x v="0"/>
    <x v="0"/>
    <x v="743"/>
    <n v="114163"/>
    <x v="0"/>
  </r>
  <r>
    <x v="1398"/>
    <s v="CUST790"/>
    <x v="9"/>
    <x v="0"/>
    <n v="25"/>
    <x v="4"/>
    <x v="0"/>
    <x v="2"/>
    <x v="499"/>
    <n v="75849"/>
    <x v="0"/>
  </r>
  <r>
    <x v="1399"/>
    <s v="CUST487"/>
    <x v="4"/>
    <x v="1"/>
    <n v="25"/>
    <x v="4"/>
    <x v="0"/>
    <x v="1"/>
    <x v="195"/>
    <n v="98062"/>
    <x v="0"/>
  </r>
  <r>
    <x v="1400"/>
    <s v="CUST266"/>
    <x v="2"/>
    <x v="1"/>
    <n v="25"/>
    <x v="4"/>
    <x v="0"/>
    <x v="0"/>
    <x v="702"/>
    <n v="125347"/>
    <x v="0"/>
  </r>
  <r>
    <x v="1401"/>
    <s v="CUST296"/>
    <x v="9"/>
    <x v="1"/>
    <n v="25"/>
    <x v="4"/>
    <x v="1"/>
    <x v="0"/>
    <x v="410"/>
    <n v="78783"/>
    <x v="0"/>
  </r>
  <r>
    <x v="1402"/>
    <s v="CUST786"/>
    <x v="1"/>
    <x v="1"/>
    <n v="22"/>
    <x v="4"/>
    <x v="2"/>
    <x v="0"/>
    <x v="744"/>
    <n v="29074"/>
    <x v="0"/>
  </r>
  <r>
    <x v="1403"/>
    <s v="CUST493"/>
    <x v="2"/>
    <x v="0"/>
    <n v="22"/>
    <x v="4"/>
    <x v="1"/>
    <x v="0"/>
    <x v="745"/>
    <n v="78217"/>
    <x v="0"/>
  </r>
  <r>
    <x v="1404"/>
    <s v="CUST418"/>
    <x v="2"/>
    <x v="0"/>
    <n v="25"/>
    <x v="4"/>
    <x v="2"/>
    <x v="0"/>
    <x v="652"/>
    <n v="139222"/>
    <x v="0"/>
  </r>
  <r>
    <x v="1405"/>
    <s v="CUST850"/>
    <x v="2"/>
    <x v="0"/>
    <n v="22"/>
    <x v="4"/>
    <x v="3"/>
    <x v="0"/>
    <x v="746"/>
    <n v="22895"/>
    <x v="0"/>
  </r>
  <r>
    <x v="1406"/>
    <s v="CUST300"/>
    <x v="8"/>
    <x v="0"/>
    <n v="21"/>
    <x v="4"/>
    <x v="3"/>
    <x v="4"/>
    <x v="747"/>
    <n v="129568"/>
    <x v="0"/>
  </r>
  <r>
    <x v="1407"/>
    <s v="CUST148"/>
    <x v="6"/>
    <x v="1"/>
    <n v="25"/>
    <x v="4"/>
    <x v="3"/>
    <x v="1"/>
    <x v="255"/>
    <n v="117687"/>
    <x v="0"/>
  </r>
  <r>
    <x v="1408"/>
    <s v="CUST264"/>
    <x v="0"/>
    <x v="0"/>
    <n v="23"/>
    <x v="4"/>
    <x v="2"/>
    <x v="5"/>
    <x v="83"/>
    <n v="85958"/>
    <x v="0"/>
  </r>
  <r>
    <x v="1409"/>
    <s v="CUST100"/>
    <x v="3"/>
    <x v="0"/>
    <n v="21"/>
    <x v="4"/>
    <x v="0"/>
    <x v="3"/>
    <x v="295"/>
    <n v="18045"/>
    <x v="0"/>
  </r>
  <r>
    <x v="1410"/>
    <s v="CUST148"/>
    <x v="3"/>
    <x v="0"/>
    <n v="23"/>
    <x v="4"/>
    <x v="3"/>
    <x v="4"/>
    <x v="212"/>
    <n v="42111"/>
    <x v="0"/>
  </r>
  <r>
    <x v="1411"/>
    <s v="CUST630"/>
    <x v="9"/>
    <x v="0"/>
    <n v="24"/>
    <x v="4"/>
    <x v="3"/>
    <x v="4"/>
    <x v="748"/>
    <n v="98014"/>
    <x v="0"/>
  </r>
  <r>
    <x v="1412"/>
    <s v="CUST806"/>
    <x v="7"/>
    <x v="1"/>
    <n v="24"/>
    <x v="4"/>
    <x v="3"/>
    <x v="0"/>
    <x v="260"/>
    <n v="9874"/>
    <x v="0"/>
  </r>
  <r>
    <x v="1413"/>
    <s v="CUST116"/>
    <x v="6"/>
    <x v="0"/>
    <n v="25"/>
    <x v="4"/>
    <x v="0"/>
    <x v="5"/>
    <x v="318"/>
    <n v="39536"/>
    <x v="0"/>
  </r>
  <r>
    <x v="1414"/>
    <s v="CUST848"/>
    <x v="3"/>
    <x v="1"/>
    <n v="24"/>
    <x v="4"/>
    <x v="0"/>
    <x v="4"/>
    <x v="79"/>
    <n v="103880"/>
    <x v="0"/>
  </r>
  <r>
    <x v="1415"/>
    <s v="CUST108"/>
    <x v="1"/>
    <x v="0"/>
    <n v="21"/>
    <x v="4"/>
    <x v="3"/>
    <x v="0"/>
    <x v="727"/>
    <n v="115384"/>
    <x v="0"/>
  </r>
  <r>
    <x v="1416"/>
    <s v="CUST586"/>
    <x v="8"/>
    <x v="1"/>
    <n v="23"/>
    <x v="4"/>
    <x v="1"/>
    <x v="5"/>
    <x v="44"/>
    <n v="108695"/>
    <x v="0"/>
  </r>
  <r>
    <x v="1417"/>
    <s v="CUST756"/>
    <x v="3"/>
    <x v="0"/>
    <n v="23"/>
    <x v="4"/>
    <x v="1"/>
    <x v="2"/>
    <x v="60"/>
    <n v="128458"/>
    <x v="0"/>
  </r>
  <r>
    <x v="1418"/>
    <s v="CUST243"/>
    <x v="9"/>
    <x v="0"/>
    <n v="23"/>
    <x v="4"/>
    <x v="3"/>
    <x v="0"/>
    <x v="685"/>
    <n v="66115"/>
    <x v="0"/>
  </r>
  <r>
    <x v="1419"/>
    <s v="CUST769"/>
    <x v="0"/>
    <x v="1"/>
    <n v="22"/>
    <x v="4"/>
    <x v="3"/>
    <x v="1"/>
    <x v="166"/>
    <n v="41472"/>
    <x v="0"/>
  </r>
  <r>
    <x v="1420"/>
    <s v="CUST209"/>
    <x v="5"/>
    <x v="0"/>
    <n v="25"/>
    <x v="4"/>
    <x v="0"/>
    <x v="2"/>
    <x v="251"/>
    <n v="58693"/>
    <x v="0"/>
  </r>
  <r>
    <x v="1421"/>
    <s v="CUST171"/>
    <x v="2"/>
    <x v="0"/>
    <n v="24"/>
    <x v="4"/>
    <x v="0"/>
    <x v="5"/>
    <x v="567"/>
    <n v="84664"/>
    <x v="0"/>
  </r>
  <r>
    <x v="1422"/>
    <s v="CUST810"/>
    <x v="4"/>
    <x v="1"/>
    <n v="23"/>
    <x v="4"/>
    <x v="3"/>
    <x v="3"/>
    <x v="749"/>
    <n v="33547"/>
    <x v="0"/>
  </r>
  <r>
    <x v="1423"/>
    <s v="CUST122"/>
    <x v="2"/>
    <x v="1"/>
    <n v="23"/>
    <x v="4"/>
    <x v="1"/>
    <x v="3"/>
    <x v="601"/>
    <n v="5925"/>
    <x v="0"/>
  </r>
  <r>
    <x v="1424"/>
    <s v="CUST532"/>
    <x v="9"/>
    <x v="1"/>
    <n v="24"/>
    <x v="4"/>
    <x v="0"/>
    <x v="4"/>
    <x v="604"/>
    <n v="12649"/>
    <x v="0"/>
  </r>
  <r>
    <x v="1425"/>
    <s v="CUST800"/>
    <x v="2"/>
    <x v="1"/>
    <n v="21"/>
    <x v="4"/>
    <x v="1"/>
    <x v="1"/>
    <x v="750"/>
    <n v="138572"/>
    <x v="0"/>
  </r>
  <r>
    <x v="1426"/>
    <s v="CUST136"/>
    <x v="8"/>
    <x v="1"/>
    <n v="24"/>
    <x v="4"/>
    <x v="0"/>
    <x v="2"/>
    <x v="344"/>
    <n v="126400"/>
    <x v="0"/>
  </r>
  <r>
    <x v="1427"/>
    <s v="CUST786"/>
    <x v="1"/>
    <x v="0"/>
    <n v="22"/>
    <x v="4"/>
    <x v="2"/>
    <x v="4"/>
    <x v="413"/>
    <n v="20350"/>
    <x v="0"/>
  </r>
  <r>
    <x v="1428"/>
    <s v="CUST761"/>
    <x v="4"/>
    <x v="1"/>
    <n v="22"/>
    <x v="4"/>
    <x v="1"/>
    <x v="2"/>
    <x v="256"/>
    <n v="107792"/>
    <x v="0"/>
  </r>
  <r>
    <x v="1429"/>
    <s v="CUST490"/>
    <x v="1"/>
    <x v="0"/>
    <n v="21"/>
    <x v="4"/>
    <x v="0"/>
    <x v="2"/>
    <x v="751"/>
    <n v="44021"/>
    <x v="0"/>
  </r>
  <r>
    <x v="1430"/>
    <s v="CUST406"/>
    <x v="1"/>
    <x v="1"/>
    <n v="21"/>
    <x v="4"/>
    <x v="2"/>
    <x v="3"/>
    <x v="648"/>
    <n v="29568"/>
    <x v="0"/>
  </r>
  <r>
    <x v="1431"/>
    <s v="CUST470"/>
    <x v="1"/>
    <x v="0"/>
    <n v="21"/>
    <x v="4"/>
    <x v="3"/>
    <x v="2"/>
    <x v="561"/>
    <n v="42169"/>
    <x v="0"/>
  </r>
  <r>
    <x v="1432"/>
    <s v="CUST248"/>
    <x v="4"/>
    <x v="1"/>
    <n v="24"/>
    <x v="4"/>
    <x v="0"/>
    <x v="4"/>
    <x v="8"/>
    <n v="10710"/>
    <x v="0"/>
  </r>
  <r>
    <x v="1433"/>
    <s v="CUST151"/>
    <x v="4"/>
    <x v="1"/>
    <n v="21"/>
    <x v="4"/>
    <x v="0"/>
    <x v="1"/>
    <x v="499"/>
    <n v="17713"/>
    <x v="0"/>
  </r>
  <r>
    <x v="1434"/>
    <s v="CUST243"/>
    <x v="5"/>
    <x v="1"/>
    <n v="23"/>
    <x v="4"/>
    <x v="3"/>
    <x v="3"/>
    <x v="353"/>
    <n v="31524"/>
    <x v="0"/>
  </r>
  <r>
    <x v="1435"/>
    <s v="CUST260"/>
    <x v="4"/>
    <x v="1"/>
    <n v="24"/>
    <x v="4"/>
    <x v="3"/>
    <x v="1"/>
    <x v="283"/>
    <n v="106242"/>
    <x v="0"/>
  </r>
  <r>
    <x v="1436"/>
    <s v="CUST132"/>
    <x v="2"/>
    <x v="0"/>
    <n v="23"/>
    <x v="4"/>
    <x v="3"/>
    <x v="3"/>
    <x v="351"/>
    <n v="56732"/>
    <x v="0"/>
  </r>
  <r>
    <x v="1437"/>
    <s v="CUST965"/>
    <x v="1"/>
    <x v="1"/>
    <n v="22"/>
    <x v="4"/>
    <x v="3"/>
    <x v="5"/>
    <x v="95"/>
    <n v="86568"/>
    <x v="0"/>
  </r>
  <r>
    <x v="1438"/>
    <s v="CUST931"/>
    <x v="3"/>
    <x v="0"/>
    <n v="22"/>
    <x v="4"/>
    <x v="3"/>
    <x v="5"/>
    <x v="752"/>
    <n v="4375"/>
    <x v="0"/>
  </r>
  <r>
    <x v="1439"/>
    <s v="CUST970"/>
    <x v="3"/>
    <x v="0"/>
    <n v="23"/>
    <x v="4"/>
    <x v="0"/>
    <x v="1"/>
    <x v="186"/>
    <n v="40779"/>
    <x v="0"/>
  </r>
  <r>
    <x v="1440"/>
    <s v="CUST958"/>
    <x v="9"/>
    <x v="0"/>
    <n v="24"/>
    <x v="4"/>
    <x v="1"/>
    <x v="4"/>
    <x v="427"/>
    <n v="18033"/>
    <x v="1"/>
  </r>
  <r>
    <x v="1441"/>
    <s v="CUST726"/>
    <x v="1"/>
    <x v="1"/>
    <n v="25"/>
    <x v="4"/>
    <x v="0"/>
    <x v="1"/>
    <x v="334"/>
    <n v="73641"/>
    <x v="1"/>
  </r>
  <r>
    <x v="1442"/>
    <s v="CUST792"/>
    <x v="0"/>
    <x v="1"/>
    <n v="22"/>
    <x v="4"/>
    <x v="2"/>
    <x v="2"/>
    <x v="96"/>
    <n v="85241"/>
    <x v="1"/>
  </r>
  <r>
    <x v="1443"/>
    <s v="CUST779"/>
    <x v="7"/>
    <x v="1"/>
    <n v="23"/>
    <x v="4"/>
    <x v="3"/>
    <x v="4"/>
    <x v="532"/>
    <n v="137136"/>
    <x v="1"/>
  </r>
  <r>
    <x v="1444"/>
    <s v="CUST288"/>
    <x v="7"/>
    <x v="0"/>
    <n v="25"/>
    <x v="4"/>
    <x v="1"/>
    <x v="1"/>
    <x v="753"/>
    <n v="104119"/>
    <x v="1"/>
  </r>
  <r>
    <x v="1445"/>
    <s v="CUST588"/>
    <x v="5"/>
    <x v="0"/>
    <n v="21"/>
    <x v="4"/>
    <x v="1"/>
    <x v="0"/>
    <x v="584"/>
    <n v="4397"/>
    <x v="1"/>
  </r>
  <r>
    <x v="1446"/>
    <s v="CUST772"/>
    <x v="1"/>
    <x v="0"/>
    <n v="25"/>
    <x v="4"/>
    <x v="0"/>
    <x v="2"/>
    <x v="474"/>
    <n v="68455"/>
    <x v="1"/>
  </r>
  <r>
    <x v="1447"/>
    <s v="CUST280"/>
    <x v="6"/>
    <x v="0"/>
    <n v="23"/>
    <x v="4"/>
    <x v="1"/>
    <x v="0"/>
    <x v="22"/>
    <n v="102704"/>
    <x v="1"/>
  </r>
  <r>
    <x v="1448"/>
    <s v="CUST137"/>
    <x v="7"/>
    <x v="1"/>
    <n v="25"/>
    <x v="4"/>
    <x v="0"/>
    <x v="1"/>
    <x v="754"/>
    <n v="111704"/>
    <x v="1"/>
  </r>
  <r>
    <x v="1449"/>
    <s v="CUST689"/>
    <x v="2"/>
    <x v="1"/>
    <n v="21"/>
    <x v="4"/>
    <x v="0"/>
    <x v="2"/>
    <x v="755"/>
    <n v="94702"/>
    <x v="1"/>
  </r>
  <r>
    <x v="1450"/>
    <s v="CUST632"/>
    <x v="5"/>
    <x v="1"/>
    <n v="24"/>
    <x v="4"/>
    <x v="1"/>
    <x v="5"/>
    <x v="756"/>
    <n v="141212"/>
    <x v="1"/>
  </r>
  <r>
    <x v="1451"/>
    <s v="CUST844"/>
    <x v="4"/>
    <x v="0"/>
    <n v="25"/>
    <x v="4"/>
    <x v="3"/>
    <x v="3"/>
    <x v="655"/>
    <n v="12168"/>
    <x v="1"/>
  </r>
  <r>
    <x v="1452"/>
    <s v="CUST512"/>
    <x v="7"/>
    <x v="0"/>
    <n v="24"/>
    <x v="4"/>
    <x v="0"/>
    <x v="3"/>
    <x v="534"/>
    <n v="102445"/>
    <x v="1"/>
  </r>
  <r>
    <x v="1453"/>
    <s v="CUST891"/>
    <x v="7"/>
    <x v="1"/>
    <n v="23"/>
    <x v="4"/>
    <x v="1"/>
    <x v="0"/>
    <x v="693"/>
    <n v="107901"/>
    <x v="1"/>
  </r>
  <r>
    <x v="1454"/>
    <s v="CUST799"/>
    <x v="9"/>
    <x v="0"/>
    <n v="24"/>
    <x v="4"/>
    <x v="2"/>
    <x v="0"/>
    <x v="424"/>
    <n v="637"/>
    <x v="1"/>
  </r>
  <r>
    <x v="1455"/>
    <s v="CUST993"/>
    <x v="6"/>
    <x v="1"/>
    <n v="21"/>
    <x v="4"/>
    <x v="1"/>
    <x v="4"/>
    <x v="568"/>
    <n v="101846"/>
    <x v="1"/>
  </r>
  <r>
    <x v="1456"/>
    <s v="CUST157"/>
    <x v="8"/>
    <x v="0"/>
    <n v="25"/>
    <x v="4"/>
    <x v="0"/>
    <x v="3"/>
    <x v="647"/>
    <n v="56220"/>
    <x v="1"/>
  </r>
  <r>
    <x v="1457"/>
    <s v="CUST895"/>
    <x v="9"/>
    <x v="0"/>
    <n v="24"/>
    <x v="4"/>
    <x v="1"/>
    <x v="1"/>
    <x v="275"/>
    <n v="1072"/>
    <x v="1"/>
  </r>
  <r>
    <x v="1458"/>
    <s v="CUST903"/>
    <x v="5"/>
    <x v="1"/>
    <n v="21"/>
    <x v="4"/>
    <x v="1"/>
    <x v="4"/>
    <x v="470"/>
    <n v="13703"/>
    <x v="1"/>
  </r>
  <r>
    <x v="1459"/>
    <s v="CUST309"/>
    <x v="4"/>
    <x v="1"/>
    <n v="21"/>
    <x v="4"/>
    <x v="0"/>
    <x v="0"/>
    <x v="211"/>
    <n v="31164"/>
    <x v="1"/>
  </r>
  <r>
    <x v="1460"/>
    <s v="CUST671"/>
    <x v="6"/>
    <x v="0"/>
    <n v="25"/>
    <x v="4"/>
    <x v="3"/>
    <x v="4"/>
    <x v="140"/>
    <n v="90778"/>
    <x v="1"/>
  </r>
  <r>
    <x v="1461"/>
    <s v="CUST653"/>
    <x v="9"/>
    <x v="0"/>
    <n v="22"/>
    <x v="4"/>
    <x v="3"/>
    <x v="5"/>
    <x v="757"/>
    <n v="83473"/>
    <x v="1"/>
  </r>
  <r>
    <x v="1462"/>
    <s v="CUST914"/>
    <x v="9"/>
    <x v="0"/>
    <n v="21"/>
    <x v="4"/>
    <x v="1"/>
    <x v="3"/>
    <x v="758"/>
    <n v="81037"/>
    <x v="1"/>
  </r>
  <r>
    <x v="1463"/>
    <s v="CUST708"/>
    <x v="8"/>
    <x v="1"/>
    <n v="25"/>
    <x v="4"/>
    <x v="3"/>
    <x v="2"/>
    <x v="759"/>
    <n v="26769"/>
    <x v="1"/>
  </r>
  <r>
    <x v="1464"/>
    <s v="CUST335"/>
    <x v="6"/>
    <x v="1"/>
    <n v="23"/>
    <x v="4"/>
    <x v="2"/>
    <x v="3"/>
    <x v="119"/>
    <n v="35382"/>
    <x v="1"/>
  </r>
  <r>
    <x v="1465"/>
    <s v="CUST771"/>
    <x v="7"/>
    <x v="0"/>
    <n v="24"/>
    <x v="4"/>
    <x v="2"/>
    <x v="1"/>
    <x v="760"/>
    <n v="16558"/>
    <x v="1"/>
  </r>
  <r>
    <x v="1466"/>
    <s v="CUST706"/>
    <x v="2"/>
    <x v="1"/>
    <n v="22"/>
    <x v="4"/>
    <x v="1"/>
    <x v="0"/>
    <x v="403"/>
    <n v="30671"/>
    <x v="1"/>
  </r>
  <r>
    <x v="1467"/>
    <s v="CUST121"/>
    <x v="8"/>
    <x v="0"/>
    <n v="25"/>
    <x v="4"/>
    <x v="3"/>
    <x v="3"/>
    <x v="58"/>
    <n v="995"/>
    <x v="1"/>
  </r>
  <r>
    <x v="1468"/>
    <s v="CUST419"/>
    <x v="1"/>
    <x v="0"/>
    <n v="23"/>
    <x v="4"/>
    <x v="2"/>
    <x v="0"/>
    <x v="536"/>
    <n v="126299"/>
    <x v="1"/>
  </r>
  <r>
    <x v="1469"/>
    <s v="CUST608"/>
    <x v="4"/>
    <x v="1"/>
    <n v="22"/>
    <x v="4"/>
    <x v="1"/>
    <x v="3"/>
    <x v="215"/>
    <n v="66253"/>
    <x v="1"/>
  </r>
  <r>
    <x v="1470"/>
    <s v="CUST716"/>
    <x v="8"/>
    <x v="1"/>
    <n v="22"/>
    <x v="4"/>
    <x v="0"/>
    <x v="4"/>
    <x v="630"/>
    <n v="138241"/>
    <x v="1"/>
  </r>
  <r>
    <x v="1471"/>
    <s v="CUST427"/>
    <x v="9"/>
    <x v="0"/>
    <n v="21"/>
    <x v="4"/>
    <x v="0"/>
    <x v="2"/>
    <x v="670"/>
    <n v="34069"/>
    <x v="1"/>
  </r>
  <r>
    <x v="1472"/>
    <s v="CUST263"/>
    <x v="6"/>
    <x v="0"/>
    <n v="22"/>
    <x v="4"/>
    <x v="1"/>
    <x v="0"/>
    <x v="761"/>
    <n v="81088"/>
    <x v="1"/>
  </r>
  <r>
    <x v="1473"/>
    <s v="CUST909"/>
    <x v="7"/>
    <x v="1"/>
    <n v="21"/>
    <x v="4"/>
    <x v="3"/>
    <x v="3"/>
    <x v="82"/>
    <n v="83112"/>
    <x v="1"/>
  </r>
  <r>
    <x v="1474"/>
    <s v="CUST818"/>
    <x v="7"/>
    <x v="0"/>
    <n v="21"/>
    <x v="4"/>
    <x v="3"/>
    <x v="1"/>
    <x v="642"/>
    <n v="107705"/>
    <x v="1"/>
  </r>
  <r>
    <x v="1475"/>
    <s v="CUST244"/>
    <x v="0"/>
    <x v="0"/>
    <n v="25"/>
    <x v="4"/>
    <x v="0"/>
    <x v="2"/>
    <x v="65"/>
    <n v="127373"/>
    <x v="1"/>
  </r>
  <r>
    <x v="1476"/>
    <s v="CUST189"/>
    <x v="5"/>
    <x v="1"/>
    <n v="23"/>
    <x v="4"/>
    <x v="3"/>
    <x v="1"/>
    <x v="516"/>
    <n v="3789"/>
    <x v="1"/>
  </r>
  <r>
    <x v="1477"/>
    <s v="CUST937"/>
    <x v="3"/>
    <x v="0"/>
    <n v="23"/>
    <x v="4"/>
    <x v="2"/>
    <x v="2"/>
    <x v="724"/>
    <n v="49102"/>
    <x v="1"/>
  </r>
  <r>
    <x v="1478"/>
    <s v="CUST352"/>
    <x v="0"/>
    <x v="0"/>
    <n v="24"/>
    <x v="4"/>
    <x v="1"/>
    <x v="1"/>
    <x v="505"/>
    <n v="110762"/>
    <x v="1"/>
  </r>
  <r>
    <x v="1479"/>
    <s v="CUST611"/>
    <x v="9"/>
    <x v="0"/>
    <n v="23"/>
    <x v="4"/>
    <x v="1"/>
    <x v="5"/>
    <x v="472"/>
    <n v="104465"/>
    <x v="1"/>
  </r>
  <r>
    <x v="1480"/>
    <s v="CUST504"/>
    <x v="6"/>
    <x v="1"/>
    <n v="21"/>
    <x v="4"/>
    <x v="1"/>
    <x v="3"/>
    <x v="762"/>
    <n v="6899"/>
    <x v="1"/>
  </r>
  <r>
    <x v="1481"/>
    <s v="CUST863"/>
    <x v="4"/>
    <x v="1"/>
    <n v="23"/>
    <x v="4"/>
    <x v="2"/>
    <x v="1"/>
    <x v="74"/>
    <n v="39787"/>
    <x v="1"/>
  </r>
  <r>
    <x v="1482"/>
    <s v="CUST213"/>
    <x v="2"/>
    <x v="1"/>
    <n v="23"/>
    <x v="4"/>
    <x v="2"/>
    <x v="0"/>
    <x v="159"/>
    <n v="25380"/>
    <x v="1"/>
  </r>
  <r>
    <x v="1483"/>
    <s v="CUST358"/>
    <x v="8"/>
    <x v="0"/>
    <n v="21"/>
    <x v="4"/>
    <x v="3"/>
    <x v="2"/>
    <x v="543"/>
    <n v="94827"/>
    <x v="1"/>
  </r>
  <r>
    <x v="1484"/>
    <s v="CUST134"/>
    <x v="7"/>
    <x v="1"/>
    <n v="21"/>
    <x v="4"/>
    <x v="3"/>
    <x v="3"/>
    <x v="503"/>
    <n v="79200"/>
    <x v="1"/>
  </r>
  <r>
    <x v="1485"/>
    <s v="CUST205"/>
    <x v="4"/>
    <x v="1"/>
    <n v="21"/>
    <x v="4"/>
    <x v="1"/>
    <x v="2"/>
    <x v="258"/>
    <n v="120542"/>
    <x v="1"/>
  </r>
  <r>
    <x v="1486"/>
    <s v="CUST381"/>
    <x v="3"/>
    <x v="1"/>
    <n v="23"/>
    <x v="4"/>
    <x v="2"/>
    <x v="1"/>
    <x v="383"/>
    <n v="65821"/>
    <x v="1"/>
  </r>
  <r>
    <x v="1487"/>
    <s v="CUST394"/>
    <x v="6"/>
    <x v="0"/>
    <n v="23"/>
    <x v="4"/>
    <x v="3"/>
    <x v="2"/>
    <x v="481"/>
    <n v="140455"/>
    <x v="1"/>
  </r>
  <r>
    <x v="1488"/>
    <s v="CUST682"/>
    <x v="3"/>
    <x v="0"/>
    <n v="21"/>
    <x v="4"/>
    <x v="1"/>
    <x v="5"/>
    <x v="463"/>
    <n v="10737"/>
    <x v="1"/>
  </r>
  <r>
    <x v="1489"/>
    <s v="CUST445"/>
    <x v="8"/>
    <x v="0"/>
    <n v="25"/>
    <x v="4"/>
    <x v="3"/>
    <x v="2"/>
    <x v="763"/>
    <n v="57806"/>
    <x v="1"/>
  </r>
  <r>
    <x v="1490"/>
    <s v="CUST584"/>
    <x v="3"/>
    <x v="1"/>
    <n v="21"/>
    <x v="4"/>
    <x v="3"/>
    <x v="4"/>
    <x v="448"/>
    <n v="4658"/>
    <x v="1"/>
  </r>
  <r>
    <x v="1491"/>
    <s v="CUST232"/>
    <x v="3"/>
    <x v="0"/>
    <n v="23"/>
    <x v="4"/>
    <x v="1"/>
    <x v="3"/>
    <x v="290"/>
    <n v="55150"/>
    <x v="1"/>
  </r>
  <r>
    <x v="1492"/>
    <s v="CUST496"/>
    <x v="8"/>
    <x v="1"/>
    <n v="23"/>
    <x v="4"/>
    <x v="1"/>
    <x v="1"/>
    <x v="396"/>
    <n v="100908"/>
    <x v="1"/>
  </r>
  <r>
    <x v="1493"/>
    <s v="CUST846"/>
    <x v="2"/>
    <x v="1"/>
    <n v="25"/>
    <x v="4"/>
    <x v="1"/>
    <x v="3"/>
    <x v="764"/>
    <n v="96623"/>
    <x v="1"/>
  </r>
  <r>
    <x v="1494"/>
    <s v="CUST110"/>
    <x v="0"/>
    <x v="1"/>
    <n v="21"/>
    <x v="4"/>
    <x v="1"/>
    <x v="1"/>
    <x v="765"/>
    <n v="18495"/>
    <x v="1"/>
  </r>
  <r>
    <x v="1495"/>
    <s v="CUST637"/>
    <x v="9"/>
    <x v="1"/>
    <n v="23"/>
    <x v="4"/>
    <x v="2"/>
    <x v="3"/>
    <x v="644"/>
    <n v="47282"/>
    <x v="1"/>
  </r>
  <r>
    <x v="1496"/>
    <s v="CUST535"/>
    <x v="3"/>
    <x v="1"/>
    <n v="22"/>
    <x v="4"/>
    <x v="2"/>
    <x v="4"/>
    <x v="65"/>
    <n v="124486"/>
    <x v="1"/>
  </r>
  <r>
    <x v="1497"/>
    <s v="CUST480"/>
    <x v="3"/>
    <x v="1"/>
    <n v="22"/>
    <x v="4"/>
    <x v="3"/>
    <x v="3"/>
    <x v="264"/>
    <n v="79236"/>
    <x v="1"/>
  </r>
  <r>
    <x v="1498"/>
    <s v="CUST185"/>
    <x v="5"/>
    <x v="0"/>
    <n v="22"/>
    <x v="4"/>
    <x v="0"/>
    <x v="0"/>
    <x v="327"/>
    <n v="31085"/>
    <x v="1"/>
  </r>
  <r>
    <x v="1499"/>
    <s v="CUST873"/>
    <x v="2"/>
    <x v="0"/>
    <n v="21"/>
    <x v="4"/>
    <x v="2"/>
    <x v="3"/>
    <x v="766"/>
    <n v="26978"/>
    <x v="1"/>
  </r>
  <r>
    <x v="1500"/>
    <s v="CUST140"/>
    <x v="0"/>
    <x v="0"/>
    <n v="21"/>
    <x v="4"/>
    <x v="1"/>
    <x v="0"/>
    <x v="248"/>
    <n v="114240"/>
    <x v="1"/>
  </r>
  <r>
    <x v="1501"/>
    <s v="CUST291"/>
    <x v="2"/>
    <x v="0"/>
    <n v="22"/>
    <x v="4"/>
    <x v="2"/>
    <x v="2"/>
    <x v="385"/>
    <n v="4476"/>
    <x v="1"/>
  </r>
  <r>
    <x v="1502"/>
    <s v="CUST390"/>
    <x v="6"/>
    <x v="1"/>
    <n v="25"/>
    <x v="4"/>
    <x v="0"/>
    <x v="4"/>
    <x v="444"/>
    <n v="87981"/>
    <x v="1"/>
  </r>
  <r>
    <x v="1503"/>
    <s v="CUST684"/>
    <x v="1"/>
    <x v="0"/>
    <n v="22"/>
    <x v="4"/>
    <x v="2"/>
    <x v="3"/>
    <x v="767"/>
    <n v="22454"/>
    <x v="1"/>
  </r>
  <r>
    <x v="1504"/>
    <s v="CUST657"/>
    <x v="3"/>
    <x v="0"/>
    <n v="21"/>
    <x v="4"/>
    <x v="0"/>
    <x v="2"/>
    <x v="405"/>
    <n v="143471"/>
    <x v="1"/>
  </r>
  <r>
    <x v="1505"/>
    <s v="CUST581"/>
    <x v="5"/>
    <x v="0"/>
    <n v="24"/>
    <x v="4"/>
    <x v="2"/>
    <x v="5"/>
    <x v="768"/>
    <n v="85875"/>
    <x v="1"/>
  </r>
  <r>
    <x v="1506"/>
    <s v="CUST941"/>
    <x v="4"/>
    <x v="0"/>
    <n v="25"/>
    <x v="4"/>
    <x v="3"/>
    <x v="4"/>
    <x v="769"/>
    <n v="120534"/>
    <x v="1"/>
  </r>
  <r>
    <x v="1507"/>
    <s v="CUST368"/>
    <x v="2"/>
    <x v="1"/>
    <n v="23"/>
    <x v="4"/>
    <x v="2"/>
    <x v="5"/>
    <x v="411"/>
    <n v="44622"/>
    <x v="1"/>
  </r>
  <r>
    <x v="1508"/>
    <s v="CUST907"/>
    <x v="5"/>
    <x v="1"/>
    <n v="22"/>
    <x v="4"/>
    <x v="2"/>
    <x v="1"/>
    <x v="194"/>
    <n v="61974"/>
    <x v="1"/>
  </r>
  <r>
    <x v="1509"/>
    <s v="CUST664"/>
    <x v="4"/>
    <x v="1"/>
    <n v="23"/>
    <x v="4"/>
    <x v="2"/>
    <x v="0"/>
    <x v="718"/>
    <n v="120969"/>
    <x v="1"/>
  </r>
  <r>
    <x v="1510"/>
    <s v="CUST435"/>
    <x v="0"/>
    <x v="0"/>
    <n v="24"/>
    <x v="4"/>
    <x v="3"/>
    <x v="0"/>
    <x v="439"/>
    <n v="10473"/>
    <x v="1"/>
  </r>
  <r>
    <x v="1511"/>
    <s v="CUST604"/>
    <x v="0"/>
    <x v="1"/>
    <n v="25"/>
    <x v="4"/>
    <x v="1"/>
    <x v="2"/>
    <x v="266"/>
    <n v="55496"/>
    <x v="1"/>
  </r>
  <r>
    <x v="1512"/>
    <s v="CUST870"/>
    <x v="5"/>
    <x v="0"/>
    <n v="22"/>
    <x v="4"/>
    <x v="0"/>
    <x v="1"/>
    <x v="396"/>
    <n v="84931"/>
    <x v="1"/>
  </r>
  <r>
    <x v="1513"/>
    <s v="CUST291"/>
    <x v="7"/>
    <x v="0"/>
    <n v="25"/>
    <x v="4"/>
    <x v="1"/>
    <x v="5"/>
    <x v="234"/>
    <n v="64869"/>
    <x v="1"/>
  </r>
  <r>
    <x v="1514"/>
    <s v="CUST244"/>
    <x v="4"/>
    <x v="1"/>
    <n v="24"/>
    <x v="4"/>
    <x v="1"/>
    <x v="2"/>
    <x v="402"/>
    <n v="58488"/>
    <x v="1"/>
  </r>
  <r>
    <x v="1515"/>
    <s v="CUST708"/>
    <x v="3"/>
    <x v="0"/>
    <n v="24"/>
    <x v="4"/>
    <x v="2"/>
    <x v="1"/>
    <x v="770"/>
    <n v="112706"/>
    <x v="1"/>
  </r>
  <r>
    <x v="1516"/>
    <s v="CUST909"/>
    <x v="4"/>
    <x v="1"/>
    <n v="24"/>
    <x v="4"/>
    <x v="0"/>
    <x v="2"/>
    <x v="474"/>
    <n v="101818"/>
    <x v="1"/>
  </r>
  <r>
    <x v="1517"/>
    <s v="CUST205"/>
    <x v="3"/>
    <x v="0"/>
    <n v="23"/>
    <x v="4"/>
    <x v="1"/>
    <x v="0"/>
    <x v="111"/>
    <n v="127008"/>
    <x v="1"/>
  </r>
  <r>
    <x v="1518"/>
    <s v="CUST224"/>
    <x v="8"/>
    <x v="1"/>
    <n v="21"/>
    <x v="4"/>
    <x v="1"/>
    <x v="2"/>
    <x v="366"/>
    <n v="28897"/>
    <x v="1"/>
  </r>
  <r>
    <x v="1519"/>
    <s v="CUST168"/>
    <x v="1"/>
    <x v="1"/>
    <n v="23"/>
    <x v="4"/>
    <x v="2"/>
    <x v="5"/>
    <x v="292"/>
    <n v="32074"/>
    <x v="1"/>
  </r>
  <r>
    <x v="1520"/>
    <s v="CUST929"/>
    <x v="5"/>
    <x v="0"/>
    <n v="23"/>
    <x v="4"/>
    <x v="1"/>
    <x v="4"/>
    <x v="41"/>
    <n v="92121"/>
    <x v="1"/>
  </r>
  <r>
    <x v="1521"/>
    <s v="CUST618"/>
    <x v="1"/>
    <x v="0"/>
    <n v="21"/>
    <x v="4"/>
    <x v="3"/>
    <x v="5"/>
    <x v="169"/>
    <n v="71006"/>
    <x v="1"/>
  </r>
  <r>
    <x v="1522"/>
    <s v="CUST747"/>
    <x v="3"/>
    <x v="1"/>
    <n v="22"/>
    <x v="4"/>
    <x v="1"/>
    <x v="2"/>
    <x v="82"/>
    <n v="142137"/>
    <x v="1"/>
  </r>
  <r>
    <x v="1523"/>
    <s v="CUST897"/>
    <x v="1"/>
    <x v="0"/>
    <n v="23"/>
    <x v="4"/>
    <x v="2"/>
    <x v="1"/>
    <x v="372"/>
    <n v="87761"/>
    <x v="1"/>
  </r>
  <r>
    <x v="1524"/>
    <s v="CUST341"/>
    <x v="7"/>
    <x v="1"/>
    <n v="25"/>
    <x v="4"/>
    <x v="1"/>
    <x v="4"/>
    <x v="771"/>
    <n v="21615"/>
    <x v="1"/>
  </r>
  <r>
    <x v="1525"/>
    <s v="CUST521"/>
    <x v="0"/>
    <x v="1"/>
    <n v="21"/>
    <x v="4"/>
    <x v="1"/>
    <x v="2"/>
    <x v="371"/>
    <n v="123893"/>
    <x v="1"/>
  </r>
  <r>
    <x v="1526"/>
    <s v="CUST240"/>
    <x v="7"/>
    <x v="0"/>
    <n v="21"/>
    <x v="4"/>
    <x v="1"/>
    <x v="2"/>
    <x v="246"/>
    <n v="109059"/>
    <x v="1"/>
  </r>
  <r>
    <x v="1527"/>
    <s v="CUST544"/>
    <x v="8"/>
    <x v="1"/>
    <n v="24"/>
    <x v="4"/>
    <x v="3"/>
    <x v="5"/>
    <x v="442"/>
    <n v="3871"/>
    <x v="1"/>
  </r>
  <r>
    <x v="1528"/>
    <s v="CUST137"/>
    <x v="6"/>
    <x v="1"/>
    <n v="24"/>
    <x v="4"/>
    <x v="1"/>
    <x v="3"/>
    <x v="564"/>
    <n v="131799"/>
    <x v="1"/>
  </r>
  <r>
    <x v="1529"/>
    <s v="CUST535"/>
    <x v="1"/>
    <x v="0"/>
    <n v="23"/>
    <x v="4"/>
    <x v="3"/>
    <x v="5"/>
    <x v="772"/>
    <n v="65407"/>
    <x v="1"/>
  </r>
  <r>
    <x v="1530"/>
    <s v="CUST144"/>
    <x v="9"/>
    <x v="0"/>
    <n v="21"/>
    <x v="4"/>
    <x v="0"/>
    <x v="1"/>
    <x v="773"/>
    <n v="98187"/>
    <x v="1"/>
  </r>
  <r>
    <x v="1531"/>
    <s v="CUST431"/>
    <x v="8"/>
    <x v="0"/>
    <n v="24"/>
    <x v="4"/>
    <x v="2"/>
    <x v="3"/>
    <x v="63"/>
    <n v="132737"/>
    <x v="1"/>
  </r>
  <r>
    <x v="1532"/>
    <s v="CUST185"/>
    <x v="6"/>
    <x v="0"/>
    <n v="21"/>
    <x v="4"/>
    <x v="2"/>
    <x v="0"/>
    <x v="252"/>
    <n v="91924"/>
    <x v="1"/>
  </r>
  <r>
    <x v="1533"/>
    <s v="CUST385"/>
    <x v="8"/>
    <x v="1"/>
    <n v="21"/>
    <x v="4"/>
    <x v="2"/>
    <x v="2"/>
    <x v="774"/>
    <n v="76533"/>
    <x v="1"/>
  </r>
  <r>
    <x v="1534"/>
    <s v="CUST550"/>
    <x v="5"/>
    <x v="0"/>
    <n v="24"/>
    <x v="4"/>
    <x v="0"/>
    <x v="5"/>
    <x v="367"/>
    <n v="56050"/>
    <x v="1"/>
  </r>
  <r>
    <x v="1535"/>
    <s v="CUST830"/>
    <x v="7"/>
    <x v="1"/>
    <n v="22"/>
    <x v="4"/>
    <x v="0"/>
    <x v="2"/>
    <x v="769"/>
    <n v="35827"/>
    <x v="1"/>
  </r>
  <r>
    <x v="1536"/>
    <s v="CUST364"/>
    <x v="6"/>
    <x v="1"/>
    <n v="25"/>
    <x v="4"/>
    <x v="3"/>
    <x v="0"/>
    <x v="775"/>
    <n v="7432"/>
    <x v="1"/>
  </r>
  <r>
    <x v="1537"/>
    <s v="CUST437"/>
    <x v="8"/>
    <x v="0"/>
    <n v="25"/>
    <x v="4"/>
    <x v="3"/>
    <x v="2"/>
    <x v="626"/>
    <n v="33307"/>
    <x v="1"/>
  </r>
  <r>
    <x v="1538"/>
    <s v="CUST252"/>
    <x v="5"/>
    <x v="0"/>
    <n v="22"/>
    <x v="4"/>
    <x v="2"/>
    <x v="2"/>
    <x v="501"/>
    <n v="75790"/>
    <x v="1"/>
  </r>
  <r>
    <x v="1539"/>
    <s v="CUST339"/>
    <x v="3"/>
    <x v="1"/>
    <n v="21"/>
    <x v="4"/>
    <x v="0"/>
    <x v="0"/>
    <x v="776"/>
    <n v="12981"/>
    <x v="1"/>
  </r>
  <r>
    <x v="1540"/>
    <s v="CUST645"/>
    <x v="2"/>
    <x v="1"/>
    <n v="24"/>
    <x v="4"/>
    <x v="3"/>
    <x v="1"/>
    <x v="500"/>
    <n v="77550"/>
    <x v="1"/>
  </r>
  <r>
    <x v="1541"/>
    <s v="CUST545"/>
    <x v="0"/>
    <x v="1"/>
    <n v="25"/>
    <x v="4"/>
    <x v="2"/>
    <x v="5"/>
    <x v="286"/>
    <n v="141461"/>
    <x v="1"/>
  </r>
  <r>
    <x v="1542"/>
    <s v="CUST872"/>
    <x v="7"/>
    <x v="0"/>
    <n v="21"/>
    <x v="4"/>
    <x v="3"/>
    <x v="3"/>
    <x v="366"/>
    <n v="147520"/>
    <x v="1"/>
  </r>
  <r>
    <x v="1543"/>
    <s v="CUST564"/>
    <x v="6"/>
    <x v="1"/>
    <n v="22"/>
    <x v="4"/>
    <x v="0"/>
    <x v="3"/>
    <x v="777"/>
    <n v="92154"/>
    <x v="1"/>
  </r>
  <r>
    <x v="1544"/>
    <s v="CUST232"/>
    <x v="1"/>
    <x v="0"/>
    <n v="25"/>
    <x v="4"/>
    <x v="1"/>
    <x v="5"/>
    <x v="549"/>
    <n v="93075"/>
    <x v="1"/>
  </r>
  <r>
    <x v="1545"/>
    <s v="CUST332"/>
    <x v="8"/>
    <x v="1"/>
    <n v="21"/>
    <x v="4"/>
    <x v="0"/>
    <x v="3"/>
    <x v="499"/>
    <n v="21901"/>
    <x v="1"/>
  </r>
  <r>
    <x v="1546"/>
    <s v="CUST305"/>
    <x v="1"/>
    <x v="0"/>
    <n v="23"/>
    <x v="4"/>
    <x v="1"/>
    <x v="4"/>
    <x v="95"/>
    <n v="128337"/>
    <x v="1"/>
  </r>
  <r>
    <x v="1547"/>
    <s v="CUST916"/>
    <x v="2"/>
    <x v="1"/>
    <n v="21"/>
    <x v="4"/>
    <x v="0"/>
    <x v="1"/>
    <x v="238"/>
    <n v="108744"/>
    <x v="1"/>
  </r>
  <r>
    <x v="1548"/>
    <s v="CUST533"/>
    <x v="2"/>
    <x v="1"/>
    <n v="24"/>
    <x v="4"/>
    <x v="0"/>
    <x v="2"/>
    <x v="475"/>
    <n v="58420"/>
    <x v="1"/>
  </r>
  <r>
    <x v="1549"/>
    <s v="CUST888"/>
    <x v="9"/>
    <x v="1"/>
    <n v="24"/>
    <x v="4"/>
    <x v="3"/>
    <x v="3"/>
    <x v="106"/>
    <n v="143408"/>
    <x v="1"/>
  </r>
  <r>
    <x v="1550"/>
    <s v="CUST420"/>
    <x v="4"/>
    <x v="0"/>
    <n v="22"/>
    <x v="4"/>
    <x v="3"/>
    <x v="4"/>
    <x v="441"/>
    <n v="21664"/>
    <x v="1"/>
  </r>
  <r>
    <x v="1551"/>
    <s v="CUST848"/>
    <x v="5"/>
    <x v="0"/>
    <n v="23"/>
    <x v="4"/>
    <x v="2"/>
    <x v="2"/>
    <x v="778"/>
    <n v="114997"/>
    <x v="1"/>
  </r>
  <r>
    <x v="1552"/>
    <s v="CUST667"/>
    <x v="8"/>
    <x v="1"/>
    <n v="25"/>
    <x v="4"/>
    <x v="0"/>
    <x v="0"/>
    <x v="621"/>
    <n v="38828"/>
    <x v="1"/>
  </r>
  <r>
    <x v="1553"/>
    <s v="CUST636"/>
    <x v="7"/>
    <x v="1"/>
    <n v="25"/>
    <x v="4"/>
    <x v="1"/>
    <x v="4"/>
    <x v="83"/>
    <n v="107029"/>
    <x v="1"/>
  </r>
  <r>
    <x v="1554"/>
    <s v="CUST562"/>
    <x v="5"/>
    <x v="0"/>
    <n v="21"/>
    <x v="4"/>
    <x v="2"/>
    <x v="3"/>
    <x v="520"/>
    <n v="147925"/>
    <x v="1"/>
  </r>
  <r>
    <x v="1555"/>
    <s v="CUST195"/>
    <x v="1"/>
    <x v="0"/>
    <n v="21"/>
    <x v="4"/>
    <x v="1"/>
    <x v="3"/>
    <x v="46"/>
    <n v="21654"/>
    <x v="1"/>
  </r>
  <r>
    <x v="1556"/>
    <s v="CUST957"/>
    <x v="0"/>
    <x v="1"/>
    <n v="23"/>
    <x v="4"/>
    <x v="1"/>
    <x v="2"/>
    <x v="170"/>
    <n v="26097"/>
    <x v="1"/>
  </r>
  <r>
    <x v="1557"/>
    <s v="CUST524"/>
    <x v="0"/>
    <x v="1"/>
    <n v="25"/>
    <x v="4"/>
    <x v="0"/>
    <x v="4"/>
    <x v="213"/>
    <n v="130955"/>
    <x v="1"/>
  </r>
  <r>
    <x v="1558"/>
    <s v="CUST543"/>
    <x v="8"/>
    <x v="0"/>
    <n v="21"/>
    <x v="4"/>
    <x v="3"/>
    <x v="1"/>
    <x v="741"/>
    <n v="42611"/>
    <x v="1"/>
  </r>
  <r>
    <x v="1559"/>
    <s v="CUST258"/>
    <x v="2"/>
    <x v="0"/>
    <n v="23"/>
    <x v="4"/>
    <x v="2"/>
    <x v="3"/>
    <x v="590"/>
    <n v="120067"/>
    <x v="1"/>
  </r>
  <r>
    <x v="1560"/>
    <s v="CUST198"/>
    <x v="5"/>
    <x v="0"/>
    <n v="21"/>
    <x v="4"/>
    <x v="2"/>
    <x v="3"/>
    <x v="377"/>
    <n v="148787"/>
    <x v="1"/>
  </r>
  <r>
    <x v="1561"/>
    <s v="CUST695"/>
    <x v="1"/>
    <x v="0"/>
    <n v="24"/>
    <x v="4"/>
    <x v="0"/>
    <x v="4"/>
    <x v="178"/>
    <n v="33829"/>
    <x v="1"/>
  </r>
  <r>
    <x v="1562"/>
    <s v="CUST188"/>
    <x v="0"/>
    <x v="0"/>
    <n v="21"/>
    <x v="4"/>
    <x v="0"/>
    <x v="0"/>
    <x v="779"/>
    <n v="108032"/>
    <x v="1"/>
  </r>
  <r>
    <x v="1563"/>
    <s v="CUST292"/>
    <x v="8"/>
    <x v="0"/>
    <n v="21"/>
    <x v="4"/>
    <x v="3"/>
    <x v="1"/>
    <x v="399"/>
    <n v="101377"/>
    <x v="1"/>
  </r>
  <r>
    <x v="1564"/>
    <s v="CUST254"/>
    <x v="9"/>
    <x v="1"/>
    <n v="25"/>
    <x v="4"/>
    <x v="3"/>
    <x v="0"/>
    <x v="780"/>
    <n v="66393"/>
    <x v="1"/>
  </r>
  <r>
    <x v="1565"/>
    <s v="CUST937"/>
    <x v="4"/>
    <x v="1"/>
    <n v="24"/>
    <x v="4"/>
    <x v="2"/>
    <x v="5"/>
    <x v="108"/>
    <n v="6613"/>
    <x v="1"/>
  </r>
  <r>
    <x v="1566"/>
    <s v="CUST621"/>
    <x v="1"/>
    <x v="1"/>
    <n v="23"/>
    <x v="4"/>
    <x v="2"/>
    <x v="1"/>
    <x v="781"/>
    <n v="120577"/>
    <x v="1"/>
  </r>
  <r>
    <x v="1567"/>
    <s v="CUST942"/>
    <x v="9"/>
    <x v="1"/>
    <n v="24"/>
    <x v="4"/>
    <x v="1"/>
    <x v="1"/>
    <x v="200"/>
    <n v="105157"/>
    <x v="1"/>
  </r>
  <r>
    <x v="1568"/>
    <s v="CUST780"/>
    <x v="9"/>
    <x v="1"/>
    <n v="25"/>
    <x v="4"/>
    <x v="3"/>
    <x v="4"/>
    <x v="249"/>
    <n v="128547"/>
    <x v="1"/>
  </r>
  <r>
    <x v="1569"/>
    <s v="CUST541"/>
    <x v="1"/>
    <x v="0"/>
    <n v="25"/>
    <x v="4"/>
    <x v="1"/>
    <x v="1"/>
    <x v="782"/>
    <n v="48715"/>
    <x v="1"/>
  </r>
  <r>
    <x v="1570"/>
    <s v="CUST550"/>
    <x v="9"/>
    <x v="0"/>
    <n v="24"/>
    <x v="4"/>
    <x v="3"/>
    <x v="2"/>
    <x v="3"/>
    <n v="148066"/>
    <x v="1"/>
  </r>
  <r>
    <x v="1571"/>
    <s v="CUST651"/>
    <x v="6"/>
    <x v="0"/>
    <n v="58"/>
    <x v="2"/>
    <x v="0"/>
    <x v="3"/>
    <x v="666"/>
    <n v="84895"/>
    <x v="1"/>
  </r>
  <r>
    <x v="1572"/>
    <s v="CUST996"/>
    <x v="9"/>
    <x v="0"/>
    <n v="64"/>
    <x v="2"/>
    <x v="3"/>
    <x v="3"/>
    <x v="544"/>
    <n v="111667"/>
    <x v="1"/>
  </r>
  <r>
    <x v="1573"/>
    <s v="CUST784"/>
    <x v="1"/>
    <x v="0"/>
    <n v="59"/>
    <x v="2"/>
    <x v="2"/>
    <x v="3"/>
    <x v="193"/>
    <n v="133851"/>
    <x v="1"/>
  </r>
  <r>
    <x v="1574"/>
    <s v="CUST831"/>
    <x v="8"/>
    <x v="0"/>
    <n v="60"/>
    <x v="2"/>
    <x v="1"/>
    <x v="4"/>
    <x v="665"/>
    <n v="45135"/>
    <x v="1"/>
  </r>
  <r>
    <x v="1575"/>
    <s v="CUST258"/>
    <x v="4"/>
    <x v="0"/>
    <n v="56"/>
    <x v="2"/>
    <x v="1"/>
    <x v="4"/>
    <x v="783"/>
    <n v="4571"/>
    <x v="1"/>
  </r>
  <r>
    <x v="1576"/>
    <s v="CUST848"/>
    <x v="5"/>
    <x v="0"/>
    <n v="64"/>
    <x v="2"/>
    <x v="0"/>
    <x v="1"/>
    <x v="549"/>
    <n v="18921"/>
    <x v="1"/>
  </r>
  <r>
    <x v="1577"/>
    <s v="CUST722"/>
    <x v="3"/>
    <x v="0"/>
    <n v="56"/>
    <x v="2"/>
    <x v="1"/>
    <x v="2"/>
    <x v="673"/>
    <n v="143031"/>
    <x v="1"/>
  </r>
  <r>
    <x v="1578"/>
    <s v="CUST260"/>
    <x v="1"/>
    <x v="0"/>
    <n v="57"/>
    <x v="2"/>
    <x v="0"/>
    <x v="1"/>
    <x v="784"/>
    <n v="96147"/>
    <x v="1"/>
  </r>
  <r>
    <x v="1579"/>
    <s v="CUST536"/>
    <x v="4"/>
    <x v="1"/>
    <n v="58"/>
    <x v="2"/>
    <x v="1"/>
    <x v="1"/>
    <x v="446"/>
    <n v="124365"/>
    <x v="1"/>
  </r>
  <r>
    <x v="1580"/>
    <s v="CUST311"/>
    <x v="8"/>
    <x v="0"/>
    <n v="59"/>
    <x v="2"/>
    <x v="1"/>
    <x v="3"/>
    <x v="416"/>
    <n v="12586"/>
    <x v="1"/>
  </r>
  <r>
    <x v="1581"/>
    <s v="CUST529"/>
    <x v="2"/>
    <x v="0"/>
    <n v="59"/>
    <x v="2"/>
    <x v="1"/>
    <x v="5"/>
    <x v="547"/>
    <n v="105116"/>
    <x v="1"/>
  </r>
  <r>
    <x v="1582"/>
    <s v="CUST954"/>
    <x v="8"/>
    <x v="0"/>
    <n v="63"/>
    <x v="2"/>
    <x v="0"/>
    <x v="3"/>
    <x v="454"/>
    <n v="81491"/>
    <x v="1"/>
  </r>
  <r>
    <x v="1583"/>
    <s v="CUST905"/>
    <x v="1"/>
    <x v="0"/>
    <n v="60"/>
    <x v="2"/>
    <x v="0"/>
    <x v="3"/>
    <x v="785"/>
    <n v="81683"/>
    <x v="1"/>
  </r>
  <r>
    <x v="1584"/>
    <s v="CUST629"/>
    <x v="0"/>
    <x v="1"/>
    <n v="63"/>
    <x v="2"/>
    <x v="2"/>
    <x v="5"/>
    <x v="573"/>
    <n v="105335"/>
    <x v="1"/>
  </r>
  <r>
    <x v="1585"/>
    <s v="CUST716"/>
    <x v="4"/>
    <x v="0"/>
    <n v="63"/>
    <x v="2"/>
    <x v="0"/>
    <x v="5"/>
    <x v="227"/>
    <n v="72246"/>
    <x v="1"/>
  </r>
  <r>
    <x v="1586"/>
    <s v="CUST759"/>
    <x v="2"/>
    <x v="1"/>
    <n v="63"/>
    <x v="2"/>
    <x v="3"/>
    <x v="0"/>
    <x v="253"/>
    <n v="49736"/>
    <x v="1"/>
  </r>
  <r>
    <x v="1587"/>
    <s v="CUST707"/>
    <x v="0"/>
    <x v="0"/>
    <n v="63"/>
    <x v="2"/>
    <x v="0"/>
    <x v="2"/>
    <x v="667"/>
    <n v="22497"/>
    <x v="1"/>
  </r>
  <r>
    <x v="1588"/>
    <s v="CUST223"/>
    <x v="7"/>
    <x v="0"/>
    <n v="56"/>
    <x v="2"/>
    <x v="2"/>
    <x v="3"/>
    <x v="667"/>
    <n v="90078"/>
    <x v="1"/>
  </r>
  <r>
    <x v="1589"/>
    <s v="CUST133"/>
    <x v="0"/>
    <x v="1"/>
    <n v="60"/>
    <x v="2"/>
    <x v="3"/>
    <x v="3"/>
    <x v="786"/>
    <n v="78061"/>
    <x v="1"/>
  </r>
  <r>
    <x v="1590"/>
    <s v="CUST957"/>
    <x v="8"/>
    <x v="1"/>
    <n v="63"/>
    <x v="2"/>
    <x v="2"/>
    <x v="5"/>
    <x v="620"/>
    <n v="12198"/>
    <x v="1"/>
  </r>
  <r>
    <x v="1591"/>
    <s v="CUST483"/>
    <x v="8"/>
    <x v="1"/>
    <n v="62"/>
    <x v="2"/>
    <x v="0"/>
    <x v="1"/>
    <x v="200"/>
    <n v="134989"/>
    <x v="1"/>
  </r>
  <r>
    <x v="1592"/>
    <s v="CUST472"/>
    <x v="4"/>
    <x v="0"/>
    <n v="64"/>
    <x v="2"/>
    <x v="3"/>
    <x v="0"/>
    <x v="531"/>
    <n v="64170"/>
    <x v="1"/>
  </r>
  <r>
    <x v="1593"/>
    <s v="CUST833"/>
    <x v="9"/>
    <x v="0"/>
    <n v="56"/>
    <x v="2"/>
    <x v="0"/>
    <x v="0"/>
    <x v="138"/>
    <n v="74307"/>
    <x v="1"/>
  </r>
  <r>
    <x v="1594"/>
    <s v="CUST671"/>
    <x v="5"/>
    <x v="0"/>
    <n v="63"/>
    <x v="2"/>
    <x v="2"/>
    <x v="1"/>
    <x v="787"/>
    <n v="25388"/>
    <x v="1"/>
  </r>
  <r>
    <x v="1595"/>
    <s v="CUST811"/>
    <x v="1"/>
    <x v="0"/>
    <n v="57"/>
    <x v="2"/>
    <x v="0"/>
    <x v="3"/>
    <x v="181"/>
    <n v="91949"/>
    <x v="1"/>
  </r>
  <r>
    <x v="1596"/>
    <s v="CUST913"/>
    <x v="4"/>
    <x v="1"/>
    <n v="62"/>
    <x v="2"/>
    <x v="2"/>
    <x v="0"/>
    <x v="643"/>
    <n v="133594"/>
    <x v="1"/>
  </r>
  <r>
    <x v="1597"/>
    <s v="CUST691"/>
    <x v="0"/>
    <x v="1"/>
    <n v="64"/>
    <x v="2"/>
    <x v="0"/>
    <x v="3"/>
    <x v="788"/>
    <n v="29511"/>
    <x v="1"/>
  </r>
  <r>
    <x v="1598"/>
    <s v="CUST229"/>
    <x v="4"/>
    <x v="1"/>
    <n v="61"/>
    <x v="2"/>
    <x v="3"/>
    <x v="5"/>
    <x v="626"/>
    <n v="94058"/>
    <x v="1"/>
  </r>
  <r>
    <x v="1599"/>
    <s v="CUST389"/>
    <x v="6"/>
    <x v="1"/>
    <n v="60"/>
    <x v="2"/>
    <x v="2"/>
    <x v="2"/>
    <x v="685"/>
    <n v="97057"/>
    <x v="1"/>
  </r>
  <r>
    <x v="1600"/>
    <s v="CUST601"/>
    <x v="6"/>
    <x v="1"/>
    <n v="59"/>
    <x v="2"/>
    <x v="1"/>
    <x v="1"/>
    <x v="368"/>
    <n v="70808"/>
    <x v="1"/>
  </r>
  <r>
    <x v="1601"/>
    <s v="CUST581"/>
    <x v="4"/>
    <x v="0"/>
    <n v="61"/>
    <x v="2"/>
    <x v="0"/>
    <x v="4"/>
    <x v="789"/>
    <n v="59826"/>
    <x v="1"/>
  </r>
  <r>
    <x v="1602"/>
    <s v="CUST384"/>
    <x v="5"/>
    <x v="0"/>
    <n v="60"/>
    <x v="2"/>
    <x v="3"/>
    <x v="3"/>
    <x v="790"/>
    <n v="100747"/>
    <x v="1"/>
  </r>
  <r>
    <x v="1603"/>
    <s v="CUST294"/>
    <x v="6"/>
    <x v="1"/>
    <n v="56"/>
    <x v="2"/>
    <x v="3"/>
    <x v="4"/>
    <x v="438"/>
    <n v="57447"/>
    <x v="1"/>
  </r>
  <r>
    <x v="1604"/>
    <s v="CUST906"/>
    <x v="2"/>
    <x v="1"/>
    <n v="64"/>
    <x v="2"/>
    <x v="2"/>
    <x v="2"/>
    <x v="341"/>
    <n v="147379"/>
    <x v="1"/>
  </r>
  <r>
    <x v="1605"/>
    <s v="CUST410"/>
    <x v="0"/>
    <x v="0"/>
    <n v="58"/>
    <x v="2"/>
    <x v="2"/>
    <x v="0"/>
    <x v="69"/>
    <n v="132068"/>
    <x v="1"/>
  </r>
  <r>
    <x v="1606"/>
    <s v="CUST748"/>
    <x v="9"/>
    <x v="1"/>
    <n v="61"/>
    <x v="2"/>
    <x v="3"/>
    <x v="0"/>
    <x v="407"/>
    <n v="101646"/>
    <x v="1"/>
  </r>
  <r>
    <x v="1607"/>
    <s v="CUST838"/>
    <x v="2"/>
    <x v="0"/>
    <n v="64"/>
    <x v="2"/>
    <x v="1"/>
    <x v="2"/>
    <x v="791"/>
    <n v="138214"/>
    <x v="1"/>
  </r>
  <r>
    <x v="1608"/>
    <s v="CUST696"/>
    <x v="1"/>
    <x v="0"/>
    <n v="63"/>
    <x v="2"/>
    <x v="1"/>
    <x v="3"/>
    <x v="792"/>
    <n v="104567"/>
    <x v="1"/>
  </r>
  <r>
    <x v="1609"/>
    <s v="CUST609"/>
    <x v="4"/>
    <x v="1"/>
    <n v="62"/>
    <x v="2"/>
    <x v="0"/>
    <x v="4"/>
    <x v="106"/>
    <n v="105418"/>
    <x v="1"/>
  </r>
  <r>
    <x v="1610"/>
    <s v="CUST215"/>
    <x v="4"/>
    <x v="1"/>
    <n v="56"/>
    <x v="2"/>
    <x v="1"/>
    <x v="4"/>
    <x v="793"/>
    <n v="105844"/>
    <x v="1"/>
  </r>
  <r>
    <x v="1611"/>
    <s v="CUST570"/>
    <x v="6"/>
    <x v="1"/>
    <n v="63"/>
    <x v="2"/>
    <x v="0"/>
    <x v="2"/>
    <x v="465"/>
    <n v="124477"/>
    <x v="1"/>
  </r>
  <r>
    <x v="1612"/>
    <s v="CUST342"/>
    <x v="9"/>
    <x v="1"/>
    <n v="57"/>
    <x v="2"/>
    <x v="1"/>
    <x v="0"/>
    <x v="399"/>
    <n v="25093"/>
    <x v="1"/>
  </r>
  <r>
    <x v="1613"/>
    <s v="CUST482"/>
    <x v="2"/>
    <x v="1"/>
    <n v="60"/>
    <x v="2"/>
    <x v="1"/>
    <x v="4"/>
    <x v="794"/>
    <n v="28307"/>
    <x v="1"/>
  </r>
  <r>
    <x v="1614"/>
    <s v="CUST578"/>
    <x v="4"/>
    <x v="1"/>
    <n v="59"/>
    <x v="2"/>
    <x v="1"/>
    <x v="0"/>
    <x v="648"/>
    <n v="146178"/>
    <x v="1"/>
  </r>
  <r>
    <x v="1615"/>
    <s v="CUST546"/>
    <x v="4"/>
    <x v="1"/>
    <n v="63"/>
    <x v="2"/>
    <x v="1"/>
    <x v="4"/>
    <x v="599"/>
    <n v="114816"/>
    <x v="1"/>
  </r>
  <r>
    <x v="1616"/>
    <s v="CUST210"/>
    <x v="9"/>
    <x v="1"/>
    <n v="61"/>
    <x v="2"/>
    <x v="0"/>
    <x v="3"/>
    <x v="795"/>
    <n v="124073"/>
    <x v="1"/>
  </r>
  <r>
    <x v="1617"/>
    <s v="CUST164"/>
    <x v="5"/>
    <x v="1"/>
    <n v="56"/>
    <x v="2"/>
    <x v="3"/>
    <x v="3"/>
    <x v="320"/>
    <n v="9778"/>
    <x v="1"/>
  </r>
  <r>
    <x v="1618"/>
    <s v="CUST288"/>
    <x v="0"/>
    <x v="1"/>
    <n v="61"/>
    <x v="2"/>
    <x v="3"/>
    <x v="1"/>
    <x v="21"/>
    <n v="136420"/>
    <x v="1"/>
  </r>
  <r>
    <x v="1619"/>
    <s v="CUST474"/>
    <x v="0"/>
    <x v="1"/>
    <n v="57"/>
    <x v="2"/>
    <x v="2"/>
    <x v="4"/>
    <x v="575"/>
    <n v="56650"/>
    <x v="1"/>
  </r>
  <r>
    <x v="1620"/>
    <s v="CUST812"/>
    <x v="4"/>
    <x v="0"/>
    <n v="59"/>
    <x v="2"/>
    <x v="2"/>
    <x v="3"/>
    <x v="796"/>
    <n v="90950"/>
    <x v="1"/>
  </r>
  <r>
    <x v="1621"/>
    <s v="CUST639"/>
    <x v="0"/>
    <x v="1"/>
    <n v="59"/>
    <x v="2"/>
    <x v="3"/>
    <x v="2"/>
    <x v="650"/>
    <n v="13951"/>
    <x v="1"/>
  </r>
  <r>
    <x v="1622"/>
    <s v="CUST746"/>
    <x v="3"/>
    <x v="1"/>
    <n v="63"/>
    <x v="2"/>
    <x v="3"/>
    <x v="2"/>
    <x v="797"/>
    <n v="4230"/>
    <x v="1"/>
  </r>
  <r>
    <x v="1623"/>
    <s v="CUST915"/>
    <x v="9"/>
    <x v="0"/>
    <n v="58"/>
    <x v="2"/>
    <x v="3"/>
    <x v="0"/>
    <x v="729"/>
    <n v="94364"/>
    <x v="1"/>
  </r>
  <r>
    <x v="1624"/>
    <s v="CUST256"/>
    <x v="4"/>
    <x v="1"/>
    <n v="63"/>
    <x v="2"/>
    <x v="0"/>
    <x v="4"/>
    <x v="559"/>
    <n v="49366"/>
    <x v="1"/>
  </r>
  <r>
    <x v="1625"/>
    <s v="CUST653"/>
    <x v="0"/>
    <x v="0"/>
    <n v="61"/>
    <x v="2"/>
    <x v="2"/>
    <x v="0"/>
    <x v="374"/>
    <n v="108052"/>
    <x v="1"/>
  </r>
  <r>
    <x v="1626"/>
    <s v="CUST945"/>
    <x v="7"/>
    <x v="1"/>
    <n v="61"/>
    <x v="2"/>
    <x v="3"/>
    <x v="3"/>
    <x v="57"/>
    <n v="6021"/>
    <x v="1"/>
  </r>
  <r>
    <x v="1627"/>
    <s v="CUST128"/>
    <x v="5"/>
    <x v="1"/>
    <n v="64"/>
    <x v="2"/>
    <x v="3"/>
    <x v="2"/>
    <x v="432"/>
    <n v="122247"/>
    <x v="1"/>
  </r>
  <r>
    <x v="1628"/>
    <s v="CUST289"/>
    <x v="6"/>
    <x v="1"/>
    <n v="57"/>
    <x v="2"/>
    <x v="1"/>
    <x v="4"/>
    <x v="312"/>
    <n v="103514"/>
    <x v="1"/>
  </r>
  <r>
    <x v="1629"/>
    <s v="CUST726"/>
    <x v="5"/>
    <x v="1"/>
    <n v="60"/>
    <x v="2"/>
    <x v="0"/>
    <x v="0"/>
    <x v="193"/>
    <n v="112015"/>
    <x v="1"/>
  </r>
  <r>
    <x v="1630"/>
    <s v="CUST603"/>
    <x v="0"/>
    <x v="0"/>
    <n v="59"/>
    <x v="2"/>
    <x v="2"/>
    <x v="4"/>
    <x v="498"/>
    <n v="7487"/>
    <x v="1"/>
  </r>
  <r>
    <x v="1631"/>
    <s v="CUST484"/>
    <x v="4"/>
    <x v="0"/>
    <n v="64"/>
    <x v="2"/>
    <x v="3"/>
    <x v="1"/>
    <x v="425"/>
    <n v="85046"/>
    <x v="1"/>
  </r>
  <r>
    <x v="1632"/>
    <s v="CUST976"/>
    <x v="2"/>
    <x v="1"/>
    <n v="63"/>
    <x v="2"/>
    <x v="1"/>
    <x v="5"/>
    <x v="241"/>
    <n v="34621"/>
    <x v="1"/>
  </r>
  <r>
    <x v="1633"/>
    <s v="CUST982"/>
    <x v="4"/>
    <x v="1"/>
    <n v="56"/>
    <x v="2"/>
    <x v="0"/>
    <x v="4"/>
    <x v="267"/>
    <n v="140657"/>
    <x v="1"/>
  </r>
  <r>
    <x v="1634"/>
    <s v="CUST359"/>
    <x v="6"/>
    <x v="0"/>
    <n v="58"/>
    <x v="2"/>
    <x v="0"/>
    <x v="4"/>
    <x v="798"/>
    <n v="9049"/>
    <x v="1"/>
  </r>
  <r>
    <x v="1635"/>
    <s v="CUST671"/>
    <x v="4"/>
    <x v="0"/>
    <n v="60"/>
    <x v="2"/>
    <x v="2"/>
    <x v="5"/>
    <x v="572"/>
    <n v="96189"/>
    <x v="1"/>
  </r>
  <r>
    <x v="1636"/>
    <s v="CUST669"/>
    <x v="4"/>
    <x v="0"/>
    <n v="58"/>
    <x v="2"/>
    <x v="0"/>
    <x v="1"/>
    <x v="375"/>
    <n v="133895"/>
    <x v="1"/>
  </r>
  <r>
    <x v="1637"/>
    <s v="CUST165"/>
    <x v="2"/>
    <x v="1"/>
    <n v="63"/>
    <x v="2"/>
    <x v="0"/>
    <x v="3"/>
    <x v="584"/>
    <n v="8491"/>
    <x v="1"/>
  </r>
  <r>
    <x v="1638"/>
    <s v="CUST273"/>
    <x v="0"/>
    <x v="0"/>
    <n v="61"/>
    <x v="2"/>
    <x v="2"/>
    <x v="4"/>
    <x v="799"/>
    <n v="81994"/>
    <x v="1"/>
  </r>
  <r>
    <x v="1639"/>
    <s v="CUST626"/>
    <x v="1"/>
    <x v="0"/>
    <n v="60"/>
    <x v="2"/>
    <x v="2"/>
    <x v="2"/>
    <x v="800"/>
    <n v="92453"/>
    <x v="1"/>
  </r>
  <r>
    <x v="1640"/>
    <s v="CUST984"/>
    <x v="1"/>
    <x v="0"/>
    <n v="64"/>
    <x v="2"/>
    <x v="2"/>
    <x v="5"/>
    <x v="265"/>
    <n v="23965"/>
    <x v="1"/>
  </r>
  <r>
    <x v="1641"/>
    <s v="CUST501"/>
    <x v="9"/>
    <x v="1"/>
    <n v="58"/>
    <x v="2"/>
    <x v="0"/>
    <x v="3"/>
    <x v="801"/>
    <n v="53472"/>
    <x v="1"/>
  </r>
  <r>
    <x v="1642"/>
    <s v="CUST575"/>
    <x v="4"/>
    <x v="0"/>
    <n v="62"/>
    <x v="2"/>
    <x v="2"/>
    <x v="3"/>
    <x v="802"/>
    <n v="102889"/>
    <x v="1"/>
  </r>
  <r>
    <x v="1643"/>
    <s v="CUST450"/>
    <x v="9"/>
    <x v="0"/>
    <n v="59"/>
    <x v="2"/>
    <x v="2"/>
    <x v="2"/>
    <x v="504"/>
    <n v="25051"/>
    <x v="1"/>
  </r>
  <r>
    <x v="1644"/>
    <s v="CUST253"/>
    <x v="0"/>
    <x v="0"/>
    <n v="64"/>
    <x v="2"/>
    <x v="1"/>
    <x v="3"/>
    <x v="67"/>
    <n v="22231"/>
    <x v="1"/>
  </r>
  <r>
    <x v="1645"/>
    <s v="CUST840"/>
    <x v="8"/>
    <x v="1"/>
    <n v="64"/>
    <x v="2"/>
    <x v="3"/>
    <x v="2"/>
    <x v="490"/>
    <n v="93523"/>
    <x v="1"/>
  </r>
  <r>
    <x v="1646"/>
    <s v="CUST438"/>
    <x v="4"/>
    <x v="1"/>
    <n v="64"/>
    <x v="2"/>
    <x v="1"/>
    <x v="5"/>
    <x v="196"/>
    <n v="76161"/>
    <x v="1"/>
  </r>
  <r>
    <x v="1647"/>
    <s v="CUST909"/>
    <x v="8"/>
    <x v="0"/>
    <n v="60"/>
    <x v="2"/>
    <x v="2"/>
    <x v="5"/>
    <x v="803"/>
    <n v="98674"/>
    <x v="1"/>
  </r>
  <r>
    <x v="1648"/>
    <s v="CUST347"/>
    <x v="6"/>
    <x v="0"/>
    <n v="58"/>
    <x v="2"/>
    <x v="0"/>
    <x v="2"/>
    <x v="284"/>
    <n v="71249"/>
    <x v="1"/>
  </r>
  <r>
    <x v="1649"/>
    <s v="CUST817"/>
    <x v="2"/>
    <x v="0"/>
    <n v="57"/>
    <x v="2"/>
    <x v="2"/>
    <x v="5"/>
    <x v="179"/>
    <n v="137445"/>
    <x v="1"/>
  </r>
  <r>
    <x v="1650"/>
    <s v="CUST395"/>
    <x v="4"/>
    <x v="1"/>
    <n v="60"/>
    <x v="2"/>
    <x v="0"/>
    <x v="2"/>
    <x v="91"/>
    <n v="1907"/>
    <x v="1"/>
  </r>
  <r>
    <x v="1651"/>
    <s v="CUST467"/>
    <x v="0"/>
    <x v="0"/>
    <n v="56"/>
    <x v="2"/>
    <x v="1"/>
    <x v="2"/>
    <x v="319"/>
    <n v="90796"/>
    <x v="1"/>
  </r>
  <r>
    <x v="1652"/>
    <s v="CUST982"/>
    <x v="7"/>
    <x v="0"/>
    <n v="62"/>
    <x v="2"/>
    <x v="2"/>
    <x v="2"/>
    <x v="634"/>
    <n v="100760"/>
    <x v="1"/>
  </r>
  <r>
    <x v="1653"/>
    <s v="CUST666"/>
    <x v="4"/>
    <x v="0"/>
    <n v="63"/>
    <x v="2"/>
    <x v="1"/>
    <x v="2"/>
    <x v="715"/>
    <n v="70876"/>
    <x v="1"/>
  </r>
  <r>
    <x v="1654"/>
    <s v="CUST114"/>
    <x v="7"/>
    <x v="0"/>
    <n v="61"/>
    <x v="2"/>
    <x v="1"/>
    <x v="1"/>
    <x v="535"/>
    <n v="137093"/>
    <x v="1"/>
  </r>
  <r>
    <x v="1655"/>
    <s v="CUST420"/>
    <x v="3"/>
    <x v="0"/>
    <n v="64"/>
    <x v="2"/>
    <x v="2"/>
    <x v="5"/>
    <x v="804"/>
    <n v="131647"/>
    <x v="1"/>
  </r>
  <r>
    <x v="1656"/>
    <s v="CUST754"/>
    <x v="1"/>
    <x v="1"/>
    <n v="58"/>
    <x v="2"/>
    <x v="2"/>
    <x v="5"/>
    <x v="207"/>
    <n v="74995"/>
    <x v="1"/>
  </r>
  <r>
    <x v="1657"/>
    <s v="CUST384"/>
    <x v="8"/>
    <x v="1"/>
    <n v="63"/>
    <x v="2"/>
    <x v="3"/>
    <x v="1"/>
    <x v="321"/>
    <n v="5036"/>
    <x v="1"/>
  </r>
  <r>
    <x v="1658"/>
    <s v="CUST980"/>
    <x v="3"/>
    <x v="1"/>
    <n v="62"/>
    <x v="2"/>
    <x v="2"/>
    <x v="2"/>
    <x v="805"/>
    <n v="117823"/>
    <x v="1"/>
  </r>
  <r>
    <x v="1659"/>
    <s v="CUST386"/>
    <x v="8"/>
    <x v="1"/>
    <n v="56"/>
    <x v="2"/>
    <x v="3"/>
    <x v="1"/>
    <x v="657"/>
    <n v="67141"/>
    <x v="1"/>
  </r>
  <r>
    <x v="1660"/>
    <s v="CUST740"/>
    <x v="1"/>
    <x v="1"/>
    <n v="62"/>
    <x v="2"/>
    <x v="0"/>
    <x v="2"/>
    <x v="556"/>
    <n v="125218"/>
    <x v="1"/>
  </r>
  <r>
    <x v="1661"/>
    <s v="CUST324"/>
    <x v="6"/>
    <x v="0"/>
    <n v="60"/>
    <x v="2"/>
    <x v="2"/>
    <x v="4"/>
    <x v="198"/>
    <n v="68299"/>
    <x v="1"/>
  </r>
  <r>
    <x v="1662"/>
    <s v="CUST659"/>
    <x v="5"/>
    <x v="1"/>
    <n v="63"/>
    <x v="2"/>
    <x v="2"/>
    <x v="4"/>
    <x v="768"/>
    <n v="60652"/>
    <x v="1"/>
  </r>
  <r>
    <x v="1663"/>
    <s v="CUST355"/>
    <x v="2"/>
    <x v="0"/>
    <n v="58"/>
    <x v="2"/>
    <x v="1"/>
    <x v="4"/>
    <x v="294"/>
    <n v="17235"/>
    <x v="1"/>
  </r>
  <r>
    <x v="1664"/>
    <s v="CUST766"/>
    <x v="7"/>
    <x v="1"/>
    <n v="62"/>
    <x v="2"/>
    <x v="3"/>
    <x v="5"/>
    <x v="806"/>
    <n v="137484"/>
    <x v="1"/>
  </r>
  <r>
    <x v="1665"/>
    <s v="CUST361"/>
    <x v="7"/>
    <x v="1"/>
    <n v="61"/>
    <x v="2"/>
    <x v="1"/>
    <x v="0"/>
    <x v="584"/>
    <n v="88771"/>
    <x v="1"/>
  </r>
  <r>
    <x v="1666"/>
    <s v="CUST899"/>
    <x v="9"/>
    <x v="0"/>
    <n v="59"/>
    <x v="2"/>
    <x v="3"/>
    <x v="4"/>
    <x v="807"/>
    <n v="145818"/>
    <x v="1"/>
  </r>
  <r>
    <x v="1667"/>
    <s v="CUST366"/>
    <x v="5"/>
    <x v="0"/>
    <n v="59"/>
    <x v="2"/>
    <x v="2"/>
    <x v="1"/>
    <x v="639"/>
    <n v="145346"/>
    <x v="1"/>
  </r>
  <r>
    <x v="1668"/>
    <s v="CUST506"/>
    <x v="4"/>
    <x v="0"/>
    <n v="56"/>
    <x v="2"/>
    <x v="1"/>
    <x v="3"/>
    <x v="72"/>
    <n v="106196"/>
    <x v="1"/>
  </r>
  <r>
    <x v="1669"/>
    <s v="CUST795"/>
    <x v="4"/>
    <x v="0"/>
    <n v="62"/>
    <x v="2"/>
    <x v="1"/>
    <x v="5"/>
    <x v="22"/>
    <n v="77626"/>
    <x v="1"/>
  </r>
  <r>
    <x v="1670"/>
    <s v="CUST740"/>
    <x v="8"/>
    <x v="0"/>
    <n v="58"/>
    <x v="2"/>
    <x v="0"/>
    <x v="1"/>
    <x v="225"/>
    <n v="69957"/>
    <x v="1"/>
  </r>
  <r>
    <x v="1671"/>
    <s v="CUST475"/>
    <x v="1"/>
    <x v="0"/>
    <n v="64"/>
    <x v="2"/>
    <x v="0"/>
    <x v="1"/>
    <x v="773"/>
    <n v="84433"/>
    <x v="1"/>
  </r>
  <r>
    <x v="1672"/>
    <s v="CUST788"/>
    <x v="8"/>
    <x v="1"/>
    <n v="60"/>
    <x v="2"/>
    <x v="2"/>
    <x v="1"/>
    <x v="278"/>
    <n v="11466"/>
    <x v="1"/>
  </r>
  <r>
    <x v="1673"/>
    <s v="CUST310"/>
    <x v="4"/>
    <x v="0"/>
    <n v="64"/>
    <x v="2"/>
    <x v="2"/>
    <x v="0"/>
    <x v="808"/>
    <n v="4817"/>
    <x v="1"/>
  </r>
  <r>
    <x v="1674"/>
    <s v="CUST915"/>
    <x v="7"/>
    <x v="1"/>
    <n v="64"/>
    <x v="2"/>
    <x v="0"/>
    <x v="5"/>
    <x v="274"/>
    <n v="43978"/>
    <x v="1"/>
  </r>
  <r>
    <x v="1675"/>
    <s v="CUST932"/>
    <x v="5"/>
    <x v="0"/>
    <n v="57"/>
    <x v="2"/>
    <x v="0"/>
    <x v="1"/>
    <x v="809"/>
    <n v="52874"/>
    <x v="1"/>
  </r>
  <r>
    <x v="1676"/>
    <s v="CUST926"/>
    <x v="8"/>
    <x v="0"/>
    <n v="57"/>
    <x v="2"/>
    <x v="3"/>
    <x v="0"/>
    <x v="810"/>
    <n v="148601"/>
    <x v="1"/>
  </r>
  <r>
    <x v="1677"/>
    <s v="CUST372"/>
    <x v="7"/>
    <x v="1"/>
    <n v="60"/>
    <x v="2"/>
    <x v="0"/>
    <x v="0"/>
    <x v="746"/>
    <n v="102133"/>
    <x v="1"/>
  </r>
  <r>
    <x v="1678"/>
    <s v="CUST419"/>
    <x v="8"/>
    <x v="0"/>
    <n v="63"/>
    <x v="2"/>
    <x v="0"/>
    <x v="3"/>
    <x v="452"/>
    <n v="129999"/>
    <x v="1"/>
  </r>
  <r>
    <x v="1679"/>
    <s v="CUST813"/>
    <x v="1"/>
    <x v="1"/>
    <n v="61"/>
    <x v="2"/>
    <x v="2"/>
    <x v="4"/>
    <x v="811"/>
    <n v="85125"/>
    <x v="1"/>
  </r>
  <r>
    <x v="1680"/>
    <s v="CUST468"/>
    <x v="8"/>
    <x v="0"/>
    <n v="63"/>
    <x v="2"/>
    <x v="1"/>
    <x v="2"/>
    <x v="671"/>
    <n v="90407"/>
    <x v="1"/>
  </r>
  <r>
    <x v="1681"/>
    <s v="CUST141"/>
    <x v="0"/>
    <x v="0"/>
    <n v="63"/>
    <x v="2"/>
    <x v="2"/>
    <x v="3"/>
    <x v="166"/>
    <n v="53901"/>
    <x v="1"/>
  </r>
  <r>
    <x v="1682"/>
    <s v="CUST324"/>
    <x v="6"/>
    <x v="0"/>
    <n v="56"/>
    <x v="2"/>
    <x v="3"/>
    <x v="0"/>
    <x v="300"/>
    <n v="13787"/>
    <x v="1"/>
  </r>
  <r>
    <x v="1683"/>
    <s v="CUST825"/>
    <x v="2"/>
    <x v="0"/>
    <n v="58"/>
    <x v="2"/>
    <x v="0"/>
    <x v="5"/>
    <x v="812"/>
    <n v="135848"/>
    <x v="1"/>
  </r>
  <r>
    <x v="1684"/>
    <s v="CUST845"/>
    <x v="6"/>
    <x v="0"/>
    <n v="57"/>
    <x v="2"/>
    <x v="2"/>
    <x v="4"/>
    <x v="44"/>
    <n v="78083"/>
    <x v="1"/>
  </r>
  <r>
    <x v="1685"/>
    <s v="CUST346"/>
    <x v="7"/>
    <x v="1"/>
    <n v="64"/>
    <x v="2"/>
    <x v="0"/>
    <x v="5"/>
    <x v="259"/>
    <n v="68851"/>
    <x v="1"/>
  </r>
  <r>
    <x v="1686"/>
    <s v="CUST429"/>
    <x v="5"/>
    <x v="0"/>
    <n v="59"/>
    <x v="2"/>
    <x v="3"/>
    <x v="3"/>
    <x v="387"/>
    <n v="47587"/>
    <x v="1"/>
  </r>
  <r>
    <x v="1687"/>
    <s v="CUST700"/>
    <x v="1"/>
    <x v="1"/>
    <n v="61"/>
    <x v="2"/>
    <x v="2"/>
    <x v="0"/>
    <x v="415"/>
    <n v="43087"/>
    <x v="1"/>
  </r>
  <r>
    <x v="1688"/>
    <s v="CUST913"/>
    <x v="2"/>
    <x v="0"/>
    <n v="62"/>
    <x v="2"/>
    <x v="0"/>
    <x v="3"/>
    <x v="676"/>
    <n v="44192"/>
    <x v="1"/>
  </r>
  <r>
    <x v="1689"/>
    <s v="CUST241"/>
    <x v="2"/>
    <x v="0"/>
    <n v="62"/>
    <x v="2"/>
    <x v="3"/>
    <x v="2"/>
    <x v="807"/>
    <n v="97178"/>
    <x v="1"/>
  </r>
  <r>
    <x v="1690"/>
    <s v="CUST718"/>
    <x v="5"/>
    <x v="0"/>
    <n v="59"/>
    <x v="2"/>
    <x v="2"/>
    <x v="1"/>
    <x v="409"/>
    <n v="115567"/>
    <x v="1"/>
  </r>
  <r>
    <x v="1691"/>
    <s v="CUST839"/>
    <x v="2"/>
    <x v="0"/>
    <n v="61"/>
    <x v="2"/>
    <x v="2"/>
    <x v="3"/>
    <x v="813"/>
    <n v="9770"/>
    <x v="1"/>
  </r>
  <r>
    <x v="1692"/>
    <s v="CUST467"/>
    <x v="4"/>
    <x v="0"/>
    <n v="64"/>
    <x v="2"/>
    <x v="0"/>
    <x v="3"/>
    <x v="596"/>
    <n v="5200"/>
    <x v="1"/>
  </r>
  <r>
    <x v="1693"/>
    <s v="CUST280"/>
    <x v="7"/>
    <x v="1"/>
    <n v="60"/>
    <x v="2"/>
    <x v="0"/>
    <x v="1"/>
    <x v="447"/>
    <n v="42522"/>
    <x v="1"/>
  </r>
  <r>
    <x v="1694"/>
    <s v="CUST292"/>
    <x v="0"/>
    <x v="0"/>
    <n v="57"/>
    <x v="2"/>
    <x v="2"/>
    <x v="1"/>
    <x v="240"/>
    <n v="42114"/>
    <x v="1"/>
  </r>
  <r>
    <x v="1695"/>
    <s v="CUST646"/>
    <x v="9"/>
    <x v="0"/>
    <n v="56"/>
    <x v="2"/>
    <x v="2"/>
    <x v="2"/>
    <x v="724"/>
    <n v="46745"/>
    <x v="1"/>
  </r>
  <r>
    <x v="1696"/>
    <s v="CUST665"/>
    <x v="1"/>
    <x v="1"/>
    <n v="61"/>
    <x v="2"/>
    <x v="2"/>
    <x v="0"/>
    <x v="319"/>
    <n v="34085"/>
    <x v="1"/>
  </r>
  <r>
    <x v="1697"/>
    <s v="CUST555"/>
    <x v="2"/>
    <x v="0"/>
    <n v="63"/>
    <x v="2"/>
    <x v="2"/>
    <x v="0"/>
    <x v="814"/>
    <n v="14794"/>
    <x v="1"/>
  </r>
  <r>
    <x v="1698"/>
    <s v="CUST170"/>
    <x v="6"/>
    <x v="0"/>
    <n v="63"/>
    <x v="2"/>
    <x v="2"/>
    <x v="2"/>
    <x v="459"/>
    <n v="51972"/>
    <x v="1"/>
  </r>
  <r>
    <x v="1699"/>
    <s v="CUST281"/>
    <x v="0"/>
    <x v="0"/>
    <n v="62"/>
    <x v="2"/>
    <x v="3"/>
    <x v="0"/>
    <x v="791"/>
    <n v="140710"/>
    <x v="1"/>
  </r>
  <r>
    <x v="1700"/>
    <s v="CUST492"/>
    <x v="7"/>
    <x v="0"/>
    <n v="61"/>
    <x v="2"/>
    <x v="2"/>
    <x v="5"/>
    <x v="815"/>
    <n v="2588"/>
    <x v="1"/>
  </r>
  <r>
    <x v="1701"/>
    <s v="CUST536"/>
    <x v="1"/>
    <x v="0"/>
    <n v="61"/>
    <x v="2"/>
    <x v="3"/>
    <x v="5"/>
    <x v="578"/>
    <n v="52770"/>
    <x v="1"/>
  </r>
  <r>
    <x v="1702"/>
    <s v="CUST524"/>
    <x v="4"/>
    <x v="0"/>
    <n v="63"/>
    <x v="2"/>
    <x v="3"/>
    <x v="5"/>
    <x v="727"/>
    <n v="79392"/>
    <x v="1"/>
  </r>
  <r>
    <x v="1703"/>
    <s v="CUST574"/>
    <x v="3"/>
    <x v="0"/>
    <n v="62"/>
    <x v="2"/>
    <x v="1"/>
    <x v="1"/>
    <x v="218"/>
    <n v="87120"/>
    <x v="1"/>
  </r>
  <r>
    <x v="1704"/>
    <s v="CUST144"/>
    <x v="4"/>
    <x v="0"/>
    <n v="64"/>
    <x v="2"/>
    <x v="3"/>
    <x v="5"/>
    <x v="816"/>
    <n v="146645"/>
    <x v="1"/>
  </r>
  <r>
    <x v="1705"/>
    <s v="CUST478"/>
    <x v="7"/>
    <x v="0"/>
    <n v="60"/>
    <x v="2"/>
    <x v="1"/>
    <x v="2"/>
    <x v="174"/>
    <n v="126966"/>
    <x v="1"/>
  </r>
  <r>
    <x v="1706"/>
    <s v="CUST873"/>
    <x v="1"/>
    <x v="1"/>
    <n v="60"/>
    <x v="2"/>
    <x v="3"/>
    <x v="1"/>
    <x v="817"/>
    <n v="67763"/>
    <x v="1"/>
  </r>
  <r>
    <x v="1707"/>
    <s v="CUST201"/>
    <x v="0"/>
    <x v="0"/>
    <n v="62"/>
    <x v="2"/>
    <x v="0"/>
    <x v="1"/>
    <x v="818"/>
    <n v="104059"/>
    <x v="1"/>
  </r>
  <r>
    <x v="1708"/>
    <s v="CUST409"/>
    <x v="3"/>
    <x v="0"/>
    <n v="60"/>
    <x v="2"/>
    <x v="2"/>
    <x v="1"/>
    <x v="819"/>
    <n v="6654"/>
    <x v="1"/>
  </r>
  <r>
    <x v="1709"/>
    <s v="CUST823"/>
    <x v="8"/>
    <x v="1"/>
    <n v="62"/>
    <x v="2"/>
    <x v="2"/>
    <x v="2"/>
    <x v="619"/>
    <n v="50741"/>
    <x v="1"/>
  </r>
  <r>
    <x v="1710"/>
    <s v="CUST791"/>
    <x v="0"/>
    <x v="0"/>
    <n v="59"/>
    <x v="2"/>
    <x v="2"/>
    <x v="0"/>
    <x v="62"/>
    <n v="13989"/>
    <x v="1"/>
  </r>
  <r>
    <x v="1711"/>
    <s v="CUST213"/>
    <x v="1"/>
    <x v="0"/>
    <n v="62"/>
    <x v="2"/>
    <x v="1"/>
    <x v="3"/>
    <x v="820"/>
    <n v="19755"/>
    <x v="1"/>
  </r>
  <r>
    <x v="1712"/>
    <s v="CUST649"/>
    <x v="0"/>
    <x v="0"/>
    <n v="63"/>
    <x v="2"/>
    <x v="0"/>
    <x v="2"/>
    <x v="638"/>
    <n v="93684"/>
    <x v="1"/>
  </r>
  <r>
    <x v="1713"/>
    <s v="CUST839"/>
    <x v="9"/>
    <x v="1"/>
    <n v="58"/>
    <x v="2"/>
    <x v="1"/>
    <x v="4"/>
    <x v="231"/>
    <n v="20998"/>
    <x v="1"/>
  </r>
  <r>
    <x v="1714"/>
    <s v="CUST497"/>
    <x v="5"/>
    <x v="0"/>
    <n v="62"/>
    <x v="2"/>
    <x v="1"/>
    <x v="2"/>
    <x v="569"/>
    <n v="43087"/>
    <x v="1"/>
  </r>
  <r>
    <x v="1715"/>
    <s v="CUST652"/>
    <x v="0"/>
    <x v="0"/>
    <n v="58"/>
    <x v="2"/>
    <x v="1"/>
    <x v="1"/>
    <x v="821"/>
    <n v="103659"/>
    <x v="1"/>
  </r>
  <r>
    <x v="1716"/>
    <s v="CUST597"/>
    <x v="4"/>
    <x v="0"/>
    <n v="63"/>
    <x v="2"/>
    <x v="1"/>
    <x v="0"/>
    <x v="440"/>
    <n v="54235"/>
    <x v="1"/>
  </r>
  <r>
    <x v="1717"/>
    <s v="CUST855"/>
    <x v="7"/>
    <x v="0"/>
    <n v="64"/>
    <x v="2"/>
    <x v="1"/>
    <x v="3"/>
    <x v="672"/>
    <n v="63210"/>
    <x v="1"/>
  </r>
  <r>
    <x v="1718"/>
    <s v="CUST638"/>
    <x v="2"/>
    <x v="1"/>
    <n v="64"/>
    <x v="2"/>
    <x v="3"/>
    <x v="4"/>
    <x v="157"/>
    <n v="6012"/>
    <x v="1"/>
  </r>
  <r>
    <x v="1719"/>
    <s v="CUST773"/>
    <x v="9"/>
    <x v="0"/>
    <n v="63"/>
    <x v="2"/>
    <x v="2"/>
    <x v="4"/>
    <x v="414"/>
    <n v="10150"/>
    <x v="1"/>
  </r>
  <r>
    <x v="1720"/>
    <s v="CUST787"/>
    <x v="0"/>
    <x v="0"/>
    <n v="64"/>
    <x v="2"/>
    <x v="3"/>
    <x v="0"/>
    <x v="179"/>
    <n v="41064"/>
    <x v="1"/>
  </r>
  <r>
    <x v="1721"/>
    <s v="CUST920"/>
    <x v="0"/>
    <x v="0"/>
    <n v="60"/>
    <x v="2"/>
    <x v="2"/>
    <x v="5"/>
    <x v="610"/>
    <n v="56588"/>
    <x v="1"/>
  </r>
  <r>
    <x v="1722"/>
    <s v="CUST268"/>
    <x v="6"/>
    <x v="1"/>
    <n v="64"/>
    <x v="2"/>
    <x v="3"/>
    <x v="4"/>
    <x v="216"/>
    <n v="13884"/>
    <x v="1"/>
  </r>
  <r>
    <x v="1723"/>
    <s v="CUST759"/>
    <x v="4"/>
    <x v="1"/>
    <n v="62"/>
    <x v="2"/>
    <x v="2"/>
    <x v="2"/>
    <x v="407"/>
    <n v="27766"/>
    <x v="1"/>
  </r>
  <r>
    <x v="1724"/>
    <s v="CUST834"/>
    <x v="6"/>
    <x v="1"/>
    <n v="63"/>
    <x v="2"/>
    <x v="2"/>
    <x v="1"/>
    <x v="822"/>
    <n v="87643"/>
    <x v="1"/>
  </r>
  <r>
    <x v="1725"/>
    <s v="CUST486"/>
    <x v="0"/>
    <x v="1"/>
    <n v="59"/>
    <x v="2"/>
    <x v="3"/>
    <x v="2"/>
    <x v="748"/>
    <n v="126082"/>
    <x v="1"/>
  </r>
  <r>
    <x v="1726"/>
    <s v="CUST491"/>
    <x v="9"/>
    <x v="1"/>
    <n v="64"/>
    <x v="2"/>
    <x v="2"/>
    <x v="1"/>
    <x v="113"/>
    <n v="38704"/>
    <x v="1"/>
  </r>
  <r>
    <x v="1727"/>
    <s v="CUST160"/>
    <x v="6"/>
    <x v="1"/>
    <n v="56"/>
    <x v="2"/>
    <x v="0"/>
    <x v="0"/>
    <x v="96"/>
    <n v="52835"/>
    <x v="1"/>
  </r>
  <r>
    <x v="1728"/>
    <s v="CUST561"/>
    <x v="7"/>
    <x v="0"/>
    <n v="63"/>
    <x v="2"/>
    <x v="3"/>
    <x v="5"/>
    <x v="627"/>
    <n v="24988"/>
    <x v="1"/>
  </r>
  <r>
    <x v="1729"/>
    <s v="CUST986"/>
    <x v="0"/>
    <x v="0"/>
    <n v="62"/>
    <x v="2"/>
    <x v="0"/>
    <x v="5"/>
    <x v="103"/>
    <n v="91706"/>
    <x v="1"/>
  </r>
  <r>
    <x v="1730"/>
    <s v="CUST508"/>
    <x v="8"/>
    <x v="0"/>
    <n v="59"/>
    <x v="2"/>
    <x v="1"/>
    <x v="3"/>
    <x v="132"/>
    <n v="144305"/>
    <x v="1"/>
  </r>
  <r>
    <x v="1731"/>
    <s v="CUST323"/>
    <x v="4"/>
    <x v="0"/>
    <n v="59"/>
    <x v="2"/>
    <x v="3"/>
    <x v="3"/>
    <x v="190"/>
    <n v="65255"/>
    <x v="1"/>
  </r>
  <r>
    <x v="1732"/>
    <s v="CUST339"/>
    <x v="0"/>
    <x v="1"/>
    <n v="59"/>
    <x v="2"/>
    <x v="0"/>
    <x v="1"/>
    <x v="366"/>
    <n v="84270"/>
    <x v="1"/>
  </r>
  <r>
    <x v="1733"/>
    <s v="CUST288"/>
    <x v="5"/>
    <x v="0"/>
    <n v="61"/>
    <x v="2"/>
    <x v="2"/>
    <x v="1"/>
    <x v="80"/>
    <n v="54329"/>
    <x v="1"/>
  </r>
  <r>
    <x v="1734"/>
    <s v="CUST151"/>
    <x v="5"/>
    <x v="1"/>
    <n v="62"/>
    <x v="2"/>
    <x v="0"/>
    <x v="0"/>
    <x v="214"/>
    <n v="71147"/>
    <x v="1"/>
  </r>
  <r>
    <x v="1735"/>
    <s v="CUST429"/>
    <x v="9"/>
    <x v="1"/>
    <n v="57"/>
    <x v="2"/>
    <x v="1"/>
    <x v="1"/>
    <x v="823"/>
    <n v="50497"/>
    <x v="1"/>
  </r>
  <r>
    <x v="1736"/>
    <s v="CUST141"/>
    <x v="8"/>
    <x v="0"/>
    <n v="60"/>
    <x v="2"/>
    <x v="1"/>
    <x v="4"/>
    <x v="546"/>
    <n v="136763"/>
    <x v="1"/>
  </r>
  <r>
    <x v="1737"/>
    <s v="CUST982"/>
    <x v="1"/>
    <x v="0"/>
    <n v="57"/>
    <x v="2"/>
    <x v="1"/>
    <x v="2"/>
    <x v="753"/>
    <n v="108029"/>
    <x v="1"/>
  </r>
  <r>
    <x v="1738"/>
    <s v="CUST360"/>
    <x v="6"/>
    <x v="1"/>
    <n v="62"/>
    <x v="2"/>
    <x v="2"/>
    <x v="0"/>
    <x v="588"/>
    <n v="119256"/>
    <x v="1"/>
  </r>
  <r>
    <x v="1739"/>
    <s v="CUST818"/>
    <x v="7"/>
    <x v="1"/>
    <n v="58"/>
    <x v="2"/>
    <x v="1"/>
    <x v="3"/>
    <x v="641"/>
    <n v="83338"/>
    <x v="1"/>
  </r>
  <r>
    <x v="1740"/>
    <s v="CUST621"/>
    <x v="8"/>
    <x v="1"/>
    <n v="61"/>
    <x v="2"/>
    <x v="2"/>
    <x v="1"/>
    <x v="824"/>
    <n v="135599"/>
    <x v="1"/>
  </r>
  <r>
    <x v="1741"/>
    <s v="CUST624"/>
    <x v="1"/>
    <x v="1"/>
    <n v="62"/>
    <x v="2"/>
    <x v="0"/>
    <x v="5"/>
    <x v="46"/>
    <n v="14706"/>
    <x v="1"/>
  </r>
  <r>
    <x v="1742"/>
    <s v="CUST593"/>
    <x v="3"/>
    <x v="0"/>
    <n v="63"/>
    <x v="2"/>
    <x v="1"/>
    <x v="4"/>
    <x v="629"/>
    <n v="139120"/>
    <x v="1"/>
  </r>
  <r>
    <x v="1743"/>
    <s v="CUST952"/>
    <x v="7"/>
    <x v="1"/>
    <n v="58"/>
    <x v="2"/>
    <x v="3"/>
    <x v="5"/>
    <x v="658"/>
    <n v="82543"/>
    <x v="1"/>
  </r>
  <r>
    <x v="1744"/>
    <s v="CUST244"/>
    <x v="0"/>
    <x v="1"/>
    <n v="64"/>
    <x v="2"/>
    <x v="0"/>
    <x v="4"/>
    <x v="825"/>
    <n v="91972"/>
    <x v="1"/>
  </r>
  <r>
    <x v="1745"/>
    <s v="CUST319"/>
    <x v="8"/>
    <x v="0"/>
    <n v="60"/>
    <x v="2"/>
    <x v="0"/>
    <x v="3"/>
    <x v="300"/>
    <n v="136741"/>
    <x v="1"/>
  </r>
  <r>
    <x v="1746"/>
    <s v="CUST500"/>
    <x v="3"/>
    <x v="0"/>
    <n v="62"/>
    <x v="2"/>
    <x v="3"/>
    <x v="2"/>
    <x v="826"/>
    <n v="88770"/>
    <x v="1"/>
  </r>
  <r>
    <x v="1747"/>
    <s v="CUST212"/>
    <x v="0"/>
    <x v="1"/>
    <n v="60"/>
    <x v="2"/>
    <x v="1"/>
    <x v="5"/>
    <x v="536"/>
    <n v="94495"/>
    <x v="1"/>
  </r>
  <r>
    <x v="1748"/>
    <s v="CUST430"/>
    <x v="0"/>
    <x v="0"/>
    <n v="64"/>
    <x v="2"/>
    <x v="1"/>
    <x v="3"/>
    <x v="332"/>
    <n v="131503"/>
    <x v="1"/>
  </r>
  <r>
    <x v="1749"/>
    <s v="CUST920"/>
    <x v="4"/>
    <x v="0"/>
    <n v="58"/>
    <x v="2"/>
    <x v="0"/>
    <x v="1"/>
    <x v="748"/>
    <n v="59191"/>
    <x v="1"/>
  </r>
  <r>
    <x v="1750"/>
    <s v="CUST234"/>
    <x v="6"/>
    <x v="1"/>
    <n v="58"/>
    <x v="2"/>
    <x v="1"/>
    <x v="2"/>
    <x v="130"/>
    <n v="10470"/>
    <x v="1"/>
  </r>
  <r>
    <x v="1751"/>
    <s v="CUST254"/>
    <x v="6"/>
    <x v="1"/>
    <n v="60"/>
    <x v="2"/>
    <x v="0"/>
    <x v="2"/>
    <x v="42"/>
    <n v="80510"/>
    <x v="1"/>
  </r>
  <r>
    <x v="1752"/>
    <s v="CUST844"/>
    <x v="9"/>
    <x v="1"/>
    <n v="58"/>
    <x v="2"/>
    <x v="3"/>
    <x v="5"/>
    <x v="86"/>
    <n v="49660"/>
    <x v="1"/>
  </r>
  <r>
    <x v="1753"/>
    <s v="CUST789"/>
    <x v="4"/>
    <x v="0"/>
    <n v="58"/>
    <x v="2"/>
    <x v="2"/>
    <x v="0"/>
    <x v="111"/>
    <n v="39850"/>
    <x v="1"/>
  </r>
  <r>
    <x v="1754"/>
    <s v="CUST673"/>
    <x v="3"/>
    <x v="1"/>
    <n v="62"/>
    <x v="2"/>
    <x v="0"/>
    <x v="2"/>
    <x v="275"/>
    <n v="10971"/>
    <x v="1"/>
  </r>
  <r>
    <x v="1755"/>
    <s v="CUST121"/>
    <x v="2"/>
    <x v="0"/>
    <n v="61"/>
    <x v="2"/>
    <x v="1"/>
    <x v="3"/>
    <x v="591"/>
    <n v="39789"/>
    <x v="1"/>
  </r>
  <r>
    <x v="1756"/>
    <s v="CUST726"/>
    <x v="8"/>
    <x v="0"/>
    <n v="63"/>
    <x v="2"/>
    <x v="0"/>
    <x v="4"/>
    <x v="713"/>
    <n v="8732"/>
    <x v="1"/>
  </r>
  <r>
    <x v="1757"/>
    <s v="CUST534"/>
    <x v="1"/>
    <x v="1"/>
    <n v="56"/>
    <x v="2"/>
    <x v="1"/>
    <x v="3"/>
    <x v="38"/>
    <n v="135825"/>
    <x v="1"/>
  </r>
  <r>
    <x v="1758"/>
    <s v="CUST150"/>
    <x v="8"/>
    <x v="1"/>
    <n v="56"/>
    <x v="2"/>
    <x v="1"/>
    <x v="0"/>
    <x v="374"/>
    <n v="65038"/>
    <x v="1"/>
  </r>
  <r>
    <x v="1759"/>
    <s v="CUST785"/>
    <x v="5"/>
    <x v="0"/>
    <n v="62"/>
    <x v="2"/>
    <x v="1"/>
    <x v="5"/>
    <x v="4"/>
    <n v="128811"/>
    <x v="1"/>
  </r>
  <r>
    <x v="1760"/>
    <s v="CUST228"/>
    <x v="6"/>
    <x v="1"/>
    <n v="57"/>
    <x v="2"/>
    <x v="2"/>
    <x v="1"/>
    <x v="375"/>
    <n v="93372"/>
    <x v="1"/>
  </r>
  <r>
    <x v="1761"/>
    <s v="CUST204"/>
    <x v="4"/>
    <x v="1"/>
    <n v="60"/>
    <x v="2"/>
    <x v="1"/>
    <x v="0"/>
    <x v="799"/>
    <n v="139709"/>
    <x v="1"/>
  </r>
  <r>
    <x v="1762"/>
    <s v="CUST510"/>
    <x v="9"/>
    <x v="0"/>
    <n v="58"/>
    <x v="2"/>
    <x v="2"/>
    <x v="1"/>
    <x v="435"/>
    <n v="121813"/>
    <x v="1"/>
  </r>
  <r>
    <x v="1763"/>
    <s v="CUST425"/>
    <x v="1"/>
    <x v="1"/>
    <n v="63"/>
    <x v="2"/>
    <x v="3"/>
    <x v="1"/>
    <x v="820"/>
    <n v="73339"/>
    <x v="1"/>
  </r>
  <r>
    <x v="1764"/>
    <s v="CUST534"/>
    <x v="5"/>
    <x v="1"/>
    <n v="64"/>
    <x v="2"/>
    <x v="3"/>
    <x v="5"/>
    <x v="411"/>
    <n v="60020"/>
    <x v="1"/>
  </r>
  <r>
    <x v="1765"/>
    <s v="CUST719"/>
    <x v="1"/>
    <x v="0"/>
    <n v="59"/>
    <x v="2"/>
    <x v="3"/>
    <x v="1"/>
    <x v="827"/>
    <n v="48803"/>
    <x v="1"/>
  </r>
  <r>
    <x v="1766"/>
    <s v="CUST609"/>
    <x v="7"/>
    <x v="1"/>
    <n v="61"/>
    <x v="2"/>
    <x v="0"/>
    <x v="0"/>
    <x v="669"/>
    <n v="102359"/>
    <x v="1"/>
  </r>
  <r>
    <x v="1767"/>
    <s v="CUST183"/>
    <x v="2"/>
    <x v="0"/>
    <n v="62"/>
    <x v="2"/>
    <x v="1"/>
    <x v="5"/>
    <x v="828"/>
    <n v="79627"/>
    <x v="1"/>
  </r>
  <r>
    <x v="1768"/>
    <s v="CUST653"/>
    <x v="8"/>
    <x v="0"/>
    <n v="58"/>
    <x v="2"/>
    <x v="1"/>
    <x v="2"/>
    <x v="157"/>
    <n v="67332"/>
    <x v="1"/>
  </r>
  <r>
    <x v="1769"/>
    <s v="CUST263"/>
    <x v="7"/>
    <x v="0"/>
    <n v="60"/>
    <x v="2"/>
    <x v="0"/>
    <x v="1"/>
    <x v="594"/>
    <n v="122205"/>
    <x v="1"/>
  </r>
  <r>
    <x v="1770"/>
    <s v="CUST102"/>
    <x v="5"/>
    <x v="0"/>
    <n v="56"/>
    <x v="2"/>
    <x v="3"/>
    <x v="5"/>
    <x v="311"/>
    <n v="137056"/>
    <x v="1"/>
  </r>
  <r>
    <x v="1771"/>
    <s v="CUST764"/>
    <x v="2"/>
    <x v="1"/>
    <n v="63"/>
    <x v="2"/>
    <x v="3"/>
    <x v="3"/>
    <x v="328"/>
    <n v="51702"/>
    <x v="1"/>
  </r>
  <r>
    <x v="1772"/>
    <s v="CUST373"/>
    <x v="6"/>
    <x v="0"/>
    <n v="64"/>
    <x v="2"/>
    <x v="1"/>
    <x v="4"/>
    <x v="509"/>
    <n v="69984"/>
    <x v="1"/>
  </r>
  <r>
    <x v="1773"/>
    <s v="CUST604"/>
    <x v="2"/>
    <x v="0"/>
    <n v="62"/>
    <x v="2"/>
    <x v="1"/>
    <x v="5"/>
    <x v="245"/>
    <n v="38307"/>
    <x v="1"/>
  </r>
  <r>
    <x v="1774"/>
    <s v="CUST919"/>
    <x v="1"/>
    <x v="0"/>
    <n v="59"/>
    <x v="2"/>
    <x v="3"/>
    <x v="1"/>
    <x v="390"/>
    <n v="71896"/>
    <x v="1"/>
  </r>
  <r>
    <x v="1775"/>
    <s v="CUST639"/>
    <x v="9"/>
    <x v="1"/>
    <n v="61"/>
    <x v="2"/>
    <x v="1"/>
    <x v="5"/>
    <x v="829"/>
    <n v="102328"/>
    <x v="1"/>
  </r>
  <r>
    <x v="1776"/>
    <s v="CUST392"/>
    <x v="3"/>
    <x v="0"/>
    <n v="61"/>
    <x v="2"/>
    <x v="1"/>
    <x v="4"/>
    <x v="576"/>
    <n v="66304"/>
    <x v="1"/>
  </r>
  <r>
    <x v="1777"/>
    <s v="CUST240"/>
    <x v="5"/>
    <x v="1"/>
    <n v="62"/>
    <x v="2"/>
    <x v="1"/>
    <x v="5"/>
    <x v="754"/>
    <n v="88152"/>
    <x v="1"/>
  </r>
  <r>
    <x v="1778"/>
    <s v="CUST890"/>
    <x v="8"/>
    <x v="1"/>
    <n v="56"/>
    <x v="2"/>
    <x v="1"/>
    <x v="4"/>
    <x v="830"/>
    <n v="136469"/>
    <x v="1"/>
  </r>
  <r>
    <x v="1779"/>
    <s v="CUST712"/>
    <x v="3"/>
    <x v="0"/>
    <n v="64"/>
    <x v="2"/>
    <x v="2"/>
    <x v="5"/>
    <x v="468"/>
    <n v="49980"/>
    <x v="1"/>
  </r>
  <r>
    <x v="1780"/>
    <s v="CUST710"/>
    <x v="1"/>
    <x v="0"/>
    <n v="59"/>
    <x v="2"/>
    <x v="1"/>
    <x v="3"/>
    <x v="583"/>
    <n v="973"/>
    <x v="1"/>
  </r>
  <r>
    <x v="1781"/>
    <s v="CUST829"/>
    <x v="1"/>
    <x v="1"/>
    <n v="59"/>
    <x v="2"/>
    <x v="0"/>
    <x v="5"/>
    <x v="831"/>
    <n v="48053"/>
    <x v="1"/>
  </r>
  <r>
    <x v="1782"/>
    <s v="CUST698"/>
    <x v="2"/>
    <x v="0"/>
    <n v="64"/>
    <x v="2"/>
    <x v="1"/>
    <x v="3"/>
    <x v="832"/>
    <n v="98856"/>
    <x v="1"/>
  </r>
  <r>
    <x v="1783"/>
    <s v="CUST749"/>
    <x v="6"/>
    <x v="0"/>
    <n v="62"/>
    <x v="2"/>
    <x v="2"/>
    <x v="5"/>
    <x v="194"/>
    <n v="110470"/>
    <x v="1"/>
  </r>
  <r>
    <x v="1784"/>
    <s v="CUST267"/>
    <x v="5"/>
    <x v="1"/>
    <n v="59"/>
    <x v="2"/>
    <x v="3"/>
    <x v="5"/>
    <x v="89"/>
    <n v="94508"/>
    <x v="1"/>
  </r>
  <r>
    <x v="1785"/>
    <s v="CUST348"/>
    <x v="1"/>
    <x v="0"/>
    <n v="62"/>
    <x v="2"/>
    <x v="1"/>
    <x v="2"/>
    <x v="176"/>
    <n v="65346"/>
    <x v="1"/>
  </r>
  <r>
    <x v="1786"/>
    <s v="CUST296"/>
    <x v="2"/>
    <x v="0"/>
    <n v="62"/>
    <x v="2"/>
    <x v="3"/>
    <x v="2"/>
    <x v="833"/>
    <n v="72524"/>
    <x v="1"/>
  </r>
  <r>
    <x v="1787"/>
    <s v="CUST484"/>
    <x v="5"/>
    <x v="0"/>
    <n v="61"/>
    <x v="2"/>
    <x v="3"/>
    <x v="1"/>
    <x v="322"/>
    <n v="112385"/>
    <x v="1"/>
  </r>
  <r>
    <x v="1788"/>
    <s v="CUST670"/>
    <x v="2"/>
    <x v="0"/>
    <n v="59"/>
    <x v="2"/>
    <x v="0"/>
    <x v="2"/>
    <x v="297"/>
    <n v="86677"/>
    <x v="1"/>
  </r>
  <r>
    <x v="1789"/>
    <s v="CUST998"/>
    <x v="6"/>
    <x v="1"/>
    <n v="59"/>
    <x v="2"/>
    <x v="0"/>
    <x v="2"/>
    <x v="834"/>
    <n v="22682"/>
    <x v="1"/>
  </r>
  <r>
    <x v="1790"/>
    <s v="CUST249"/>
    <x v="2"/>
    <x v="1"/>
    <n v="58"/>
    <x v="2"/>
    <x v="0"/>
    <x v="5"/>
    <x v="603"/>
    <n v="47367"/>
    <x v="1"/>
  </r>
  <r>
    <x v="1791"/>
    <s v="CUST570"/>
    <x v="1"/>
    <x v="0"/>
    <n v="57"/>
    <x v="2"/>
    <x v="1"/>
    <x v="3"/>
    <x v="691"/>
    <n v="67010"/>
    <x v="1"/>
  </r>
  <r>
    <x v="1792"/>
    <s v="CUST623"/>
    <x v="7"/>
    <x v="1"/>
    <n v="56"/>
    <x v="2"/>
    <x v="1"/>
    <x v="4"/>
    <x v="461"/>
    <n v="4119"/>
    <x v="1"/>
  </r>
  <r>
    <x v="1793"/>
    <s v="CUST298"/>
    <x v="3"/>
    <x v="0"/>
    <n v="60"/>
    <x v="2"/>
    <x v="3"/>
    <x v="1"/>
    <x v="130"/>
    <n v="118087"/>
    <x v="1"/>
  </r>
  <r>
    <x v="1794"/>
    <s v="CUST137"/>
    <x v="2"/>
    <x v="1"/>
    <n v="57"/>
    <x v="2"/>
    <x v="3"/>
    <x v="3"/>
    <x v="806"/>
    <n v="118419"/>
    <x v="1"/>
  </r>
  <r>
    <x v="1795"/>
    <s v="CUST349"/>
    <x v="8"/>
    <x v="0"/>
    <n v="61"/>
    <x v="2"/>
    <x v="2"/>
    <x v="3"/>
    <x v="155"/>
    <n v="74827"/>
    <x v="1"/>
  </r>
  <r>
    <x v="1796"/>
    <s v="CUST211"/>
    <x v="8"/>
    <x v="1"/>
    <n v="63"/>
    <x v="2"/>
    <x v="3"/>
    <x v="1"/>
    <x v="835"/>
    <n v="108530"/>
    <x v="1"/>
  </r>
  <r>
    <x v="1797"/>
    <s v="CUST353"/>
    <x v="6"/>
    <x v="1"/>
    <n v="62"/>
    <x v="2"/>
    <x v="1"/>
    <x v="5"/>
    <x v="517"/>
    <n v="37829"/>
    <x v="1"/>
  </r>
  <r>
    <x v="1798"/>
    <s v="CUST825"/>
    <x v="1"/>
    <x v="1"/>
    <n v="56"/>
    <x v="2"/>
    <x v="2"/>
    <x v="4"/>
    <x v="60"/>
    <n v="64123"/>
    <x v="1"/>
  </r>
  <r>
    <x v="1799"/>
    <s v="CUST288"/>
    <x v="0"/>
    <x v="0"/>
    <n v="59"/>
    <x v="2"/>
    <x v="0"/>
    <x v="4"/>
    <x v="836"/>
    <n v="126102"/>
    <x v="1"/>
  </r>
  <r>
    <x v="1800"/>
    <s v="CUST825"/>
    <x v="5"/>
    <x v="1"/>
    <n v="59"/>
    <x v="2"/>
    <x v="1"/>
    <x v="5"/>
    <x v="788"/>
    <n v="77894"/>
    <x v="1"/>
  </r>
  <r>
    <x v="1801"/>
    <s v="CUST107"/>
    <x v="2"/>
    <x v="0"/>
    <n v="60"/>
    <x v="2"/>
    <x v="3"/>
    <x v="0"/>
    <x v="649"/>
    <n v="22035"/>
    <x v="1"/>
  </r>
  <r>
    <x v="1802"/>
    <s v="CUST812"/>
    <x v="6"/>
    <x v="0"/>
    <n v="58"/>
    <x v="2"/>
    <x v="1"/>
    <x v="3"/>
    <x v="605"/>
    <n v="104521"/>
    <x v="1"/>
  </r>
  <r>
    <x v="1803"/>
    <s v="CUST684"/>
    <x v="0"/>
    <x v="0"/>
    <n v="58"/>
    <x v="2"/>
    <x v="2"/>
    <x v="3"/>
    <x v="837"/>
    <n v="117647"/>
    <x v="1"/>
  </r>
  <r>
    <x v="1804"/>
    <s v="CUST746"/>
    <x v="8"/>
    <x v="0"/>
    <n v="63"/>
    <x v="2"/>
    <x v="1"/>
    <x v="5"/>
    <x v="693"/>
    <n v="12125"/>
    <x v="1"/>
  </r>
  <r>
    <x v="1805"/>
    <s v="CUST404"/>
    <x v="8"/>
    <x v="0"/>
    <n v="64"/>
    <x v="2"/>
    <x v="3"/>
    <x v="2"/>
    <x v="183"/>
    <n v="6369"/>
    <x v="1"/>
  </r>
  <r>
    <x v="1806"/>
    <s v="CUST104"/>
    <x v="2"/>
    <x v="0"/>
    <n v="58"/>
    <x v="2"/>
    <x v="2"/>
    <x v="4"/>
    <x v="838"/>
    <n v="136613"/>
    <x v="1"/>
  </r>
  <r>
    <x v="1807"/>
    <s v="CUST813"/>
    <x v="2"/>
    <x v="1"/>
    <n v="58"/>
    <x v="2"/>
    <x v="3"/>
    <x v="4"/>
    <x v="498"/>
    <n v="12096"/>
    <x v="1"/>
  </r>
  <r>
    <x v="1808"/>
    <s v="CUST717"/>
    <x v="1"/>
    <x v="1"/>
    <n v="64"/>
    <x v="2"/>
    <x v="0"/>
    <x v="0"/>
    <x v="521"/>
    <n v="107396"/>
    <x v="1"/>
  </r>
  <r>
    <x v="1809"/>
    <s v="CUST396"/>
    <x v="9"/>
    <x v="0"/>
    <n v="62"/>
    <x v="2"/>
    <x v="3"/>
    <x v="1"/>
    <x v="414"/>
    <n v="12804"/>
    <x v="1"/>
  </r>
  <r>
    <x v="1810"/>
    <s v="CUST627"/>
    <x v="3"/>
    <x v="0"/>
    <n v="56"/>
    <x v="2"/>
    <x v="1"/>
    <x v="0"/>
    <x v="661"/>
    <n v="41912"/>
    <x v="1"/>
  </r>
  <r>
    <x v="1811"/>
    <s v="CUST919"/>
    <x v="3"/>
    <x v="0"/>
    <n v="63"/>
    <x v="2"/>
    <x v="0"/>
    <x v="1"/>
    <x v="325"/>
    <n v="107216"/>
    <x v="1"/>
  </r>
  <r>
    <x v="1812"/>
    <s v="CUST240"/>
    <x v="0"/>
    <x v="0"/>
    <n v="59"/>
    <x v="2"/>
    <x v="1"/>
    <x v="2"/>
    <x v="751"/>
    <n v="134790"/>
    <x v="1"/>
  </r>
  <r>
    <x v="1813"/>
    <s v="CUST228"/>
    <x v="8"/>
    <x v="0"/>
    <n v="57"/>
    <x v="2"/>
    <x v="1"/>
    <x v="0"/>
    <x v="524"/>
    <n v="138333"/>
    <x v="1"/>
  </r>
  <r>
    <x v="1814"/>
    <s v="CUST815"/>
    <x v="5"/>
    <x v="0"/>
    <n v="59"/>
    <x v="2"/>
    <x v="3"/>
    <x v="0"/>
    <x v="620"/>
    <n v="114618"/>
    <x v="1"/>
  </r>
  <r>
    <x v="1815"/>
    <s v="CUST840"/>
    <x v="3"/>
    <x v="1"/>
    <n v="59"/>
    <x v="2"/>
    <x v="3"/>
    <x v="1"/>
    <x v="130"/>
    <n v="74220"/>
    <x v="1"/>
  </r>
  <r>
    <x v="1816"/>
    <s v="CUST239"/>
    <x v="1"/>
    <x v="0"/>
    <n v="57"/>
    <x v="2"/>
    <x v="0"/>
    <x v="3"/>
    <x v="268"/>
    <n v="1645"/>
    <x v="1"/>
  </r>
  <r>
    <x v="1817"/>
    <s v="CUST999"/>
    <x v="2"/>
    <x v="1"/>
    <n v="56"/>
    <x v="2"/>
    <x v="2"/>
    <x v="4"/>
    <x v="839"/>
    <n v="119108"/>
    <x v="1"/>
  </r>
  <r>
    <x v="1818"/>
    <s v="CUST793"/>
    <x v="9"/>
    <x v="0"/>
    <n v="64"/>
    <x v="2"/>
    <x v="2"/>
    <x v="1"/>
    <x v="108"/>
    <n v="24302"/>
    <x v="1"/>
  </r>
  <r>
    <x v="1819"/>
    <s v="CUST970"/>
    <x v="4"/>
    <x v="1"/>
    <n v="58"/>
    <x v="2"/>
    <x v="2"/>
    <x v="0"/>
    <x v="410"/>
    <n v="142119"/>
    <x v="1"/>
  </r>
  <r>
    <x v="1820"/>
    <s v="CUST112"/>
    <x v="5"/>
    <x v="0"/>
    <n v="57"/>
    <x v="2"/>
    <x v="2"/>
    <x v="1"/>
    <x v="780"/>
    <n v="93741"/>
    <x v="1"/>
  </r>
  <r>
    <x v="1821"/>
    <s v="CUST640"/>
    <x v="4"/>
    <x v="1"/>
    <n v="62"/>
    <x v="2"/>
    <x v="2"/>
    <x v="1"/>
    <x v="825"/>
    <n v="83353"/>
    <x v="1"/>
  </r>
  <r>
    <x v="1822"/>
    <s v="CUST439"/>
    <x v="5"/>
    <x v="0"/>
    <n v="59"/>
    <x v="2"/>
    <x v="0"/>
    <x v="2"/>
    <x v="763"/>
    <n v="46958"/>
    <x v="1"/>
  </r>
  <r>
    <x v="1823"/>
    <s v="CUST634"/>
    <x v="9"/>
    <x v="1"/>
    <n v="62"/>
    <x v="2"/>
    <x v="2"/>
    <x v="2"/>
    <x v="803"/>
    <n v="64128"/>
    <x v="1"/>
  </r>
  <r>
    <x v="1824"/>
    <s v="CUST350"/>
    <x v="4"/>
    <x v="1"/>
    <n v="57"/>
    <x v="2"/>
    <x v="3"/>
    <x v="2"/>
    <x v="736"/>
    <n v="100636"/>
    <x v="1"/>
  </r>
  <r>
    <x v="1825"/>
    <s v="CUST331"/>
    <x v="8"/>
    <x v="0"/>
    <n v="59"/>
    <x v="2"/>
    <x v="0"/>
    <x v="3"/>
    <x v="90"/>
    <n v="7998"/>
    <x v="1"/>
  </r>
  <r>
    <x v="1826"/>
    <s v="CUST535"/>
    <x v="1"/>
    <x v="1"/>
    <n v="57"/>
    <x v="2"/>
    <x v="2"/>
    <x v="0"/>
    <x v="33"/>
    <n v="117015"/>
    <x v="1"/>
  </r>
  <r>
    <x v="1827"/>
    <s v="CUST791"/>
    <x v="6"/>
    <x v="1"/>
    <n v="58"/>
    <x v="2"/>
    <x v="2"/>
    <x v="5"/>
    <x v="69"/>
    <n v="127564"/>
    <x v="1"/>
  </r>
  <r>
    <x v="1828"/>
    <s v="CUST301"/>
    <x v="3"/>
    <x v="0"/>
    <n v="64"/>
    <x v="2"/>
    <x v="3"/>
    <x v="2"/>
    <x v="838"/>
    <n v="116065"/>
    <x v="1"/>
  </r>
  <r>
    <x v="1829"/>
    <s v="CUST404"/>
    <x v="7"/>
    <x v="0"/>
    <n v="62"/>
    <x v="2"/>
    <x v="2"/>
    <x v="1"/>
    <x v="840"/>
    <n v="23296"/>
    <x v="1"/>
  </r>
  <r>
    <x v="1830"/>
    <s v="CUST218"/>
    <x v="0"/>
    <x v="0"/>
    <n v="59"/>
    <x v="2"/>
    <x v="1"/>
    <x v="3"/>
    <x v="841"/>
    <n v="95845"/>
    <x v="1"/>
  </r>
  <r>
    <x v="1831"/>
    <s v="CUST539"/>
    <x v="9"/>
    <x v="1"/>
    <n v="60"/>
    <x v="2"/>
    <x v="0"/>
    <x v="3"/>
    <x v="177"/>
    <n v="105022"/>
    <x v="1"/>
  </r>
  <r>
    <x v="1832"/>
    <s v="CUST554"/>
    <x v="1"/>
    <x v="1"/>
    <n v="62"/>
    <x v="2"/>
    <x v="2"/>
    <x v="3"/>
    <x v="511"/>
    <n v="19691"/>
    <x v="1"/>
  </r>
  <r>
    <x v="1833"/>
    <s v="CUST856"/>
    <x v="5"/>
    <x v="0"/>
    <n v="30"/>
    <x v="0"/>
    <x v="3"/>
    <x v="3"/>
    <x v="135"/>
    <n v="121926"/>
    <x v="1"/>
  </r>
  <r>
    <x v="1834"/>
    <s v="CUST844"/>
    <x v="3"/>
    <x v="0"/>
    <n v="30"/>
    <x v="0"/>
    <x v="2"/>
    <x v="3"/>
    <x v="550"/>
    <n v="102525"/>
    <x v="1"/>
  </r>
  <r>
    <x v="1835"/>
    <s v="CUST232"/>
    <x v="3"/>
    <x v="0"/>
    <n v="33"/>
    <x v="0"/>
    <x v="1"/>
    <x v="2"/>
    <x v="624"/>
    <n v="5477"/>
    <x v="1"/>
  </r>
  <r>
    <x v="1836"/>
    <s v="CUST258"/>
    <x v="6"/>
    <x v="1"/>
    <n v="28"/>
    <x v="0"/>
    <x v="3"/>
    <x v="3"/>
    <x v="410"/>
    <n v="57748"/>
    <x v="1"/>
  </r>
  <r>
    <x v="1837"/>
    <s v="CUST985"/>
    <x v="8"/>
    <x v="0"/>
    <n v="27"/>
    <x v="0"/>
    <x v="0"/>
    <x v="1"/>
    <x v="629"/>
    <n v="149173"/>
    <x v="1"/>
  </r>
  <r>
    <x v="1838"/>
    <s v="CUST451"/>
    <x v="7"/>
    <x v="1"/>
    <n v="33"/>
    <x v="0"/>
    <x v="2"/>
    <x v="5"/>
    <x v="735"/>
    <n v="74830"/>
    <x v="1"/>
  </r>
  <r>
    <x v="1839"/>
    <s v="CUST935"/>
    <x v="2"/>
    <x v="1"/>
    <n v="33"/>
    <x v="0"/>
    <x v="1"/>
    <x v="2"/>
    <x v="823"/>
    <n v="79653"/>
    <x v="1"/>
  </r>
  <r>
    <x v="1840"/>
    <s v="CUST638"/>
    <x v="8"/>
    <x v="1"/>
    <n v="26"/>
    <x v="0"/>
    <x v="1"/>
    <x v="1"/>
    <x v="768"/>
    <n v="148055"/>
    <x v="1"/>
  </r>
  <r>
    <x v="1841"/>
    <s v="CUST975"/>
    <x v="1"/>
    <x v="1"/>
    <n v="26"/>
    <x v="0"/>
    <x v="2"/>
    <x v="1"/>
    <x v="449"/>
    <n v="111717"/>
    <x v="1"/>
  </r>
  <r>
    <x v="1842"/>
    <s v="CUST756"/>
    <x v="3"/>
    <x v="0"/>
    <n v="34"/>
    <x v="0"/>
    <x v="2"/>
    <x v="4"/>
    <x v="503"/>
    <n v="102015"/>
    <x v="1"/>
  </r>
  <r>
    <x v="1843"/>
    <s v="CUST123"/>
    <x v="9"/>
    <x v="0"/>
    <n v="34"/>
    <x v="0"/>
    <x v="1"/>
    <x v="2"/>
    <x v="351"/>
    <n v="113234"/>
    <x v="1"/>
  </r>
  <r>
    <x v="1844"/>
    <s v="CUST166"/>
    <x v="3"/>
    <x v="1"/>
    <n v="30"/>
    <x v="0"/>
    <x v="3"/>
    <x v="0"/>
    <x v="330"/>
    <n v="111639"/>
    <x v="1"/>
  </r>
  <r>
    <x v="1845"/>
    <s v="CUST539"/>
    <x v="1"/>
    <x v="0"/>
    <n v="26"/>
    <x v="0"/>
    <x v="1"/>
    <x v="5"/>
    <x v="496"/>
    <n v="59448"/>
    <x v="1"/>
  </r>
  <r>
    <x v="1846"/>
    <s v="CUST137"/>
    <x v="3"/>
    <x v="1"/>
    <n v="33"/>
    <x v="0"/>
    <x v="1"/>
    <x v="5"/>
    <x v="395"/>
    <n v="80790"/>
    <x v="1"/>
  </r>
  <r>
    <x v="1847"/>
    <s v="CUST465"/>
    <x v="9"/>
    <x v="0"/>
    <n v="31"/>
    <x v="0"/>
    <x v="2"/>
    <x v="5"/>
    <x v="445"/>
    <n v="63730"/>
    <x v="1"/>
  </r>
  <r>
    <x v="1848"/>
    <s v="CUST772"/>
    <x v="8"/>
    <x v="1"/>
    <n v="29"/>
    <x v="0"/>
    <x v="1"/>
    <x v="3"/>
    <x v="571"/>
    <n v="2585"/>
    <x v="1"/>
  </r>
  <r>
    <x v="1849"/>
    <s v="CUST682"/>
    <x v="4"/>
    <x v="0"/>
    <n v="34"/>
    <x v="0"/>
    <x v="1"/>
    <x v="3"/>
    <x v="800"/>
    <n v="71461"/>
    <x v="1"/>
  </r>
  <r>
    <x v="1850"/>
    <s v="CUST143"/>
    <x v="6"/>
    <x v="0"/>
    <n v="30"/>
    <x v="0"/>
    <x v="3"/>
    <x v="0"/>
    <x v="727"/>
    <n v="117269"/>
    <x v="1"/>
  </r>
  <r>
    <x v="1851"/>
    <s v="CUST533"/>
    <x v="6"/>
    <x v="1"/>
    <n v="34"/>
    <x v="0"/>
    <x v="1"/>
    <x v="0"/>
    <x v="842"/>
    <n v="57004"/>
    <x v="1"/>
  </r>
  <r>
    <x v="1852"/>
    <s v="CUST848"/>
    <x v="0"/>
    <x v="0"/>
    <n v="29"/>
    <x v="0"/>
    <x v="1"/>
    <x v="1"/>
    <x v="150"/>
    <n v="112407"/>
    <x v="1"/>
  </r>
  <r>
    <x v="1853"/>
    <s v="CUST496"/>
    <x v="3"/>
    <x v="1"/>
    <n v="34"/>
    <x v="0"/>
    <x v="2"/>
    <x v="1"/>
    <x v="37"/>
    <n v="70580"/>
    <x v="1"/>
  </r>
  <r>
    <x v="1854"/>
    <s v="CUST683"/>
    <x v="2"/>
    <x v="0"/>
    <n v="28"/>
    <x v="0"/>
    <x v="2"/>
    <x v="1"/>
    <x v="791"/>
    <n v="33748"/>
    <x v="1"/>
  </r>
  <r>
    <x v="1855"/>
    <s v="CUST256"/>
    <x v="8"/>
    <x v="0"/>
    <n v="30"/>
    <x v="0"/>
    <x v="3"/>
    <x v="1"/>
    <x v="80"/>
    <n v="5474"/>
    <x v="1"/>
  </r>
  <r>
    <x v="1856"/>
    <s v="CUST846"/>
    <x v="9"/>
    <x v="1"/>
    <n v="32"/>
    <x v="0"/>
    <x v="2"/>
    <x v="0"/>
    <x v="77"/>
    <n v="36377"/>
    <x v="1"/>
  </r>
  <r>
    <x v="1857"/>
    <s v="CUST305"/>
    <x v="1"/>
    <x v="0"/>
    <n v="33"/>
    <x v="0"/>
    <x v="1"/>
    <x v="1"/>
    <x v="599"/>
    <n v="25683"/>
    <x v="1"/>
  </r>
  <r>
    <x v="1858"/>
    <s v="CUST448"/>
    <x v="6"/>
    <x v="1"/>
    <n v="28"/>
    <x v="0"/>
    <x v="1"/>
    <x v="2"/>
    <x v="673"/>
    <n v="28026"/>
    <x v="1"/>
  </r>
  <r>
    <x v="1859"/>
    <s v="CUST553"/>
    <x v="3"/>
    <x v="0"/>
    <n v="34"/>
    <x v="0"/>
    <x v="1"/>
    <x v="3"/>
    <x v="343"/>
    <n v="19787"/>
    <x v="1"/>
  </r>
  <r>
    <x v="1860"/>
    <s v="CUST917"/>
    <x v="2"/>
    <x v="1"/>
    <n v="26"/>
    <x v="0"/>
    <x v="3"/>
    <x v="2"/>
    <x v="843"/>
    <n v="63982"/>
    <x v="1"/>
  </r>
  <r>
    <x v="1861"/>
    <s v="CUST167"/>
    <x v="0"/>
    <x v="1"/>
    <n v="35"/>
    <x v="0"/>
    <x v="1"/>
    <x v="5"/>
    <x v="312"/>
    <n v="39642"/>
    <x v="1"/>
  </r>
  <r>
    <x v="1862"/>
    <s v="CUST473"/>
    <x v="5"/>
    <x v="0"/>
    <n v="26"/>
    <x v="0"/>
    <x v="0"/>
    <x v="4"/>
    <x v="751"/>
    <n v="27673"/>
    <x v="1"/>
  </r>
  <r>
    <x v="1863"/>
    <s v="CUST359"/>
    <x v="6"/>
    <x v="0"/>
    <n v="32"/>
    <x v="0"/>
    <x v="0"/>
    <x v="1"/>
    <x v="642"/>
    <n v="21393"/>
    <x v="1"/>
  </r>
  <r>
    <x v="1864"/>
    <s v="CUST902"/>
    <x v="1"/>
    <x v="1"/>
    <n v="32"/>
    <x v="0"/>
    <x v="2"/>
    <x v="3"/>
    <x v="402"/>
    <n v="12594"/>
    <x v="1"/>
  </r>
  <r>
    <x v="1865"/>
    <s v="CUST200"/>
    <x v="8"/>
    <x v="0"/>
    <n v="28"/>
    <x v="0"/>
    <x v="3"/>
    <x v="3"/>
    <x v="773"/>
    <n v="16923"/>
    <x v="1"/>
  </r>
  <r>
    <x v="1866"/>
    <s v="CUST188"/>
    <x v="6"/>
    <x v="1"/>
    <n v="27"/>
    <x v="0"/>
    <x v="2"/>
    <x v="5"/>
    <x v="273"/>
    <n v="82561"/>
    <x v="1"/>
  </r>
  <r>
    <x v="1867"/>
    <s v="CUST687"/>
    <x v="0"/>
    <x v="1"/>
    <n v="32"/>
    <x v="0"/>
    <x v="2"/>
    <x v="1"/>
    <x v="844"/>
    <n v="138770"/>
    <x v="1"/>
  </r>
  <r>
    <x v="1868"/>
    <s v="CUST122"/>
    <x v="5"/>
    <x v="1"/>
    <n v="26"/>
    <x v="0"/>
    <x v="3"/>
    <x v="5"/>
    <x v="257"/>
    <n v="7093"/>
    <x v="1"/>
  </r>
  <r>
    <x v="1869"/>
    <s v="CUST173"/>
    <x v="8"/>
    <x v="1"/>
    <n v="33"/>
    <x v="0"/>
    <x v="2"/>
    <x v="1"/>
    <x v="548"/>
    <n v="132008"/>
    <x v="1"/>
  </r>
  <r>
    <x v="1870"/>
    <s v="CUST273"/>
    <x v="7"/>
    <x v="1"/>
    <n v="32"/>
    <x v="0"/>
    <x v="0"/>
    <x v="4"/>
    <x v="513"/>
    <n v="123744"/>
    <x v="1"/>
  </r>
  <r>
    <x v="1871"/>
    <s v="CUST721"/>
    <x v="3"/>
    <x v="1"/>
    <n v="29"/>
    <x v="0"/>
    <x v="2"/>
    <x v="1"/>
    <x v="594"/>
    <n v="77025"/>
    <x v="1"/>
  </r>
  <r>
    <x v="1872"/>
    <s v="CUST966"/>
    <x v="2"/>
    <x v="0"/>
    <n v="29"/>
    <x v="0"/>
    <x v="2"/>
    <x v="2"/>
    <x v="399"/>
    <n v="105239"/>
    <x v="1"/>
  </r>
  <r>
    <x v="1873"/>
    <s v="CUST192"/>
    <x v="4"/>
    <x v="0"/>
    <n v="26"/>
    <x v="0"/>
    <x v="1"/>
    <x v="2"/>
    <x v="629"/>
    <n v="8732"/>
    <x v="1"/>
  </r>
  <r>
    <x v="1874"/>
    <s v="CUST244"/>
    <x v="7"/>
    <x v="0"/>
    <n v="31"/>
    <x v="0"/>
    <x v="1"/>
    <x v="3"/>
    <x v="19"/>
    <n v="16283"/>
    <x v="1"/>
  </r>
  <r>
    <x v="1875"/>
    <s v="CUST835"/>
    <x v="7"/>
    <x v="1"/>
    <n v="26"/>
    <x v="0"/>
    <x v="1"/>
    <x v="2"/>
    <x v="421"/>
    <n v="139399"/>
    <x v="1"/>
  </r>
  <r>
    <x v="1876"/>
    <s v="CUST218"/>
    <x v="8"/>
    <x v="1"/>
    <n v="28"/>
    <x v="0"/>
    <x v="2"/>
    <x v="3"/>
    <x v="67"/>
    <n v="107436"/>
    <x v="1"/>
  </r>
  <r>
    <x v="1877"/>
    <s v="CUST698"/>
    <x v="1"/>
    <x v="0"/>
    <n v="33"/>
    <x v="0"/>
    <x v="3"/>
    <x v="4"/>
    <x v="795"/>
    <n v="81670"/>
    <x v="1"/>
  </r>
  <r>
    <x v="1878"/>
    <s v="CUST730"/>
    <x v="7"/>
    <x v="0"/>
    <n v="34"/>
    <x v="0"/>
    <x v="3"/>
    <x v="3"/>
    <x v="1"/>
    <n v="147961"/>
    <x v="1"/>
  </r>
  <r>
    <x v="1879"/>
    <s v="CUST288"/>
    <x v="4"/>
    <x v="1"/>
    <n v="32"/>
    <x v="0"/>
    <x v="0"/>
    <x v="2"/>
    <x v="53"/>
    <n v="89548"/>
    <x v="1"/>
  </r>
  <r>
    <x v="1880"/>
    <s v="CUST646"/>
    <x v="4"/>
    <x v="1"/>
    <n v="33"/>
    <x v="0"/>
    <x v="1"/>
    <x v="4"/>
    <x v="804"/>
    <n v="84613"/>
    <x v="1"/>
  </r>
  <r>
    <x v="1881"/>
    <s v="CUST880"/>
    <x v="8"/>
    <x v="0"/>
    <n v="26"/>
    <x v="0"/>
    <x v="2"/>
    <x v="5"/>
    <x v="680"/>
    <n v="118111"/>
    <x v="1"/>
  </r>
  <r>
    <x v="1882"/>
    <s v="CUST762"/>
    <x v="6"/>
    <x v="1"/>
    <n v="30"/>
    <x v="0"/>
    <x v="3"/>
    <x v="5"/>
    <x v="804"/>
    <n v="26357"/>
    <x v="1"/>
  </r>
  <r>
    <x v="1883"/>
    <s v="CUST623"/>
    <x v="6"/>
    <x v="1"/>
    <n v="28"/>
    <x v="0"/>
    <x v="2"/>
    <x v="1"/>
    <x v="613"/>
    <n v="9222"/>
    <x v="1"/>
  </r>
  <r>
    <x v="1884"/>
    <s v="CUST818"/>
    <x v="5"/>
    <x v="1"/>
    <n v="33"/>
    <x v="0"/>
    <x v="3"/>
    <x v="0"/>
    <x v="510"/>
    <n v="133864"/>
    <x v="1"/>
  </r>
  <r>
    <x v="1885"/>
    <s v="CUST745"/>
    <x v="5"/>
    <x v="0"/>
    <n v="30"/>
    <x v="0"/>
    <x v="3"/>
    <x v="5"/>
    <x v="322"/>
    <n v="6840"/>
    <x v="1"/>
  </r>
  <r>
    <x v="1886"/>
    <s v="CUST533"/>
    <x v="4"/>
    <x v="1"/>
    <n v="28"/>
    <x v="0"/>
    <x v="0"/>
    <x v="3"/>
    <x v="470"/>
    <n v="45465"/>
    <x v="1"/>
  </r>
  <r>
    <x v="1887"/>
    <s v="CUST123"/>
    <x v="0"/>
    <x v="1"/>
    <n v="26"/>
    <x v="0"/>
    <x v="2"/>
    <x v="3"/>
    <x v="310"/>
    <n v="58281"/>
    <x v="1"/>
  </r>
  <r>
    <x v="1888"/>
    <s v="CUST561"/>
    <x v="2"/>
    <x v="1"/>
    <n v="31"/>
    <x v="0"/>
    <x v="3"/>
    <x v="0"/>
    <x v="284"/>
    <n v="44275"/>
    <x v="1"/>
  </r>
  <r>
    <x v="1889"/>
    <s v="CUST837"/>
    <x v="0"/>
    <x v="1"/>
    <n v="27"/>
    <x v="0"/>
    <x v="1"/>
    <x v="3"/>
    <x v="845"/>
    <n v="37729"/>
    <x v="1"/>
  </r>
  <r>
    <x v="1890"/>
    <s v="CUST236"/>
    <x v="6"/>
    <x v="0"/>
    <n v="30"/>
    <x v="0"/>
    <x v="2"/>
    <x v="4"/>
    <x v="156"/>
    <n v="27155"/>
    <x v="1"/>
  </r>
  <r>
    <x v="1891"/>
    <s v="CUST895"/>
    <x v="9"/>
    <x v="1"/>
    <n v="35"/>
    <x v="0"/>
    <x v="0"/>
    <x v="3"/>
    <x v="321"/>
    <n v="76358"/>
    <x v="1"/>
  </r>
  <r>
    <x v="1892"/>
    <s v="CUST331"/>
    <x v="5"/>
    <x v="0"/>
    <n v="32"/>
    <x v="0"/>
    <x v="1"/>
    <x v="0"/>
    <x v="630"/>
    <n v="52173"/>
    <x v="1"/>
  </r>
  <r>
    <x v="1893"/>
    <s v="CUST351"/>
    <x v="0"/>
    <x v="1"/>
    <n v="30"/>
    <x v="0"/>
    <x v="2"/>
    <x v="2"/>
    <x v="214"/>
    <n v="130770"/>
    <x v="1"/>
  </r>
  <r>
    <x v="1894"/>
    <s v="CUST335"/>
    <x v="3"/>
    <x v="0"/>
    <n v="26"/>
    <x v="0"/>
    <x v="3"/>
    <x v="1"/>
    <x v="785"/>
    <n v="127216"/>
    <x v="1"/>
  </r>
  <r>
    <x v="1895"/>
    <s v="CUST177"/>
    <x v="9"/>
    <x v="0"/>
    <n v="27"/>
    <x v="0"/>
    <x v="2"/>
    <x v="0"/>
    <x v="34"/>
    <n v="13194"/>
    <x v="1"/>
  </r>
  <r>
    <x v="1896"/>
    <s v="CUST133"/>
    <x v="9"/>
    <x v="0"/>
    <n v="26"/>
    <x v="0"/>
    <x v="1"/>
    <x v="3"/>
    <x v="113"/>
    <n v="127016"/>
    <x v="1"/>
  </r>
  <r>
    <x v="1897"/>
    <s v="CUST416"/>
    <x v="9"/>
    <x v="0"/>
    <n v="27"/>
    <x v="0"/>
    <x v="0"/>
    <x v="3"/>
    <x v="822"/>
    <n v="141950"/>
    <x v="1"/>
  </r>
  <r>
    <x v="1898"/>
    <s v="CUST528"/>
    <x v="0"/>
    <x v="0"/>
    <n v="33"/>
    <x v="0"/>
    <x v="0"/>
    <x v="4"/>
    <x v="713"/>
    <n v="88580"/>
    <x v="1"/>
  </r>
  <r>
    <x v="1899"/>
    <s v="CUST230"/>
    <x v="8"/>
    <x v="0"/>
    <n v="34"/>
    <x v="0"/>
    <x v="0"/>
    <x v="2"/>
    <x v="96"/>
    <n v="3851"/>
    <x v="1"/>
  </r>
  <r>
    <x v="1900"/>
    <s v="CUST560"/>
    <x v="8"/>
    <x v="1"/>
    <n v="33"/>
    <x v="0"/>
    <x v="0"/>
    <x v="0"/>
    <x v="846"/>
    <n v="72545"/>
    <x v="1"/>
  </r>
  <r>
    <x v="1901"/>
    <s v="CUST561"/>
    <x v="9"/>
    <x v="1"/>
    <n v="33"/>
    <x v="0"/>
    <x v="0"/>
    <x v="1"/>
    <x v="102"/>
    <n v="37478"/>
    <x v="1"/>
  </r>
  <r>
    <x v="1902"/>
    <s v="CUST906"/>
    <x v="8"/>
    <x v="1"/>
    <n v="28"/>
    <x v="0"/>
    <x v="0"/>
    <x v="4"/>
    <x v="847"/>
    <n v="113604"/>
    <x v="1"/>
  </r>
  <r>
    <x v="1903"/>
    <s v="CUST760"/>
    <x v="7"/>
    <x v="1"/>
    <n v="26"/>
    <x v="0"/>
    <x v="2"/>
    <x v="0"/>
    <x v="607"/>
    <n v="108702"/>
    <x v="1"/>
  </r>
  <r>
    <x v="1904"/>
    <s v="CUST865"/>
    <x v="9"/>
    <x v="1"/>
    <n v="31"/>
    <x v="0"/>
    <x v="3"/>
    <x v="4"/>
    <x v="284"/>
    <n v="16176"/>
    <x v="1"/>
  </r>
  <r>
    <x v="1905"/>
    <s v="CUST111"/>
    <x v="0"/>
    <x v="1"/>
    <n v="31"/>
    <x v="0"/>
    <x v="2"/>
    <x v="0"/>
    <x v="141"/>
    <n v="132707"/>
    <x v="1"/>
  </r>
  <r>
    <x v="1906"/>
    <s v="CUST200"/>
    <x v="3"/>
    <x v="1"/>
    <n v="29"/>
    <x v="0"/>
    <x v="3"/>
    <x v="4"/>
    <x v="347"/>
    <n v="92297"/>
    <x v="1"/>
  </r>
  <r>
    <x v="1907"/>
    <s v="CUST111"/>
    <x v="0"/>
    <x v="0"/>
    <n v="30"/>
    <x v="0"/>
    <x v="2"/>
    <x v="0"/>
    <x v="337"/>
    <n v="111274"/>
    <x v="1"/>
  </r>
  <r>
    <x v="1908"/>
    <s v="CUST869"/>
    <x v="1"/>
    <x v="0"/>
    <n v="35"/>
    <x v="0"/>
    <x v="3"/>
    <x v="3"/>
    <x v="227"/>
    <n v="56535"/>
    <x v="1"/>
  </r>
  <r>
    <x v="1909"/>
    <s v="CUST944"/>
    <x v="0"/>
    <x v="0"/>
    <n v="34"/>
    <x v="0"/>
    <x v="1"/>
    <x v="4"/>
    <x v="351"/>
    <n v="148641"/>
    <x v="1"/>
  </r>
  <r>
    <x v="1910"/>
    <s v="CUST987"/>
    <x v="7"/>
    <x v="1"/>
    <n v="31"/>
    <x v="0"/>
    <x v="1"/>
    <x v="3"/>
    <x v="252"/>
    <n v="94042"/>
    <x v="1"/>
  </r>
  <r>
    <x v="1911"/>
    <s v="CUST703"/>
    <x v="2"/>
    <x v="0"/>
    <n v="31"/>
    <x v="0"/>
    <x v="3"/>
    <x v="0"/>
    <x v="848"/>
    <n v="43440"/>
    <x v="1"/>
  </r>
  <r>
    <x v="1912"/>
    <s v="CUST367"/>
    <x v="5"/>
    <x v="1"/>
    <n v="31"/>
    <x v="0"/>
    <x v="3"/>
    <x v="5"/>
    <x v="436"/>
    <n v="67675"/>
    <x v="1"/>
  </r>
  <r>
    <x v="1913"/>
    <s v="CUST584"/>
    <x v="4"/>
    <x v="1"/>
    <n v="29"/>
    <x v="0"/>
    <x v="3"/>
    <x v="2"/>
    <x v="683"/>
    <n v="98034"/>
    <x v="1"/>
  </r>
  <r>
    <x v="1914"/>
    <s v="CUST675"/>
    <x v="9"/>
    <x v="0"/>
    <n v="30"/>
    <x v="0"/>
    <x v="2"/>
    <x v="4"/>
    <x v="849"/>
    <n v="125389"/>
    <x v="1"/>
  </r>
  <r>
    <x v="1915"/>
    <s v="CUST491"/>
    <x v="0"/>
    <x v="0"/>
    <n v="30"/>
    <x v="0"/>
    <x v="1"/>
    <x v="0"/>
    <x v="110"/>
    <n v="124003"/>
    <x v="1"/>
  </r>
  <r>
    <x v="1916"/>
    <s v="CUST702"/>
    <x v="3"/>
    <x v="1"/>
    <n v="34"/>
    <x v="0"/>
    <x v="3"/>
    <x v="1"/>
    <x v="67"/>
    <n v="146598"/>
    <x v="1"/>
  </r>
  <r>
    <x v="1917"/>
    <s v="CUST440"/>
    <x v="3"/>
    <x v="1"/>
    <n v="31"/>
    <x v="0"/>
    <x v="0"/>
    <x v="2"/>
    <x v="442"/>
    <n v="112579"/>
    <x v="1"/>
  </r>
  <r>
    <x v="1918"/>
    <s v="CUST213"/>
    <x v="0"/>
    <x v="0"/>
    <n v="35"/>
    <x v="0"/>
    <x v="1"/>
    <x v="5"/>
    <x v="473"/>
    <n v="57345"/>
    <x v="1"/>
  </r>
  <r>
    <x v="1919"/>
    <s v="CUST370"/>
    <x v="0"/>
    <x v="1"/>
    <n v="27"/>
    <x v="0"/>
    <x v="3"/>
    <x v="0"/>
    <x v="521"/>
    <n v="102574"/>
    <x v="1"/>
  </r>
  <r>
    <x v="1920"/>
    <s v="CUST317"/>
    <x v="2"/>
    <x v="0"/>
    <n v="30"/>
    <x v="0"/>
    <x v="3"/>
    <x v="0"/>
    <x v="321"/>
    <n v="140619"/>
    <x v="1"/>
  </r>
  <r>
    <x v="1921"/>
    <s v="CUST253"/>
    <x v="6"/>
    <x v="1"/>
    <n v="27"/>
    <x v="0"/>
    <x v="3"/>
    <x v="3"/>
    <x v="681"/>
    <n v="71713"/>
    <x v="1"/>
  </r>
  <r>
    <x v="1922"/>
    <s v="CUST467"/>
    <x v="4"/>
    <x v="0"/>
    <n v="29"/>
    <x v="0"/>
    <x v="2"/>
    <x v="0"/>
    <x v="282"/>
    <n v="22760"/>
    <x v="1"/>
  </r>
  <r>
    <x v="1923"/>
    <s v="CUST226"/>
    <x v="6"/>
    <x v="0"/>
    <n v="27"/>
    <x v="0"/>
    <x v="3"/>
    <x v="5"/>
    <x v="65"/>
    <n v="63152"/>
    <x v="1"/>
  </r>
  <r>
    <x v="1924"/>
    <s v="CUST339"/>
    <x v="8"/>
    <x v="1"/>
    <n v="30"/>
    <x v="0"/>
    <x v="2"/>
    <x v="2"/>
    <x v="850"/>
    <n v="147272"/>
    <x v="1"/>
  </r>
  <r>
    <x v="1925"/>
    <s v="CUST440"/>
    <x v="4"/>
    <x v="1"/>
    <n v="34"/>
    <x v="0"/>
    <x v="0"/>
    <x v="2"/>
    <x v="280"/>
    <n v="138287"/>
    <x v="1"/>
  </r>
  <r>
    <x v="1926"/>
    <s v="CUST955"/>
    <x v="9"/>
    <x v="0"/>
    <n v="27"/>
    <x v="0"/>
    <x v="0"/>
    <x v="3"/>
    <x v="197"/>
    <n v="120186"/>
    <x v="1"/>
  </r>
  <r>
    <x v="1927"/>
    <s v="CUST273"/>
    <x v="4"/>
    <x v="1"/>
    <n v="29"/>
    <x v="0"/>
    <x v="2"/>
    <x v="2"/>
    <x v="30"/>
    <n v="102159"/>
    <x v="1"/>
  </r>
  <r>
    <x v="1928"/>
    <s v="CUST497"/>
    <x v="4"/>
    <x v="1"/>
    <n v="31"/>
    <x v="0"/>
    <x v="1"/>
    <x v="2"/>
    <x v="851"/>
    <n v="136118"/>
    <x v="1"/>
  </r>
  <r>
    <x v="1929"/>
    <s v="CUST929"/>
    <x v="5"/>
    <x v="1"/>
    <n v="31"/>
    <x v="0"/>
    <x v="0"/>
    <x v="0"/>
    <x v="2"/>
    <n v="116309"/>
    <x v="1"/>
  </r>
  <r>
    <x v="1930"/>
    <s v="CUST773"/>
    <x v="0"/>
    <x v="1"/>
    <n v="30"/>
    <x v="0"/>
    <x v="0"/>
    <x v="5"/>
    <x v="114"/>
    <n v="20987"/>
    <x v="1"/>
  </r>
  <r>
    <x v="1931"/>
    <s v="CUST565"/>
    <x v="9"/>
    <x v="0"/>
    <n v="27"/>
    <x v="0"/>
    <x v="3"/>
    <x v="4"/>
    <x v="101"/>
    <n v="96155"/>
    <x v="1"/>
  </r>
  <r>
    <x v="1932"/>
    <s v="CUST890"/>
    <x v="8"/>
    <x v="1"/>
    <n v="29"/>
    <x v="0"/>
    <x v="1"/>
    <x v="4"/>
    <x v="271"/>
    <n v="63185"/>
    <x v="1"/>
  </r>
  <r>
    <x v="1933"/>
    <s v="CUST526"/>
    <x v="5"/>
    <x v="0"/>
    <n v="28"/>
    <x v="0"/>
    <x v="0"/>
    <x v="3"/>
    <x v="852"/>
    <n v="130455"/>
    <x v="1"/>
  </r>
  <r>
    <x v="1934"/>
    <s v="CUST514"/>
    <x v="8"/>
    <x v="0"/>
    <n v="33"/>
    <x v="0"/>
    <x v="1"/>
    <x v="5"/>
    <x v="158"/>
    <n v="20622"/>
    <x v="1"/>
  </r>
  <r>
    <x v="1935"/>
    <s v="CUST777"/>
    <x v="8"/>
    <x v="1"/>
    <n v="26"/>
    <x v="0"/>
    <x v="2"/>
    <x v="5"/>
    <x v="694"/>
    <n v="44185"/>
    <x v="1"/>
  </r>
  <r>
    <x v="1936"/>
    <s v="CUST397"/>
    <x v="1"/>
    <x v="0"/>
    <n v="34"/>
    <x v="0"/>
    <x v="2"/>
    <x v="3"/>
    <x v="415"/>
    <n v="97527"/>
    <x v="1"/>
  </r>
  <r>
    <x v="1937"/>
    <s v="CUST887"/>
    <x v="0"/>
    <x v="1"/>
    <n v="29"/>
    <x v="0"/>
    <x v="0"/>
    <x v="1"/>
    <x v="819"/>
    <n v="128306"/>
    <x v="1"/>
  </r>
  <r>
    <x v="1938"/>
    <s v="CUST611"/>
    <x v="9"/>
    <x v="1"/>
    <n v="28"/>
    <x v="0"/>
    <x v="1"/>
    <x v="0"/>
    <x v="305"/>
    <n v="41303"/>
    <x v="1"/>
  </r>
  <r>
    <x v="1939"/>
    <s v="CUST751"/>
    <x v="7"/>
    <x v="0"/>
    <n v="34"/>
    <x v="0"/>
    <x v="0"/>
    <x v="5"/>
    <x v="853"/>
    <n v="62069"/>
    <x v="1"/>
  </r>
  <r>
    <x v="1940"/>
    <s v="CUST954"/>
    <x v="1"/>
    <x v="0"/>
    <n v="35"/>
    <x v="0"/>
    <x v="2"/>
    <x v="1"/>
    <x v="418"/>
    <n v="92859"/>
    <x v="1"/>
  </r>
  <r>
    <x v="1941"/>
    <s v="CUST794"/>
    <x v="7"/>
    <x v="1"/>
    <n v="32"/>
    <x v="0"/>
    <x v="1"/>
    <x v="2"/>
    <x v="262"/>
    <n v="95173"/>
    <x v="1"/>
  </r>
  <r>
    <x v="1942"/>
    <s v="CUST596"/>
    <x v="8"/>
    <x v="1"/>
    <n v="33"/>
    <x v="0"/>
    <x v="1"/>
    <x v="2"/>
    <x v="474"/>
    <n v="64940"/>
    <x v="1"/>
  </r>
  <r>
    <x v="1943"/>
    <s v="CUST644"/>
    <x v="1"/>
    <x v="1"/>
    <n v="28"/>
    <x v="0"/>
    <x v="1"/>
    <x v="5"/>
    <x v="556"/>
    <n v="55594"/>
    <x v="1"/>
  </r>
  <r>
    <x v="1944"/>
    <s v="CUST331"/>
    <x v="9"/>
    <x v="1"/>
    <n v="29"/>
    <x v="0"/>
    <x v="2"/>
    <x v="1"/>
    <x v="750"/>
    <n v="139799"/>
    <x v="1"/>
  </r>
  <r>
    <x v="1945"/>
    <s v="CUST412"/>
    <x v="1"/>
    <x v="1"/>
    <n v="28"/>
    <x v="0"/>
    <x v="2"/>
    <x v="5"/>
    <x v="408"/>
    <n v="2036"/>
    <x v="1"/>
  </r>
  <r>
    <x v="1946"/>
    <s v="CUST468"/>
    <x v="3"/>
    <x v="0"/>
    <n v="28"/>
    <x v="0"/>
    <x v="1"/>
    <x v="2"/>
    <x v="840"/>
    <n v="15106"/>
    <x v="1"/>
  </r>
  <r>
    <x v="1947"/>
    <s v="CUST443"/>
    <x v="9"/>
    <x v="1"/>
    <n v="28"/>
    <x v="0"/>
    <x v="0"/>
    <x v="2"/>
    <x v="163"/>
    <n v="10237"/>
    <x v="1"/>
  </r>
  <r>
    <x v="1948"/>
    <s v="CUST432"/>
    <x v="9"/>
    <x v="0"/>
    <n v="27"/>
    <x v="0"/>
    <x v="2"/>
    <x v="0"/>
    <x v="547"/>
    <n v="110395"/>
    <x v="1"/>
  </r>
  <r>
    <x v="1949"/>
    <s v="CUST327"/>
    <x v="7"/>
    <x v="0"/>
    <n v="26"/>
    <x v="0"/>
    <x v="1"/>
    <x v="4"/>
    <x v="94"/>
    <n v="146003"/>
    <x v="1"/>
  </r>
  <r>
    <x v="1950"/>
    <s v="CUST998"/>
    <x v="4"/>
    <x v="1"/>
    <n v="29"/>
    <x v="0"/>
    <x v="2"/>
    <x v="2"/>
    <x v="854"/>
    <n v="59445"/>
    <x v="1"/>
  </r>
  <r>
    <x v="1951"/>
    <s v="CUST628"/>
    <x v="4"/>
    <x v="1"/>
    <n v="34"/>
    <x v="0"/>
    <x v="3"/>
    <x v="0"/>
    <x v="267"/>
    <n v="124975"/>
    <x v="1"/>
  </r>
  <r>
    <x v="1952"/>
    <s v="CUST376"/>
    <x v="8"/>
    <x v="0"/>
    <n v="35"/>
    <x v="0"/>
    <x v="1"/>
    <x v="1"/>
    <x v="550"/>
    <n v="35611"/>
    <x v="1"/>
  </r>
  <r>
    <x v="1953"/>
    <s v="CUST545"/>
    <x v="9"/>
    <x v="0"/>
    <n v="33"/>
    <x v="0"/>
    <x v="3"/>
    <x v="5"/>
    <x v="530"/>
    <n v="37261"/>
    <x v="1"/>
  </r>
  <r>
    <x v="1954"/>
    <s v="CUST865"/>
    <x v="0"/>
    <x v="0"/>
    <n v="35"/>
    <x v="0"/>
    <x v="3"/>
    <x v="4"/>
    <x v="471"/>
    <n v="15180"/>
    <x v="1"/>
  </r>
  <r>
    <x v="1955"/>
    <s v="CUST835"/>
    <x v="8"/>
    <x v="0"/>
    <n v="27"/>
    <x v="0"/>
    <x v="2"/>
    <x v="0"/>
    <x v="855"/>
    <n v="44368"/>
    <x v="1"/>
  </r>
  <r>
    <x v="1956"/>
    <s v="CUST778"/>
    <x v="0"/>
    <x v="1"/>
    <n v="28"/>
    <x v="0"/>
    <x v="3"/>
    <x v="5"/>
    <x v="681"/>
    <n v="68620"/>
    <x v="1"/>
  </r>
  <r>
    <x v="1957"/>
    <s v="CUST804"/>
    <x v="7"/>
    <x v="1"/>
    <n v="35"/>
    <x v="0"/>
    <x v="1"/>
    <x v="5"/>
    <x v="62"/>
    <n v="149618"/>
    <x v="1"/>
  </r>
  <r>
    <x v="1958"/>
    <s v="CUST455"/>
    <x v="1"/>
    <x v="0"/>
    <n v="27"/>
    <x v="0"/>
    <x v="1"/>
    <x v="2"/>
    <x v="443"/>
    <n v="82842"/>
    <x v="1"/>
  </r>
  <r>
    <x v="1959"/>
    <s v="CUST229"/>
    <x v="3"/>
    <x v="1"/>
    <n v="31"/>
    <x v="0"/>
    <x v="2"/>
    <x v="2"/>
    <x v="856"/>
    <n v="107521"/>
    <x v="1"/>
  </r>
  <r>
    <x v="1960"/>
    <s v="CUST920"/>
    <x v="2"/>
    <x v="1"/>
    <n v="32"/>
    <x v="0"/>
    <x v="2"/>
    <x v="1"/>
    <x v="490"/>
    <n v="14449"/>
    <x v="1"/>
  </r>
  <r>
    <x v="1961"/>
    <s v="CUST351"/>
    <x v="7"/>
    <x v="0"/>
    <n v="32"/>
    <x v="0"/>
    <x v="3"/>
    <x v="2"/>
    <x v="857"/>
    <n v="45384"/>
    <x v="1"/>
  </r>
  <r>
    <x v="1962"/>
    <s v="CUST855"/>
    <x v="2"/>
    <x v="0"/>
    <n v="29"/>
    <x v="0"/>
    <x v="1"/>
    <x v="3"/>
    <x v="858"/>
    <n v="70923"/>
    <x v="1"/>
  </r>
  <r>
    <x v="1963"/>
    <s v="CUST469"/>
    <x v="5"/>
    <x v="0"/>
    <n v="26"/>
    <x v="0"/>
    <x v="1"/>
    <x v="2"/>
    <x v="825"/>
    <n v="116147"/>
    <x v="1"/>
  </r>
  <r>
    <x v="1964"/>
    <s v="CUST141"/>
    <x v="4"/>
    <x v="1"/>
    <n v="30"/>
    <x v="0"/>
    <x v="1"/>
    <x v="0"/>
    <x v="458"/>
    <n v="33743"/>
    <x v="1"/>
  </r>
  <r>
    <x v="1965"/>
    <s v="CUST565"/>
    <x v="9"/>
    <x v="1"/>
    <n v="31"/>
    <x v="0"/>
    <x v="0"/>
    <x v="1"/>
    <x v="859"/>
    <n v="56069"/>
    <x v="1"/>
  </r>
  <r>
    <x v="1966"/>
    <s v="CUST185"/>
    <x v="2"/>
    <x v="1"/>
    <n v="34"/>
    <x v="0"/>
    <x v="3"/>
    <x v="1"/>
    <x v="549"/>
    <n v="40917"/>
    <x v="1"/>
  </r>
  <r>
    <x v="1967"/>
    <s v="CUST862"/>
    <x v="0"/>
    <x v="1"/>
    <n v="29"/>
    <x v="0"/>
    <x v="3"/>
    <x v="0"/>
    <x v="438"/>
    <n v="86330"/>
    <x v="1"/>
  </r>
  <r>
    <x v="1968"/>
    <s v="CUST335"/>
    <x v="8"/>
    <x v="1"/>
    <n v="31"/>
    <x v="0"/>
    <x v="3"/>
    <x v="4"/>
    <x v="325"/>
    <n v="32550"/>
    <x v="1"/>
  </r>
  <r>
    <x v="1969"/>
    <s v="CUST195"/>
    <x v="3"/>
    <x v="0"/>
    <n v="35"/>
    <x v="0"/>
    <x v="2"/>
    <x v="3"/>
    <x v="318"/>
    <n v="60883"/>
    <x v="1"/>
  </r>
  <r>
    <x v="1970"/>
    <s v="CUST365"/>
    <x v="9"/>
    <x v="0"/>
    <n v="34"/>
    <x v="0"/>
    <x v="1"/>
    <x v="3"/>
    <x v="390"/>
    <n v="87276"/>
    <x v="1"/>
  </r>
  <r>
    <x v="1971"/>
    <s v="CUST591"/>
    <x v="7"/>
    <x v="0"/>
    <n v="34"/>
    <x v="0"/>
    <x v="1"/>
    <x v="2"/>
    <x v="526"/>
    <n v="15767"/>
    <x v="1"/>
  </r>
  <r>
    <x v="1972"/>
    <s v="CUST316"/>
    <x v="5"/>
    <x v="1"/>
    <n v="32"/>
    <x v="0"/>
    <x v="3"/>
    <x v="2"/>
    <x v="133"/>
    <n v="51030"/>
    <x v="1"/>
  </r>
  <r>
    <x v="1973"/>
    <s v="CUST174"/>
    <x v="6"/>
    <x v="0"/>
    <n v="28"/>
    <x v="0"/>
    <x v="3"/>
    <x v="4"/>
    <x v="68"/>
    <n v="89250"/>
    <x v="1"/>
  </r>
  <r>
    <x v="1974"/>
    <s v="CUST846"/>
    <x v="2"/>
    <x v="0"/>
    <n v="29"/>
    <x v="0"/>
    <x v="0"/>
    <x v="2"/>
    <x v="242"/>
    <n v="35592"/>
    <x v="1"/>
  </r>
  <r>
    <x v="1975"/>
    <s v="CUST396"/>
    <x v="2"/>
    <x v="0"/>
    <n v="32"/>
    <x v="0"/>
    <x v="0"/>
    <x v="3"/>
    <x v="518"/>
    <n v="147406"/>
    <x v="1"/>
  </r>
  <r>
    <x v="1976"/>
    <s v="CUST958"/>
    <x v="8"/>
    <x v="0"/>
    <n v="26"/>
    <x v="0"/>
    <x v="3"/>
    <x v="4"/>
    <x v="355"/>
    <n v="143593"/>
    <x v="1"/>
  </r>
  <r>
    <x v="1977"/>
    <s v="CUST565"/>
    <x v="4"/>
    <x v="1"/>
    <n v="35"/>
    <x v="0"/>
    <x v="1"/>
    <x v="5"/>
    <x v="738"/>
    <n v="106383"/>
    <x v="1"/>
  </r>
  <r>
    <x v="1978"/>
    <s v="CUST599"/>
    <x v="6"/>
    <x v="1"/>
    <n v="28"/>
    <x v="0"/>
    <x v="0"/>
    <x v="2"/>
    <x v="169"/>
    <n v="108340"/>
    <x v="1"/>
  </r>
  <r>
    <x v="1979"/>
    <s v="CUST278"/>
    <x v="9"/>
    <x v="0"/>
    <n v="33"/>
    <x v="0"/>
    <x v="0"/>
    <x v="1"/>
    <x v="806"/>
    <n v="47988"/>
    <x v="1"/>
  </r>
  <r>
    <x v="1980"/>
    <s v="CUST700"/>
    <x v="8"/>
    <x v="0"/>
    <n v="28"/>
    <x v="0"/>
    <x v="1"/>
    <x v="1"/>
    <x v="562"/>
    <n v="139659"/>
    <x v="1"/>
  </r>
  <r>
    <x v="1981"/>
    <s v="CUST807"/>
    <x v="7"/>
    <x v="1"/>
    <n v="28"/>
    <x v="0"/>
    <x v="2"/>
    <x v="1"/>
    <x v="63"/>
    <n v="92001"/>
    <x v="1"/>
  </r>
  <r>
    <x v="1982"/>
    <s v="CUST517"/>
    <x v="3"/>
    <x v="1"/>
    <n v="30"/>
    <x v="0"/>
    <x v="1"/>
    <x v="4"/>
    <x v="330"/>
    <n v="72637"/>
    <x v="1"/>
  </r>
  <r>
    <x v="1983"/>
    <s v="CUST855"/>
    <x v="1"/>
    <x v="0"/>
    <n v="30"/>
    <x v="0"/>
    <x v="2"/>
    <x v="1"/>
    <x v="313"/>
    <n v="57014"/>
    <x v="1"/>
  </r>
  <r>
    <x v="1984"/>
    <s v="CUST461"/>
    <x v="7"/>
    <x v="0"/>
    <n v="31"/>
    <x v="0"/>
    <x v="1"/>
    <x v="3"/>
    <x v="860"/>
    <n v="107925"/>
    <x v="1"/>
  </r>
  <r>
    <x v="1985"/>
    <s v="CUST171"/>
    <x v="7"/>
    <x v="0"/>
    <n v="35"/>
    <x v="0"/>
    <x v="2"/>
    <x v="5"/>
    <x v="495"/>
    <n v="114237"/>
    <x v="1"/>
  </r>
  <r>
    <x v="1986"/>
    <s v="CUST883"/>
    <x v="4"/>
    <x v="0"/>
    <n v="32"/>
    <x v="0"/>
    <x v="2"/>
    <x v="2"/>
    <x v="27"/>
    <n v="46766"/>
    <x v="1"/>
  </r>
  <r>
    <x v="1987"/>
    <s v="CUST170"/>
    <x v="5"/>
    <x v="0"/>
    <n v="27"/>
    <x v="0"/>
    <x v="1"/>
    <x v="4"/>
    <x v="472"/>
    <n v="119515"/>
    <x v="1"/>
  </r>
  <r>
    <x v="1988"/>
    <s v="CUST660"/>
    <x v="4"/>
    <x v="1"/>
    <n v="30"/>
    <x v="0"/>
    <x v="3"/>
    <x v="4"/>
    <x v="861"/>
    <n v="105263"/>
    <x v="1"/>
  </r>
  <r>
    <x v="1989"/>
    <s v="CUST319"/>
    <x v="5"/>
    <x v="1"/>
    <n v="31"/>
    <x v="0"/>
    <x v="3"/>
    <x v="3"/>
    <x v="862"/>
    <n v="55397"/>
    <x v="1"/>
  </r>
  <r>
    <x v="1990"/>
    <s v="CUST923"/>
    <x v="1"/>
    <x v="0"/>
    <n v="27"/>
    <x v="0"/>
    <x v="2"/>
    <x v="4"/>
    <x v="547"/>
    <n v="126126"/>
    <x v="1"/>
  </r>
  <r>
    <x v="1991"/>
    <s v="CUST973"/>
    <x v="1"/>
    <x v="1"/>
    <n v="26"/>
    <x v="0"/>
    <x v="2"/>
    <x v="3"/>
    <x v="753"/>
    <n v="10677"/>
    <x v="1"/>
  </r>
  <r>
    <x v="1992"/>
    <s v="CUST610"/>
    <x v="4"/>
    <x v="0"/>
    <n v="33"/>
    <x v="0"/>
    <x v="2"/>
    <x v="2"/>
    <x v="712"/>
    <n v="79621"/>
    <x v="1"/>
  </r>
  <r>
    <x v="1993"/>
    <s v="CUST213"/>
    <x v="6"/>
    <x v="1"/>
    <n v="28"/>
    <x v="0"/>
    <x v="1"/>
    <x v="0"/>
    <x v="857"/>
    <n v="113286"/>
    <x v="1"/>
  </r>
  <r>
    <x v="1994"/>
    <s v="CUST249"/>
    <x v="9"/>
    <x v="0"/>
    <n v="33"/>
    <x v="0"/>
    <x v="0"/>
    <x v="5"/>
    <x v="386"/>
    <n v="45478"/>
    <x v="1"/>
  </r>
  <r>
    <x v="1995"/>
    <s v="CUST743"/>
    <x v="7"/>
    <x v="0"/>
    <n v="32"/>
    <x v="0"/>
    <x v="3"/>
    <x v="1"/>
    <x v="195"/>
    <n v="60845"/>
    <x v="1"/>
  </r>
  <r>
    <x v="1996"/>
    <s v="CUST488"/>
    <x v="3"/>
    <x v="1"/>
    <n v="28"/>
    <x v="0"/>
    <x v="3"/>
    <x v="3"/>
    <x v="713"/>
    <n v="60866"/>
    <x v="1"/>
  </r>
  <r>
    <x v="1997"/>
    <s v="CUST759"/>
    <x v="9"/>
    <x v="1"/>
    <n v="34"/>
    <x v="0"/>
    <x v="3"/>
    <x v="3"/>
    <x v="337"/>
    <n v="117404"/>
    <x v="1"/>
  </r>
  <r>
    <x v="1998"/>
    <s v="CUST999"/>
    <x v="3"/>
    <x v="1"/>
    <n v="26"/>
    <x v="0"/>
    <x v="3"/>
    <x v="5"/>
    <x v="77"/>
    <n v="88767"/>
    <x v="1"/>
  </r>
  <r>
    <x v="1999"/>
    <s v="CUST317"/>
    <x v="0"/>
    <x v="0"/>
    <n v="31"/>
    <x v="0"/>
    <x v="2"/>
    <x v="5"/>
    <x v="205"/>
    <n v="41323"/>
    <x v="1"/>
  </r>
  <r>
    <x v="2000"/>
    <s v="CUST994"/>
    <x v="6"/>
    <x v="0"/>
    <n v="27"/>
    <x v="0"/>
    <x v="1"/>
    <x v="3"/>
    <x v="388"/>
    <n v="136447"/>
    <x v="1"/>
  </r>
  <r>
    <x v="2001"/>
    <s v="CUST759"/>
    <x v="3"/>
    <x v="0"/>
    <n v="35"/>
    <x v="0"/>
    <x v="1"/>
    <x v="2"/>
    <x v="276"/>
    <n v="51996"/>
    <x v="1"/>
  </r>
  <r>
    <x v="2002"/>
    <s v="CUST883"/>
    <x v="5"/>
    <x v="1"/>
    <n v="32"/>
    <x v="0"/>
    <x v="3"/>
    <x v="3"/>
    <x v="670"/>
    <n v="27521"/>
    <x v="1"/>
  </r>
  <r>
    <x v="2003"/>
    <s v="CUST106"/>
    <x v="2"/>
    <x v="1"/>
    <n v="29"/>
    <x v="0"/>
    <x v="1"/>
    <x v="4"/>
    <x v="863"/>
    <n v="145468"/>
    <x v="1"/>
  </r>
  <r>
    <x v="2004"/>
    <s v="CUST697"/>
    <x v="0"/>
    <x v="0"/>
    <n v="32"/>
    <x v="0"/>
    <x v="1"/>
    <x v="2"/>
    <x v="771"/>
    <n v="35714"/>
    <x v="1"/>
  </r>
  <r>
    <x v="2005"/>
    <s v="CUST887"/>
    <x v="7"/>
    <x v="0"/>
    <n v="31"/>
    <x v="0"/>
    <x v="2"/>
    <x v="2"/>
    <x v="227"/>
    <n v="63151"/>
    <x v="1"/>
  </r>
  <r>
    <x v="2006"/>
    <s v="CUST609"/>
    <x v="5"/>
    <x v="1"/>
    <n v="29"/>
    <x v="0"/>
    <x v="2"/>
    <x v="1"/>
    <x v="407"/>
    <n v="23298"/>
    <x v="1"/>
  </r>
  <r>
    <x v="2007"/>
    <s v="CUST117"/>
    <x v="1"/>
    <x v="1"/>
    <n v="32"/>
    <x v="0"/>
    <x v="1"/>
    <x v="5"/>
    <x v="506"/>
    <n v="117065"/>
    <x v="1"/>
  </r>
  <r>
    <x v="2008"/>
    <s v="CUST278"/>
    <x v="8"/>
    <x v="0"/>
    <n v="30"/>
    <x v="0"/>
    <x v="1"/>
    <x v="4"/>
    <x v="485"/>
    <n v="108444"/>
    <x v="1"/>
  </r>
  <r>
    <x v="2009"/>
    <s v="CUST418"/>
    <x v="1"/>
    <x v="0"/>
    <n v="34"/>
    <x v="0"/>
    <x v="3"/>
    <x v="5"/>
    <x v="695"/>
    <n v="147869"/>
    <x v="1"/>
  </r>
  <r>
    <x v="2010"/>
    <s v="CUST159"/>
    <x v="3"/>
    <x v="1"/>
    <n v="31"/>
    <x v="0"/>
    <x v="1"/>
    <x v="3"/>
    <x v="336"/>
    <n v="115818"/>
    <x v="1"/>
  </r>
  <r>
    <x v="2011"/>
    <s v="CUST477"/>
    <x v="4"/>
    <x v="0"/>
    <n v="29"/>
    <x v="0"/>
    <x v="2"/>
    <x v="1"/>
    <x v="759"/>
    <n v="90046"/>
    <x v="1"/>
  </r>
  <r>
    <x v="2012"/>
    <s v="CUST673"/>
    <x v="6"/>
    <x v="1"/>
    <n v="31"/>
    <x v="0"/>
    <x v="2"/>
    <x v="0"/>
    <x v="548"/>
    <n v="46369"/>
    <x v="1"/>
  </r>
  <r>
    <x v="2013"/>
    <s v="CUST224"/>
    <x v="2"/>
    <x v="0"/>
    <n v="27"/>
    <x v="0"/>
    <x v="0"/>
    <x v="4"/>
    <x v="864"/>
    <n v="124668"/>
    <x v="1"/>
  </r>
  <r>
    <x v="2014"/>
    <s v="CUST236"/>
    <x v="7"/>
    <x v="0"/>
    <n v="26"/>
    <x v="0"/>
    <x v="2"/>
    <x v="4"/>
    <x v="557"/>
    <n v="83119"/>
    <x v="1"/>
  </r>
  <r>
    <x v="2015"/>
    <s v="CUST440"/>
    <x v="9"/>
    <x v="1"/>
    <n v="29"/>
    <x v="0"/>
    <x v="1"/>
    <x v="2"/>
    <x v="865"/>
    <n v="47336"/>
    <x v="1"/>
  </r>
  <r>
    <x v="2016"/>
    <s v="CUST312"/>
    <x v="1"/>
    <x v="0"/>
    <n v="28"/>
    <x v="0"/>
    <x v="1"/>
    <x v="2"/>
    <x v="866"/>
    <n v="132219"/>
    <x v="1"/>
  </r>
  <r>
    <x v="2017"/>
    <s v="CUST462"/>
    <x v="6"/>
    <x v="1"/>
    <n v="29"/>
    <x v="0"/>
    <x v="0"/>
    <x v="1"/>
    <x v="867"/>
    <n v="51813"/>
    <x v="1"/>
  </r>
  <r>
    <x v="2018"/>
    <s v="CUST764"/>
    <x v="2"/>
    <x v="0"/>
    <n v="32"/>
    <x v="0"/>
    <x v="0"/>
    <x v="0"/>
    <x v="493"/>
    <n v="72329"/>
    <x v="1"/>
  </r>
  <r>
    <x v="2019"/>
    <s v="CUST220"/>
    <x v="1"/>
    <x v="1"/>
    <n v="28"/>
    <x v="0"/>
    <x v="3"/>
    <x v="1"/>
    <x v="528"/>
    <n v="110002"/>
    <x v="1"/>
  </r>
  <r>
    <x v="2020"/>
    <s v="CUST179"/>
    <x v="9"/>
    <x v="1"/>
    <n v="31"/>
    <x v="0"/>
    <x v="2"/>
    <x v="5"/>
    <x v="518"/>
    <n v="60472"/>
    <x v="1"/>
  </r>
  <r>
    <x v="2021"/>
    <s v="CUST129"/>
    <x v="6"/>
    <x v="0"/>
    <n v="31"/>
    <x v="0"/>
    <x v="2"/>
    <x v="4"/>
    <x v="715"/>
    <n v="78931"/>
    <x v="1"/>
  </r>
  <r>
    <x v="2022"/>
    <s v="CUST502"/>
    <x v="5"/>
    <x v="0"/>
    <n v="30"/>
    <x v="0"/>
    <x v="3"/>
    <x v="3"/>
    <x v="363"/>
    <n v="128859"/>
    <x v="1"/>
  </r>
  <r>
    <x v="2023"/>
    <s v="CUST377"/>
    <x v="0"/>
    <x v="1"/>
    <n v="26"/>
    <x v="0"/>
    <x v="2"/>
    <x v="1"/>
    <x v="153"/>
    <n v="49302"/>
    <x v="1"/>
  </r>
  <r>
    <x v="2024"/>
    <s v="CUST570"/>
    <x v="4"/>
    <x v="0"/>
    <n v="28"/>
    <x v="0"/>
    <x v="2"/>
    <x v="4"/>
    <x v="868"/>
    <n v="17653"/>
    <x v="1"/>
  </r>
  <r>
    <x v="2025"/>
    <s v="CUST795"/>
    <x v="9"/>
    <x v="1"/>
    <n v="29"/>
    <x v="0"/>
    <x v="1"/>
    <x v="2"/>
    <x v="869"/>
    <n v="74746"/>
    <x v="1"/>
  </r>
  <r>
    <x v="2026"/>
    <s v="CUST305"/>
    <x v="3"/>
    <x v="1"/>
    <n v="27"/>
    <x v="0"/>
    <x v="0"/>
    <x v="3"/>
    <x v="591"/>
    <n v="61487"/>
    <x v="1"/>
  </r>
  <r>
    <x v="2027"/>
    <s v="CUST613"/>
    <x v="1"/>
    <x v="1"/>
    <n v="27"/>
    <x v="0"/>
    <x v="0"/>
    <x v="4"/>
    <x v="41"/>
    <n v="68129"/>
    <x v="1"/>
  </r>
  <r>
    <x v="2028"/>
    <s v="CUST296"/>
    <x v="5"/>
    <x v="0"/>
    <n v="33"/>
    <x v="0"/>
    <x v="3"/>
    <x v="2"/>
    <x v="870"/>
    <n v="28914"/>
    <x v="1"/>
  </r>
  <r>
    <x v="2029"/>
    <s v="CUST471"/>
    <x v="2"/>
    <x v="0"/>
    <n v="29"/>
    <x v="0"/>
    <x v="1"/>
    <x v="3"/>
    <x v="361"/>
    <n v="87006"/>
    <x v="1"/>
  </r>
  <r>
    <x v="2030"/>
    <s v="CUST379"/>
    <x v="9"/>
    <x v="1"/>
    <n v="28"/>
    <x v="0"/>
    <x v="2"/>
    <x v="3"/>
    <x v="815"/>
    <n v="20421"/>
    <x v="1"/>
  </r>
  <r>
    <x v="2031"/>
    <s v="CUST296"/>
    <x v="9"/>
    <x v="0"/>
    <n v="32"/>
    <x v="0"/>
    <x v="0"/>
    <x v="1"/>
    <x v="185"/>
    <n v="3848"/>
    <x v="1"/>
  </r>
  <r>
    <x v="2032"/>
    <s v="CUST834"/>
    <x v="6"/>
    <x v="1"/>
    <n v="29"/>
    <x v="0"/>
    <x v="0"/>
    <x v="0"/>
    <x v="636"/>
    <n v="43139"/>
    <x v="1"/>
  </r>
  <r>
    <x v="2033"/>
    <s v="CUST471"/>
    <x v="6"/>
    <x v="1"/>
    <n v="28"/>
    <x v="0"/>
    <x v="2"/>
    <x v="4"/>
    <x v="766"/>
    <n v="94315"/>
    <x v="1"/>
  </r>
  <r>
    <x v="2034"/>
    <s v="CUST224"/>
    <x v="4"/>
    <x v="1"/>
    <n v="26"/>
    <x v="0"/>
    <x v="3"/>
    <x v="2"/>
    <x v="319"/>
    <n v="136504"/>
    <x v="1"/>
  </r>
  <r>
    <x v="2035"/>
    <s v="CUST685"/>
    <x v="5"/>
    <x v="1"/>
    <n v="35"/>
    <x v="0"/>
    <x v="1"/>
    <x v="1"/>
    <x v="648"/>
    <n v="109049"/>
    <x v="1"/>
  </r>
  <r>
    <x v="2036"/>
    <s v="CUST906"/>
    <x v="9"/>
    <x v="0"/>
    <n v="32"/>
    <x v="0"/>
    <x v="0"/>
    <x v="0"/>
    <x v="871"/>
    <n v="101840"/>
    <x v="1"/>
  </r>
  <r>
    <x v="2037"/>
    <s v="CUST961"/>
    <x v="3"/>
    <x v="1"/>
    <n v="28"/>
    <x v="0"/>
    <x v="0"/>
    <x v="0"/>
    <x v="34"/>
    <n v="135607"/>
    <x v="1"/>
  </r>
  <r>
    <x v="2038"/>
    <s v="CUST466"/>
    <x v="5"/>
    <x v="1"/>
    <n v="27"/>
    <x v="0"/>
    <x v="1"/>
    <x v="5"/>
    <x v="568"/>
    <n v="115741"/>
    <x v="1"/>
  </r>
  <r>
    <x v="2039"/>
    <s v="CUST458"/>
    <x v="6"/>
    <x v="0"/>
    <n v="32"/>
    <x v="0"/>
    <x v="3"/>
    <x v="3"/>
    <x v="872"/>
    <n v="28890"/>
    <x v="1"/>
  </r>
  <r>
    <x v="2040"/>
    <s v="CUST463"/>
    <x v="8"/>
    <x v="0"/>
    <n v="27"/>
    <x v="0"/>
    <x v="1"/>
    <x v="4"/>
    <x v="771"/>
    <n v="103988"/>
    <x v="1"/>
  </r>
  <r>
    <x v="2041"/>
    <s v="CUST514"/>
    <x v="1"/>
    <x v="1"/>
    <n v="31"/>
    <x v="0"/>
    <x v="0"/>
    <x v="3"/>
    <x v="505"/>
    <n v="88992"/>
    <x v="1"/>
  </r>
  <r>
    <x v="2042"/>
    <s v="CUST309"/>
    <x v="5"/>
    <x v="1"/>
    <n v="27"/>
    <x v="0"/>
    <x v="0"/>
    <x v="2"/>
    <x v="370"/>
    <n v="125132"/>
    <x v="1"/>
  </r>
  <r>
    <x v="2043"/>
    <s v="CUST142"/>
    <x v="7"/>
    <x v="0"/>
    <n v="27"/>
    <x v="0"/>
    <x v="0"/>
    <x v="1"/>
    <x v="172"/>
    <n v="91601"/>
    <x v="1"/>
  </r>
  <r>
    <x v="2044"/>
    <s v="CUST895"/>
    <x v="3"/>
    <x v="1"/>
    <n v="28"/>
    <x v="0"/>
    <x v="3"/>
    <x v="0"/>
    <x v="233"/>
    <n v="117783"/>
    <x v="1"/>
  </r>
  <r>
    <x v="2045"/>
    <s v="CUST233"/>
    <x v="5"/>
    <x v="1"/>
    <n v="26"/>
    <x v="0"/>
    <x v="0"/>
    <x v="5"/>
    <x v="680"/>
    <n v="2015"/>
    <x v="1"/>
  </r>
  <r>
    <x v="2046"/>
    <s v="CUST742"/>
    <x v="4"/>
    <x v="1"/>
    <n v="31"/>
    <x v="0"/>
    <x v="2"/>
    <x v="4"/>
    <x v="497"/>
    <n v="46172"/>
    <x v="1"/>
  </r>
  <r>
    <x v="2047"/>
    <s v="CUST467"/>
    <x v="1"/>
    <x v="0"/>
    <n v="28"/>
    <x v="0"/>
    <x v="1"/>
    <x v="1"/>
    <x v="326"/>
    <n v="81224"/>
    <x v="1"/>
  </r>
  <r>
    <x v="2048"/>
    <s v="CUST465"/>
    <x v="5"/>
    <x v="1"/>
    <n v="30"/>
    <x v="0"/>
    <x v="0"/>
    <x v="5"/>
    <x v="338"/>
    <n v="87252"/>
    <x v="1"/>
  </r>
  <r>
    <x v="2049"/>
    <s v="CUST949"/>
    <x v="9"/>
    <x v="1"/>
    <n v="33"/>
    <x v="0"/>
    <x v="1"/>
    <x v="5"/>
    <x v="556"/>
    <n v="146930"/>
    <x v="1"/>
  </r>
  <r>
    <x v="2050"/>
    <s v="CUST597"/>
    <x v="1"/>
    <x v="0"/>
    <n v="29"/>
    <x v="0"/>
    <x v="2"/>
    <x v="5"/>
    <x v="238"/>
    <n v="131716"/>
    <x v="1"/>
  </r>
  <r>
    <x v="2051"/>
    <s v="CUST644"/>
    <x v="3"/>
    <x v="1"/>
    <n v="28"/>
    <x v="0"/>
    <x v="3"/>
    <x v="4"/>
    <x v="642"/>
    <n v="121973"/>
    <x v="1"/>
  </r>
  <r>
    <x v="2052"/>
    <s v="CUST549"/>
    <x v="6"/>
    <x v="1"/>
    <n v="31"/>
    <x v="0"/>
    <x v="1"/>
    <x v="3"/>
    <x v="439"/>
    <n v="102751"/>
    <x v="1"/>
  </r>
  <r>
    <x v="2053"/>
    <s v="CUST739"/>
    <x v="4"/>
    <x v="1"/>
    <n v="28"/>
    <x v="0"/>
    <x v="3"/>
    <x v="4"/>
    <x v="355"/>
    <n v="142317"/>
    <x v="1"/>
  </r>
  <r>
    <x v="2054"/>
    <s v="CUST823"/>
    <x v="8"/>
    <x v="0"/>
    <n v="34"/>
    <x v="0"/>
    <x v="0"/>
    <x v="3"/>
    <x v="873"/>
    <n v="89742"/>
    <x v="1"/>
  </r>
  <r>
    <x v="2055"/>
    <s v="CUST536"/>
    <x v="9"/>
    <x v="0"/>
    <n v="30"/>
    <x v="0"/>
    <x v="1"/>
    <x v="3"/>
    <x v="581"/>
    <n v="52855"/>
    <x v="1"/>
  </r>
  <r>
    <x v="2056"/>
    <s v="CUST262"/>
    <x v="9"/>
    <x v="0"/>
    <n v="32"/>
    <x v="0"/>
    <x v="1"/>
    <x v="1"/>
    <x v="81"/>
    <n v="54226"/>
    <x v="1"/>
  </r>
  <r>
    <x v="2057"/>
    <s v="CUST115"/>
    <x v="4"/>
    <x v="0"/>
    <n v="29"/>
    <x v="0"/>
    <x v="2"/>
    <x v="0"/>
    <x v="717"/>
    <n v="74787"/>
    <x v="1"/>
  </r>
  <r>
    <x v="2058"/>
    <s v="CUST637"/>
    <x v="0"/>
    <x v="0"/>
    <n v="28"/>
    <x v="0"/>
    <x v="2"/>
    <x v="2"/>
    <x v="837"/>
    <n v="17389"/>
    <x v="1"/>
  </r>
  <r>
    <x v="2059"/>
    <s v="CUST777"/>
    <x v="8"/>
    <x v="0"/>
    <n v="32"/>
    <x v="0"/>
    <x v="2"/>
    <x v="4"/>
    <x v="721"/>
    <n v="96131"/>
    <x v="1"/>
  </r>
  <r>
    <x v="2060"/>
    <s v="CUST791"/>
    <x v="2"/>
    <x v="0"/>
    <n v="34"/>
    <x v="0"/>
    <x v="3"/>
    <x v="4"/>
    <x v="159"/>
    <n v="113385"/>
    <x v="1"/>
  </r>
  <r>
    <x v="2061"/>
    <s v="CUST253"/>
    <x v="5"/>
    <x v="0"/>
    <n v="29"/>
    <x v="0"/>
    <x v="1"/>
    <x v="5"/>
    <x v="429"/>
    <n v="19291"/>
    <x v="1"/>
  </r>
  <r>
    <x v="2062"/>
    <s v="CUST726"/>
    <x v="2"/>
    <x v="0"/>
    <n v="33"/>
    <x v="0"/>
    <x v="0"/>
    <x v="4"/>
    <x v="874"/>
    <n v="105856"/>
    <x v="1"/>
  </r>
  <r>
    <x v="2063"/>
    <s v="CUST571"/>
    <x v="6"/>
    <x v="1"/>
    <n v="27"/>
    <x v="0"/>
    <x v="2"/>
    <x v="1"/>
    <x v="134"/>
    <n v="18801"/>
    <x v="1"/>
  </r>
  <r>
    <x v="2064"/>
    <s v="CUST466"/>
    <x v="1"/>
    <x v="0"/>
    <n v="27"/>
    <x v="0"/>
    <x v="1"/>
    <x v="2"/>
    <x v="767"/>
    <n v="14658"/>
    <x v="1"/>
  </r>
  <r>
    <x v="2065"/>
    <s v="CUST842"/>
    <x v="0"/>
    <x v="0"/>
    <n v="32"/>
    <x v="0"/>
    <x v="3"/>
    <x v="4"/>
    <x v="284"/>
    <n v="121011"/>
    <x v="1"/>
  </r>
  <r>
    <x v="2066"/>
    <s v="CUST956"/>
    <x v="4"/>
    <x v="0"/>
    <n v="33"/>
    <x v="0"/>
    <x v="1"/>
    <x v="2"/>
    <x v="561"/>
    <n v="62019"/>
    <x v="1"/>
  </r>
  <r>
    <x v="2067"/>
    <s v="CUST591"/>
    <x v="8"/>
    <x v="1"/>
    <n v="27"/>
    <x v="0"/>
    <x v="3"/>
    <x v="2"/>
    <x v="564"/>
    <n v="35705"/>
    <x v="1"/>
  </r>
  <r>
    <x v="2068"/>
    <s v="CUST148"/>
    <x v="7"/>
    <x v="0"/>
    <n v="26"/>
    <x v="0"/>
    <x v="1"/>
    <x v="2"/>
    <x v="584"/>
    <n v="4116"/>
    <x v="1"/>
  </r>
  <r>
    <x v="2069"/>
    <s v="CUST169"/>
    <x v="3"/>
    <x v="1"/>
    <n v="35"/>
    <x v="0"/>
    <x v="0"/>
    <x v="5"/>
    <x v="599"/>
    <n v="88718"/>
    <x v="1"/>
  </r>
  <r>
    <x v="2070"/>
    <s v="CUST540"/>
    <x v="8"/>
    <x v="1"/>
    <n v="33"/>
    <x v="0"/>
    <x v="3"/>
    <x v="4"/>
    <x v="657"/>
    <n v="88255"/>
    <x v="1"/>
  </r>
  <r>
    <x v="2071"/>
    <s v="CUST455"/>
    <x v="1"/>
    <x v="1"/>
    <n v="30"/>
    <x v="0"/>
    <x v="1"/>
    <x v="1"/>
    <x v="703"/>
    <n v="123430"/>
    <x v="1"/>
  </r>
  <r>
    <x v="2072"/>
    <s v="CUST938"/>
    <x v="6"/>
    <x v="1"/>
    <n v="34"/>
    <x v="0"/>
    <x v="2"/>
    <x v="1"/>
    <x v="875"/>
    <n v="20807"/>
    <x v="1"/>
  </r>
  <r>
    <x v="2073"/>
    <s v="CUST103"/>
    <x v="6"/>
    <x v="1"/>
    <n v="35"/>
    <x v="0"/>
    <x v="0"/>
    <x v="1"/>
    <x v="396"/>
    <n v="130025"/>
    <x v="1"/>
  </r>
  <r>
    <x v="2074"/>
    <s v="CUST681"/>
    <x v="9"/>
    <x v="0"/>
    <n v="27"/>
    <x v="0"/>
    <x v="3"/>
    <x v="1"/>
    <x v="74"/>
    <n v="102720"/>
    <x v="1"/>
  </r>
  <r>
    <x v="2075"/>
    <s v="CUST135"/>
    <x v="9"/>
    <x v="0"/>
    <n v="35"/>
    <x v="0"/>
    <x v="1"/>
    <x v="5"/>
    <x v="488"/>
    <n v="29165"/>
    <x v="1"/>
  </r>
  <r>
    <x v="2076"/>
    <s v="CUST133"/>
    <x v="8"/>
    <x v="0"/>
    <n v="30"/>
    <x v="0"/>
    <x v="1"/>
    <x v="4"/>
    <x v="481"/>
    <n v="104757"/>
    <x v="1"/>
  </r>
  <r>
    <x v="2077"/>
    <s v="CUST907"/>
    <x v="1"/>
    <x v="1"/>
    <n v="30"/>
    <x v="0"/>
    <x v="3"/>
    <x v="3"/>
    <x v="313"/>
    <n v="7986"/>
    <x v="1"/>
  </r>
  <r>
    <x v="2078"/>
    <s v="CUST494"/>
    <x v="2"/>
    <x v="0"/>
    <n v="35"/>
    <x v="0"/>
    <x v="0"/>
    <x v="3"/>
    <x v="643"/>
    <n v="139563"/>
    <x v="1"/>
  </r>
  <r>
    <x v="2079"/>
    <s v="CUST821"/>
    <x v="6"/>
    <x v="1"/>
    <n v="30"/>
    <x v="0"/>
    <x v="0"/>
    <x v="0"/>
    <x v="242"/>
    <n v="138072"/>
    <x v="1"/>
  </r>
  <r>
    <x v="2080"/>
    <s v="CUST363"/>
    <x v="7"/>
    <x v="1"/>
    <n v="34"/>
    <x v="0"/>
    <x v="0"/>
    <x v="5"/>
    <x v="748"/>
    <n v="36026"/>
    <x v="1"/>
  </r>
  <r>
    <x v="2081"/>
    <s v="CUST788"/>
    <x v="9"/>
    <x v="0"/>
    <n v="35"/>
    <x v="0"/>
    <x v="3"/>
    <x v="3"/>
    <x v="456"/>
    <n v="89660"/>
    <x v="1"/>
  </r>
  <r>
    <x v="2082"/>
    <s v="CUST475"/>
    <x v="6"/>
    <x v="0"/>
    <n v="27"/>
    <x v="0"/>
    <x v="0"/>
    <x v="5"/>
    <x v="121"/>
    <n v="15669"/>
    <x v="1"/>
  </r>
  <r>
    <x v="2083"/>
    <s v="CUST226"/>
    <x v="1"/>
    <x v="1"/>
    <n v="26"/>
    <x v="0"/>
    <x v="2"/>
    <x v="1"/>
    <x v="545"/>
    <n v="2404"/>
    <x v="1"/>
  </r>
  <r>
    <x v="2084"/>
    <s v="CUST532"/>
    <x v="5"/>
    <x v="1"/>
    <n v="34"/>
    <x v="0"/>
    <x v="0"/>
    <x v="2"/>
    <x v="170"/>
    <n v="80729"/>
    <x v="1"/>
  </r>
  <r>
    <x v="2085"/>
    <s v="CUST312"/>
    <x v="1"/>
    <x v="0"/>
    <n v="35"/>
    <x v="0"/>
    <x v="0"/>
    <x v="0"/>
    <x v="278"/>
    <n v="135227"/>
    <x v="1"/>
  </r>
  <r>
    <x v="2086"/>
    <s v="CUST319"/>
    <x v="9"/>
    <x v="1"/>
    <n v="28"/>
    <x v="0"/>
    <x v="2"/>
    <x v="0"/>
    <x v="748"/>
    <n v="124163"/>
    <x v="1"/>
  </r>
  <r>
    <x v="2087"/>
    <s v="CUST883"/>
    <x v="0"/>
    <x v="0"/>
    <n v="35"/>
    <x v="0"/>
    <x v="1"/>
    <x v="2"/>
    <x v="579"/>
    <n v="76142"/>
    <x v="1"/>
  </r>
  <r>
    <x v="2088"/>
    <s v="CUST664"/>
    <x v="0"/>
    <x v="0"/>
    <n v="29"/>
    <x v="0"/>
    <x v="1"/>
    <x v="3"/>
    <x v="560"/>
    <n v="96404"/>
    <x v="1"/>
  </r>
  <r>
    <x v="2089"/>
    <s v="CUST418"/>
    <x v="0"/>
    <x v="1"/>
    <n v="34"/>
    <x v="0"/>
    <x v="0"/>
    <x v="3"/>
    <x v="74"/>
    <n v="95843"/>
    <x v="1"/>
  </r>
  <r>
    <x v="2090"/>
    <s v="CUST129"/>
    <x v="9"/>
    <x v="0"/>
    <n v="31"/>
    <x v="0"/>
    <x v="0"/>
    <x v="3"/>
    <x v="876"/>
    <n v="136417"/>
    <x v="1"/>
  </r>
  <r>
    <x v="2091"/>
    <s v="CUST587"/>
    <x v="6"/>
    <x v="1"/>
    <n v="26"/>
    <x v="0"/>
    <x v="2"/>
    <x v="3"/>
    <x v="875"/>
    <n v="28524"/>
    <x v="1"/>
  </r>
  <r>
    <x v="2092"/>
    <s v="CUST528"/>
    <x v="4"/>
    <x v="0"/>
    <n v="28"/>
    <x v="0"/>
    <x v="2"/>
    <x v="2"/>
    <x v="877"/>
    <n v="89738"/>
    <x v="1"/>
  </r>
  <r>
    <x v="2093"/>
    <s v="CUST689"/>
    <x v="7"/>
    <x v="1"/>
    <n v="35"/>
    <x v="0"/>
    <x v="0"/>
    <x v="0"/>
    <x v="306"/>
    <n v="95957"/>
    <x v="1"/>
  </r>
  <r>
    <x v="2094"/>
    <s v="CUST165"/>
    <x v="9"/>
    <x v="1"/>
    <n v="33"/>
    <x v="0"/>
    <x v="0"/>
    <x v="5"/>
    <x v="383"/>
    <n v="18340"/>
    <x v="1"/>
  </r>
  <r>
    <x v="2095"/>
    <s v="CUST784"/>
    <x v="2"/>
    <x v="1"/>
    <n v="30"/>
    <x v="0"/>
    <x v="1"/>
    <x v="1"/>
    <x v="878"/>
    <n v="43112"/>
    <x v="1"/>
  </r>
  <r>
    <x v="2096"/>
    <s v="CUST759"/>
    <x v="3"/>
    <x v="0"/>
    <n v="27"/>
    <x v="0"/>
    <x v="0"/>
    <x v="1"/>
    <x v="273"/>
    <n v="47423"/>
    <x v="1"/>
  </r>
  <r>
    <x v="2097"/>
    <s v="CUST903"/>
    <x v="7"/>
    <x v="0"/>
    <n v="29"/>
    <x v="0"/>
    <x v="3"/>
    <x v="4"/>
    <x v="145"/>
    <n v="103700"/>
    <x v="1"/>
  </r>
  <r>
    <x v="2098"/>
    <s v="CUST878"/>
    <x v="6"/>
    <x v="1"/>
    <n v="35"/>
    <x v="0"/>
    <x v="0"/>
    <x v="0"/>
    <x v="667"/>
    <n v="46056"/>
    <x v="1"/>
  </r>
  <r>
    <x v="2099"/>
    <s v="CUST799"/>
    <x v="4"/>
    <x v="1"/>
    <n v="28"/>
    <x v="0"/>
    <x v="3"/>
    <x v="5"/>
    <x v="879"/>
    <n v="28327"/>
    <x v="1"/>
  </r>
  <r>
    <x v="2100"/>
    <s v="CUST431"/>
    <x v="4"/>
    <x v="1"/>
    <n v="35"/>
    <x v="0"/>
    <x v="1"/>
    <x v="1"/>
    <x v="144"/>
    <n v="42451"/>
    <x v="1"/>
  </r>
  <r>
    <x v="2101"/>
    <s v="CUST296"/>
    <x v="3"/>
    <x v="0"/>
    <n v="29"/>
    <x v="0"/>
    <x v="0"/>
    <x v="1"/>
    <x v="535"/>
    <n v="88668"/>
    <x v="1"/>
  </r>
  <r>
    <x v="2102"/>
    <s v="CUST249"/>
    <x v="5"/>
    <x v="0"/>
    <n v="32"/>
    <x v="0"/>
    <x v="3"/>
    <x v="0"/>
    <x v="652"/>
    <n v="66879"/>
    <x v="1"/>
  </r>
  <r>
    <x v="2103"/>
    <s v="CUST726"/>
    <x v="4"/>
    <x v="1"/>
    <n v="27"/>
    <x v="0"/>
    <x v="1"/>
    <x v="4"/>
    <x v="519"/>
    <n v="121983"/>
    <x v="1"/>
  </r>
  <r>
    <x v="2104"/>
    <s v="CUST357"/>
    <x v="5"/>
    <x v="0"/>
    <n v="31"/>
    <x v="0"/>
    <x v="2"/>
    <x v="5"/>
    <x v="823"/>
    <n v="113616"/>
    <x v="1"/>
  </r>
  <r>
    <x v="2105"/>
    <s v="CUST451"/>
    <x v="2"/>
    <x v="1"/>
    <n v="27"/>
    <x v="0"/>
    <x v="1"/>
    <x v="3"/>
    <x v="279"/>
    <n v="80630"/>
    <x v="1"/>
  </r>
  <r>
    <x v="2106"/>
    <s v="CUST469"/>
    <x v="4"/>
    <x v="1"/>
    <n v="31"/>
    <x v="0"/>
    <x v="0"/>
    <x v="0"/>
    <x v="672"/>
    <n v="11967"/>
    <x v="1"/>
  </r>
  <r>
    <x v="2107"/>
    <s v="CUST382"/>
    <x v="6"/>
    <x v="1"/>
    <n v="35"/>
    <x v="0"/>
    <x v="3"/>
    <x v="0"/>
    <x v="96"/>
    <n v="31862"/>
    <x v="1"/>
  </r>
  <r>
    <x v="2108"/>
    <s v="CUST453"/>
    <x v="2"/>
    <x v="1"/>
    <n v="33"/>
    <x v="0"/>
    <x v="0"/>
    <x v="4"/>
    <x v="84"/>
    <n v="87768"/>
    <x v="1"/>
  </r>
  <r>
    <x v="2109"/>
    <s v="CUST766"/>
    <x v="6"/>
    <x v="0"/>
    <n v="31"/>
    <x v="0"/>
    <x v="2"/>
    <x v="2"/>
    <x v="880"/>
    <n v="143357"/>
    <x v="1"/>
  </r>
  <r>
    <x v="2110"/>
    <s v="CUST571"/>
    <x v="6"/>
    <x v="1"/>
    <n v="31"/>
    <x v="0"/>
    <x v="1"/>
    <x v="5"/>
    <x v="314"/>
    <n v="138222"/>
    <x v="1"/>
  </r>
  <r>
    <x v="2111"/>
    <s v="CUST842"/>
    <x v="2"/>
    <x v="0"/>
    <n v="26"/>
    <x v="0"/>
    <x v="2"/>
    <x v="4"/>
    <x v="773"/>
    <n v="110026"/>
    <x v="1"/>
  </r>
  <r>
    <x v="2112"/>
    <s v="CUST402"/>
    <x v="3"/>
    <x v="1"/>
    <n v="29"/>
    <x v="0"/>
    <x v="0"/>
    <x v="1"/>
    <x v="36"/>
    <n v="40358"/>
    <x v="1"/>
  </r>
  <r>
    <x v="2113"/>
    <s v="CUST390"/>
    <x v="5"/>
    <x v="1"/>
    <n v="32"/>
    <x v="0"/>
    <x v="2"/>
    <x v="3"/>
    <x v="748"/>
    <n v="93162"/>
    <x v="1"/>
  </r>
  <r>
    <x v="2114"/>
    <s v="CUST304"/>
    <x v="3"/>
    <x v="1"/>
    <n v="33"/>
    <x v="0"/>
    <x v="2"/>
    <x v="4"/>
    <x v="881"/>
    <n v="65270"/>
    <x v="1"/>
  </r>
  <r>
    <x v="2115"/>
    <s v="CUST265"/>
    <x v="3"/>
    <x v="0"/>
    <n v="32"/>
    <x v="0"/>
    <x v="0"/>
    <x v="0"/>
    <x v="683"/>
    <n v="125708"/>
    <x v="1"/>
  </r>
  <r>
    <x v="2116"/>
    <s v="CUST548"/>
    <x v="4"/>
    <x v="1"/>
    <n v="26"/>
    <x v="0"/>
    <x v="0"/>
    <x v="0"/>
    <x v="358"/>
    <n v="149628"/>
    <x v="1"/>
  </r>
  <r>
    <x v="2117"/>
    <s v="CUST462"/>
    <x v="2"/>
    <x v="0"/>
    <n v="33"/>
    <x v="0"/>
    <x v="0"/>
    <x v="2"/>
    <x v="28"/>
    <n v="88502"/>
    <x v="1"/>
  </r>
  <r>
    <x v="2118"/>
    <s v="CUST301"/>
    <x v="0"/>
    <x v="1"/>
    <n v="27"/>
    <x v="0"/>
    <x v="2"/>
    <x v="2"/>
    <x v="765"/>
    <n v="4054"/>
    <x v="1"/>
  </r>
  <r>
    <x v="2119"/>
    <s v="CUST106"/>
    <x v="2"/>
    <x v="1"/>
    <n v="33"/>
    <x v="0"/>
    <x v="2"/>
    <x v="3"/>
    <x v="620"/>
    <n v="79194"/>
    <x v="1"/>
  </r>
  <r>
    <x v="2120"/>
    <s v="CUST973"/>
    <x v="1"/>
    <x v="0"/>
    <n v="54"/>
    <x v="1"/>
    <x v="0"/>
    <x v="5"/>
    <x v="531"/>
    <n v="136911"/>
    <x v="1"/>
  </r>
  <r>
    <x v="2121"/>
    <s v="CUST792"/>
    <x v="8"/>
    <x v="0"/>
    <n v="47"/>
    <x v="1"/>
    <x v="1"/>
    <x v="4"/>
    <x v="297"/>
    <n v="72794"/>
    <x v="1"/>
  </r>
  <r>
    <x v="2122"/>
    <s v="CUST116"/>
    <x v="9"/>
    <x v="1"/>
    <n v="52"/>
    <x v="1"/>
    <x v="3"/>
    <x v="2"/>
    <x v="733"/>
    <n v="30082"/>
    <x v="1"/>
  </r>
  <r>
    <x v="2123"/>
    <s v="CUST158"/>
    <x v="0"/>
    <x v="1"/>
    <n v="48"/>
    <x v="1"/>
    <x v="1"/>
    <x v="2"/>
    <x v="680"/>
    <n v="69288"/>
    <x v="1"/>
  </r>
  <r>
    <x v="2124"/>
    <s v="CUST549"/>
    <x v="2"/>
    <x v="1"/>
    <n v="47"/>
    <x v="1"/>
    <x v="2"/>
    <x v="5"/>
    <x v="243"/>
    <n v="101795"/>
    <x v="1"/>
  </r>
  <r>
    <x v="2125"/>
    <s v="CUST755"/>
    <x v="4"/>
    <x v="0"/>
    <n v="54"/>
    <x v="1"/>
    <x v="1"/>
    <x v="1"/>
    <x v="453"/>
    <n v="59511"/>
    <x v="1"/>
  </r>
  <r>
    <x v="2126"/>
    <s v="CUST354"/>
    <x v="5"/>
    <x v="1"/>
    <n v="48"/>
    <x v="1"/>
    <x v="3"/>
    <x v="0"/>
    <x v="588"/>
    <n v="137701"/>
    <x v="1"/>
  </r>
  <r>
    <x v="2127"/>
    <s v="CUST644"/>
    <x v="5"/>
    <x v="1"/>
    <n v="53"/>
    <x v="1"/>
    <x v="1"/>
    <x v="5"/>
    <x v="10"/>
    <n v="17121"/>
    <x v="1"/>
  </r>
  <r>
    <x v="2128"/>
    <s v="CUST484"/>
    <x v="1"/>
    <x v="1"/>
    <n v="50"/>
    <x v="1"/>
    <x v="3"/>
    <x v="5"/>
    <x v="37"/>
    <n v="40858"/>
    <x v="1"/>
  </r>
  <r>
    <x v="2129"/>
    <s v="CUST576"/>
    <x v="4"/>
    <x v="0"/>
    <n v="53"/>
    <x v="1"/>
    <x v="0"/>
    <x v="1"/>
    <x v="220"/>
    <n v="113565"/>
    <x v="1"/>
  </r>
  <r>
    <x v="2130"/>
    <s v="CUST186"/>
    <x v="0"/>
    <x v="1"/>
    <n v="54"/>
    <x v="1"/>
    <x v="0"/>
    <x v="3"/>
    <x v="882"/>
    <n v="29538"/>
    <x v="1"/>
  </r>
  <r>
    <x v="2131"/>
    <s v="CUST741"/>
    <x v="9"/>
    <x v="1"/>
    <n v="54"/>
    <x v="1"/>
    <x v="3"/>
    <x v="0"/>
    <x v="116"/>
    <n v="40506"/>
    <x v="1"/>
  </r>
  <r>
    <x v="2132"/>
    <s v="CUST163"/>
    <x v="8"/>
    <x v="0"/>
    <n v="50"/>
    <x v="1"/>
    <x v="0"/>
    <x v="2"/>
    <x v="355"/>
    <n v="83875"/>
    <x v="1"/>
  </r>
  <r>
    <x v="2133"/>
    <s v="CUST731"/>
    <x v="4"/>
    <x v="0"/>
    <n v="54"/>
    <x v="1"/>
    <x v="1"/>
    <x v="2"/>
    <x v="797"/>
    <n v="9907"/>
    <x v="1"/>
  </r>
  <r>
    <x v="2134"/>
    <s v="CUST887"/>
    <x v="5"/>
    <x v="1"/>
    <n v="55"/>
    <x v="1"/>
    <x v="1"/>
    <x v="0"/>
    <x v="488"/>
    <n v="129337"/>
    <x v="1"/>
  </r>
  <r>
    <x v="2135"/>
    <s v="CUST831"/>
    <x v="4"/>
    <x v="1"/>
    <n v="48"/>
    <x v="1"/>
    <x v="2"/>
    <x v="3"/>
    <x v="339"/>
    <n v="90563"/>
    <x v="1"/>
  </r>
  <r>
    <x v="2136"/>
    <s v="CUST791"/>
    <x v="2"/>
    <x v="0"/>
    <n v="46"/>
    <x v="1"/>
    <x v="2"/>
    <x v="1"/>
    <x v="382"/>
    <n v="47165"/>
    <x v="1"/>
  </r>
  <r>
    <x v="2137"/>
    <s v="CUST955"/>
    <x v="1"/>
    <x v="0"/>
    <n v="48"/>
    <x v="1"/>
    <x v="2"/>
    <x v="2"/>
    <x v="228"/>
    <n v="941"/>
    <x v="1"/>
  </r>
  <r>
    <x v="2138"/>
    <s v="CUST317"/>
    <x v="8"/>
    <x v="1"/>
    <n v="48"/>
    <x v="1"/>
    <x v="0"/>
    <x v="4"/>
    <x v="99"/>
    <n v="114452"/>
    <x v="1"/>
  </r>
  <r>
    <x v="2139"/>
    <s v="CUST289"/>
    <x v="8"/>
    <x v="1"/>
    <n v="53"/>
    <x v="1"/>
    <x v="2"/>
    <x v="4"/>
    <x v="411"/>
    <n v="103037"/>
    <x v="1"/>
  </r>
  <r>
    <x v="2140"/>
    <s v="CUST967"/>
    <x v="6"/>
    <x v="1"/>
    <n v="50"/>
    <x v="1"/>
    <x v="1"/>
    <x v="3"/>
    <x v="16"/>
    <n v="103442"/>
    <x v="1"/>
  </r>
  <r>
    <x v="2141"/>
    <s v="CUST721"/>
    <x v="5"/>
    <x v="0"/>
    <n v="49"/>
    <x v="1"/>
    <x v="3"/>
    <x v="2"/>
    <x v="883"/>
    <n v="72745"/>
    <x v="1"/>
  </r>
  <r>
    <x v="2142"/>
    <s v="CUST792"/>
    <x v="1"/>
    <x v="0"/>
    <n v="47"/>
    <x v="1"/>
    <x v="2"/>
    <x v="2"/>
    <x v="393"/>
    <n v="74202"/>
    <x v="1"/>
  </r>
  <r>
    <x v="2143"/>
    <s v="CUST601"/>
    <x v="6"/>
    <x v="0"/>
    <n v="53"/>
    <x v="1"/>
    <x v="2"/>
    <x v="2"/>
    <x v="166"/>
    <n v="51106"/>
    <x v="1"/>
  </r>
  <r>
    <x v="2144"/>
    <s v="CUST631"/>
    <x v="6"/>
    <x v="0"/>
    <n v="54"/>
    <x v="1"/>
    <x v="3"/>
    <x v="4"/>
    <x v="103"/>
    <n v="144343"/>
    <x v="1"/>
  </r>
  <r>
    <x v="2145"/>
    <s v="CUST725"/>
    <x v="1"/>
    <x v="1"/>
    <n v="54"/>
    <x v="1"/>
    <x v="2"/>
    <x v="3"/>
    <x v="672"/>
    <n v="32415"/>
    <x v="1"/>
  </r>
  <r>
    <x v="2146"/>
    <s v="CUST227"/>
    <x v="9"/>
    <x v="0"/>
    <n v="55"/>
    <x v="1"/>
    <x v="1"/>
    <x v="2"/>
    <x v="518"/>
    <n v="14674"/>
    <x v="1"/>
  </r>
  <r>
    <x v="2147"/>
    <s v="CUST489"/>
    <x v="6"/>
    <x v="1"/>
    <n v="52"/>
    <x v="1"/>
    <x v="1"/>
    <x v="2"/>
    <x v="315"/>
    <n v="60553"/>
    <x v="1"/>
  </r>
  <r>
    <x v="2148"/>
    <s v="CUST107"/>
    <x v="0"/>
    <x v="1"/>
    <n v="54"/>
    <x v="1"/>
    <x v="0"/>
    <x v="1"/>
    <x v="81"/>
    <n v="69011"/>
    <x v="1"/>
  </r>
  <r>
    <x v="2149"/>
    <s v="CUST781"/>
    <x v="2"/>
    <x v="0"/>
    <n v="50"/>
    <x v="1"/>
    <x v="2"/>
    <x v="1"/>
    <x v="257"/>
    <n v="62141"/>
    <x v="1"/>
  </r>
  <r>
    <x v="2150"/>
    <s v="CUST129"/>
    <x v="4"/>
    <x v="0"/>
    <n v="49"/>
    <x v="1"/>
    <x v="1"/>
    <x v="3"/>
    <x v="884"/>
    <n v="6876"/>
    <x v="1"/>
  </r>
  <r>
    <x v="2151"/>
    <s v="CUST671"/>
    <x v="4"/>
    <x v="0"/>
    <n v="54"/>
    <x v="1"/>
    <x v="2"/>
    <x v="4"/>
    <x v="884"/>
    <n v="103728"/>
    <x v="1"/>
  </r>
  <r>
    <x v="2152"/>
    <s v="CUST794"/>
    <x v="8"/>
    <x v="0"/>
    <n v="53"/>
    <x v="1"/>
    <x v="1"/>
    <x v="2"/>
    <x v="159"/>
    <n v="99889"/>
    <x v="1"/>
  </r>
  <r>
    <x v="2153"/>
    <s v="CUST870"/>
    <x v="9"/>
    <x v="0"/>
    <n v="51"/>
    <x v="1"/>
    <x v="0"/>
    <x v="0"/>
    <x v="457"/>
    <n v="92991"/>
    <x v="1"/>
  </r>
  <r>
    <x v="2154"/>
    <s v="CUST793"/>
    <x v="4"/>
    <x v="1"/>
    <n v="48"/>
    <x v="1"/>
    <x v="3"/>
    <x v="1"/>
    <x v="213"/>
    <n v="115285"/>
    <x v="1"/>
  </r>
  <r>
    <x v="2155"/>
    <s v="CUST121"/>
    <x v="2"/>
    <x v="0"/>
    <n v="52"/>
    <x v="1"/>
    <x v="0"/>
    <x v="4"/>
    <x v="346"/>
    <n v="147090"/>
    <x v="1"/>
  </r>
  <r>
    <x v="2156"/>
    <s v="CUST170"/>
    <x v="4"/>
    <x v="0"/>
    <n v="48"/>
    <x v="1"/>
    <x v="2"/>
    <x v="1"/>
    <x v="785"/>
    <n v="10110"/>
    <x v="1"/>
  </r>
  <r>
    <x v="2157"/>
    <s v="CUST548"/>
    <x v="2"/>
    <x v="0"/>
    <n v="48"/>
    <x v="1"/>
    <x v="2"/>
    <x v="1"/>
    <x v="154"/>
    <n v="30803"/>
    <x v="1"/>
  </r>
  <r>
    <x v="2158"/>
    <s v="CUST215"/>
    <x v="4"/>
    <x v="1"/>
    <n v="55"/>
    <x v="1"/>
    <x v="2"/>
    <x v="5"/>
    <x v="763"/>
    <n v="34936"/>
    <x v="1"/>
  </r>
  <r>
    <x v="2159"/>
    <s v="CUST203"/>
    <x v="6"/>
    <x v="1"/>
    <n v="46"/>
    <x v="1"/>
    <x v="0"/>
    <x v="2"/>
    <x v="378"/>
    <n v="86459"/>
    <x v="1"/>
  </r>
  <r>
    <x v="2160"/>
    <s v="CUST121"/>
    <x v="3"/>
    <x v="0"/>
    <n v="46"/>
    <x v="1"/>
    <x v="2"/>
    <x v="5"/>
    <x v="885"/>
    <n v="102110"/>
    <x v="1"/>
  </r>
  <r>
    <x v="2161"/>
    <s v="CUST160"/>
    <x v="4"/>
    <x v="1"/>
    <n v="54"/>
    <x v="1"/>
    <x v="2"/>
    <x v="0"/>
    <x v="237"/>
    <n v="124815"/>
    <x v="1"/>
  </r>
  <r>
    <x v="2162"/>
    <s v="CUST768"/>
    <x v="4"/>
    <x v="1"/>
    <n v="50"/>
    <x v="1"/>
    <x v="1"/>
    <x v="5"/>
    <x v="381"/>
    <n v="54029"/>
    <x v="1"/>
  </r>
  <r>
    <x v="2163"/>
    <s v="CUST959"/>
    <x v="6"/>
    <x v="1"/>
    <n v="55"/>
    <x v="1"/>
    <x v="0"/>
    <x v="4"/>
    <x v="70"/>
    <n v="68053"/>
    <x v="1"/>
  </r>
  <r>
    <x v="2164"/>
    <s v="CUST288"/>
    <x v="8"/>
    <x v="1"/>
    <n v="47"/>
    <x v="1"/>
    <x v="3"/>
    <x v="2"/>
    <x v="237"/>
    <n v="20425"/>
    <x v="1"/>
  </r>
  <r>
    <x v="2165"/>
    <s v="CUST612"/>
    <x v="1"/>
    <x v="1"/>
    <n v="48"/>
    <x v="1"/>
    <x v="3"/>
    <x v="0"/>
    <x v="622"/>
    <n v="37709"/>
    <x v="1"/>
  </r>
  <r>
    <x v="2166"/>
    <s v="CUST883"/>
    <x v="0"/>
    <x v="0"/>
    <n v="46"/>
    <x v="1"/>
    <x v="1"/>
    <x v="5"/>
    <x v="661"/>
    <n v="144856"/>
    <x v="1"/>
  </r>
  <r>
    <x v="2167"/>
    <s v="CUST382"/>
    <x v="6"/>
    <x v="0"/>
    <n v="46"/>
    <x v="1"/>
    <x v="0"/>
    <x v="2"/>
    <x v="376"/>
    <n v="121021"/>
    <x v="1"/>
  </r>
  <r>
    <x v="2168"/>
    <s v="CUST888"/>
    <x v="8"/>
    <x v="1"/>
    <n v="53"/>
    <x v="1"/>
    <x v="0"/>
    <x v="0"/>
    <x v="224"/>
    <n v="70513"/>
    <x v="1"/>
  </r>
  <r>
    <x v="2169"/>
    <s v="CUST595"/>
    <x v="0"/>
    <x v="0"/>
    <n v="50"/>
    <x v="1"/>
    <x v="3"/>
    <x v="3"/>
    <x v="886"/>
    <n v="28086"/>
    <x v="1"/>
  </r>
  <r>
    <x v="2170"/>
    <s v="CUST989"/>
    <x v="3"/>
    <x v="0"/>
    <n v="46"/>
    <x v="1"/>
    <x v="1"/>
    <x v="2"/>
    <x v="874"/>
    <n v="120789"/>
    <x v="1"/>
  </r>
  <r>
    <x v="2171"/>
    <s v="CUST889"/>
    <x v="4"/>
    <x v="1"/>
    <n v="55"/>
    <x v="1"/>
    <x v="2"/>
    <x v="1"/>
    <x v="18"/>
    <n v="131193"/>
    <x v="1"/>
  </r>
  <r>
    <x v="2172"/>
    <s v="CUST246"/>
    <x v="9"/>
    <x v="1"/>
    <n v="52"/>
    <x v="1"/>
    <x v="2"/>
    <x v="3"/>
    <x v="570"/>
    <n v="37192"/>
    <x v="1"/>
  </r>
  <r>
    <x v="2173"/>
    <s v="CUST858"/>
    <x v="6"/>
    <x v="1"/>
    <n v="53"/>
    <x v="1"/>
    <x v="3"/>
    <x v="5"/>
    <x v="844"/>
    <n v="43865"/>
    <x v="1"/>
  </r>
  <r>
    <x v="2174"/>
    <s v="CUST922"/>
    <x v="4"/>
    <x v="1"/>
    <n v="54"/>
    <x v="1"/>
    <x v="2"/>
    <x v="4"/>
    <x v="770"/>
    <n v="117303"/>
    <x v="1"/>
  </r>
  <r>
    <x v="2175"/>
    <s v="CUST924"/>
    <x v="9"/>
    <x v="0"/>
    <n v="50"/>
    <x v="1"/>
    <x v="3"/>
    <x v="0"/>
    <x v="64"/>
    <n v="7054"/>
    <x v="1"/>
  </r>
  <r>
    <x v="2176"/>
    <s v="CUST135"/>
    <x v="1"/>
    <x v="1"/>
    <n v="49"/>
    <x v="1"/>
    <x v="1"/>
    <x v="4"/>
    <x v="672"/>
    <n v="114806"/>
    <x v="1"/>
  </r>
  <r>
    <x v="2177"/>
    <s v="CUST238"/>
    <x v="6"/>
    <x v="1"/>
    <n v="55"/>
    <x v="1"/>
    <x v="0"/>
    <x v="1"/>
    <x v="117"/>
    <n v="49876"/>
    <x v="1"/>
  </r>
  <r>
    <x v="2178"/>
    <s v="CUST774"/>
    <x v="1"/>
    <x v="0"/>
    <n v="48"/>
    <x v="1"/>
    <x v="3"/>
    <x v="5"/>
    <x v="399"/>
    <n v="102184"/>
    <x v="1"/>
  </r>
  <r>
    <x v="2179"/>
    <s v="CUST728"/>
    <x v="0"/>
    <x v="1"/>
    <n v="52"/>
    <x v="1"/>
    <x v="1"/>
    <x v="1"/>
    <x v="692"/>
    <n v="38501"/>
    <x v="1"/>
  </r>
  <r>
    <x v="2180"/>
    <s v="CUST284"/>
    <x v="7"/>
    <x v="1"/>
    <n v="54"/>
    <x v="1"/>
    <x v="1"/>
    <x v="0"/>
    <x v="382"/>
    <n v="37135"/>
    <x v="1"/>
  </r>
  <r>
    <x v="2181"/>
    <s v="CUST964"/>
    <x v="1"/>
    <x v="0"/>
    <n v="46"/>
    <x v="1"/>
    <x v="0"/>
    <x v="5"/>
    <x v="162"/>
    <n v="113683"/>
    <x v="1"/>
  </r>
  <r>
    <x v="2182"/>
    <s v="CUST524"/>
    <x v="8"/>
    <x v="0"/>
    <n v="48"/>
    <x v="1"/>
    <x v="0"/>
    <x v="2"/>
    <x v="392"/>
    <n v="65171"/>
    <x v="1"/>
  </r>
  <r>
    <x v="2183"/>
    <s v="CUST130"/>
    <x v="8"/>
    <x v="1"/>
    <n v="54"/>
    <x v="1"/>
    <x v="1"/>
    <x v="5"/>
    <x v="887"/>
    <n v="119339"/>
    <x v="1"/>
  </r>
  <r>
    <x v="2184"/>
    <s v="CUST798"/>
    <x v="7"/>
    <x v="0"/>
    <n v="46"/>
    <x v="1"/>
    <x v="3"/>
    <x v="4"/>
    <x v="814"/>
    <n v="55855"/>
    <x v="1"/>
  </r>
  <r>
    <x v="2185"/>
    <s v="CUST383"/>
    <x v="5"/>
    <x v="0"/>
    <n v="55"/>
    <x v="1"/>
    <x v="0"/>
    <x v="4"/>
    <x v="503"/>
    <n v="49546"/>
    <x v="1"/>
  </r>
  <r>
    <x v="2186"/>
    <s v="CUST406"/>
    <x v="6"/>
    <x v="0"/>
    <n v="46"/>
    <x v="1"/>
    <x v="0"/>
    <x v="4"/>
    <x v="732"/>
    <n v="104940"/>
    <x v="1"/>
  </r>
  <r>
    <x v="2187"/>
    <s v="CUST906"/>
    <x v="1"/>
    <x v="1"/>
    <n v="49"/>
    <x v="1"/>
    <x v="0"/>
    <x v="3"/>
    <x v="126"/>
    <n v="122425"/>
    <x v="1"/>
  </r>
  <r>
    <x v="2188"/>
    <s v="CUST967"/>
    <x v="4"/>
    <x v="0"/>
    <n v="49"/>
    <x v="1"/>
    <x v="0"/>
    <x v="3"/>
    <x v="854"/>
    <n v="55824"/>
    <x v="1"/>
  </r>
  <r>
    <x v="2189"/>
    <s v="CUST835"/>
    <x v="0"/>
    <x v="1"/>
    <n v="46"/>
    <x v="1"/>
    <x v="2"/>
    <x v="2"/>
    <x v="618"/>
    <n v="38666"/>
    <x v="1"/>
  </r>
  <r>
    <x v="2190"/>
    <s v="CUST453"/>
    <x v="3"/>
    <x v="0"/>
    <n v="46"/>
    <x v="1"/>
    <x v="3"/>
    <x v="0"/>
    <x v="536"/>
    <n v="121955"/>
    <x v="1"/>
  </r>
  <r>
    <x v="2191"/>
    <s v="CUST313"/>
    <x v="1"/>
    <x v="0"/>
    <n v="50"/>
    <x v="1"/>
    <x v="2"/>
    <x v="1"/>
    <x v="721"/>
    <n v="142060"/>
    <x v="1"/>
  </r>
  <r>
    <x v="2192"/>
    <s v="CUST829"/>
    <x v="8"/>
    <x v="0"/>
    <n v="50"/>
    <x v="1"/>
    <x v="3"/>
    <x v="5"/>
    <x v="218"/>
    <n v="113126"/>
    <x v="1"/>
  </r>
  <r>
    <x v="2193"/>
    <s v="CUST950"/>
    <x v="7"/>
    <x v="0"/>
    <n v="55"/>
    <x v="1"/>
    <x v="0"/>
    <x v="5"/>
    <x v="780"/>
    <n v="64501"/>
    <x v="1"/>
  </r>
  <r>
    <x v="2194"/>
    <s v="CUST786"/>
    <x v="6"/>
    <x v="1"/>
    <n v="50"/>
    <x v="1"/>
    <x v="2"/>
    <x v="0"/>
    <x v="56"/>
    <n v="107934"/>
    <x v="1"/>
  </r>
  <r>
    <x v="2195"/>
    <s v="CUST679"/>
    <x v="9"/>
    <x v="0"/>
    <n v="52"/>
    <x v="1"/>
    <x v="2"/>
    <x v="4"/>
    <x v="419"/>
    <n v="13072"/>
    <x v="1"/>
  </r>
  <r>
    <x v="2196"/>
    <s v="CUST109"/>
    <x v="5"/>
    <x v="1"/>
    <n v="49"/>
    <x v="1"/>
    <x v="1"/>
    <x v="1"/>
    <x v="339"/>
    <n v="121792"/>
    <x v="1"/>
  </r>
  <r>
    <x v="2197"/>
    <s v="CUST697"/>
    <x v="9"/>
    <x v="0"/>
    <n v="50"/>
    <x v="1"/>
    <x v="2"/>
    <x v="2"/>
    <x v="664"/>
    <n v="21267"/>
    <x v="1"/>
  </r>
  <r>
    <x v="2198"/>
    <s v="CUST772"/>
    <x v="1"/>
    <x v="1"/>
    <n v="46"/>
    <x v="1"/>
    <x v="1"/>
    <x v="1"/>
    <x v="881"/>
    <n v="106545"/>
    <x v="1"/>
  </r>
  <r>
    <x v="2199"/>
    <s v="CUST530"/>
    <x v="8"/>
    <x v="1"/>
    <n v="49"/>
    <x v="1"/>
    <x v="3"/>
    <x v="0"/>
    <x v="69"/>
    <n v="101980"/>
    <x v="1"/>
  </r>
  <r>
    <x v="2200"/>
    <s v="CUST705"/>
    <x v="4"/>
    <x v="0"/>
    <n v="55"/>
    <x v="1"/>
    <x v="2"/>
    <x v="0"/>
    <x v="557"/>
    <n v="39321"/>
    <x v="1"/>
  </r>
  <r>
    <x v="2201"/>
    <s v="CUST115"/>
    <x v="0"/>
    <x v="0"/>
    <n v="51"/>
    <x v="1"/>
    <x v="3"/>
    <x v="2"/>
    <x v="681"/>
    <n v="140881"/>
    <x v="1"/>
  </r>
  <r>
    <x v="2202"/>
    <s v="CUST649"/>
    <x v="4"/>
    <x v="0"/>
    <n v="46"/>
    <x v="1"/>
    <x v="0"/>
    <x v="2"/>
    <x v="375"/>
    <n v="8925"/>
    <x v="1"/>
  </r>
  <r>
    <x v="2203"/>
    <s v="CUST856"/>
    <x v="0"/>
    <x v="1"/>
    <n v="48"/>
    <x v="1"/>
    <x v="3"/>
    <x v="3"/>
    <x v="888"/>
    <n v="82833"/>
    <x v="1"/>
  </r>
  <r>
    <x v="2204"/>
    <s v="CUST472"/>
    <x v="4"/>
    <x v="0"/>
    <n v="47"/>
    <x v="1"/>
    <x v="2"/>
    <x v="5"/>
    <x v="767"/>
    <n v="70940"/>
    <x v="1"/>
  </r>
  <r>
    <x v="2205"/>
    <s v="CUST721"/>
    <x v="5"/>
    <x v="0"/>
    <n v="46"/>
    <x v="1"/>
    <x v="3"/>
    <x v="1"/>
    <x v="222"/>
    <n v="33296"/>
    <x v="1"/>
  </r>
  <r>
    <x v="2206"/>
    <s v="CUST222"/>
    <x v="6"/>
    <x v="1"/>
    <n v="53"/>
    <x v="1"/>
    <x v="3"/>
    <x v="1"/>
    <x v="64"/>
    <n v="139679"/>
    <x v="1"/>
  </r>
  <r>
    <x v="2207"/>
    <s v="CUST510"/>
    <x v="8"/>
    <x v="1"/>
    <n v="53"/>
    <x v="1"/>
    <x v="0"/>
    <x v="5"/>
    <x v="12"/>
    <n v="28649"/>
    <x v="1"/>
  </r>
  <r>
    <x v="2208"/>
    <s v="CUST619"/>
    <x v="0"/>
    <x v="1"/>
    <n v="54"/>
    <x v="1"/>
    <x v="3"/>
    <x v="3"/>
    <x v="264"/>
    <n v="46661"/>
    <x v="1"/>
  </r>
  <r>
    <x v="2209"/>
    <s v="CUST247"/>
    <x v="4"/>
    <x v="1"/>
    <n v="52"/>
    <x v="1"/>
    <x v="3"/>
    <x v="0"/>
    <x v="187"/>
    <n v="82376"/>
    <x v="1"/>
  </r>
  <r>
    <x v="2210"/>
    <s v="CUST717"/>
    <x v="7"/>
    <x v="0"/>
    <n v="53"/>
    <x v="1"/>
    <x v="1"/>
    <x v="0"/>
    <x v="426"/>
    <n v="23854"/>
    <x v="1"/>
  </r>
  <r>
    <x v="2211"/>
    <s v="CUST560"/>
    <x v="5"/>
    <x v="0"/>
    <n v="49"/>
    <x v="1"/>
    <x v="2"/>
    <x v="1"/>
    <x v="889"/>
    <n v="131158"/>
    <x v="1"/>
  </r>
  <r>
    <x v="2212"/>
    <s v="CUST796"/>
    <x v="1"/>
    <x v="1"/>
    <n v="47"/>
    <x v="1"/>
    <x v="2"/>
    <x v="3"/>
    <x v="821"/>
    <n v="32578"/>
    <x v="1"/>
  </r>
  <r>
    <x v="2213"/>
    <s v="CUST362"/>
    <x v="5"/>
    <x v="0"/>
    <n v="51"/>
    <x v="1"/>
    <x v="3"/>
    <x v="0"/>
    <x v="394"/>
    <n v="75666"/>
    <x v="1"/>
  </r>
  <r>
    <x v="2214"/>
    <s v="CUST950"/>
    <x v="8"/>
    <x v="1"/>
    <n v="51"/>
    <x v="1"/>
    <x v="1"/>
    <x v="3"/>
    <x v="529"/>
    <n v="53146"/>
    <x v="1"/>
  </r>
  <r>
    <x v="2215"/>
    <s v="CUST551"/>
    <x v="2"/>
    <x v="0"/>
    <n v="48"/>
    <x v="1"/>
    <x v="3"/>
    <x v="3"/>
    <x v="890"/>
    <n v="94481"/>
    <x v="1"/>
  </r>
  <r>
    <x v="2216"/>
    <s v="CUST573"/>
    <x v="8"/>
    <x v="0"/>
    <n v="50"/>
    <x v="1"/>
    <x v="3"/>
    <x v="1"/>
    <x v="393"/>
    <n v="46979"/>
    <x v="1"/>
  </r>
  <r>
    <x v="2217"/>
    <s v="CUST811"/>
    <x v="2"/>
    <x v="1"/>
    <n v="52"/>
    <x v="1"/>
    <x v="1"/>
    <x v="3"/>
    <x v="817"/>
    <n v="51418"/>
    <x v="1"/>
  </r>
  <r>
    <x v="2218"/>
    <s v="CUST111"/>
    <x v="2"/>
    <x v="0"/>
    <n v="53"/>
    <x v="1"/>
    <x v="2"/>
    <x v="5"/>
    <x v="833"/>
    <n v="120412"/>
    <x v="1"/>
  </r>
  <r>
    <x v="2219"/>
    <s v="CUST834"/>
    <x v="9"/>
    <x v="1"/>
    <n v="50"/>
    <x v="1"/>
    <x v="3"/>
    <x v="2"/>
    <x v="209"/>
    <n v="2949"/>
    <x v="1"/>
  </r>
  <r>
    <x v="2220"/>
    <s v="CUST186"/>
    <x v="5"/>
    <x v="1"/>
    <n v="50"/>
    <x v="1"/>
    <x v="2"/>
    <x v="4"/>
    <x v="261"/>
    <n v="133499"/>
    <x v="1"/>
  </r>
  <r>
    <x v="2221"/>
    <s v="CUST273"/>
    <x v="7"/>
    <x v="0"/>
    <n v="50"/>
    <x v="1"/>
    <x v="0"/>
    <x v="0"/>
    <x v="179"/>
    <n v="971"/>
    <x v="1"/>
  </r>
  <r>
    <x v="2222"/>
    <s v="CUST649"/>
    <x v="8"/>
    <x v="1"/>
    <n v="51"/>
    <x v="1"/>
    <x v="3"/>
    <x v="4"/>
    <x v="891"/>
    <n v="43281"/>
    <x v="1"/>
  </r>
  <r>
    <x v="2223"/>
    <s v="CUST186"/>
    <x v="5"/>
    <x v="1"/>
    <n v="49"/>
    <x v="1"/>
    <x v="3"/>
    <x v="1"/>
    <x v="49"/>
    <n v="108511"/>
    <x v="1"/>
  </r>
  <r>
    <x v="2224"/>
    <s v="CUST452"/>
    <x v="1"/>
    <x v="1"/>
    <n v="48"/>
    <x v="1"/>
    <x v="0"/>
    <x v="4"/>
    <x v="228"/>
    <n v="49558"/>
    <x v="1"/>
  </r>
  <r>
    <x v="2225"/>
    <s v="CUST570"/>
    <x v="6"/>
    <x v="0"/>
    <n v="50"/>
    <x v="1"/>
    <x v="3"/>
    <x v="5"/>
    <x v="366"/>
    <n v="103374"/>
    <x v="1"/>
  </r>
  <r>
    <x v="2226"/>
    <s v="CUST354"/>
    <x v="1"/>
    <x v="1"/>
    <n v="48"/>
    <x v="1"/>
    <x v="3"/>
    <x v="0"/>
    <x v="809"/>
    <n v="71737"/>
    <x v="1"/>
  </r>
  <r>
    <x v="2227"/>
    <s v="CUST267"/>
    <x v="4"/>
    <x v="0"/>
    <n v="46"/>
    <x v="1"/>
    <x v="3"/>
    <x v="3"/>
    <x v="524"/>
    <n v="29950"/>
    <x v="1"/>
  </r>
  <r>
    <x v="2228"/>
    <s v="CUST501"/>
    <x v="1"/>
    <x v="0"/>
    <n v="49"/>
    <x v="1"/>
    <x v="0"/>
    <x v="5"/>
    <x v="462"/>
    <n v="145822"/>
    <x v="1"/>
  </r>
  <r>
    <x v="2229"/>
    <s v="CUST947"/>
    <x v="6"/>
    <x v="1"/>
    <n v="53"/>
    <x v="1"/>
    <x v="0"/>
    <x v="3"/>
    <x v="82"/>
    <n v="110989"/>
    <x v="1"/>
  </r>
  <r>
    <x v="2230"/>
    <s v="CUST273"/>
    <x v="7"/>
    <x v="0"/>
    <n v="48"/>
    <x v="1"/>
    <x v="1"/>
    <x v="1"/>
    <x v="892"/>
    <n v="8218"/>
    <x v="1"/>
  </r>
  <r>
    <x v="2231"/>
    <s v="CUST241"/>
    <x v="3"/>
    <x v="0"/>
    <n v="53"/>
    <x v="1"/>
    <x v="2"/>
    <x v="4"/>
    <x v="624"/>
    <n v="128244"/>
    <x v="1"/>
  </r>
  <r>
    <x v="2232"/>
    <s v="CUST469"/>
    <x v="7"/>
    <x v="1"/>
    <n v="47"/>
    <x v="1"/>
    <x v="1"/>
    <x v="1"/>
    <x v="538"/>
    <n v="38551"/>
    <x v="1"/>
  </r>
  <r>
    <x v="2233"/>
    <s v="CUST226"/>
    <x v="4"/>
    <x v="0"/>
    <n v="54"/>
    <x v="1"/>
    <x v="3"/>
    <x v="4"/>
    <x v="515"/>
    <n v="100070"/>
    <x v="1"/>
  </r>
  <r>
    <x v="2234"/>
    <s v="CUST599"/>
    <x v="2"/>
    <x v="1"/>
    <n v="54"/>
    <x v="1"/>
    <x v="1"/>
    <x v="2"/>
    <x v="331"/>
    <n v="34862"/>
    <x v="1"/>
  </r>
  <r>
    <x v="2235"/>
    <s v="CUST907"/>
    <x v="6"/>
    <x v="0"/>
    <n v="48"/>
    <x v="1"/>
    <x v="0"/>
    <x v="4"/>
    <x v="388"/>
    <n v="70678"/>
    <x v="1"/>
  </r>
  <r>
    <x v="2236"/>
    <s v="CUST877"/>
    <x v="5"/>
    <x v="0"/>
    <n v="54"/>
    <x v="1"/>
    <x v="2"/>
    <x v="0"/>
    <x v="461"/>
    <n v="129404"/>
    <x v="1"/>
  </r>
  <r>
    <x v="2237"/>
    <s v="CUST130"/>
    <x v="9"/>
    <x v="1"/>
    <n v="50"/>
    <x v="1"/>
    <x v="0"/>
    <x v="4"/>
    <x v="777"/>
    <n v="12321"/>
    <x v="1"/>
  </r>
  <r>
    <x v="2238"/>
    <s v="CUST789"/>
    <x v="8"/>
    <x v="0"/>
    <n v="49"/>
    <x v="1"/>
    <x v="1"/>
    <x v="1"/>
    <x v="598"/>
    <n v="99912"/>
    <x v="1"/>
  </r>
  <r>
    <x v="2239"/>
    <s v="CUST807"/>
    <x v="7"/>
    <x v="0"/>
    <n v="52"/>
    <x v="1"/>
    <x v="0"/>
    <x v="1"/>
    <x v="579"/>
    <n v="114202"/>
    <x v="1"/>
  </r>
  <r>
    <x v="2240"/>
    <s v="CUST771"/>
    <x v="9"/>
    <x v="1"/>
    <n v="55"/>
    <x v="1"/>
    <x v="1"/>
    <x v="1"/>
    <x v="280"/>
    <n v="73306"/>
    <x v="1"/>
  </r>
  <r>
    <x v="2241"/>
    <s v="CUST120"/>
    <x v="8"/>
    <x v="0"/>
    <n v="53"/>
    <x v="1"/>
    <x v="2"/>
    <x v="3"/>
    <x v="120"/>
    <n v="144912"/>
    <x v="1"/>
  </r>
  <r>
    <x v="2242"/>
    <s v="CUST393"/>
    <x v="9"/>
    <x v="1"/>
    <n v="46"/>
    <x v="1"/>
    <x v="0"/>
    <x v="3"/>
    <x v="484"/>
    <n v="40757"/>
    <x v="1"/>
  </r>
  <r>
    <x v="2243"/>
    <s v="CUST566"/>
    <x v="6"/>
    <x v="0"/>
    <n v="54"/>
    <x v="1"/>
    <x v="3"/>
    <x v="5"/>
    <x v="442"/>
    <n v="6891"/>
    <x v="1"/>
  </r>
  <r>
    <x v="2244"/>
    <s v="CUST280"/>
    <x v="6"/>
    <x v="1"/>
    <n v="52"/>
    <x v="1"/>
    <x v="1"/>
    <x v="3"/>
    <x v="893"/>
    <n v="88716"/>
    <x v="1"/>
  </r>
  <r>
    <x v="2245"/>
    <s v="CUST371"/>
    <x v="4"/>
    <x v="1"/>
    <n v="54"/>
    <x v="1"/>
    <x v="0"/>
    <x v="4"/>
    <x v="870"/>
    <n v="120270"/>
    <x v="1"/>
  </r>
  <r>
    <x v="2246"/>
    <s v="CUST856"/>
    <x v="1"/>
    <x v="0"/>
    <n v="46"/>
    <x v="1"/>
    <x v="0"/>
    <x v="1"/>
    <x v="210"/>
    <n v="29277"/>
    <x v="1"/>
  </r>
  <r>
    <x v="2247"/>
    <s v="CUST505"/>
    <x v="1"/>
    <x v="0"/>
    <n v="49"/>
    <x v="1"/>
    <x v="2"/>
    <x v="0"/>
    <x v="103"/>
    <n v="36017"/>
    <x v="1"/>
  </r>
  <r>
    <x v="2248"/>
    <s v="CUST553"/>
    <x v="7"/>
    <x v="1"/>
    <n v="50"/>
    <x v="1"/>
    <x v="3"/>
    <x v="4"/>
    <x v="250"/>
    <n v="79664"/>
    <x v="1"/>
  </r>
  <r>
    <x v="2249"/>
    <s v="CUST180"/>
    <x v="4"/>
    <x v="0"/>
    <n v="46"/>
    <x v="1"/>
    <x v="0"/>
    <x v="5"/>
    <x v="403"/>
    <n v="68375"/>
    <x v="1"/>
  </r>
  <r>
    <x v="2250"/>
    <s v="CUST634"/>
    <x v="1"/>
    <x v="0"/>
    <n v="47"/>
    <x v="1"/>
    <x v="1"/>
    <x v="3"/>
    <x v="116"/>
    <n v="86714"/>
    <x v="1"/>
  </r>
  <r>
    <x v="2251"/>
    <s v="CUST253"/>
    <x v="8"/>
    <x v="0"/>
    <n v="55"/>
    <x v="1"/>
    <x v="3"/>
    <x v="0"/>
    <x v="71"/>
    <n v="128543"/>
    <x v="1"/>
  </r>
  <r>
    <x v="2252"/>
    <s v="CUST882"/>
    <x v="4"/>
    <x v="0"/>
    <n v="49"/>
    <x v="1"/>
    <x v="0"/>
    <x v="3"/>
    <x v="842"/>
    <n v="54915"/>
    <x v="1"/>
  </r>
  <r>
    <x v="2253"/>
    <s v="CUST924"/>
    <x v="7"/>
    <x v="0"/>
    <n v="55"/>
    <x v="1"/>
    <x v="1"/>
    <x v="1"/>
    <x v="433"/>
    <n v="56450"/>
    <x v="1"/>
  </r>
  <r>
    <x v="2254"/>
    <s v="CUST589"/>
    <x v="0"/>
    <x v="1"/>
    <n v="49"/>
    <x v="1"/>
    <x v="0"/>
    <x v="4"/>
    <x v="122"/>
    <n v="23614"/>
    <x v="1"/>
  </r>
  <r>
    <x v="2255"/>
    <s v="CUST815"/>
    <x v="5"/>
    <x v="1"/>
    <n v="48"/>
    <x v="1"/>
    <x v="0"/>
    <x v="1"/>
    <x v="894"/>
    <n v="89862"/>
    <x v="1"/>
  </r>
  <r>
    <x v="2256"/>
    <s v="CUST628"/>
    <x v="4"/>
    <x v="0"/>
    <n v="52"/>
    <x v="1"/>
    <x v="0"/>
    <x v="4"/>
    <x v="619"/>
    <n v="2626"/>
    <x v="1"/>
  </r>
  <r>
    <x v="2257"/>
    <s v="CUST607"/>
    <x v="5"/>
    <x v="1"/>
    <n v="49"/>
    <x v="1"/>
    <x v="0"/>
    <x v="4"/>
    <x v="551"/>
    <n v="81371"/>
    <x v="1"/>
  </r>
  <r>
    <x v="2258"/>
    <s v="CUST284"/>
    <x v="2"/>
    <x v="1"/>
    <n v="49"/>
    <x v="1"/>
    <x v="2"/>
    <x v="0"/>
    <x v="545"/>
    <n v="1916"/>
    <x v="1"/>
  </r>
  <r>
    <x v="2259"/>
    <s v="CUST124"/>
    <x v="3"/>
    <x v="0"/>
    <n v="55"/>
    <x v="1"/>
    <x v="1"/>
    <x v="2"/>
    <x v="311"/>
    <n v="71227"/>
    <x v="1"/>
  </r>
  <r>
    <x v="2260"/>
    <s v="CUST245"/>
    <x v="6"/>
    <x v="1"/>
    <n v="54"/>
    <x v="1"/>
    <x v="0"/>
    <x v="5"/>
    <x v="89"/>
    <n v="117780"/>
    <x v="1"/>
  </r>
  <r>
    <x v="2261"/>
    <s v="CUST284"/>
    <x v="0"/>
    <x v="1"/>
    <n v="50"/>
    <x v="1"/>
    <x v="0"/>
    <x v="0"/>
    <x v="509"/>
    <n v="89948"/>
    <x v="1"/>
  </r>
  <r>
    <x v="2262"/>
    <s v="CUST250"/>
    <x v="4"/>
    <x v="1"/>
    <n v="53"/>
    <x v="1"/>
    <x v="1"/>
    <x v="4"/>
    <x v="813"/>
    <n v="96848"/>
    <x v="1"/>
  </r>
  <r>
    <x v="2263"/>
    <s v="CUST813"/>
    <x v="2"/>
    <x v="0"/>
    <n v="55"/>
    <x v="1"/>
    <x v="3"/>
    <x v="1"/>
    <x v="54"/>
    <n v="104133"/>
    <x v="1"/>
  </r>
  <r>
    <x v="2264"/>
    <s v="CUST166"/>
    <x v="8"/>
    <x v="0"/>
    <n v="46"/>
    <x v="1"/>
    <x v="3"/>
    <x v="4"/>
    <x v="633"/>
    <n v="37706"/>
    <x v="1"/>
  </r>
  <r>
    <x v="2265"/>
    <s v="CUST196"/>
    <x v="9"/>
    <x v="0"/>
    <n v="53"/>
    <x v="1"/>
    <x v="2"/>
    <x v="4"/>
    <x v="5"/>
    <n v="83340"/>
    <x v="1"/>
  </r>
  <r>
    <x v="2266"/>
    <s v="CUST313"/>
    <x v="0"/>
    <x v="0"/>
    <n v="53"/>
    <x v="1"/>
    <x v="2"/>
    <x v="4"/>
    <x v="553"/>
    <n v="75460"/>
    <x v="1"/>
  </r>
  <r>
    <x v="2267"/>
    <s v="CUST476"/>
    <x v="4"/>
    <x v="1"/>
    <n v="51"/>
    <x v="1"/>
    <x v="0"/>
    <x v="4"/>
    <x v="847"/>
    <n v="1787"/>
    <x v="1"/>
  </r>
  <r>
    <x v="2268"/>
    <s v="CUST175"/>
    <x v="9"/>
    <x v="1"/>
    <n v="50"/>
    <x v="1"/>
    <x v="1"/>
    <x v="1"/>
    <x v="326"/>
    <n v="135346"/>
    <x v="1"/>
  </r>
  <r>
    <x v="2269"/>
    <s v="CUST696"/>
    <x v="2"/>
    <x v="0"/>
    <n v="47"/>
    <x v="1"/>
    <x v="3"/>
    <x v="1"/>
    <x v="522"/>
    <n v="25629"/>
    <x v="1"/>
  </r>
  <r>
    <x v="2270"/>
    <s v="CUST566"/>
    <x v="8"/>
    <x v="0"/>
    <n v="49"/>
    <x v="1"/>
    <x v="1"/>
    <x v="0"/>
    <x v="87"/>
    <n v="125475"/>
    <x v="1"/>
  </r>
  <r>
    <x v="2271"/>
    <s v="CUST985"/>
    <x v="3"/>
    <x v="1"/>
    <n v="51"/>
    <x v="1"/>
    <x v="0"/>
    <x v="1"/>
    <x v="872"/>
    <n v="57970"/>
    <x v="1"/>
  </r>
  <r>
    <x v="2272"/>
    <s v="CUST580"/>
    <x v="1"/>
    <x v="0"/>
    <n v="51"/>
    <x v="1"/>
    <x v="2"/>
    <x v="1"/>
    <x v="794"/>
    <n v="55884"/>
    <x v="1"/>
  </r>
  <r>
    <x v="2273"/>
    <s v="CUST971"/>
    <x v="8"/>
    <x v="1"/>
    <n v="53"/>
    <x v="1"/>
    <x v="2"/>
    <x v="2"/>
    <x v="895"/>
    <n v="78729"/>
    <x v="1"/>
  </r>
  <r>
    <x v="2274"/>
    <s v="CUST714"/>
    <x v="7"/>
    <x v="0"/>
    <n v="49"/>
    <x v="1"/>
    <x v="1"/>
    <x v="2"/>
    <x v="104"/>
    <n v="40949"/>
    <x v="1"/>
  </r>
  <r>
    <x v="2275"/>
    <s v="CUST831"/>
    <x v="8"/>
    <x v="1"/>
    <n v="55"/>
    <x v="1"/>
    <x v="1"/>
    <x v="0"/>
    <x v="816"/>
    <n v="109628"/>
    <x v="1"/>
  </r>
  <r>
    <x v="2276"/>
    <s v="CUST126"/>
    <x v="9"/>
    <x v="0"/>
    <n v="51"/>
    <x v="1"/>
    <x v="0"/>
    <x v="2"/>
    <x v="578"/>
    <n v="109132"/>
    <x v="1"/>
  </r>
  <r>
    <x v="2277"/>
    <s v="CUST861"/>
    <x v="4"/>
    <x v="1"/>
    <n v="54"/>
    <x v="1"/>
    <x v="1"/>
    <x v="2"/>
    <x v="485"/>
    <n v="12908"/>
    <x v="1"/>
  </r>
  <r>
    <x v="2278"/>
    <s v="CUST341"/>
    <x v="9"/>
    <x v="1"/>
    <n v="50"/>
    <x v="1"/>
    <x v="1"/>
    <x v="5"/>
    <x v="613"/>
    <n v="138805"/>
    <x v="1"/>
  </r>
  <r>
    <x v="2279"/>
    <s v="CUST751"/>
    <x v="8"/>
    <x v="0"/>
    <n v="46"/>
    <x v="1"/>
    <x v="3"/>
    <x v="1"/>
    <x v="889"/>
    <n v="138293"/>
    <x v="1"/>
  </r>
  <r>
    <x v="2280"/>
    <s v="CUST344"/>
    <x v="5"/>
    <x v="1"/>
    <n v="54"/>
    <x v="1"/>
    <x v="3"/>
    <x v="1"/>
    <x v="174"/>
    <n v="44684"/>
    <x v="1"/>
  </r>
  <r>
    <x v="2281"/>
    <s v="CUST910"/>
    <x v="7"/>
    <x v="1"/>
    <n v="46"/>
    <x v="1"/>
    <x v="2"/>
    <x v="2"/>
    <x v="562"/>
    <n v="132928"/>
    <x v="1"/>
  </r>
  <r>
    <x v="2282"/>
    <s v="CUST723"/>
    <x v="5"/>
    <x v="0"/>
    <n v="52"/>
    <x v="1"/>
    <x v="3"/>
    <x v="0"/>
    <x v="700"/>
    <n v="12107"/>
    <x v="1"/>
  </r>
  <r>
    <x v="2283"/>
    <s v="CUST992"/>
    <x v="7"/>
    <x v="1"/>
    <n v="47"/>
    <x v="1"/>
    <x v="2"/>
    <x v="0"/>
    <x v="753"/>
    <n v="26770"/>
    <x v="1"/>
  </r>
  <r>
    <x v="2284"/>
    <s v="CUST626"/>
    <x v="9"/>
    <x v="0"/>
    <n v="52"/>
    <x v="1"/>
    <x v="2"/>
    <x v="1"/>
    <x v="896"/>
    <n v="53133"/>
    <x v="1"/>
  </r>
  <r>
    <x v="2285"/>
    <s v="CUST377"/>
    <x v="2"/>
    <x v="0"/>
    <n v="52"/>
    <x v="1"/>
    <x v="2"/>
    <x v="0"/>
    <x v="897"/>
    <n v="48410"/>
    <x v="1"/>
  </r>
  <r>
    <x v="2286"/>
    <s v="CUST465"/>
    <x v="5"/>
    <x v="1"/>
    <n v="53"/>
    <x v="1"/>
    <x v="2"/>
    <x v="3"/>
    <x v="364"/>
    <n v="74915"/>
    <x v="1"/>
  </r>
  <r>
    <x v="2287"/>
    <s v="CUST642"/>
    <x v="0"/>
    <x v="1"/>
    <n v="46"/>
    <x v="1"/>
    <x v="0"/>
    <x v="2"/>
    <x v="328"/>
    <n v="19538"/>
    <x v="1"/>
  </r>
  <r>
    <x v="2288"/>
    <s v="CUST767"/>
    <x v="6"/>
    <x v="1"/>
    <n v="51"/>
    <x v="1"/>
    <x v="3"/>
    <x v="0"/>
    <x v="486"/>
    <n v="100973"/>
    <x v="1"/>
  </r>
  <r>
    <x v="2289"/>
    <s v="CUST330"/>
    <x v="7"/>
    <x v="0"/>
    <n v="50"/>
    <x v="1"/>
    <x v="1"/>
    <x v="3"/>
    <x v="239"/>
    <n v="139185"/>
    <x v="1"/>
  </r>
  <r>
    <x v="2290"/>
    <s v="CUST654"/>
    <x v="7"/>
    <x v="0"/>
    <n v="46"/>
    <x v="1"/>
    <x v="2"/>
    <x v="5"/>
    <x v="360"/>
    <n v="130276"/>
    <x v="1"/>
  </r>
  <r>
    <x v="2291"/>
    <s v="CUST149"/>
    <x v="2"/>
    <x v="1"/>
    <n v="51"/>
    <x v="1"/>
    <x v="0"/>
    <x v="0"/>
    <x v="70"/>
    <n v="142351"/>
    <x v="1"/>
  </r>
  <r>
    <x v="2292"/>
    <s v="CUST961"/>
    <x v="6"/>
    <x v="0"/>
    <n v="53"/>
    <x v="1"/>
    <x v="3"/>
    <x v="1"/>
    <x v="693"/>
    <n v="137180"/>
    <x v="1"/>
  </r>
  <r>
    <x v="2293"/>
    <s v="CUST907"/>
    <x v="5"/>
    <x v="1"/>
    <n v="51"/>
    <x v="1"/>
    <x v="1"/>
    <x v="1"/>
    <x v="75"/>
    <n v="33391"/>
    <x v="1"/>
  </r>
  <r>
    <x v="2294"/>
    <s v="CUST972"/>
    <x v="9"/>
    <x v="1"/>
    <n v="49"/>
    <x v="1"/>
    <x v="2"/>
    <x v="3"/>
    <x v="427"/>
    <n v="136280"/>
    <x v="1"/>
  </r>
  <r>
    <x v="2295"/>
    <s v="CUST778"/>
    <x v="7"/>
    <x v="1"/>
    <n v="52"/>
    <x v="1"/>
    <x v="1"/>
    <x v="5"/>
    <x v="807"/>
    <n v="86672"/>
    <x v="1"/>
  </r>
  <r>
    <x v="2296"/>
    <s v="CUST317"/>
    <x v="3"/>
    <x v="0"/>
    <n v="52"/>
    <x v="1"/>
    <x v="1"/>
    <x v="0"/>
    <x v="385"/>
    <n v="26668"/>
    <x v="1"/>
  </r>
  <r>
    <x v="2297"/>
    <s v="CUST196"/>
    <x v="0"/>
    <x v="1"/>
    <n v="47"/>
    <x v="1"/>
    <x v="2"/>
    <x v="2"/>
    <x v="799"/>
    <n v="111191"/>
    <x v="1"/>
  </r>
  <r>
    <x v="2298"/>
    <s v="CUST429"/>
    <x v="5"/>
    <x v="0"/>
    <n v="47"/>
    <x v="1"/>
    <x v="1"/>
    <x v="4"/>
    <x v="683"/>
    <n v="143406"/>
    <x v="1"/>
  </r>
  <r>
    <x v="2299"/>
    <s v="CUST269"/>
    <x v="8"/>
    <x v="1"/>
    <n v="52"/>
    <x v="1"/>
    <x v="1"/>
    <x v="4"/>
    <x v="816"/>
    <n v="100488"/>
    <x v="1"/>
  </r>
  <r>
    <x v="2300"/>
    <s v="CUST254"/>
    <x v="3"/>
    <x v="0"/>
    <n v="46"/>
    <x v="1"/>
    <x v="1"/>
    <x v="2"/>
    <x v="114"/>
    <n v="93797"/>
    <x v="1"/>
  </r>
  <r>
    <x v="2301"/>
    <s v="CUST635"/>
    <x v="5"/>
    <x v="1"/>
    <n v="52"/>
    <x v="1"/>
    <x v="2"/>
    <x v="0"/>
    <x v="83"/>
    <n v="29188"/>
    <x v="1"/>
  </r>
  <r>
    <x v="2302"/>
    <s v="CUST292"/>
    <x v="0"/>
    <x v="1"/>
    <n v="54"/>
    <x v="1"/>
    <x v="2"/>
    <x v="2"/>
    <x v="600"/>
    <n v="1479"/>
    <x v="1"/>
  </r>
  <r>
    <x v="2303"/>
    <s v="CUST243"/>
    <x v="3"/>
    <x v="0"/>
    <n v="51"/>
    <x v="1"/>
    <x v="1"/>
    <x v="5"/>
    <x v="226"/>
    <n v="45715"/>
    <x v="1"/>
  </r>
  <r>
    <x v="2304"/>
    <s v="CUST567"/>
    <x v="6"/>
    <x v="0"/>
    <n v="48"/>
    <x v="1"/>
    <x v="1"/>
    <x v="0"/>
    <x v="511"/>
    <n v="110286"/>
    <x v="1"/>
  </r>
  <r>
    <x v="2305"/>
    <s v="CUST194"/>
    <x v="6"/>
    <x v="0"/>
    <n v="46"/>
    <x v="1"/>
    <x v="0"/>
    <x v="4"/>
    <x v="898"/>
    <n v="66240"/>
    <x v="1"/>
  </r>
  <r>
    <x v="2306"/>
    <s v="CUST256"/>
    <x v="3"/>
    <x v="1"/>
    <n v="53"/>
    <x v="1"/>
    <x v="2"/>
    <x v="4"/>
    <x v="185"/>
    <n v="7587"/>
    <x v="1"/>
  </r>
  <r>
    <x v="2307"/>
    <s v="CUST856"/>
    <x v="0"/>
    <x v="0"/>
    <n v="54"/>
    <x v="1"/>
    <x v="0"/>
    <x v="5"/>
    <x v="868"/>
    <n v="89777"/>
    <x v="1"/>
  </r>
  <r>
    <x v="2308"/>
    <s v="CUST977"/>
    <x v="7"/>
    <x v="0"/>
    <n v="48"/>
    <x v="1"/>
    <x v="2"/>
    <x v="0"/>
    <x v="354"/>
    <n v="137029"/>
    <x v="1"/>
  </r>
  <r>
    <x v="2309"/>
    <s v="CUST598"/>
    <x v="3"/>
    <x v="0"/>
    <n v="52"/>
    <x v="1"/>
    <x v="3"/>
    <x v="3"/>
    <x v="160"/>
    <n v="87458"/>
    <x v="1"/>
  </r>
  <r>
    <x v="2310"/>
    <s v="CUST366"/>
    <x v="0"/>
    <x v="1"/>
    <n v="53"/>
    <x v="1"/>
    <x v="1"/>
    <x v="3"/>
    <x v="142"/>
    <n v="12916"/>
    <x v="1"/>
  </r>
  <r>
    <x v="2311"/>
    <s v="CUST936"/>
    <x v="4"/>
    <x v="0"/>
    <n v="48"/>
    <x v="1"/>
    <x v="1"/>
    <x v="1"/>
    <x v="419"/>
    <n v="28274"/>
    <x v="1"/>
  </r>
  <r>
    <x v="2312"/>
    <s v="CUST700"/>
    <x v="9"/>
    <x v="1"/>
    <n v="46"/>
    <x v="1"/>
    <x v="2"/>
    <x v="2"/>
    <x v="184"/>
    <n v="24047"/>
    <x v="1"/>
  </r>
  <r>
    <x v="2313"/>
    <s v="CUST219"/>
    <x v="8"/>
    <x v="0"/>
    <n v="55"/>
    <x v="1"/>
    <x v="3"/>
    <x v="4"/>
    <x v="519"/>
    <n v="113351"/>
    <x v="1"/>
  </r>
  <r>
    <x v="2314"/>
    <s v="CUST196"/>
    <x v="4"/>
    <x v="1"/>
    <n v="47"/>
    <x v="1"/>
    <x v="0"/>
    <x v="1"/>
    <x v="420"/>
    <n v="28160"/>
    <x v="1"/>
  </r>
  <r>
    <x v="2315"/>
    <s v="CUST513"/>
    <x v="7"/>
    <x v="1"/>
    <n v="49"/>
    <x v="1"/>
    <x v="3"/>
    <x v="3"/>
    <x v="806"/>
    <n v="56942"/>
    <x v="1"/>
  </r>
  <r>
    <x v="2316"/>
    <s v="CUST108"/>
    <x v="1"/>
    <x v="0"/>
    <n v="47"/>
    <x v="1"/>
    <x v="1"/>
    <x v="2"/>
    <x v="154"/>
    <n v="91428"/>
    <x v="1"/>
  </r>
  <r>
    <x v="2317"/>
    <s v="CUST431"/>
    <x v="6"/>
    <x v="1"/>
    <n v="53"/>
    <x v="1"/>
    <x v="2"/>
    <x v="1"/>
    <x v="889"/>
    <n v="105199"/>
    <x v="1"/>
  </r>
  <r>
    <x v="2318"/>
    <s v="CUST577"/>
    <x v="3"/>
    <x v="0"/>
    <n v="55"/>
    <x v="1"/>
    <x v="3"/>
    <x v="2"/>
    <x v="477"/>
    <n v="30837"/>
    <x v="1"/>
  </r>
  <r>
    <x v="2319"/>
    <s v="CUST311"/>
    <x v="4"/>
    <x v="1"/>
    <n v="47"/>
    <x v="1"/>
    <x v="1"/>
    <x v="1"/>
    <x v="449"/>
    <n v="145763"/>
    <x v="1"/>
  </r>
  <r>
    <x v="2320"/>
    <s v="CUST656"/>
    <x v="0"/>
    <x v="1"/>
    <n v="54"/>
    <x v="1"/>
    <x v="3"/>
    <x v="4"/>
    <x v="899"/>
    <n v="66766"/>
    <x v="1"/>
  </r>
  <r>
    <x v="2321"/>
    <s v="CUST320"/>
    <x v="6"/>
    <x v="1"/>
    <n v="51"/>
    <x v="1"/>
    <x v="3"/>
    <x v="5"/>
    <x v="811"/>
    <n v="143846"/>
    <x v="1"/>
  </r>
  <r>
    <x v="2322"/>
    <s v="CUST503"/>
    <x v="3"/>
    <x v="0"/>
    <n v="51"/>
    <x v="1"/>
    <x v="1"/>
    <x v="1"/>
    <x v="651"/>
    <n v="41239"/>
    <x v="1"/>
  </r>
  <r>
    <x v="2323"/>
    <s v="CUST538"/>
    <x v="9"/>
    <x v="0"/>
    <n v="47"/>
    <x v="1"/>
    <x v="3"/>
    <x v="1"/>
    <x v="653"/>
    <n v="127324"/>
    <x v="1"/>
  </r>
  <r>
    <x v="2324"/>
    <s v="CUST982"/>
    <x v="4"/>
    <x v="1"/>
    <n v="51"/>
    <x v="1"/>
    <x v="0"/>
    <x v="1"/>
    <x v="436"/>
    <n v="62605"/>
    <x v="1"/>
  </r>
  <r>
    <x v="2325"/>
    <s v="CUST880"/>
    <x v="9"/>
    <x v="0"/>
    <n v="52"/>
    <x v="1"/>
    <x v="2"/>
    <x v="3"/>
    <x v="884"/>
    <n v="135839"/>
    <x v="1"/>
  </r>
  <r>
    <x v="2326"/>
    <s v="CUST714"/>
    <x v="3"/>
    <x v="1"/>
    <n v="46"/>
    <x v="1"/>
    <x v="2"/>
    <x v="2"/>
    <x v="232"/>
    <n v="41609"/>
    <x v="1"/>
  </r>
  <r>
    <x v="2327"/>
    <s v="CUST321"/>
    <x v="4"/>
    <x v="1"/>
    <n v="50"/>
    <x v="1"/>
    <x v="1"/>
    <x v="2"/>
    <x v="751"/>
    <n v="89246"/>
    <x v="1"/>
  </r>
  <r>
    <x v="2328"/>
    <s v="CUST104"/>
    <x v="0"/>
    <x v="0"/>
    <n v="53"/>
    <x v="1"/>
    <x v="3"/>
    <x v="5"/>
    <x v="773"/>
    <n v="80489"/>
    <x v="1"/>
  </r>
  <r>
    <x v="2329"/>
    <s v="CUST148"/>
    <x v="9"/>
    <x v="1"/>
    <n v="51"/>
    <x v="1"/>
    <x v="1"/>
    <x v="0"/>
    <x v="559"/>
    <n v="45527"/>
    <x v="1"/>
  </r>
  <r>
    <x v="2330"/>
    <s v="CUST563"/>
    <x v="6"/>
    <x v="0"/>
    <n v="48"/>
    <x v="1"/>
    <x v="0"/>
    <x v="1"/>
    <x v="411"/>
    <n v="126506"/>
    <x v="1"/>
  </r>
  <r>
    <x v="2331"/>
    <s v="CUST896"/>
    <x v="0"/>
    <x v="0"/>
    <n v="48"/>
    <x v="1"/>
    <x v="0"/>
    <x v="2"/>
    <x v="86"/>
    <n v="114221"/>
    <x v="1"/>
  </r>
  <r>
    <x v="2332"/>
    <s v="CUST133"/>
    <x v="8"/>
    <x v="0"/>
    <n v="50"/>
    <x v="1"/>
    <x v="1"/>
    <x v="0"/>
    <x v="662"/>
    <n v="105562"/>
    <x v="1"/>
  </r>
  <r>
    <x v="2333"/>
    <s v="CUST852"/>
    <x v="4"/>
    <x v="0"/>
    <n v="51"/>
    <x v="1"/>
    <x v="1"/>
    <x v="1"/>
    <x v="785"/>
    <n v="73049"/>
    <x v="1"/>
  </r>
  <r>
    <x v="2334"/>
    <s v="CUST582"/>
    <x v="1"/>
    <x v="1"/>
    <n v="54"/>
    <x v="1"/>
    <x v="1"/>
    <x v="0"/>
    <x v="599"/>
    <n v="105295"/>
    <x v="1"/>
  </r>
  <r>
    <x v="2335"/>
    <s v="CUST273"/>
    <x v="9"/>
    <x v="0"/>
    <n v="51"/>
    <x v="1"/>
    <x v="0"/>
    <x v="0"/>
    <x v="900"/>
    <n v="130728"/>
    <x v="1"/>
  </r>
  <r>
    <x v="2336"/>
    <s v="CUST994"/>
    <x v="8"/>
    <x v="1"/>
    <n v="53"/>
    <x v="1"/>
    <x v="1"/>
    <x v="3"/>
    <x v="256"/>
    <n v="133128"/>
    <x v="1"/>
  </r>
  <r>
    <x v="2337"/>
    <s v="CUST799"/>
    <x v="5"/>
    <x v="1"/>
    <n v="51"/>
    <x v="1"/>
    <x v="2"/>
    <x v="1"/>
    <x v="412"/>
    <n v="11670"/>
    <x v="1"/>
  </r>
  <r>
    <x v="2338"/>
    <s v="CUST255"/>
    <x v="0"/>
    <x v="1"/>
    <n v="48"/>
    <x v="1"/>
    <x v="3"/>
    <x v="0"/>
    <x v="866"/>
    <n v="27015"/>
    <x v="1"/>
  </r>
  <r>
    <x v="2339"/>
    <s v="CUST537"/>
    <x v="0"/>
    <x v="1"/>
    <n v="54"/>
    <x v="1"/>
    <x v="1"/>
    <x v="2"/>
    <x v="215"/>
    <n v="67125"/>
    <x v="1"/>
  </r>
  <r>
    <x v="2340"/>
    <s v="CUST632"/>
    <x v="2"/>
    <x v="1"/>
    <n v="47"/>
    <x v="1"/>
    <x v="3"/>
    <x v="5"/>
    <x v="438"/>
    <n v="65883"/>
    <x v="1"/>
  </r>
  <r>
    <x v="2341"/>
    <s v="CUST268"/>
    <x v="6"/>
    <x v="1"/>
    <n v="47"/>
    <x v="1"/>
    <x v="1"/>
    <x v="3"/>
    <x v="901"/>
    <n v="103905"/>
    <x v="1"/>
  </r>
  <r>
    <x v="2342"/>
    <s v="CUST589"/>
    <x v="5"/>
    <x v="0"/>
    <n v="48"/>
    <x v="1"/>
    <x v="1"/>
    <x v="5"/>
    <x v="421"/>
    <n v="100157"/>
    <x v="1"/>
  </r>
  <r>
    <x v="2343"/>
    <s v="CUST404"/>
    <x v="4"/>
    <x v="1"/>
    <n v="50"/>
    <x v="1"/>
    <x v="2"/>
    <x v="5"/>
    <x v="172"/>
    <n v="97562"/>
    <x v="1"/>
  </r>
  <r>
    <x v="2344"/>
    <s v="CUST903"/>
    <x v="0"/>
    <x v="1"/>
    <n v="50"/>
    <x v="1"/>
    <x v="3"/>
    <x v="0"/>
    <x v="877"/>
    <n v="92005"/>
    <x v="1"/>
  </r>
  <r>
    <x v="2345"/>
    <s v="CUST330"/>
    <x v="0"/>
    <x v="0"/>
    <n v="47"/>
    <x v="1"/>
    <x v="3"/>
    <x v="5"/>
    <x v="896"/>
    <n v="46918"/>
    <x v="1"/>
  </r>
  <r>
    <x v="2346"/>
    <s v="CUST949"/>
    <x v="2"/>
    <x v="1"/>
    <n v="48"/>
    <x v="1"/>
    <x v="3"/>
    <x v="4"/>
    <x v="629"/>
    <n v="73616"/>
    <x v="1"/>
  </r>
  <r>
    <x v="2347"/>
    <s v="CUST281"/>
    <x v="3"/>
    <x v="1"/>
    <n v="51"/>
    <x v="1"/>
    <x v="2"/>
    <x v="0"/>
    <x v="239"/>
    <n v="94972"/>
    <x v="1"/>
  </r>
  <r>
    <x v="2348"/>
    <s v="CUST856"/>
    <x v="4"/>
    <x v="0"/>
    <n v="49"/>
    <x v="1"/>
    <x v="3"/>
    <x v="1"/>
    <x v="902"/>
    <n v="52631"/>
    <x v="1"/>
  </r>
  <r>
    <x v="2349"/>
    <s v="CUST417"/>
    <x v="3"/>
    <x v="1"/>
    <n v="54"/>
    <x v="1"/>
    <x v="3"/>
    <x v="2"/>
    <x v="181"/>
    <n v="126110"/>
    <x v="1"/>
  </r>
  <r>
    <x v="2350"/>
    <s v="CUST407"/>
    <x v="1"/>
    <x v="1"/>
    <n v="55"/>
    <x v="1"/>
    <x v="3"/>
    <x v="2"/>
    <x v="53"/>
    <n v="19793"/>
    <x v="1"/>
  </r>
  <r>
    <x v="2351"/>
    <s v="CUST401"/>
    <x v="5"/>
    <x v="0"/>
    <n v="49"/>
    <x v="1"/>
    <x v="1"/>
    <x v="2"/>
    <x v="64"/>
    <n v="9682"/>
    <x v="1"/>
  </r>
  <r>
    <x v="2352"/>
    <s v="CUST880"/>
    <x v="6"/>
    <x v="1"/>
    <n v="46"/>
    <x v="1"/>
    <x v="0"/>
    <x v="2"/>
    <x v="849"/>
    <n v="2409"/>
    <x v="1"/>
  </r>
  <r>
    <x v="2353"/>
    <s v="CUST472"/>
    <x v="2"/>
    <x v="0"/>
    <n v="47"/>
    <x v="1"/>
    <x v="3"/>
    <x v="0"/>
    <x v="517"/>
    <n v="81378"/>
    <x v="1"/>
  </r>
  <r>
    <x v="2354"/>
    <s v="CUST702"/>
    <x v="9"/>
    <x v="1"/>
    <n v="51"/>
    <x v="1"/>
    <x v="3"/>
    <x v="4"/>
    <x v="871"/>
    <n v="15494"/>
    <x v="1"/>
  </r>
  <r>
    <x v="2355"/>
    <s v="CUST435"/>
    <x v="8"/>
    <x v="1"/>
    <n v="48"/>
    <x v="1"/>
    <x v="0"/>
    <x v="2"/>
    <x v="188"/>
    <n v="37347"/>
    <x v="1"/>
  </r>
  <r>
    <x v="2356"/>
    <s v="CUST722"/>
    <x v="6"/>
    <x v="0"/>
    <n v="48"/>
    <x v="1"/>
    <x v="2"/>
    <x v="2"/>
    <x v="209"/>
    <n v="105510"/>
    <x v="1"/>
  </r>
  <r>
    <x v="2357"/>
    <s v="CUST637"/>
    <x v="9"/>
    <x v="1"/>
    <n v="54"/>
    <x v="1"/>
    <x v="3"/>
    <x v="2"/>
    <x v="320"/>
    <n v="142713"/>
    <x v="1"/>
  </r>
  <r>
    <x v="2358"/>
    <s v="CUST519"/>
    <x v="8"/>
    <x v="0"/>
    <n v="52"/>
    <x v="1"/>
    <x v="0"/>
    <x v="0"/>
    <x v="374"/>
    <n v="128185"/>
    <x v="1"/>
  </r>
  <r>
    <x v="2359"/>
    <s v="CUST119"/>
    <x v="2"/>
    <x v="1"/>
    <n v="55"/>
    <x v="1"/>
    <x v="0"/>
    <x v="3"/>
    <x v="903"/>
    <n v="11442"/>
    <x v="1"/>
  </r>
  <r>
    <x v="2360"/>
    <s v="CUST911"/>
    <x v="6"/>
    <x v="0"/>
    <n v="51"/>
    <x v="1"/>
    <x v="0"/>
    <x v="0"/>
    <x v="421"/>
    <n v="57932"/>
    <x v="1"/>
  </r>
  <r>
    <x v="2361"/>
    <s v="CUST579"/>
    <x v="9"/>
    <x v="0"/>
    <n v="49"/>
    <x v="1"/>
    <x v="1"/>
    <x v="4"/>
    <x v="580"/>
    <n v="75126"/>
    <x v="1"/>
  </r>
  <r>
    <x v="2362"/>
    <s v="CUST125"/>
    <x v="1"/>
    <x v="1"/>
    <n v="53"/>
    <x v="1"/>
    <x v="3"/>
    <x v="4"/>
    <x v="86"/>
    <n v="79799"/>
    <x v="1"/>
  </r>
  <r>
    <x v="2363"/>
    <s v="CUST282"/>
    <x v="5"/>
    <x v="0"/>
    <n v="55"/>
    <x v="1"/>
    <x v="0"/>
    <x v="0"/>
    <x v="693"/>
    <n v="149162"/>
    <x v="1"/>
  </r>
  <r>
    <x v="2364"/>
    <s v="CUST560"/>
    <x v="5"/>
    <x v="0"/>
    <n v="47"/>
    <x v="1"/>
    <x v="1"/>
    <x v="3"/>
    <x v="298"/>
    <n v="139189"/>
    <x v="1"/>
  </r>
  <r>
    <x v="2365"/>
    <s v="CUST224"/>
    <x v="6"/>
    <x v="0"/>
    <n v="47"/>
    <x v="1"/>
    <x v="0"/>
    <x v="5"/>
    <x v="685"/>
    <n v="106437"/>
    <x v="1"/>
  </r>
  <r>
    <x v="2366"/>
    <s v="CUST449"/>
    <x v="2"/>
    <x v="1"/>
    <n v="50"/>
    <x v="1"/>
    <x v="3"/>
    <x v="4"/>
    <x v="169"/>
    <n v="95649"/>
    <x v="1"/>
  </r>
  <r>
    <x v="2367"/>
    <s v="CUST810"/>
    <x v="8"/>
    <x v="1"/>
    <n v="46"/>
    <x v="1"/>
    <x v="0"/>
    <x v="3"/>
    <x v="722"/>
    <n v="33987"/>
    <x v="1"/>
  </r>
  <r>
    <x v="2368"/>
    <s v="CUST121"/>
    <x v="7"/>
    <x v="0"/>
    <n v="51"/>
    <x v="1"/>
    <x v="2"/>
    <x v="5"/>
    <x v="746"/>
    <n v="107521"/>
    <x v="1"/>
  </r>
  <r>
    <x v="2369"/>
    <s v="CUST518"/>
    <x v="5"/>
    <x v="1"/>
    <n v="55"/>
    <x v="1"/>
    <x v="3"/>
    <x v="3"/>
    <x v="267"/>
    <n v="27090"/>
    <x v="1"/>
  </r>
  <r>
    <x v="2370"/>
    <s v="CUST568"/>
    <x v="5"/>
    <x v="1"/>
    <n v="55"/>
    <x v="1"/>
    <x v="0"/>
    <x v="0"/>
    <x v="750"/>
    <n v="111629"/>
    <x v="1"/>
  </r>
  <r>
    <x v="2371"/>
    <s v="CUST684"/>
    <x v="4"/>
    <x v="1"/>
    <n v="50"/>
    <x v="1"/>
    <x v="0"/>
    <x v="0"/>
    <x v="331"/>
    <n v="80227"/>
    <x v="1"/>
  </r>
  <r>
    <x v="2372"/>
    <s v="CUST253"/>
    <x v="1"/>
    <x v="1"/>
    <n v="55"/>
    <x v="1"/>
    <x v="0"/>
    <x v="1"/>
    <x v="505"/>
    <n v="17702"/>
    <x v="1"/>
  </r>
  <r>
    <x v="2373"/>
    <s v="CUST728"/>
    <x v="5"/>
    <x v="0"/>
    <n v="54"/>
    <x v="1"/>
    <x v="0"/>
    <x v="0"/>
    <x v="323"/>
    <n v="114374"/>
    <x v="1"/>
  </r>
  <r>
    <x v="2374"/>
    <s v="CUST165"/>
    <x v="3"/>
    <x v="1"/>
    <n v="50"/>
    <x v="1"/>
    <x v="0"/>
    <x v="5"/>
    <x v="632"/>
    <n v="29004"/>
    <x v="1"/>
  </r>
  <r>
    <x v="2375"/>
    <s v="CUST150"/>
    <x v="5"/>
    <x v="0"/>
    <n v="49"/>
    <x v="1"/>
    <x v="1"/>
    <x v="1"/>
    <x v="40"/>
    <n v="30536"/>
    <x v="1"/>
  </r>
  <r>
    <x v="2376"/>
    <s v="CUST525"/>
    <x v="6"/>
    <x v="0"/>
    <n v="53"/>
    <x v="1"/>
    <x v="3"/>
    <x v="0"/>
    <x v="641"/>
    <n v="97811"/>
    <x v="1"/>
  </r>
  <r>
    <x v="2377"/>
    <s v="CUST306"/>
    <x v="9"/>
    <x v="1"/>
    <n v="52"/>
    <x v="1"/>
    <x v="1"/>
    <x v="3"/>
    <x v="904"/>
    <n v="72838"/>
    <x v="1"/>
  </r>
  <r>
    <x v="2378"/>
    <s v="CUST350"/>
    <x v="8"/>
    <x v="0"/>
    <n v="48"/>
    <x v="1"/>
    <x v="1"/>
    <x v="3"/>
    <x v="808"/>
    <n v="148178"/>
    <x v="1"/>
  </r>
  <r>
    <x v="2379"/>
    <s v="CUST690"/>
    <x v="6"/>
    <x v="0"/>
    <n v="46"/>
    <x v="1"/>
    <x v="2"/>
    <x v="4"/>
    <x v="905"/>
    <n v="89949"/>
    <x v="1"/>
  </r>
  <r>
    <x v="2380"/>
    <s v="CUST579"/>
    <x v="4"/>
    <x v="0"/>
    <n v="48"/>
    <x v="1"/>
    <x v="2"/>
    <x v="3"/>
    <x v="362"/>
    <n v="118381"/>
    <x v="1"/>
  </r>
  <r>
    <x v="2381"/>
    <s v="CUST334"/>
    <x v="2"/>
    <x v="0"/>
    <n v="47"/>
    <x v="1"/>
    <x v="3"/>
    <x v="0"/>
    <x v="727"/>
    <n v="68120"/>
    <x v="1"/>
  </r>
  <r>
    <x v="2382"/>
    <s v="CUST646"/>
    <x v="9"/>
    <x v="0"/>
    <n v="53"/>
    <x v="1"/>
    <x v="0"/>
    <x v="1"/>
    <x v="115"/>
    <n v="31693"/>
    <x v="1"/>
  </r>
  <r>
    <x v="2383"/>
    <s v="CUST136"/>
    <x v="9"/>
    <x v="1"/>
    <n v="55"/>
    <x v="1"/>
    <x v="1"/>
    <x v="1"/>
    <x v="906"/>
    <n v="83645"/>
    <x v="1"/>
  </r>
  <r>
    <x v="2384"/>
    <s v="CUST652"/>
    <x v="5"/>
    <x v="0"/>
    <n v="53"/>
    <x v="1"/>
    <x v="1"/>
    <x v="5"/>
    <x v="769"/>
    <n v="121622"/>
    <x v="1"/>
  </r>
  <r>
    <x v="2385"/>
    <s v="CUST635"/>
    <x v="5"/>
    <x v="1"/>
    <n v="52"/>
    <x v="1"/>
    <x v="0"/>
    <x v="0"/>
    <x v="397"/>
    <n v="76811"/>
    <x v="1"/>
  </r>
  <r>
    <x v="2386"/>
    <s v="CUST920"/>
    <x v="0"/>
    <x v="1"/>
    <n v="47"/>
    <x v="1"/>
    <x v="1"/>
    <x v="4"/>
    <x v="26"/>
    <n v="87327"/>
    <x v="1"/>
  </r>
  <r>
    <x v="2387"/>
    <s v="CUST730"/>
    <x v="2"/>
    <x v="1"/>
    <n v="47"/>
    <x v="1"/>
    <x v="1"/>
    <x v="2"/>
    <x v="203"/>
    <n v="114514"/>
    <x v="1"/>
  </r>
  <r>
    <x v="2388"/>
    <s v="CUST350"/>
    <x v="6"/>
    <x v="1"/>
    <n v="47"/>
    <x v="1"/>
    <x v="0"/>
    <x v="2"/>
    <x v="906"/>
    <n v="88788"/>
    <x v="1"/>
  </r>
  <r>
    <x v="2389"/>
    <s v="CUST756"/>
    <x v="1"/>
    <x v="1"/>
    <n v="48"/>
    <x v="1"/>
    <x v="2"/>
    <x v="4"/>
    <x v="148"/>
    <n v="130327"/>
    <x v="1"/>
  </r>
  <r>
    <x v="2390"/>
    <s v="CUST749"/>
    <x v="8"/>
    <x v="0"/>
    <n v="47"/>
    <x v="1"/>
    <x v="2"/>
    <x v="5"/>
    <x v="443"/>
    <n v="28232"/>
    <x v="1"/>
  </r>
  <r>
    <x v="2391"/>
    <s v="CUST179"/>
    <x v="5"/>
    <x v="0"/>
    <n v="50"/>
    <x v="1"/>
    <x v="1"/>
    <x v="5"/>
    <x v="652"/>
    <n v="108507"/>
    <x v="1"/>
  </r>
  <r>
    <x v="2392"/>
    <s v="CUST742"/>
    <x v="2"/>
    <x v="0"/>
    <n v="52"/>
    <x v="1"/>
    <x v="0"/>
    <x v="3"/>
    <x v="159"/>
    <n v="124019"/>
    <x v="1"/>
  </r>
  <r>
    <x v="2393"/>
    <s v="CUST609"/>
    <x v="1"/>
    <x v="1"/>
    <n v="47"/>
    <x v="1"/>
    <x v="0"/>
    <x v="2"/>
    <x v="110"/>
    <n v="92289"/>
    <x v="1"/>
  </r>
  <r>
    <x v="2394"/>
    <s v="CUST626"/>
    <x v="2"/>
    <x v="1"/>
    <n v="47"/>
    <x v="1"/>
    <x v="0"/>
    <x v="1"/>
    <x v="312"/>
    <n v="14232"/>
    <x v="1"/>
  </r>
  <r>
    <x v="2395"/>
    <s v="CUST506"/>
    <x v="5"/>
    <x v="0"/>
    <n v="52"/>
    <x v="1"/>
    <x v="2"/>
    <x v="1"/>
    <x v="152"/>
    <n v="79532"/>
    <x v="1"/>
  </r>
  <r>
    <x v="2396"/>
    <s v="CUST792"/>
    <x v="7"/>
    <x v="1"/>
    <n v="53"/>
    <x v="1"/>
    <x v="2"/>
    <x v="3"/>
    <x v="741"/>
    <n v="148155"/>
    <x v="1"/>
  </r>
  <r>
    <x v="2397"/>
    <s v="CUST870"/>
    <x v="6"/>
    <x v="0"/>
    <n v="54"/>
    <x v="1"/>
    <x v="2"/>
    <x v="3"/>
    <x v="92"/>
    <n v="8948"/>
    <x v="1"/>
  </r>
  <r>
    <x v="2398"/>
    <s v="CUST114"/>
    <x v="6"/>
    <x v="1"/>
    <n v="48"/>
    <x v="1"/>
    <x v="3"/>
    <x v="5"/>
    <x v="686"/>
    <n v="145714"/>
    <x v="1"/>
  </r>
  <r>
    <x v="2399"/>
    <s v="CUST375"/>
    <x v="9"/>
    <x v="0"/>
    <n v="52"/>
    <x v="1"/>
    <x v="1"/>
    <x v="0"/>
    <x v="65"/>
    <n v="88646"/>
    <x v="1"/>
  </r>
  <r>
    <x v="2400"/>
    <s v="CUST479"/>
    <x v="2"/>
    <x v="0"/>
    <n v="55"/>
    <x v="1"/>
    <x v="2"/>
    <x v="1"/>
    <x v="419"/>
    <n v="71306"/>
    <x v="1"/>
  </r>
  <r>
    <x v="2401"/>
    <s v="CUST559"/>
    <x v="5"/>
    <x v="1"/>
    <n v="46"/>
    <x v="1"/>
    <x v="3"/>
    <x v="4"/>
    <x v="15"/>
    <n v="67376"/>
    <x v="1"/>
  </r>
  <r>
    <x v="2402"/>
    <s v="CUST712"/>
    <x v="7"/>
    <x v="1"/>
    <n v="53"/>
    <x v="1"/>
    <x v="3"/>
    <x v="2"/>
    <x v="37"/>
    <n v="62907"/>
    <x v="1"/>
  </r>
  <r>
    <x v="2403"/>
    <s v="CUST108"/>
    <x v="5"/>
    <x v="1"/>
    <n v="48"/>
    <x v="1"/>
    <x v="0"/>
    <x v="2"/>
    <x v="702"/>
    <n v="19224"/>
    <x v="1"/>
  </r>
  <r>
    <x v="2404"/>
    <s v="CUST703"/>
    <x v="6"/>
    <x v="0"/>
    <n v="52"/>
    <x v="1"/>
    <x v="2"/>
    <x v="2"/>
    <x v="72"/>
    <n v="79035"/>
    <x v="1"/>
  </r>
  <r>
    <x v="2405"/>
    <s v="CUST225"/>
    <x v="1"/>
    <x v="1"/>
    <n v="53"/>
    <x v="1"/>
    <x v="2"/>
    <x v="5"/>
    <x v="634"/>
    <n v="94678"/>
    <x v="1"/>
  </r>
  <r>
    <x v="2406"/>
    <s v="CUST256"/>
    <x v="6"/>
    <x v="1"/>
    <n v="46"/>
    <x v="1"/>
    <x v="2"/>
    <x v="0"/>
    <x v="549"/>
    <n v="11733"/>
    <x v="1"/>
  </r>
  <r>
    <x v="2407"/>
    <s v="CUST841"/>
    <x v="5"/>
    <x v="0"/>
    <n v="51"/>
    <x v="1"/>
    <x v="1"/>
    <x v="5"/>
    <x v="907"/>
    <n v="67200"/>
    <x v="1"/>
  </r>
  <r>
    <x v="2408"/>
    <s v="CUST919"/>
    <x v="7"/>
    <x v="1"/>
    <n v="52"/>
    <x v="1"/>
    <x v="0"/>
    <x v="5"/>
    <x v="325"/>
    <n v="71110"/>
    <x v="1"/>
  </r>
  <r>
    <x v="2409"/>
    <s v="CUST490"/>
    <x v="9"/>
    <x v="0"/>
    <n v="48"/>
    <x v="1"/>
    <x v="2"/>
    <x v="4"/>
    <x v="158"/>
    <n v="64190"/>
    <x v="1"/>
  </r>
  <r>
    <x v="2410"/>
    <s v="CUST444"/>
    <x v="8"/>
    <x v="1"/>
    <n v="37"/>
    <x v="3"/>
    <x v="3"/>
    <x v="5"/>
    <x v="38"/>
    <n v="99636"/>
    <x v="1"/>
  </r>
  <r>
    <x v="2411"/>
    <s v="CUST617"/>
    <x v="5"/>
    <x v="1"/>
    <n v="40"/>
    <x v="3"/>
    <x v="3"/>
    <x v="5"/>
    <x v="482"/>
    <n v="9510"/>
    <x v="1"/>
  </r>
  <r>
    <x v="2412"/>
    <s v="CUST650"/>
    <x v="0"/>
    <x v="1"/>
    <n v="36"/>
    <x v="3"/>
    <x v="1"/>
    <x v="1"/>
    <x v="255"/>
    <n v="79502"/>
    <x v="1"/>
  </r>
  <r>
    <x v="2413"/>
    <s v="CUST422"/>
    <x v="0"/>
    <x v="1"/>
    <n v="41"/>
    <x v="3"/>
    <x v="3"/>
    <x v="2"/>
    <x v="69"/>
    <n v="7801"/>
    <x v="1"/>
  </r>
  <r>
    <x v="2414"/>
    <s v="CUST155"/>
    <x v="9"/>
    <x v="0"/>
    <n v="39"/>
    <x v="3"/>
    <x v="0"/>
    <x v="0"/>
    <x v="273"/>
    <n v="26076"/>
    <x v="1"/>
  </r>
  <r>
    <x v="2415"/>
    <s v="CUST643"/>
    <x v="2"/>
    <x v="1"/>
    <n v="42"/>
    <x v="3"/>
    <x v="0"/>
    <x v="2"/>
    <x v="908"/>
    <n v="60498"/>
    <x v="1"/>
  </r>
  <r>
    <x v="2416"/>
    <s v="CUST800"/>
    <x v="2"/>
    <x v="0"/>
    <n v="43"/>
    <x v="3"/>
    <x v="2"/>
    <x v="0"/>
    <x v="528"/>
    <n v="67992"/>
    <x v="1"/>
  </r>
  <r>
    <x v="2417"/>
    <s v="CUST751"/>
    <x v="8"/>
    <x v="1"/>
    <n v="45"/>
    <x v="3"/>
    <x v="1"/>
    <x v="4"/>
    <x v="822"/>
    <n v="133260"/>
    <x v="1"/>
  </r>
  <r>
    <x v="2418"/>
    <s v="CUST840"/>
    <x v="7"/>
    <x v="0"/>
    <n v="45"/>
    <x v="3"/>
    <x v="0"/>
    <x v="1"/>
    <x v="690"/>
    <n v="84058"/>
    <x v="1"/>
  </r>
  <r>
    <x v="2419"/>
    <s v="CUST961"/>
    <x v="0"/>
    <x v="0"/>
    <n v="37"/>
    <x v="3"/>
    <x v="2"/>
    <x v="4"/>
    <x v="674"/>
    <n v="122228"/>
    <x v="1"/>
  </r>
  <r>
    <x v="2420"/>
    <s v="CUST832"/>
    <x v="0"/>
    <x v="1"/>
    <n v="44"/>
    <x v="3"/>
    <x v="2"/>
    <x v="3"/>
    <x v="667"/>
    <n v="69788"/>
    <x v="1"/>
  </r>
  <r>
    <x v="2421"/>
    <s v="CUST406"/>
    <x v="5"/>
    <x v="0"/>
    <n v="40"/>
    <x v="3"/>
    <x v="1"/>
    <x v="4"/>
    <x v="3"/>
    <n v="118391"/>
    <x v="1"/>
  </r>
  <r>
    <x v="2422"/>
    <s v="CUST596"/>
    <x v="1"/>
    <x v="1"/>
    <n v="44"/>
    <x v="3"/>
    <x v="2"/>
    <x v="5"/>
    <x v="71"/>
    <n v="46518"/>
    <x v="1"/>
  </r>
  <r>
    <x v="2423"/>
    <s v="CUST329"/>
    <x v="4"/>
    <x v="0"/>
    <n v="41"/>
    <x v="3"/>
    <x v="2"/>
    <x v="3"/>
    <x v="768"/>
    <n v="7168"/>
    <x v="1"/>
  </r>
  <r>
    <x v="2424"/>
    <s v="CUST262"/>
    <x v="3"/>
    <x v="1"/>
    <n v="36"/>
    <x v="3"/>
    <x v="1"/>
    <x v="1"/>
    <x v="82"/>
    <n v="73703"/>
    <x v="1"/>
  </r>
  <r>
    <x v="2425"/>
    <s v="CUST650"/>
    <x v="7"/>
    <x v="0"/>
    <n v="45"/>
    <x v="3"/>
    <x v="2"/>
    <x v="5"/>
    <x v="377"/>
    <n v="77807"/>
    <x v="1"/>
  </r>
  <r>
    <x v="2426"/>
    <s v="CUST703"/>
    <x v="3"/>
    <x v="0"/>
    <n v="36"/>
    <x v="3"/>
    <x v="1"/>
    <x v="1"/>
    <x v="347"/>
    <n v="19904"/>
    <x v="1"/>
  </r>
  <r>
    <x v="2427"/>
    <s v="CUST487"/>
    <x v="8"/>
    <x v="1"/>
    <n v="44"/>
    <x v="3"/>
    <x v="2"/>
    <x v="0"/>
    <x v="167"/>
    <n v="105761"/>
    <x v="1"/>
  </r>
  <r>
    <x v="2428"/>
    <s v="CUST665"/>
    <x v="8"/>
    <x v="1"/>
    <n v="43"/>
    <x v="3"/>
    <x v="0"/>
    <x v="2"/>
    <x v="909"/>
    <n v="6784"/>
    <x v="1"/>
  </r>
  <r>
    <x v="2429"/>
    <s v="CUST371"/>
    <x v="5"/>
    <x v="1"/>
    <n v="44"/>
    <x v="3"/>
    <x v="1"/>
    <x v="5"/>
    <x v="15"/>
    <n v="105420"/>
    <x v="1"/>
  </r>
  <r>
    <x v="2430"/>
    <s v="CUST405"/>
    <x v="8"/>
    <x v="1"/>
    <n v="38"/>
    <x v="3"/>
    <x v="3"/>
    <x v="2"/>
    <x v="69"/>
    <n v="73610"/>
    <x v="1"/>
  </r>
  <r>
    <x v="2431"/>
    <s v="CUST555"/>
    <x v="4"/>
    <x v="1"/>
    <n v="43"/>
    <x v="3"/>
    <x v="2"/>
    <x v="2"/>
    <x v="765"/>
    <n v="46463"/>
    <x v="1"/>
  </r>
  <r>
    <x v="2432"/>
    <s v="CUST552"/>
    <x v="1"/>
    <x v="0"/>
    <n v="36"/>
    <x v="3"/>
    <x v="2"/>
    <x v="2"/>
    <x v="910"/>
    <n v="88378"/>
    <x v="1"/>
  </r>
  <r>
    <x v="2433"/>
    <s v="CUST891"/>
    <x v="3"/>
    <x v="0"/>
    <n v="41"/>
    <x v="3"/>
    <x v="0"/>
    <x v="3"/>
    <x v="906"/>
    <n v="131749"/>
    <x v="1"/>
  </r>
  <r>
    <x v="2434"/>
    <s v="CUST432"/>
    <x v="9"/>
    <x v="0"/>
    <n v="36"/>
    <x v="3"/>
    <x v="2"/>
    <x v="5"/>
    <x v="606"/>
    <n v="139152"/>
    <x v="1"/>
  </r>
  <r>
    <x v="2435"/>
    <s v="CUST344"/>
    <x v="6"/>
    <x v="0"/>
    <n v="41"/>
    <x v="3"/>
    <x v="1"/>
    <x v="3"/>
    <x v="54"/>
    <n v="142673"/>
    <x v="1"/>
  </r>
  <r>
    <x v="2436"/>
    <s v="CUST208"/>
    <x v="4"/>
    <x v="1"/>
    <n v="36"/>
    <x v="3"/>
    <x v="3"/>
    <x v="3"/>
    <x v="911"/>
    <n v="128774"/>
    <x v="1"/>
  </r>
  <r>
    <x v="2437"/>
    <s v="CUST594"/>
    <x v="6"/>
    <x v="0"/>
    <n v="42"/>
    <x v="3"/>
    <x v="2"/>
    <x v="3"/>
    <x v="912"/>
    <n v="140887"/>
    <x v="1"/>
  </r>
  <r>
    <x v="2438"/>
    <s v="CUST222"/>
    <x v="6"/>
    <x v="1"/>
    <n v="37"/>
    <x v="3"/>
    <x v="2"/>
    <x v="0"/>
    <x v="905"/>
    <n v="120596"/>
    <x v="1"/>
  </r>
  <r>
    <x v="2439"/>
    <s v="CUST390"/>
    <x v="8"/>
    <x v="0"/>
    <n v="38"/>
    <x v="3"/>
    <x v="1"/>
    <x v="4"/>
    <x v="525"/>
    <n v="94055"/>
    <x v="1"/>
  </r>
  <r>
    <x v="2440"/>
    <s v="CUST918"/>
    <x v="1"/>
    <x v="1"/>
    <n v="45"/>
    <x v="3"/>
    <x v="2"/>
    <x v="1"/>
    <x v="84"/>
    <n v="141052"/>
    <x v="1"/>
  </r>
  <r>
    <x v="2441"/>
    <s v="CUST821"/>
    <x v="0"/>
    <x v="0"/>
    <n v="40"/>
    <x v="3"/>
    <x v="0"/>
    <x v="3"/>
    <x v="580"/>
    <n v="48355"/>
    <x v="1"/>
  </r>
  <r>
    <x v="2442"/>
    <s v="CUST411"/>
    <x v="6"/>
    <x v="1"/>
    <n v="40"/>
    <x v="3"/>
    <x v="3"/>
    <x v="2"/>
    <x v="630"/>
    <n v="33443"/>
    <x v="1"/>
  </r>
  <r>
    <x v="2443"/>
    <s v="CUST688"/>
    <x v="9"/>
    <x v="1"/>
    <n v="37"/>
    <x v="3"/>
    <x v="3"/>
    <x v="4"/>
    <x v="899"/>
    <n v="88310"/>
    <x v="1"/>
  </r>
  <r>
    <x v="2444"/>
    <s v="CUST613"/>
    <x v="6"/>
    <x v="0"/>
    <n v="40"/>
    <x v="3"/>
    <x v="0"/>
    <x v="0"/>
    <x v="273"/>
    <n v="121602"/>
    <x v="1"/>
  </r>
  <r>
    <x v="2445"/>
    <s v="CUST679"/>
    <x v="4"/>
    <x v="1"/>
    <n v="44"/>
    <x v="3"/>
    <x v="1"/>
    <x v="2"/>
    <x v="664"/>
    <n v="103459"/>
    <x v="1"/>
  </r>
  <r>
    <x v="2446"/>
    <s v="CUST381"/>
    <x v="8"/>
    <x v="0"/>
    <n v="45"/>
    <x v="3"/>
    <x v="3"/>
    <x v="2"/>
    <x v="314"/>
    <n v="58499"/>
    <x v="1"/>
  </r>
  <r>
    <x v="2447"/>
    <s v="CUST340"/>
    <x v="0"/>
    <x v="0"/>
    <n v="40"/>
    <x v="3"/>
    <x v="3"/>
    <x v="3"/>
    <x v="913"/>
    <n v="31847"/>
    <x v="1"/>
  </r>
  <r>
    <x v="2448"/>
    <s v="CUST997"/>
    <x v="2"/>
    <x v="0"/>
    <n v="37"/>
    <x v="3"/>
    <x v="2"/>
    <x v="3"/>
    <x v="892"/>
    <n v="5222"/>
    <x v="1"/>
  </r>
  <r>
    <x v="2449"/>
    <s v="CUST960"/>
    <x v="2"/>
    <x v="0"/>
    <n v="42"/>
    <x v="3"/>
    <x v="3"/>
    <x v="5"/>
    <x v="708"/>
    <n v="81799"/>
    <x v="1"/>
  </r>
  <r>
    <x v="2450"/>
    <s v="CUST820"/>
    <x v="9"/>
    <x v="0"/>
    <n v="36"/>
    <x v="3"/>
    <x v="3"/>
    <x v="4"/>
    <x v="658"/>
    <n v="80030"/>
    <x v="1"/>
  </r>
  <r>
    <x v="2451"/>
    <s v="CUST506"/>
    <x v="8"/>
    <x v="1"/>
    <n v="38"/>
    <x v="3"/>
    <x v="1"/>
    <x v="2"/>
    <x v="63"/>
    <n v="43394"/>
    <x v="1"/>
  </r>
  <r>
    <x v="2452"/>
    <s v="CUST901"/>
    <x v="7"/>
    <x v="1"/>
    <n v="40"/>
    <x v="3"/>
    <x v="3"/>
    <x v="1"/>
    <x v="376"/>
    <n v="84891"/>
    <x v="1"/>
  </r>
  <r>
    <x v="2453"/>
    <s v="CUST106"/>
    <x v="2"/>
    <x v="1"/>
    <n v="39"/>
    <x v="3"/>
    <x v="1"/>
    <x v="3"/>
    <x v="425"/>
    <n v="11064"/>
    <x v="1"/>
  </r>
  <r>
    <x v="2454"/>
    <s v="CUST870"/>
    <x v="2"/>
    <x v="1"/>
    <n v="38"/>
    <x v="3"/>
    <x v="2"/>
    <x v="4"/>
    <x v="536"/>
    <n v="97933"/>
    <x v="1"/>
  </r>
  <r>
    <x v="2455"/>
    <s v="CUST615"/>
    <x v="2"/>
    <x v="0"/>
    <n v="40"/>
    <x v="3"/>
    <x v="3"/>
    <x v="5"/>
    <x v="799"/>
    <n v="67192"/>
    <x v="1"/>
  </r>
  <r>
    <x v="2456"/>
    <s v="CUST314"/>
    <x v="2"/>
    <x v="0"/>
    <n v="38"/>
    <x v="3"/>
    <x v="3"/>
    <x v="3"/>
    <x v="740"/>
    <n v="110207"/>
    <x v="1"/>
  </r>
  <r>
    <x v="2457"/>
    <s v="CUST154"/>
    <x v="2"/>
    <x v="1"/>
    <n v="39"/>
    <x v="3"/>
    <x v="1"/>
    <x v="3"/>
    <x v="52"/>
    <n v="129788"/>
    <x v="1"/>
  </r>
  <r>
    <x v="2458"/>
    <s v="CUST651"/>
    <x v="7"/>
    <x v="1"/>
    <n v="39"/>
    <x v="3"/>
    <x v="1"/>
    <x v="0"/>
    <x v="515"/>
    <n v="62252"/>
    <x v="1"/>
  </r>
  <r>
    <x v="2459"/>
    <s v="CUST773"/>
    <x v="1"/>
    <x v="1"/>
    <n v="39"/>
    <x v="3"/>
    <x v="0"/>
    <x v="0"/>
    <x v="908"/>
    <n v="92425"/>
    <x v="1"/>
  </r>
  <r>
    <x v="2460"/>
    <s v="CUST337"/>
    <x v="3"/>
    <x v="0"/>
    <n v="42"/>
    <x v="3"/>
    <x v="0"/>
    <x v="3"/>
    <x v="83"/>
    <n v="102844"/>
    <x v="1"/>
  </r>
  <r>
    <x v="2461"/>
    <s v="CUST464"/>
    <x v="3"/>
    <x v="0"/>
    <n v="42"/>
    <x v="3"/>
    <x v="2"/>
    <x v="0"/>
    <x v="545"/>
    <n v="5748"/>
    <x v="1"/>
  </r>
  <r>
    <x v="2462"/>
    <s v="CUST872"/>
    <x v="2"/>
    <x v="1"/>
    <n v="42"/>
    <x v="3"/>
    <x v="2"/>
    <x v="4"/>
    <x v="258"/>
    <n v="67560"/>
    <x v="1"/>
  </r>
  <r>
    <x v="2463"/>
    <s v="CUST697"/>
    <x v="3"/>
    <x v="1"/>
    <n v="39"/>
    <x v="3"/>
    <x v="1"/>
    <x v="4"/>
    <x v="552"/>
    <n v="41697"/>
    <x v="1"/>
  </r>
  <r>
    <x v="2464"/>
    <s v="CUST988"/>
    <x v="1"/>
    <x v="1"/>
    <n v="42"/>
    <x v="3"/>
    <x v="3"/>
    <x v="2"/>
    <x v="765"/>
    <n v="90286"/>
    <x v="1"/>
  </r>
  <r>
    <x v="2465"/>
    <s v="CUST122"/>
    <x v="9"/>
    <x v="1"/>
    <n v="39"/>
    <x v="3"/>
    <x v="2"/>
    <x v="3"/>
    <x v="613"/>
    <n v="58249"/>
    <x v="1"/>
  </r>
  <r>
    <x v="2466"/>
    <s v="CUST973"/>
    <x v="4"/>
    <x v="1"/>
    <n v="37"/>
    <x v="3"/>
    <x v="0"/>
    <x v="2"/>
    <x v="571"/>
    <n v="69160"/>
    <x v="1"/>
  </r>
  <r>
    <x v="2467"/>
    <s v="CUST855"/>
    <x v="2"/>
    <x v="1"/>
    <n v="38"/>
    <x v="3"/>
    <x v="3"/>
    <x v="0"/>
    <x v="482"/>
    <n v="135974"/>
    <x v="1"/>
  </r>
  <r>
    <x v="2468"/>
    <s v="CUST725"/>
    <x v="3"/>
    <x v="0"/>
    <n v="44"/>
    <x v="3"/>
    <x v="3"/>
    <x v="2"/>
    <x v="522"/>
    <n v="144812"/>
    <x v="1"/>
  </r>
  <r>
    <x v="2469"/>
    <s v="CUST294"/>
    <x v="8"/>
    <x v="1"/>
    <n v="41"/>
    <x v="3"/>
    <x v="2"/>
    <x v="1"/>
    <x v="2"/>
    <n v="125298"/>
    <x v="1"/>
  </r>
  <r>
    <x v="2470"/>
    <s v="CUST899"/>
    <x v="3"/>
    <x v="0"/>
    <n v="41"/>
    <x v="3"/>
    <x v="1"/>
    <x v="5"/>
    <x v="564"/>
    <n v="85343"/>
    <x v="1"/>
  </r>
  <r>
    <x v="2471"/>
    <s v="CUST938"/>
    <x v="6"/>
    <x v="0"/>
    <n v="43"/>
    <x v="3"/>
    <x v="2"/>
    <x v="0"/>
    <x v="914"/>
    <n v="101222"/>
    <x v="1"/>
  </r>
  <r>
    <x v="2472"/>
    <s v="CUST605"/>
    <x v="7"/>
    <x v="0"/>
    <n v="42"/>
    <x v="3"/>
    <x v="0"/>
    <x v="3"/>
    <x v="637"/>
    <n v="37005"/>
    <x v="1"/>
  </r>
  <r>
    <x v="2473"/>
    <s v="CUST106"/>
    <x v="1"/>
    <x v="0"/>
    <n v="45"/>
    <x v="3"/>
    <x v="0"/>
    <x v="3"/>
    <x v="243"/>
    <n v="55388"/>
    <x v="1"/>
  </r>
  <r>
    <x v="2474"/>
    <s v="CUST284"/>
    <x v="0"/>
    <x v="0"/>
    <n v="42"/>
    <x v="3"/>
    <x v="2"/>
    <x v="0"/>
    <x v="619"/>
    <n v="132212"/>
    <x v="1"/>
  </r>
  <r>
    <x v="2475"/>
    <s v="CUST878"/>
    <x v="1"/>
    <x v="0"/>
    <n v="38"/>
    <x v="3"/>
    <x v="3"/>
    <x v="0"/>
    <x v="777"/>
    <n v="26436"/>
    <x v="1"/>
  </r>
  <r>
    <x v="2476"/>
    <s v="CUST816"/>
    <x v="1"/>
    <x v="1"/>
    <n v="40"/>
    <x v="3"/>
    <x v="3"/>
    <x v="3"/>
    <x v="144"/>
    <n v="99608"/>
    <x v="1"/>
  </r>
  <r>
    <x v="2477"/>
    <s v="CUST782"/>
    <x v="6"/>
    <x v="1"/>
    <n v="40"/>
    <x v="3"/>
    <x v="0"/>
    <x v="4"/>
    <x v="414"/>
    <n v="142528"/>
    <x v="1"/>
  </r>
  <r>
    <x v="2478"/>
    <s v="CUST306"/>
    <x v="1"/>
    <x v="1"/>
    <n v="41"/>
    <x v="3"/>
    <x v="2"/>
    <x v="1"/>
    <x v="90"/>
    <n v="83511"/>
    <x v="1"/>
  </r>
  <r>
    <x v="2479"/>
    <s v="CUST544"/>
    <x v="1"/>
    <x v="1"/>
    <n v="44"/>
    <x v="3"/>
    <x v="0"/>
    <x v="2"/>
    <x v="561"/>
    <n v="132146"/>
    <x v="1"/>
  </r>
  <r>
    <x v="2480"/>
    <s v="CUST529"/>
    <x v="9"/>
    <x v="1"/>
    <n v="40"/>
    <x v="3"/>
    <x v="1"/>
    <x v="4"/>
    <x v="915"/>
    <n v="73220"/>
    <x v="1"/>
  </r>
  <r>
    <x v="2481"/>
    <s v="CUST804"/>
    <x v="1"/>
    <x v="1"/>
    <n v="36"/>
    <x v="3"/>
    <x v="2"/>
    <x v="2"/>
    <x v="693"/>
    <n v="50497"/>
    <x v="1"/>
  </r>
  <r>
    <x v="2482"/>
    <s v="CUST503"/>
    <x v="5"/>
    <x v="1"/>
    <n v="36"/>
    <x v="3"/>
    <x v="2"/>
    <x v="5"/>
    <x v="330"/>
    <n v="90557"/>
    <x v="1"/>
  </r>
  <r>
    <x v="2483"/>
    <s v="CUST194"/>
    <x v="1"/>
    <x v="1"/>
    <n v="36"/>
    <x v="3"/>
    <x v="2"/>
    <x v="1"/>
    <x v="30"/>
    <n v="59388"/>
    <x v="1"/>
  </r>
  <r>
    <x v="2484"/>
    <s v="CUST895"/>
    <x v="7"/>
    <x v="0"/>
    <n v="43"/>
    <x v="3"/>
    <x v="1"/>
    <x v="4"/>
    <x v="302"/>
    <n v="50189"/>
    <x v="1"/>
  </r>
  <r>
    <x v="2485"/>
    <s v="CUST785"/>
    <x v="1"/>
    <x v="1"/>
    <n v="45"/>
    <x v="3"/>
    <x v="3"/>
    <x v="2"/>
    <x v="732"/>
    <n v="3877"/>
    <x v="1"/>
  </r>
  <r>
    <x v="2486"/>
    <s v="CUST183"/>
    <x v="4"/>
    <x v="1"/>
    <n v="42"/>
    <x v="3"/>
    <x v="2"/>
    <x v="3"/>
    <x v="31"/>
    <n v="74634"/>
    <x v="1"/>
  </r>
  <r>
    <x v="2487"/>
    <s v="CUST251"/>
    <x v="2"/>
    <x v="1"/>
    <n v="39"/>
    <x v="3"/>
    <x v="0"/>
    <x v="4"/>
    <x v="808"/>
    <n v="58402"/>
    <x v="1"/>
  </r>
  <r>
    <x v="2488"/>
    <s v="CUST710"/>
    <x v="2"/>
    <x v="1"/>
    <n v="36"/>
    <x v="3"/>
    <x v="2"/>
    <x v="0"/>
    <x v="791"/>
    <n v="38020"/>
    <x v="1"/>
  </r>
  <r>
    <x v="2489"/>
    <s v="CUST990"/>
    <x v="3"/>
    <x v="0"/>
    <n v="37"/>
    <x v="3"/>
    <x v="0"/>
    <x v="0"/>
    <x v="550"/>
    <n v="58300"/>
    <x v="1"/>
  </r>
  <r>
    <x v="2490"/>
    <s v="CUST237"/>
    <x v="0"/>
    <x v="1"/>
    <n v="45"/>
    <x v="3"/>
    <x v="3"/>
    <x v="3"/>
    <x v="664"/>
    <n v="106382"/>
    <x v="1"/>
  </r>
  <r>
    <x v="2491"/>
    <s v="CUST953"/>
    <x v="9"/>
    <x v="0"/>
    <n v="41"/>
    <x v="3"/>
    <x v="0"/>
    <x v="0"/>
    <x v="182"/>
    <n v="7710"/>
    <x v="1"/>
  </r>
  <r>
    <x v="2492"/>
    <s v="CUST259"/>
    <x v="5"/>
    <x v="0"/>
    <n v="40"/>
    <x v="3"/>
    <x v="1"/>
    <x v="1"/>
    <x v="67"/>
    <n v="76204"/>
    <x v="1"/>
  </r>
  <r>
    <x v="2493"/>
    <s v="CUST153"/>
    <x v="7"/>
    <x v="1"/>
    <n v="43"/>
    <x v="3"/>
    <x v="0"/>
    <x v="2"/>
    <x v="126"/>
    <n v="17079"/>
    <x v="1"/>
  </r>
  <r>
    <x v="2494"/>
    <s v="CUST287"/>
    <x v="7"/>
    <x v="0"/>
    <n v="45"/>
    <x v="3"/>
    <x v="2"/>
    <x v="0"/>
    <x v="344"/>
    <n v="139607"/>
    <x v="1"/>
  </r>
  <r>
    <x v="2495"/>
    <s v="CUST658"/>
    <x v="0"/>
    <x v="0"/>
    <n v="38"/>
    <x v="3"/>
    <x v="2"/>
    <x v="5"/>
    <x v="763"/>
    <n v="61306"/>
    <x v="1"/>
  </r>
  <r>
    <x v="2496"/>
    <s v="CUST811"/>
    <x v="6"/>
    <x v="0"/>
    <n v="43"/>
    <x v="3"/>
    <x v="2"/>
    <x v="3"/>
    <x v="843"/>
    <n v="992"/>
    <x v="1"/>
  </r>
  <r>
    <x v="2497"/>
    <s v="CUST878"/>
    <x v="9"/>
    <x v="0"/>
    <n v="40"/>
    <x v="3"/>
    <x v="0"/>
    <x v="0"/>
    <x v="744"/>
    <n v="12135"/>
    <x v="1"/>
  </r>
  <r>
    <x v="2498"/>
    <s v="CUST576"/>
    <x v="4"/>
    <x v="0"/>
    <n v="38"/>
    <x v="3"/>
    <x v="2"/>
    <x v="1"/>
    <x v="413"/>
    <n v="68911"/>
    <x v="1"/>
  </r>
  <r>
    <x v="2499"/>
    <s v="CUST991"/>
    <x v="3"/>
    <x v="0"/>
    <n v="45"/>
    <x v="3"/>
    <x v="3"/>
    <x v="0"/>
    <x v="916"/>
    <n v="143245"/>
    <x v="1"/>
  </r>
  <r>
    <x v="2500"/>
    <s v="CUST936"/>
    <x v="7"/>
    <x v="0"/>
    <n v="42"/>
    <x v="3"/>
    <x v="0"/>
    <x v="5"/>
    <x v="293"/>
    <n v="61914"/>
    <x v="1"/>
  </r>
  <r>
    <x v="2501"/>
    <s v="CUST492"/>
    <x v="8"/>
    <x v="0"/>
    <n v="41"/>
    <x v="3"/>
    <x v="1"/>
    <x v="2"/>
    <x v="801"/>
    <n v="140378"/>
    <x v="1"/>
  </r>
  <r>
    <x v="2502"/>
    <s v="CUST874"/>
    <x v="7"/>
    <x v="0"/>
    <n v="41"/>
    <x v="3"/>
    <x v="0"/>
    <x v="5"/>
    <x v="645"/>
    <n v="146034"/>
    <x v="1"/>
  </r>
  <r>
    <x v="2503"/>
    <s v="CUST929"/>
    <x v="4"/>
    <x v="0"/>
    <n v="44"/>
    <x v="3"/>
    <x v="0"/>
    <x v="3"/>
    <x v="626"/>
    <n v="64073"/>
    <x v="1"/>
  </r>
  <r>
    <x v="2504"/>
    <s v="CUST898"/>
    <x v="9"/>
    <x v="0"/>
    <n v="41"/>
    <x v="3"/>
    <x v="0"/>
    <x v="4"/>
    <x v="805"/>
    <n v="101317"/>
    <x v="1"/>
  </r>
  <r>
    <x v="2505"/>
    <s v="CUST899"/>
    <x v="7"/>
    <x v="1"/>
    <n v="40"/>
    <x v="3"/>
    <x v="0"/>
    <x v="5"/>
    <x v="917"/>
    <n v="68137"/>
    <x v="1"/>
  </r>
  <r>
    <x v="2506"/>
    <s v="CUST161"/>
    <x v="9"/>
    <x v="1"/>
    <n v="39"/>
    <x v="3"/>
    <x v="1"/>
    <x v="4"/>
    <x v="66"/>
    <n v="70084"/>
    <x v="1"/>
  </r>
  <r>
    <x v="2507"/>
    <s v="CUST297"/>
    <x v="1"/>
    <x v="1"/>
    <n v="42"/>
    <x v="3"/>
    <x v="0"/>
    <x v="2"/>
    <x v="70"/>
    <n v="118617"/>
    <x v="1"/>
  </r>
  <r>
    <x v="2508"/>
    <s v="CUST714"/>
    <x v="3"/>
    <x v="0"/>
    <n v="45"/>
    <x v="3"/>
    <x v="0"/>
    <x v="1"/>
    <x v="315"/>
    <n v="99661"/>
    <x v="1"/>
  </r>
  <r>
    <x v="2509"/>
    <s v="CUST559"/>
    <x v="4"/>
    <x v="1"/>
    <n v="39"/>
    <x v="3"/>
    <x v="2"/>
    <x v="3"/>
    <x v="698"/>
    <n v="103456"/>
    <x v="1"/>
  </r>
  <r>
    <x v="2510"/>
    <s v="CUST500"/>
    <x v="6"/>
    <x v="0"/>
    <n v="44"/>
    <x v="3"/>
    <x v="1"/>
    <x v="1"/>
    <x v="727"/>
    <n v="18946"/>
    <x v="1"/>
  </r>
  <r>
    <x v="2511"/>
    <s v="CUST168"/>
    <x v="0"/>
    <x v="0"/>
    <n v="38"/>
    <x v="3"/>
    <x v="0"/>
    <x v="4"/>
    <x v="902"/>
    <n v="130248"/>
    <x v="1"/>
  </r>
  <r>
    <x v="2512"/>
    <s v="CUST603"/>
    <x v="5"/>
    <x v="1"/>
    <n v="44"/>
    <x v="3"/>
    <x v="2"/>
    <x v="3"/>
    <x v="329"/>
    <n v="23295"/>
    <x v="1"/>
  </r>
  <r>
    <x v="2513"/>
    <s v="CUST327"/>
    <x v="6"/>
    <x v="1"/>
    <n v="36"/>
    <x v="3"/>
    <x v="1"/>
    <x v="1"/>
    <x v="507"/>
    <n v="21423"/>
    <x v="1"/>
  </r>
  <r>
    <x v="2514"/>
    <s v="CUST106"/>
    <x v="6"/>
    <x v="0"/>
    <n v="42"/>
    <x v="3"/>
    <x v="0"/>
    <x v="0"/>
    <x v="220"/>
    <n v="95258"/>
    <x v="1"/>
  </r>
  <r>
    <x v="2515"/>
    <s v="CUST329"/>
    <x v="9"/>
    <x v="0"/>
    <n v="40"/>
    <x v="3"/>
    <x v="0"/>
    <x v="3"/>
    <x v="844"/>
    <n v="91049"/>
    <x v="1"/>
  </r>
  <r>
    <x v="2516"/>
    <s v="CUST605"/>
    <x v="6"/>
    <x v="1"/>
    <n v="39"/>
    <x v="3"/>
    <x v="2"/>
    <x v="4"/>
    <x v="855"/>
    <n v="41870"/>
    <x v="1"/>
  </r>
  <r>
    <x v="2517"/>
    <s v="CUST962"/>
    <x v="8"/>
    <x v="0"/>
    <n v="44"/>
    <x v="3"/>
    <x v="3"/>
    <x v="3"/>
    <x v="493"/>
    <n v="81867"/>
    <x v="1"/>
  </r>
  <r>
    <x v="2518"/>
    <s v="CUST225"/>
    <x v="0"/>
    <x v="1"/>
    <n v="38"/>
    <x v="3"/>
    <x v="3"/>
    <x v="3"/>
    <x v="736"/>
    <n v="45236"/>
    <x v="1"/>
  </r>
  <r>
    <x v="2519"/>
    <s v="CUST451"/>
    <x v="7"/>
    <x v="0"/>
    <n v="45"/>
    <x v="3"/>
    <x v="3"/>
    <x v="0"/>
    <x v="756"/>
    <n v="16530"/>
    <x v="1"/>
  </r>
  <r>
    <x v="2520"/>
    <s v="CUST618"/>
    <x v="1"/>
    <x v="1"/>
    <n v="38"/>
    <x v="3"/>
    <x v="1"/>
    <x v="5"/>
    <x v="339"/>
    <n v="25921"/>
    <x v="1"/>
  </r>
  <r>
    <x v="2521"/>
    <s v="CUST275"/>
    <x v="8"/>
    <x v="0"/>
    <n v="38"/>
    <x v="3"/>
    <x v="1"/>
    <x v="4"/>
    <x v="289"/>
    <n v="55257"/>
    <x v="1"/>
  </r>
  <r>
    <x v="2522"/>
    <s v="CUST878"/>
    <x v="2"/>
    <x v="1"/>
    <n v="36"/>
    <x v="3"/>
    <x v="0"/>
    <x v="2"/>
    <x v="332"/>
    <n v="49903"/>
    <x v="1"/>
  </r>
  <r>
    <x v="2523"/>
    <s v="CUST248"/>
    <x v="0"/>
    <x v="0"/>
    <n v="36"/>
    <x v="3"/>
    <x v="2"/>
    <x v="3"/>
    <x v="0"/>
    <n v="70491"/>
    <x v="1"/>
  </r>
  <r>
    <x v="2524"/>
    <s v="CUST324"/>
    <x v="5"/>
    <x v="1"/>
    <n v="37"/>
    <x v="3"/>
    <x v="3"/>
    <x v="5"/>
    <x v="165"/>
    <n v="63005"/>
    <x v="1"/>
  </r>
  <r>
    <x v="2525"/>
    <s v="CUST269"/>
    <x v="4"/>
    <x v="1"/>
    <n v="41"/>
    <x v="3"/>
    <x v="1"/>
    <x v="3"/>
    <x v="484"/>
    <n v="69568"/>
    <x v="1"/>
  </r>
  <r>
    <x v="2526"/>
    <s v="CUST426"/>
    <x v="9"/>
    <x v="1"/>
    <n v="37"/>
    <x v="3"/>
    <x v="0"/>
    <x v="5"/>
    <x v="911"/>
    <n v="44157"/>
    <x v="1"/>
  </r>
  <r>
    <x v="2527"/>
    <s v="CUST413"/>
    <x v="1"/>
    <x v="0"/>
    <n v="37"/>
    <x v="3"/>
    <x v="0"/>
    <x v="2"/>
    <x v="647"/>
    <n v="39156"/>
    <x v="1"/>
  </r>
  <r>
    <x v="2528"/>
    <s v="CUST393"/>
    <x v="7"/>
    <x v="1"/>
    <n v="37"/>
    <x v="3"/>
    <x v="3"/>
    <x v="4"/>
    <x v="2"/>
    <n v="111461"/>
    <x v="1"/>
  </r>
  <r>
    <x v="2529"/>
    <s v="CUST322"/>
    <x v="2"/>
    <x v="1"/>
    <n v="42"/>
    <x v="3"/>
    <x v="3"/>
    <x v="0"/>
    <x v="197"/>
    <n v="87183"/>
    <x v="1"/>
  </r>
  <r>
    <x v="2530"/>
    <s v="CUST302"/>
    <x v="6"/>
    <x v="1"/>
    <n v="45"/>
    <x v="3"/>
    <x v="1"/>
    <x v="2"/>
    <x v="212"/>
    <n v="38793"/>
    <x v="1"/>
  </r>
  <r>
    <x v="2531"/>
    <s v="CUST601"/>
    <x v="0"/>
    <x v="1"/>
    <n v="38"/>
    <x v="3"/>
    <x v="2"/>
    <x v="4"/>
    <x v="681"/>
    <n v="80403"/>
    <x v="1"/>
  </r>
  <r>
    <x v="2532"/>
    <s v="CUST623"/>
    <x v="0"/>
    <x v="1"/>
    <n v="38"/>
    <x v="3"/>
    <x v="0"/>
    <x v="4"/>
    <x v="751"/>
    <n v="137475"/>
    <x v="1"/>
  </r>
  <r>
    <x v="2533"/>
    <s v="CUST270"/>
    <x v="1"/>
    <x v="0"/>
    <n v="45"/>
    <x v="3"/>
    <x v="1"/>
    <x v="0"/>
    <x v="918"/>
    <n v="95360"/>
    <x v="1"/>
  </r>
  <r>
    <x v="2534"/>
    <s v="CUST173"/>
    <x v="1"/>
    <x v="0"/>
    <n v="40"/>
    <x v="3"/>
    <x v="2"/>
    <x v="1"/>
    <x v="85"/>
    <n v="112737"/>
    <x v="1"/>
  </r>
  <r>
    <x v="2535"/>
    <s v="CUST106"/>
    <x v="2"/>
    <x v="0"/>
    <n v="36"/>
    <x v="3"/>
    <x v="3"/>
    <x v="2"/>
    <x v="725"/>
    <n v="113670"/>
    <x v="1"/>
  </r>
  <r>
    <x v="2536"/>
    <s v="CUST496"/>
    <x v="0"/>
    <x v="1"/>
    <n v="43"/>
    <x v="3"/>
    <x v="0"/>
    <x v="3"/>
    <x v="225"/>
    <n v="6286"/>
    <x v="1"/>
  </r>
  <r>
    <x v="2537"/>
    <s v="CUST356"/>
    <x v="7"/>
    <x v="0"/>
    <n v="42"/>
    <x v="3"/>
    <x v="3"/>
    <x v="2"/>
    <x v="568"/>
    <n v="21710"/>
    <x v="1"/>
  </r>
  <r>
    <x v="2538"/>
    <s v="CUST372"/>
    <x v="3"/>
    <x v="0"/>
    <n v="39"/>
    <x v="3"/>
    <x v="0"/>
    <x v="0"/>
    <x v="623"/>
    <n v="92592"/>
    <x v="1"/>
  </r>
  <r>
    <x v="2539"/>
    <s v="CUST947"/>
    <x v="4"/>
    <x v="0"/>
    <n v="44"/>
    <x v="3"/>
    <x v="2"/>
    <x v="2"/>
    <x v="72"/>
    <n v="40919"/>
    <x v="1"/>
  </r>
  <r>
    <x v="2540"/>
    <s v="CUST257"/>
    <x v="8"/>
    <x v="0"/>
    <n v="40"/>
    <x v="3"/>
    <x v="1"/>
    <x v="2"/>
    <x v="354"/>
    <n v="100365"/>
    <x v="1"/>
  </r>
  <r>
    <x v="2541"/>
    <s v="CUST755"/>
    <x v="5"/>
    <x v="0"/>
    <n v="39"/>
    <x v="3"/>
    <x v="1"/>
    <x v="5"/>
    <x v="593"/>
    <n v="85005"/>
    <x v="1"/>
  </r>
  <r>
    <x v="2542"/>
    <s v="CUST787"/>
    <x v="0"/>
    <x v="0"/>
    <n v="39"/>
    <x v="3"/>
    <x v="0"/>
    <x v="4"/>
    <x v="676"/>
    <n v="147719"/>
    <x v="1"/>
  </r>
  <r>
    <x v="2543"/>
    <s v="CUST393"/>
    <x v="9"/>
    <x v="1"/>
    <n v="37"/>
    <x v="3"/>
    <x v="1"/>
    <x v="5"/>
    <x v="508"/>
    <n v="77350"/>
    <x v="1"/>
  </r>
  <r>
    <x v="2544"/>
    <s v="CUST960"/>
    <x v="6"/>
    <x v="0"/>
    <n v="39"/>
    <x v="3"/>
    <x v="2"/>
    <x v="2"/>
    <x v="672"/>
    <n v="23243"/>
    <x v="1"/>
  </r>
  <r>
    <x v="2545"/>
    <s v="CUST702"/>
    <x v="7"/>
    <x v="1"/>
    <n v="38"/>
    <x v="3"/>
    <x v="1"/>
    <x v="5"/>
    <x v="66"/>
    <n v="126257"/>
    <x v="1"/>
  </r>
  <r>
    <x v="2546"/>
    <s v="CUST362"/>
    <x v="6"/>
    <x v="1"/>
    <n v="37"/>
    <x v="3"/>
    <x v="3"/>
    <x v="1"/>
    <x v="785"/>
    <n v="32927"/>
    <x v="1"/>
  </r>
  <r>
    <x v="2547"/>
    <s v="CUST936"/>
    <x v="8"/>
    <x v="1"/>
    <n v="38"/>
    <x v="3"/>
    <x v="1"/>
    <x v="0"/>
    <x v="195"/>
    <n v="43168"/>
    <x v="1"/>
  </r>
  <r>
    <x v="2548"/>
    <s v="CUST919"/>
    <x v="7"/>
    <x v="0"/>
    <n v="37"/>
    <x v="3"/>
    <x v="3"/>
    <x v="1"/>
    <x v="821"/>
    <n v="66753"/>
    <x v="1"/>
  </r>
  <r>
    <x v="2549"/>
    <s v="CUST686"/>
    <x v="4"/>
    <x v="1"/>
    <n v="39"/>
    <x v="3"/>
    <x v="3"/>
    <x v="1"/>
    <x v="742"/>
    <n v="16597"/>
    <x v="1"/>
  </r>
  <r>
    <x v="2550"/>
    <s v="CUST297"/>
    <x v="1"/>
    <x v="1"/>
    <n v="42"/>
    <x v="3"/>
    <x v="2"/>
    <x v="4"/>
    <x v="824"/>
    <n v="122537"/>
    <x v="1"/>
  </r>
  <r>
    <x v="2551"/>
    <s v="CUST507"/>
    <x v="8"/>
    <x v="0"/>
    <n v="39"/>
    <x v="3"/>
    <x v="0"/>
    <x v="1"/>
    <x v="224"/>
    <n v="144203"/>
    <x v="1"/>
  </r>
  <r>
    <x v="2552"/>
    <s v="CUST788"/>
    <x v="3"/>
    <x v="0"/>
    <n v="45"/>
    <x v="3"/>
    <x v="1"/>
    <x v="1"/>
    <x v="831"/>
    <n v="8941"/>
    <x v="1"/>
  </r>
  <r>
    <x v="2553"/>
    <s v="CUST460"/>
    <x v="4"/>
    <x v="0"/>
    <n v="38"/>
    <x v="3"/>
    <x v="2"/>
    <x v="1"/>
    <x v="480"/>
    <n v="148982"/>
    <x v="1"/>
  </r>
  <r>
    <x v="2554"/>
    <s v="CUST571"/>
    <x v="2"/>
    <x v="1"/>
    <n v="42"/>
    <x v="3"/>
    <x v="1"/>
    <x v="2"/>
    <x v="614"/>
    <n v="70077"/>
    <x v="1"/>
  </r>
  <r>
    <x v="2555"/>
    <s v="CUST296"/>
    <x v="8"/>
    <x v="0"/>
    <n v="37"/>
    <x v="3"/>
    <x v="1"/>
    <x v="5"/>
    <x v="62"/>
    <n v="135385"/>
    <x v="1"/>
  </r>
  <r>
    <x v="2556"/>
    <s v="CUST923"/>
    <x v="4"/>
    <x v="0"/>
    <n v="39"/>
    <x v="3"/>
    <x v="1"/>
    <x v="3"/>
    <x v="704"/>
    <n v="36092"/>
    <x v="1"/>
  </r>
  <r>
    <x v="2557"/>
    <s v="CUST903"/>
    <x v="1"/>
    <x v="0"/>
    <n v="40"/>
    <x v="3"/>
    <x v="2"/>
    <x v="1"/>
    <x v="280"/>
    <n v="28229"/>
    <x v="1"/>
  </r>
  <r>
    <x v="2558"/>
    <s v="CUST800"/>
    <x v="8"/>
    <x v="1"/>
    <n v="41"/>
    <x v="3"/>
    <x v="2"/>
    <x v="2"/>
    <x v="174"/>
    <n v="21504"/>
    <x v="1"/>
  </r>
  <r>
    <x v="2559"/>
    <s v="CUST223"/>
    <x v="4"/>
    <x v="1"/>
    <n v="36"/>
    <x v="3"/>
    <x v="1"/>
    <x v="1"/>
    <x v="508"/>
    <n v="103644"/>
    <x v="1"/>
  </r>
  <r>
    <x v="2560"/>
    <s v="CUST127"/>
    <x v="0"/>
    <x v="0"/>
    <n v="38"/>
    <x v="3"/>
    <x v="2"/>
    <x v="3"/>
    <x v="119"/>
    <n v="34006"/>
    <x v="1"/>
  </r>
  <r>
    <x v="2561"/>
    <s v="CUST787"/>
    <x v="4"/>
    <x v="1"/>
    <n v="41"/>
    <x v="3"/>
    <x v="3"/>
    <x v="4"/>
    <x v="122"/>
    <n v="63408"/>
    <x v="1"/>
  </r>
  <r>
    <x v="2562"/>
    <s v="CUST654"/>
    <x v="4"/>
    <x v="0"/>
    <n v="42"/>
    <x v="3"/>
    <x v="3"/>
    <x v="2"/>
    <x v="919"/>
    <n v="146410"/>
    <x v="1"/>
  </r>
  <r>
    <x v="2563"/>
    <s v="CUST954"/>
    <x v="3"/>
    <x v="1"/>
    <n v="42"/>
    <x v="3"/>
    <x v="3"/>
    <x v="4"/>
    <x v="64"/>
    <n v="86054"/>
    <x v="1"/>
  </r>
  <r>
    <x v="2564"/>
    <s v="CUST174"/>
    <x v="9"/>
    <x v="1"/>
    <n v="42"/>
    <x v="3"/>
    <x v="3"/>
    <x v="0"/>
    <x v="230"/>
    <n v="80451"/>
    <x v="1"/>
  </r>
  <r>
    <x v="2565"/>
    <s v="CUST511"/>
    <x v="1"/>
    <x v="1"/>
    <n v="41"/>
    <x v="3"/>
    <x v="2"/>
    <x v="1"/>
    <x v="219"/>
    <n v="56972"/>
    <x v="1"/>
  </r>
  <r>
    <x v="2566"/>
    <s v="CUST856"/>
    <x v="7"/>
    <x v="1"/>
    <n v="38"/>
    <x v="3"/>
    <x v="0"/>
    <x v="3"/>
    <x v="920"/>
    <n v="103329"/>
    <x v="1"/>
  </r>
  <r>
    <x v="2567"/>
    <s v="CUST540"/>
    <x v="6"/>
    <x v="0"/>
    <n v="40"/>
    <x v="3"/>
    <x v="3"/>
    <x v="2"/>
    <x v="921"/>
    <n v="71412"/>
    <x v="1"/>
  </r>
  <r>
    <x v="2568"/>
    <s v="CUST110"/>
    <x v="6"/>
    <x v="0"/>
    <n v="38"/>
    <x v="3"/>
    <x v="3"/>
    <x v="2"/>
    <x v="206"/>
    <n v="64801"/>
    <x v="1"/>
  </r>
  <r>
    <x v="2569"/>
    <s v="CUST329"/>
    <x v="3"/>
    <x v="1"/>
    <n v="39"/>
    <x v="3"/>
    <x v="1"/>
    <x v="5"/>
    <x v="364"/>
    <n v="126963"/>
    <x v="1"/>
  </r>
  <r>
    <x v="2570"/>
    <s v="CUST690"/>
    <x v="2"/>
    <x v="1"/>
    <n v="44"/>
    <x v="3"/>
    <x v="3"/>
    <x v="4"/>
    <x v="337"/>
    <n v="3644"/>
    <x v="1"/>
  </r>
  <r>
    <x v="2571"/>
    <s v="CUST288"/>
    <x v="9"/>
    <x v="1"/>
    <n v="45"/>
    <x v="3"/>
    <x v="3"/>
    <x v="0"/>
    <x v="192"/>
    <n v="50380"/>
    <x v="1"/>
  </r>
  <r>
    <x v="2572"/>
    <s v="CUST453"/>
    <x v="5"/>
    <x v="1"/>
    <n v="36"/>
    <x v="3"/>
    <x v="2"/>
    <x v="5"/>
    <x v="462"/>
    <n v="21902"/>
    <x v="1"/>
  </r>
  <r>
    <x v="2573"/>
    <s v="CUST471"/>
    <x v="9"/>
    <x v="1"/>
    <n v="39"/>
    <x v="3"/>
    <x v="1"/>
    <x v="4"/>
    <x v="146"/>
    <n v="147511"/>
    <x v="1"/>
  </r>
  <r>
    <x v="2574"/>
    <s v="CUST643"/>
    <x v="6"/>
    <x v="1"/>
    <n v="37"/>
    <x v="3"/>
    <x v="2"/>
    <x v="0"/>
    <x v="722"/>
    <n v="126873"/>
    <x v="1"/>
  </r>
  <r>
    <x v="2575"/>
    <s v="CUST296"/>
    <x v="4"/>
    <x v="1"/>
    <n v="44"/>
    <x v="3"/>
    <x v="1"/>
    <x v="0"/>
    <x v="713"/>
    <n v="113429"/>
    <x v="1"/>
  </r>
  <r>
    <x v="2576"/>
    <s v="CUST899"/>
    <x v="5"/>
    <x v="0"/>
    <n v="43"/>
    <x v="3"/>
    <x v="1"/>
    <x v="4"/>
    <x v="223"/>
    <n v="39631"/>
    <x v="1"/>
  </r>
  <r>
    <x v="2577"/>
    <s v="CUST602"/>
    <x v="1"/>
    <x v="1"/>
    <n v="37"/>
    <x v="3"/>
    <x v="1"/>
    <x v="0"/>
    <x v="922"/>
    <n v="114419"/>
    <x v="1"/>
  </r>
  <r>
    <x v="2578"/>
    <s v="CUST734"/>
    <x v="5"/>
    <x v="0"/>
    <n v="39"/>
    <x v="3"/>
    <x v="0"/>
    <x v="3"/>
    <x v="215"/>
    <n v="93020"/>
    <x v="1"/>
  </r>
  <r>
    <x v="2579"/>
    <s v="CUST812"/>
    <x v="4"/>
    <x v="0"/>
    <n v="38"/>
    <x v="3"/>
    <x v="3"/>
    <x v="5"/>
    <x v="375"/>
    <n v="18743"/>
    <x v="1"/>
  </r>
  <r>
    <x v="2580"/>
    <s v="CUST309"/>
    <x v="4"/>
    <x v="1"/>
    <n v="42"/>
    <x v="3"/>
    <x v="0"/>
    <x v="2"/>
    <x v="658"/>
    <n v="84721"/>
    <x v="1"/>
  </r>
  <r>
    <x v="2581"/>
    <s v="CUST481"/>
    <x v="8"/>
    <x v="1"/>
    <n v="43"/>
    <x v="3"/>
    <x v="2"/>
    <x v="0"/>
    <x v="496"/>
    <n v="36940"/>
    <x v="1"/>
  </r>
  <r>
    <x v="2582"/>
    <s v="CUST931"/>
    <x v="3"/>
    <x v="1"/>
    <n v="36"/>
    <x v="3"/>
    <x v="2"/>
    <x v="4"/>
    <x v="885"/>
    <n v="127985"/>
    <x v="1"/>
  </r>
  <r>
    <x v="2583"/>
    <s v="CUST639"/>
    <x v="8"/>
    <x v="1"/>
    <n v="39"/>
    <x v="3"/>
    <x v="3"/>
    <x v="3"/>
    <x v="923"/>
    <n v="38110"/>
    <x v="1"/>
  </r>
  <r>
    <x v="2584"/>
    <s v="CUST626"/>
    <x v="9"/>
    <x v="0"/>
    <n v="37"/>
    <x v="3"/>
    <x v="3"/>
    <x v="4"/>
    <x v="2"/>
    <n v="28102"/>
    <x v="1"/>
  </r>
  <r>
    <x v="2585"/>
    <s v="CUST382"/>
    <x v="3"/>
    <x v="1"/>
    <n v="38"/>
    <x v="3"/>
    <x v="1"/>
    <x v="4"/>
    <x v="616"/>
    <n v="56437"/>
    <x v="1"/>
  </r>
  <r>
    <x v="2586"/>
    <s v="CUST810"/>
    <x v="5"/>
    <x v="1"/>
    <n v="44"/>
    <x v="3"/>
    <x v="1"/>
    <x v="0"/>
    <x v="924"/>
    <n v="106095"/>
    <x v="1"/>
  </r>
  <r>
    <x v="2587"/>
    <s v="CUST339"/>
    <x v="5"/>
    <x v="1"/>
    <n v="41"/>
    <x v="3"/>
    <x v="2"/>
    <x v="4"/>
    <x v="168"/>
    <n v="42421"/>
    <x v="1"/>
  </r>
  <r>
    <x v="2588"/>
    <s v="CUST599"/>
    <x v="8"/>
    <x v="1"/>
    <n v="39"/>
    <x v="3"/>
    <x v="1"/>
    <x v="1"/>
    <x v="471"/>
    <n v="20710"/>
    <x v="1"/>
  </r>
  <r>
    <x v="2589"/>
    <s v="CUST235"/>
    <x v="9"/>
    <x v="0"/>
    <n v="43"/>
    <x v="3"/>
    <x v="0"/>
    <x v="4"/>
    <x v="121"/>
    <n v="21374"/>
    <x v="1"/>
  </r>
  <r>
    <x v="2590"/>
    <s v="CUST380"/>
    <x v="8"/>
    <x v="0"/>
    <n v="38"/>
    <x v="3"/>
    <x v="3"/>
    <x v="1"/>
    <x v="773"/>
    <n v="101603"/>
    <x v="1"/>
  </r>
  <r>
    <x v="2591"/>
    <s v="CUST196"/>
    <x v="9"/>
    <x v="0"/>
    <n v="37"/>
    <x v="3"/>
    <x v="3"/>
    <x v="3"/>
    <x v="886"/>
    <n v="98215"/>
    <x v="1"/>
  </r>
  <r>
    <x v="2592"/>
    <s v="CUST482"/>
    <x v="1"/>
    <x v="0"/>
    <n v="45"/>
    <x v="3"/>
    <x v="2"/>
    <x v="1"/>
    <x v="262"/>
    <n v="7269"/>
    <x v="1"/>
  </r>
  <r>
    <x v="2593"/>
    <s v="CUST931"/>
    <x v="9"/>
    <x v="1"/>
    <n v="36"/>
    <x v="3"/>
    <x v="2"/>
    <x v="5"/>
    <x v="663"/>
    <n v="119429"/>
    <x v="1"/>
  </r>
  <r>
    <x v="2594"/>
    <s v="CUST189"/>
    <x v="6"/>
    <x v="1"/>
    <n v="45"/>
    <x v="3"/>
    <x v="2"/>
    <x v="2"/>
    <x v="320"/>
    <n v="79049"/>
    <x v="1"/>
  </r>
  <r>
    <x v="2595"/>
    <s v="CUST551"/>
    <x v="5"/>
    <x v="1"/>
    <n v="41"/>
    <x v="3"/>
    <x v="2"/>
    <x v="5"/>
    <x v="681"/>
    <n v="85963"/>
    <x v="1"/>
  </r>
  <r>
    <x v="2596"/>
    <s v="CUST424"/>
    <x v="1"/>
    <x v="1"/>
    <n v="41"/>
    <x v="3"/>
    <x v="3"/>
    <x v="4"/>
    <x v="730"/>
    <n v="129528"/>
    <x v="1"/>
  </r>
  <r>
    <x v="2597"/>
    <s v="CUST515"/>
    <x v="9"/>
    <x v="1"/>
    <n v="39"/>
    <x v="3"/>
    <x v="2"/>
    <x v="0"/>
    <x v="925"/>
    <n v="33973"/>
    <x v="1"/>
  </r>
  <r>
    <x v="2598"/>
    <s v="CUST439"/>
    <x v="8"/>
    <x v="0"/>
    <n v="40"/>
    <x v="3"/>
    <x v="0"/>
    <x v="2"/>
    <x v="636"/>
    <n v="36770"/>
    <x v="1"/>
  </r>
  <r>
    <x v="2599"/>
    <s v="CUST856"/>
    <x v="5"/>
    <x v="0"/>
    <n v="42"/>
    <x v="3"/>
    <x v="2"/>
    <x v="4"/>
    <x v="342"/>
    <n v="19031"/>
    <x v="1"/>
  </r>
  <r>
    <x v="2600"/>
    <s v="CUST292"/>
    <x v="4"/>
    <x v="0"/>
    <n v="37"/>
    <x v="3"/>
    <x v="1"/>
    <x v="5"/>
    <x v="642"/>
    <n v="20833"/>
    <x v="1"/>
  </r>
  <r>
    <x v="2601"/>
    <s v="CUST124"/>
    <x v="6"/>
    <x v="0"/>
    <n v="37"/>
    <x v="3"/>
    <x v="3"/>
    <x v="1"/>
    <x v="789"/>
    <n v="57890"/>
    <x v="1"/>
  </r>
  <r>
    <x v="2602"/>
    <s v="CUST196"/>
    <x v="0"/>
    <x v="1"/>
    <n v="45"/>
    <x v="3"/>
    <x v="2"/>
    <x v="2"/>
    <x v="850"/>
    <n v="62334"/>
    <x v="1"/>
  </r>
  <r>
    <x v="2603"/>
    <s v="CUST641"/>
    <x v="9"/>
    <x v="1"/>
    <n v="45"/>
    <x v="3"/>
    <x v="1"/>
    <x v="4"/>
    <x v="149"/>
    <n v="48168"/>
    <x v="1"/>
  </r>
  <r>
    <x v="2604"/>
    <s v="CUST738"/>
    <x v="3"/>
    <x v="1"/>
    <n v="38"/>
    <x v="3"/>
    <x v="1"/>
    <x v="3"/>
    <x v="254"/>
    <n v="33551"/>
    <x v="1"/>
  </r>
  <r>
    <x v="2605"/>
    <s v="CUST339"/>
    <x v="7"/>
    <x v="1"/>
    <n v="36"/>
    <x v="3"/>
    <x v="3"/>
    <x v="5"/>
    <x v="852"/>
    <n v="29799"/>
    <x v="1"/>
  </r>
  <r>
    <x v="2606"/>
    <s v="CUST996"/>
    <x v="1"/>
    <x v="1"/>
    <n v="38"/>
    <x v="3"/>
    <x v="3"/>
    <x v="5"/>
    <x v="428"/>
    <n v="32567"/>
    <x v="1"/>
  </r>
  <r>
    <x v="2607"/>
    <s v="CUST179"/>
    <x v="7"/>
    <x v="1"/>
    <n v="43"/>
    <x v="3"/>
    <x v="2"/>
    <x v="0"/>
    <x v="121"/>
    <n v="43828"/>
    <x v="1"/>
  </r>
  <r>
    <x v="2608"/>
    <s v="CUST879"/>
    <x v="4"/>
    <x v="0"/>
    <n v="40"/>
    <x v="3"/>
    <x v="1"/>
    <x v="0"/>
    <x v="782"/>
    <n v="112660"/>
    <x v="1"/>
  </r>
  <r>
    <x v="2609"/>
    <s v="CUST643"/>
    <x v="7"/>
    <x v="0"/>
    <n v="45"/>
    <x v="3"/>
    <x v="2"/>
    <x v="2"/>
    <x v="361"/>
    <n v="74153"/>
    <x v="1"/>
  </r>
  <r>
    <x v="2610"/>
    <s v="CUST645"/>
    <x v="7"/>
    <x v="0"/>
    <n v="37"/>
    <x v="3"/>
    <x v="0"/>
    <x v="2"/>
    <x v="525"/>
    <n v="20668"/>
    <x v="1"/>
  </r>
  <r>
    <x v="2611"/>
    <s v="CUST783"/>
    <x v="8"/>
    <x v="1"/>
    <n v="37"/>
    <x v="3"/>
    <x v="3"/>
    <x v="3"/>
    <x v="498"/>
    <n v="95473"/>
    <x v="1"/>
  </r>
  <r>
    <x v="2612"/>
    <s v="CUST198"/>
    <x v="8"/>
    <x v="1"/>
    <n v="38"/>
    <x v="3"/>
    <x v="1"/>
    <x v="1"/>
    <x v="544"/>
    <n v="132715"/>
    <x v="1"/>
  </r>
  <r>
    <x v="2613"/>
    <s v="CUST659"/>
    <x v="5"/>
    <x v="0"/>
    <n v="38"/>
    <x v="3"/>
    <x v="2"/>
    <x v="2"/>
    <x v="431"/>
    <n v="35766"/>
    <x v="1"/>
  </r>
  <r>
    <x v="2614"/>
    <s v="CUST400"/>
    <x v="5"/>
    <x v="0"/>
    <n v="39"/>
    <x v="3"/>
    <x v="3"/>
    <x v="0"/>
    <x v="160"/>
    <n v="34061"/>
    <x v="1"/>
  </r>
  <r>
    <x v="2615"/>
    <s v="CUST423"/>
    <x v="5"/>
    <x v="0"/>
    <n v="45"/>
    <x v="3"/>
    <x v="2"/>
    <x v="0"/>
    <x v="560"/>
    <n v="17100"/>
    <x v="1"/>
  </r>
  <r>
    <x v="2616"/>
    <s v="CUST571"/>
    <x v="5"/>
    <x v="1"/>
    <n v="37"/>
    <x v="3"/>
    <x v="2"/>
    <x v="0"/>
    <x v="90"/>
    <n v="93149"/>
    <x v="1"/>
  </r>
  <r>
    <x v="2617"/>
    <s v="CUST682"/>
    <x v="9"/>
    <x v="0"/>
    <n v="40"/>
    <x v="3"/>
    <x v="2"/>
    <x v="3"/>
    <x v="503"/>
    <n v="43142"/>
    <x v="1"/>
  </r>
  <r>
    <x v="2618"/>
    <s v="CUST584"/>
    <x v="7"/>
    <x v="1"/>
    <n v="45"/>
    <x v="3"/>
    <x v="1"/>
    <x v="0"/>
    <x v="926"/>
    <n v="82936"/>
    <x v="1"/>
  </r>
  <r>
    <x v="2619"/>
    <s v="CUST936"/>
    <x v="0"/>
    <x v="0"/>
    <n v="42"/>
    <x v="3"/>
    <x v="1"/>
    <x v="4"/>
    <x v="335"/>
    <n v="25769"/>
    <x v="1"/>
  </r>
  <r>
    <x v="2620"/>
    <s v="CUST278"/>
    <x v="3"/>
    <x v="1"/>
    <n v="37"/>
    <x v="3"/>
    <x v="3"/>
    <x v="5"/>
    <x v="888"/>
    <n v="98471"/>
    <x v="1"/>
  </r>
  <r>
    <x v="2621"/>
    <s v="CUST352"/>
    <x v="7"/>
    <x v="1"/>
    <n v="45"/>
    <x v="3"/>
    <x v="3"/>
    <x v="3"/>
    <x v="388"/>
    <n v="1054"/>
    <x v="1"/>
  </r>
  <r>
    <x v="2622"/>
    <s v="CUST782"/>
    <x v="3"/>
    <x v="1"/>
    <n v="43"/>
    <x v="3"/>
    <x v="2"/>
    <x v="0"/>
    <x v="229"/>
    <n v="149235"/>
    <x v="1"/>
  </r>
  <r>
    <x v="2623"/>
    <s v="CUST431"/>
    <x v="3"/>
    <x v="0"/>
    <n v="40"/>
    <x v="3"/>
    <x v="2"/>
    <x v="5"/>
    <x v="287"/>
    <n v="13208"/>
    <x v="1"/>
  </r>
  <r>
    <x v="2624"/>
    <s v="CUST629"/>
    <x v="5"/>
    <x v="0"/>
    <n v="41"/>
    <x v="3"/>
    <x v="0"/>
    <x v="5"/>
    <x v="339"/>
    <n v="14597"/>
    <x v="1"/>
  </r>
  <r>
    <x v="2625"/>
    <s v="CUST902"/>
    <x v="5"/>
    <x v="0"/>
    <n v="39"/>
    <x v="3"/>
    <x v="3"/>
    <x v="3"/>
    <x v="927"/>
    <n v="123152"/>
    <x v="1"/>
  </r>
  <r>
    <x v="2626"/>
    <s v="CUST383"/>
    <x v="9"/>
    <x v="0"/>
    <n v="40"/>
    <x v="3"/>
    <x v="1"/>
    <x v="1"/>
    <x v="652"/>
    <n v="20353"/>
    <x v="1"/>
  </r>
  <r>
    <x v="2627"/>
    <s v="CUST173"/>
    <x v="1"/>
    <x v="0"/>
    <n v="37"/>
    <x v="3"/>
    <x v="1"/>
    <x v="4"/>
    <x v="290"/>
    <n v="40744"/>
    <x v="1"/>
  </r>
  <r>
    <x v="2628"/>
    <s v="CUST897"/>
    <x v="1"/>
    <x v="0"/>
    <n v="37"/>
    <x v="3"/>
    <x v="3"/>
    <x v="2"/>
    <x v="440"/>
    <n v="65635"/>
    <x v="1"/>
  </r>
  <r>
    <x v="2629"/>
    <s v="CUST515"/>
    <x v="8"/>
    <x v="1"/>
    <n v="38"/>
    <x v="3"/>
    <x v="0"/>
    <x v="3"/>
    <x v="809"/>
    <n v="43970"/>
    <x v="1"/>
  </r>
  <r>
    <x v="2630"/>
    <s v="CUST641"/>
    <x v="4"/>
    <x v="1"/>
    <n v="43"/>
    <x v="3"/>
    <x v="1"/>
    <x v="1"/>
    <x v="927"/>
    <n v="89945"/>
    <x v="1"/>
  </r>
  <r>
    <x v="2631"/>
    <s v="CUST277"/>
    <x v="6"/>
    <x v="0"/>
    <n v="41"/>
    <x v="3"/>
    <x v="1"/>
    <x v="2"/>
    <x v="891"/>
    <n v="109339"/>
    <x v="1"/>
  </r>
  <r>
    <x v="2632"/>
    <s v="CUST224"/>
    <x v="5"/>
    <x v="1"/>
    <n v="37"/>
    <x v="3"/>
    <x v="1"/>
    <x v="4"/>
    <x v="111"/>
    <n v="119496"/>
    <x v="1"/>
  </r>
  <r>
    <x v="2633"/>
    <s v="CUST298"/>
    <x v="6"/>
    <x v="0"/>
    <n v="38"/>
    <x v="3"/>
    <x v="2"/>
    <x v="1"/>
    <x v="280"/>
    <n v="57669"/>
    <x v="1"/>
  </r>
  <r>
    <x v="2634"/>
    <s v="CUST952"/>
    <x v="6"/>
    <x v="1"/>
    <n v="41"/>
    <x v="3"/>
    <x v="1"/>
    <x v="1"/>
    <x v="703"/>
    <n v="21646"/>
    <x v="1"/>
  </r>
  <r>
    <x v="2635"/>
    <s v="CUST481"/>
    <x v="6"/>
    <x v="0"/>
    <n v="40"/>
    <x v="3"/>
    <x v="1"/>
    <x v="3"/>
    <x v="928"/>
    <n v="63965"/>
    <x v="1"/>
  </r>
  <r>
    <x v="2636"/>
    <s v="CUST133"/>
    <x v="9"/>
    <x v="0"/>
    <n v="44"/>
    <x v="3"/>
    <x v="3"/>
    <x v="3"/>
    <x v="929"/>
    <n v="109141"/>
    <x v="1"/>
  </r>
  <r>
    <x v="2637"/>
    <s v="CUST197"/>
    <x v="5"/>
    <x v="0"/>
    <n v="44"/>
    <x v="3"/>
    <x v="2"/>
    <x v="4"/>
    <x v="798"/>
    <n v="94633"/>
    <x v="1"/>
  </r>
  <r>
    <x v="2638"/>
    <s v="CUST537"/>
    <x v="9"/>
    <x v="1"/>
    <n v="44"/>
    <x v="3"/>
    <x v="2"/>
    <x v="4"/>
    <x v="307"/>
    <n v="122690"/>
    <x v="1"/>
  </r>
  <r>
    <x v="2639"/>
    <s v="CUST660"/>
    <x v="1"/>
    <x v="1"/>
    <n v="40"/>
    <x v="3"/>
    <x v="3"/>
    <x v="4"/>
    <x v="262"/>
    <n v="100257"/>
    <x v="1"/>
  </r>
  <r>
    <x v="2640"/>
    <s v="CUST478"/>
    <x v="1"/>
    <x v="0"/>
    <n v="44"/>
    <x v="3"/>
    <x v="2"/>
    <x v="4"/>
    <x v="930"/>
    <n v="108859"/>
    <x v="1"/>
  </r>
  <r>
    <x v="2641"/>
    <s v="CUST168"/>
    <x v="6"/>
    <x v="0"/>
    <n v="36"/>
    <x v="3"/>
    <x v="2"/>
    <x v="2"/>
    <x v="71"/>
    <n v="123933"/>
    <x v="1"/>
  </r>
  <r>
    <x v="2642"/>
    <s v="CUST653"/>
    <x v="9"/>
    <x v="1"/>
    <n v="43"/>
    <x v="3"/>
    <x v="2"/>
    <x v="1"/>
    <x v="185"/>
    <n v="12720"/>
    <x v="1"/>
  </r>
  <r>
    <x v="2643"/>
    <s v="CUST342"/>
    <x v="9"/>
    <x v="1"/>
    <n v="43"/>
    <x v="3"/>
    <x v="2"/>
    <x v="4"/>
    <x v="769"/>
    <n v="21864"/>
    <x v="1"/>
  </r>
  <r>
    <x v="2644"/>
    <s v="CUST684"/>
    <x v="1"/>
    <x v="0"/>
    <n v="36"/>
    <x v="3"/>
    <x v="1"/>
    <x v="5"/>
    <x v="825"/>
    <n v="20900"/>
    <x v="1"/>
  </r>
  <r>
    <x v="2645"/>
    <s v="CUST422"/>
    <x v="9"/>
    <x v="1"/>
    <n v="40"/>
    <x v="3"/>
    <x v="2"/>
    <x v="0"/>
    <x v="541"/>
    <n v="132984"/>
    <x v="1"/>
  </r>
  <r>
    <x v="2646"/>
    <s v="CUST749"/>
    <x v="3"/>
    <x v="1"/>
    <n v="43"/>
    <x v="3"/>
    <x v="0"/>
    <x v="3"/>
    <x v="633"/>
    <n v="42076"/>
    <x v="1"/>
  </r>
  <r>
    <x v="2647"/>
    <s v="CUST666"/>
    <x v="0"/>
    <x v="0"/>
    <n v="39"/>
    <x v="3"/>
    <x v="3"/>
    <x v="3"/>
    <x v="212"/>
    <n v="25177"/>
    <x v="1"/>
  </r>
  <r>
    <x v="2648"/>
    <s v="CUST211"/>
    <x v="3"/>
    <x v="1"/>
    <n v="38"/>
    <x v="3"/>
    <x v="1"/>
    <x v="2"/>
    <x v="24"/>
    <n v="9273"/>
    <x v="1"/>
  </r>
  <r>
    <x v="2649"/>
    <s v="CUST871"/>
    <x v="2"/>
    <x v="1"/>
    <n v="38"/>
    <x v="3"/>
    <x v="3"/>
    <x v="0"/>
    <x v="297"/>
    <n v="80248"/>
    <x v="1"/>
  </r>
  <r>
    <x v="2650"/>
    <s v="CUST643"/>
    <x v="2"/>
    <x v="0"/>
    <n v="43"/>
    <x v="3"/>
    <x v="1"/>
    <x v="5"/>
    <x v="931"/>
    <n v="28657"/>
    <x v="1"/>
  </r>
  <r>
    <x v="2651"/>
    <s v="CUST550"/>
    <x v="1"/>
    <x v="1"/>
    <n v="43"/>
    <x v="3"/>
    <x v="2"/>
    <x v="1"/>
    <x v="852"/>
    <n v="144419"/>
    <x v="1"/>
  </r>
  <r>
    <x v="2652"/>
    <s v="CUST553"/>
    <x v="9"/>
    <x v="0"/>
    <n v="45"/>
    <x v="3"/>
    <x v="0"/>
    <x v="2"/>
    <x v="175"/>
    <n v="92586"/>
    <x v="1"/>
  </r>
  <r>
    <x v="2653"/>
    <s v="CUST310"/>
    <x v="8"/>
    <x v="1"/>
    <n v="45"/>
    <x v="3"/>
    <x v="1"/>
    <x v="4"/>
    <x v="468"/>
    <n v="7433"/>
    <x v="1"/>
  </r>
  <r>
    <x v="2654"/>
    <s v="CUST274"/>
    <x v="7"/>
    <x v="0"/>
    <n v="44"/>
    <x v="3"/>
    <x v="0"/>
    <x v="0"/>
    <x v="309"/>
    <n v="99677"/>
    <x v="1"/>
  </r>
  <r>
    <x v="2655"/>
    <s v="CUST214"/>
    <x v="6"/>
    <x v="1"/>
    <n v="37"/>
    <x v="3"/>
    <x v="0"/>
    <x v="3"/>
    <x v="875"/>
    <n v="115371"/>
    <x v="1"/>
  </r>
  <r>
    <x v="2656"/>
    <s v="CUST228"/>
    <x v="6"/>
    <x v="0"/>
    <n v="37"/>
    <x v="3"/>
    <x v="0"/>
    <x v="0"/>
    <x v="251"/>
    <n v="99507"/>
    <x v="1"/>
  </r>
  <r>
    <x v="2657"/>
    <s v="CUST745"/>
    <x v="3"/>
    <x v="0"/>
    <n v="37"/>
    <x v="3"/>
    <x v="1"/>
    <x v="2"/>
    <x v="565"/>
    <n v="8006"/>
    <x v="1"/>
  </r>
  <r>
    <x v="2658"/>
    <s v="CUST783"/>
    <x v="8"/>
    <x v="1"/>
    <n v="45"/>
    <x v="3"/>
    <x v="3"/>
    <x v="2"/>
    <x v="932"/>
    <n v="90054"/>
    <x v="1"/>
  </r>
  <r>
    <x v="2659"/>
    <s v="CUST670"/>
    <x v="9"/>
    <x v="0"/>
    <n v="44"/>
    <x v="3"/>
    <x v="1"/>
    <x v="2"/>
    <x v="459"/>
    <n v="79926"/>
    <x v="1"/>
  </r>
  <r>
    <x v="2660"/>
    <s v="CUST630"/>
    <x v="3"/>
    <x v="0"/>
    <n v="42"/>
    <x v="3"/>
    <x v="3"/>
    <x v="4"/>
    <x v="686"/>
    <n v="139536"/>
    <x v="1"/>
  </r>
  <r>
    <x v="2661"/>
    <s v="CUST960"/>
    <x v="8"/>
    <x v="0"/>
    <n v="36"/>
    <x v="3"/>
    <x v="3"/>
    <x v="5"/>
    <x v="933"/>
    <n v="62736"/>
    <x v="1"/>
  </r>
  <r>
    <x v="2662"/>
    <s v="CUST365"/>
    <x v="2"/>
    <x v="1"/>
    <n v="39"/>
    <x v="3"/>
    <x v="1"/>
    <x v="5"/>
    <x v="342"/>
    <n v="29993"/>
    <x v="1"/>
  </r>
  <r>
    <x v="2663"/>
    <s v="CUST690"/>
    <x v="9"/>
    <x v="0"/>
    <n v="44"/>
    <x v="3"/>
    <x v="3"/>
    <x v="2"/>
    <x v="52"/>
    <n v="97892"/>
    <x v="1"/>
  </r>
  <r>
    <x v="2664"/>
    <s v="CUST155"/>
    <x v="6"/>
    <x v="1"/>
    <n v="40"/>
    <x v="3"/>
    <x v="1"/>
    <x v="1"/>
    <x v="934"/>
    <n v="7854"/>
    <x v="1"/>
  </r>
  <r>
    <x v="2665"/>
    <s v="CUST871"/>
    <x v="2"/>
    <x v="0"/>
    <n v="43"/>
    <x v="3"/>
    <x v="0"/>
    <x v="3"/>
    <x v="87"/>
    <n v="132106"/>
    <x v="1"/>
  </r>
  <r>
    <x v="2666"/>
    <s v="CUST646"/>
    <x v="5"/>
    <x v="0"/>
    <n v="45"/>
    <x v="3"/>
    <x v="3"/>
    <x v="2"/>
    <x v="869"/>
    <n v="97164"/>
    <x v="1"/>
  </r>
  <r>
    <x v="2667"/>
    <s v="CUST504"/>
    <x v="5"/>
    <x v="1"/>
    <n v="44"/>
    <x v="3"/>
    <x v="2"/>
    <x v="0"/>
    <x v="823"/>
    <n v="81399"/>
    <x v="1"/>
  </r>
  <r>
    <x v="2668"/>
    <s v="CUST525"/>
    <x v="3"/>
    <x v="1"/>
    <n v="38"/>
    <x v="3"/>
    <x v="3"/>
    <x v="0"/>
    <x v="297"/>
    <n v="115795"/>
    <x v="1"/>
  </r>
  <r>
    <x v="2669"/>
    <s v="CUST735"/>
    <x v="5"/>
    <x v="1"/>
    <n v="40"/>
    <x v="3"/>
    <x v="2"/>
    <x v="4"/>
    <x v="358"/>
    <n v="131248"/>
    <x v="1"/>
  </r>
  <r>
    <x v="2670"/>
    <s v="CUST638"/>
    <x v="3"/>
    <x v="0"/>
    <n v="36"/>
    <x v="3"/>
    <x v="1"/>
    <x v="1"/>
    <x v="206"/>
    <n v="121651"/>
    <x v="1"/>
  </r>
  <r>
    <x v="2671"/>
    <s v="CUST720"/>
    <x v="5"/>
    <x v="1"/>
    <n v="44"/>
    <x v="3"/>
    <x v="2"/>
    <x v="3"/>
    <x v="631"/>
    <n v="2323"/>
    <x v="1"/>
  </r>
  <r>
    <x v="2672"/>
    <s v="CUST780"/>
    <x v="7"/>
    <x v="1"/>
    <n v="45"/>
    <x v="3"/>
    <x v="0"/>
    <x v="1"/>
    <x v="781"/>
    <n v="143821"/>
    <x v="1"/>
  </r>
  <r>
    <x v="2673"/>
    <s v="CUST163"/>
    <x v="1"/>
    <x v="1"/>
    <n v="40"/>
    <x v="3"/>
    <x v="0"/>
    <x v="5"/>
    <x v="935"/>
    <n v="58403"/>
    <x v="1"/>
  </r>
  <r>
    <x v="2674"/>
    <s v="CUST779"/>
    <x v="1"/>
    <x v="0"/>
    <n v="45"/>
    <x v="3"/>
    <x v="2"/>
    <x v="5"/>
    <x v="554"/>
    <n v="125526"/>
    <x v="1"/>
  </r>
  <r>
    <x v="2675"/>
    <s v="CUST989"/>
    <x v="7"/>
    <x v="0"/>
    <n v="40"/>
    <x v="3"/>
    <x v="1"/>
    <x v="5"/>
    <x v="558"/>
    <n v="72799"/>
    <x v="1"/>
  </r>
  <r>
    <x v="2676"/>
    <s v="CUST727"/>
    <x v="6"/>
    <x v="1"/>
    <n v="44"/>
    <x v="3"/>
    <x v="2"/>
    <x v="4"/>
    <x v="24"/>
    <n v="93049"/>
    <x v="1"/>
  </r>
  <r>
    <x v="2677"/>
    <s v="CUST546"/>
    <x v="1"/>
    <x v="0"/>
    <n v="45"/>
    <x v="3"/>
    <x v="0"/>
    <x v="0"/>
    <x v="525"/>
    <n v="109432"/>
    <x v="1"/>
  </r>
  <r>
    <x v="2678"/>
    <s v="CUST522"/>
    <x v="4"/>
    <x v="0"/>
    <n v="40"/>
    <x v="3"/>
    <x v="2"/>
    <x v="0"/>
    <x v="323"/>
    <n v="69908"/>
    <x v="1"/>
  </r>
  <r>
    <x v="2679"/>
    <s v="CUST262"/>
    <x v="8"/>
    <x v="1"/>
    <n v="44"/>
    <x v="3"/>
    <x v="1"/>
    <x v="4"/>
    <x v="459"/>
    <n v="92437"/>
    <x v="1"/>
  </r>
  <r>
    <x v="2680"/>
    <s v="CUST505"/>
    <x v="0"/>
    <x v="1"/>
    <n v="42"/>
    <x v="3"/>
    <x v="2"/>
    <x v="5"/>
    <x v="73"/>
    <n v="36957"/>
    <x v="1"/>
  </r>
  <r>
    <x v="2681"/>
    <s v="CUST251"/>
    <x v="1"/>
    <x v="1"/>
    <n v="37"/>
    <x v="3"/>
    <x v="0"/>
    <x v="3"/>
    <x v="644"/>
    <n v="79597"/>
    <x v="1"/>
  </r>
  <r>
    <x v="2682"/>
    <s v="CUST469"/>
    <x v="0"/>
    <x v="1"/>
    <n v="43"/>
    <x v="3"/>
    <x v="3"/>
    <x v="5"/>
    <x v="786"/>
    <n v="103798"/>
    <x v="1"/>
  </r>
  <r>
    <x v="2683"/>
    <s v="CUST518"/>
    <x v="3"/>
    <x v="0"/>
    <n v="42"/>
    <x v="3"/>
    <x v="0"/>
    <x v="0"/>
    <x v="270"/>
    <n v="19918"/>
    <x v="1"/>
  </r>
  <r>
    <x v="2684"/>
    <s v="CUST333"/>
    <x v="5"/>
    <x v="1"/>
    <n v="44"/>
    <x v="3"/>
    <x v="0"/>
    <x v="2"/>
    <x v="178"/>
    <n v="116430"/>
    <x v="1"/>
  </r>
  <r>
    <x v="2685"/>
    <s v="CUST659"/>
    <x v="7"/>
    <x v="0"/>
    <n v="41"/>
    <x v="3"/>
    <x v="3"/>
    <x v="5"/>
    <x v="110"/>
    <n v="61827"/>
    <x v="1"/>
  </r>
  <r>
    <x v="2686"/>
    <s v="CUST462"/>
    <x v="2"/>
    <x v="1"/>
    <n v="45"/>
    <x v="3"/>
    <x v="2"/>
    <x v="2"/>
    <x v="516"/>
    <n v="31598"/>
    <x v="1"/>
  </r>
  <r>
    <x v="2687"/>
    <s v="CUST596"/>
    <x v="0"/>
    <x v="0"/>
    <n v="43"/>
    <x v="3"/>
    <x v="2"/>
    <x v="0"/>
    <x v="602"/>
    <n v="116024"/>
    <x v="1"/>
  </r>
  <r>
    <x v="2688"/>
    <s v="CUST552"/>
    <x v="5"/>
    <x v="0"/>
    <n v="41"/>
    <x v="3"/>
    <x v="0"/>
    <x v="3"/>
    <x v="142"/>
    <n v="3456"/>
    <x v="1"/>
  </r>
  <r>
    <x v="2689"/>
    <s v="CUST444"/>
    <x v="2"/>
    <x v="0"/>
    <n v="37"/>
    <x v="3"/>
    <x v="1"/>
    <x v="0"/>
    <x v="570"/>
    <n v="127447"/>
    <x v="1"/>
  </r>
  <r>
    <x v="2690"/>
    <s v="CUST614"/>
    <x v="6"/>
    <x v="0"/>
    <n v="40"/>
    <x v="3"/>
    <x v="0"/>
    <x v="5"/>
    <x v="152"/>
    <n v="77706"/>
    <x v="1"/>
  </r>
  <r>
    <x v="2691"/>
    <s v="CUST529"/>
    <x v="1"/>
    <x v="1"/>
    <n v="40"/>
    <x v="3"/>
    <x v="1"/>
    <x v="2"/>
    <x v="569"/>
    <n v="126978"/>
    <x v="1"/>
  </r>
  <r>
    <x v="2692"/>
    <s v="CUST750"/>
    <x v="1"/>
    <x v="0"/>
    <n v="37"/>
    <x v="3"/>
    <x v="3"/>
    <x v="3"/>
    <x v="799"/>
    <n v="142057"/>
    <x v="1"/>
  </r>
  <r>
    <x v="2693"/>
    <s v="CUST727"/>
    <x v="8"/>
    <x v="0"/>
    <n v="40"/>
    <x v="3"/>
    <x v="0"/>
    <x v="1"/>
    <x v="640"/>
    <n v="23245"/>
    <x v="1"/>
  </r>
  <r>
    <x v="2694"/>
    <s v="CUST614"/>
    <x v="8"/>
    <x v="1"/>
    <n v="45"/>
    <x v="3"/>
    <x v="3"/>
    <x v="1"/>
    <x v="371"/>
    <n v="117761"/>
    <x v="1"/>
  </r>
  <r>
    <x v="2695"/>
    <s v="CUST220"/>
    <x v="6"/>
    <x v="1"/>
    <n v="39"/>
    <x v="3"/>
    <x v="2"/>
    <x v="5"/>
    <x v="896"/>
    <n v="2501"/>
    <x v="1"/>
  </r>
  <r>
    <x v="2696"/>
    <s v="CUST404"/>
    <x v="6"/>
    <x v="0"/>
    <n v="44"/>
    <x v="3"/>
    <x v="2"/>
    <x v="0"/>
    <x v="767"/>
    <n v="123536"/>
    <x v="1"/>
  </r>
  <r>
    <x v="2697"/>
    <s v="CUST779"/>
    <x v="7"/>
    <x v="0"/>
    <n v="42"/>
    <x v="3"/>
    <x v="1"/>
    <x v="1"/>
    <x v="140"/>
    <n v="110204"/>
    <x v="1"/>
  </r>
  <r>
    <x v="2698"/>
    <s v="CUST267"/>
    <x v="8"/>
    <x v="0"/>
    <n v="44"/>
    <x v="3"/>
    <x v="3"/>
    <x v="1"/>
    <x v="436"/>
    <n v="56614"/>
    <x v="1"/>
  </r>
  <r>
    <x v="2699"/>
    <s v="CUST969"/>
    <x v="1"/>
    <x v="1"/>
    <n v="39"/>
    <x v="3"/>
    <x v="0"/>
    <x v="3"/>
    <x v="38"/>
    <n v="59558"/>
    <x v="1"/>
  </r>
  <r>
    <x v="2700"/>
    <s v="CUST262"/>
    <x v="1"/>
    <x v="0"/>
    <n v="42"/>
    <x v="3"/>
    <x v="1"/>
    <x v="3"/>
    <x v="145"/>
    <n v="3011"/>
    <x v="1"/>
  </r>
  <r>
    <x v="2701"/>
    <s v="CUST896"/>
    <x v="6"/>
    <x v="1"/>
    <n v="45"/>
    <x v="3"/>
    <x v="1"/>
    <x v="5"/>
    <x v="258"/>
    <n v="18863"/>
    <x v="1"/>
  </r>
  <r>
    <x v="2702"/>
    <s v="CUST563"/>
    <x v="3"/>
    <x v="0"/>
    <n v="36"/>
    <x v="3"/>
    <x v="0"/>
    <x v="0"/>
    <x v="426"/>
    <n v="114840"/>
    <x v="1"/>
  </r>
  <r>
    <x v="2703"/>
    <s v="CUST768"/>
    <x v="3"/>
    <x v="1"/>
    <n v="41"/>
    <x v="3"/>
    <x v="2"/>
    <x v="4"/>
    <x v="639"/>
    <n v="8744"/>
    <x v="1"/>
  </r>
  <r>
    <x v="2704"/>
    <s v="CUST534"/>
    <x v="3"/>
    <x v="0"/>
    <n v="44"/>
    <x v="3"/>
    <x v="2"/>
    <x v="4"/>
    <x v="921"/>
    <n v="134398"/>
    <x v="1"/>
  </r>
  <r>
    <x v="2705"/>
    <s v="CUST770"/>
    <x v="8"/>
    <x v="0"/>
    <n v="39"/>
    <x v="3"/>
    <x v="0"/>
    <x v="2"/>
    <x v="255"/>
    <n v="32332"/>
    <x v="1"/>
  </r>
  <r>
    <x v="2706"/>
    <s v="CUST927"/>
    <x v="5"/>
    <x v="1"/>
    <n v="42"/>
    <x v="3"/>
    <x v="1"/>
    <x v="2"/>
    <x v="225"/>
    <n v="145875"/>
    <x v="1"/>
  </r>
  <r>
    <x v="2707"/>
    <s v="CUST527"/>
    <x v="8"/>
    <x v="1"/>
    <n v="39"/>
    <x v="3"/>
    <x v="0"/>
    <x v="2"/>
    <x v="378"/>
    <n v="140362"/>
    <x v="1"/>
  </r>
  <r>
    <x v="2708"/>
    <s v="CUST122"/>
    <x v="9"/>
    <x v="1"/>
    <n v="36"/>
    <x v="3"/>
    <x v="2"/>
    <x v="0"/>
    <x v="928"/>
    <n v="117070"/>
    <x v="1"/>
  </r>
  <r>
    <x v="2709"/>
    <s v="CUST377"/>
    <x v="8"/>
    <x v="1"/>
    <n v="42"/>
    <x v="3"/>
    <x v="1"/>
    <x v="2"/>
    <x v="852"/>
    <n v="65348"/>
    <x v="1"/>
  </r>
  <r>
    <x v="2710"/>
    <s v="CUST838"/>
    <x v="8"/>
    <x v="1"/>
    <n v="40"/>
    <x v="3"/>
    <x v="3"/>
    <x v="0"/>
    <x v="666"/>
    <n v="82678"/>
    <x v="1"/>
  </r>
  <r>
    <x v="2711"/>
    <s v="CUST797"/>
    <x v="5"/>
    <x v="1"/>
    <n v="38"/>
    <x v="3"/>
    <x v="1"/>
    <x v="3"/>
    <x v="26"/>
    <n v="75768"/>
    <x v="1"/>
  </r>
  <r>
    <x v="2712"/>
    <s v="CUST188"/>
    <x v="5"/>
    <x v="0"/>
    <n v="36"/>
    <x v="3"/>
    <x v="2"/>
    <x v="3"/>
    <x v="227"/>
    <n v="62442"/>
    <x v="1"/>
  </r>
  <r>
    <x v="2713"/>
    <s v="CUST154"/>
    <x v="4"/>
    <x v="1"/>
    <n v="36"/>
    <x v="3"/>
    <x v="3"/>
    <x v="2"/>
    <x v="900"/>
    <n v="37491"/>
    <x v="1"/>
  </r>
  <r>
    <x v="2714"/>
    <s v="CUST371"/>
    <x v="1"/>
    <x v="1"/>
    <n v="36"/>
    <x v="3"/>
    <x v="3"/>
    <x v="1"/>
    <x v="578"/>
    <n v="132152"/>
    <x v="1"/>
  </r>
  <r>
    <x v="2715"/>
    <s v="CUST383"/>
    <x v="7"/>
    <x v="0"/>
    <n v="44"/>
    <x v="3"/>
    <x v="0"/>
    <x v="2"/>
    <x v="349"/>
    <n v="106135"/>
    <x v="1"/>
  </r>
  <r>
    <x v="2716"/>
    <s v="CUST281"/>
    <x v="9"/>
    <x v="0"/>
    <n v="38"/>
    <x v="3"/>
    <x v="3"/>
    <x v="2"/>
    <x v="394"/>
    <n v="53773"/>
    <x v="1"/>
  </r>
  <r>
    <x v="2717"/>
    <s v="CUST471"/>
    <x v="0"/>
    <x v="1"/>
    <n v="44"/>
    <x v="3"/>
    <x v="0"/>
    <x v="5"/>
    <x v="914"/>
    <n v="124674"/>
    <x v="1"/>
  </r>
  <r>
    <x v="2718"/>
    <s v="CUST146"/>
    <x v="3"/>
    <x v="0"/>
    <n v="38"/>
    <x v="3"/>
    <x v="0"/>
    <x v="3"/>
    <x v="45"/>
    <n v="52471"/>
    <x v="1"/>
  </r>
  <r>
    <x v="2719"/>
    <s v="CUST323"/>
    <x v="3"/>
    <x v="0"/>
    <n v="40"/>
    <x v="3"/>
    <x v="1"/>
    <x v="1"/>
    <x v="216"/>
    <n v="79511"/>
    <x v="1"/>
  </r>
  <r>
    <x v="2720"/>
    <s v="CUST583"/>
    <x v="9"/>
    <x v="1"/>
    <n v="43"/>
    <x v="3"/>
    <x v="3"/>
    <x v="1"/>
    <x v="221"/>
    <n v="106625"/>
    <x v="1"/>
  </r>
  <r>
    <x v="2721"/>
    <s v="CUST236"/>
    <x v="6"/>
    <x v="1"/>
    <n v="41"/>
    <x v="3"/>
    <x v="0"/>
    <x v="3"/>
    <x v="736"/>
    <n v="131853"/>
    <x v="1"/>
  </r>
  <r>
    <x v="2722"/>
    <s v="CUST262"/>
    <x v="4"/>
    <x v="1"/>
    <n v="37"/>
    <x v="3"/>
    <x v="0"/>
    <x v="5"/>
    <x v="216"/>
    <n v="25940"/>
    <x v="1"/>
  </r>
  <r>
    <x v="2723"/>
    <s v="CUST155"/>
    <x v="1"/>
    <x v="1"/>
    <n v="37"/>
    <x v="3"/>
    <x v="3"/>
    <x v="4"/>
    <x v="727"/>
    <n v="131763"/>
    <x v="1"/>
  </r>
  <r>
    <x v="2724"/>
    <s v="CUST934"/>
    <x v="7"/>
    <x v="0"/>
    <n v="40"/>
    <x v="3"/>
    <x v="2"/>
    <x v="3"/>
    <x v="235"/>
    <n v="131044"/>
    <x v="1"/>
  </r>
  <r>
    <x v="2725"/>
    <s v="CUST347"/>
    <x v="0"/>
    <x v="0"/>
    <n v="40"/>
    <x v="3"/>
    <x v="1"/>
    <x v="3"/>
    <x v="829"/>
    <n v="34719"/>
    <x v="1"/>
  </r>
  <r>
    <x v="2726"/>
    <s v="CUST362"/>
    <x v="9"/>
    <x v="0"/>
    <n v="37"/>
    <x v="3"/>
    <x v="1"/>
    <x v="0"/>
    <x v="159"/>
    <n v="126861"/>
    <x v="1"/>
  </r>
  <r>
    <x v="2727"/>
    <s v="CUST677"/>
    <x v="4"/>
    <x v="0"/>
    <n v="42"/>
    <x v="3"/>
    <x v="0"/>
    <x v="2"/>
    <x v="764"/>
    <n v="52375"/>
    <x v="1"/>
  </r>
  <r>
    <x v="2728"/>
    <s v="CUST206"/>
    <x v="6"/>
    <x v="0"/>
    <n v="38"/>
    <x v="3"/>
    <x v="3"/>
    <x v="3"/>
    <x v="566"/>
    <n v="22236"/>
    <x v="1"/>
  </r>
  <r>
    <x v="2729"/>
    <s v="CUST642"/>
    <x v="6"/>
    <x v="0"/>
    <n v="43"/>
    <x v="3"/>
    <x v="0"/>
    <x v="1"/>
    <x v="229"/>
    <n v="68816"/>
    <x v="1"/>
  </r>
  <r>
    <x v="2730"/>
    <s v="CUST549"/>
    <x v="2"/>
    <x v="0"/>
    <n v="45"/>
    <x v="3"/>
    <x v="3"/>
    <x v="0"/>
    <x v="339"/>
    <n v="87248"/>
    <x v="1"/>
  </r>
  <r>
    <x v="2731"/>
    <s v="CUST520"/>
    <x v="5"/>
    <x v="1"/>
    <n v="36"/>
    <x v="3"/>
    <x v="0"/>
    <x v="4"/>
    <x v="94"/>
    <n v="3426"/>
    <x v="1"/>
  </r>
  <r>
    <x v="2732"/>
    <s v="CUST748"/>
    <x v="8"/>
    <x v="1"/>
    <n v="37"/>
    <x v="3"/>
    <x v="2"/>
    <x v="1"/>
    <x v="18"/>
    <n v="85668"/>
    <x v="1"/>
  </r>
  <r>
    <x v="2733"/>
    <s v="CUST454"/>
    <x v="5"/>
    <x v="0"/>
    <n v="45"/>
    <x v="3"/>
    <x v="0"/>
    <x v="3"/>
    <x v="868"/>
    <n v="88350"/>
    <x v="1"/>
  </r>
  <r>
    <x v="2734"/>
    <s v="CUST660"/>
    <x v="6"/>
    <x v="1"/>
    <n v="44"/>
    <x v="3"/>
    <x v="2"/>
    <x v="2"/>
    <x v="60"/>
    <n v="25562"/>
    <x v="1"/>
  </r>
  <r>
    <x v="2735"/>
    <s v="CUST524"/>
    <x v="5"/>
    <x v="1"/>
    <n v="37"/>
    <x v="3"/>
    <x v="2"/>
    <x v="0"/>
    <x v="561"/>
    <n v="23149"/>
    <x v="1"/>
  </r>
  <r>
    <x v="2736"/>
    <s v="CUST154"/>
    <x v="4"/>
    <x v="0"/>
    <n v="43"/>
    <x v="3"/>
    <x v="0"/>
    <x v="0"/>
    <x v="899"/>
    <n v="82317"/>
    <x v="1"/>
  </r>
  <r>
    <x v="2737"/>
    <s v="CUST529"/>
    <x v="9"/>
    <x v="1"/>
    <n v="43"/>
    <x v="3"/>
    <x v="3"/>
    <x v="1"/>
    <x v="936"/>
    <n v="108495"/>
    <x v="1"/>
  </r>
  <r>
    <x v="2738"/>
    <s v="CUST674"/>
    <x v="3"/>
    <x v="0"/>
    <n v="38"/>
    <x v="3"/>
    <x v="0"/>
    <x v="0"/>
    <x v="12"/>
    <n v="118026"/>
    <x v="1"/>
  </r>
  <r>
    <x v="2739"/>
    <s v="CUST800"/>
    <x v="6"/>
    <x v="0"/>
    <n v="40"/>
    <x v="3"/>
    <x v="1"/>
    <x v="2"/>
    <x v="348"/>
    <n v="48900"/>
    <x v="1"/>
  </r>
  <r>
    <x v="2740"/>
    <s v="CUST186"/>
    <x v="2"/>
    <x v="0"/>
    <n v="38"/>
    <x v="3"/>
    <x v="1"/>
    <x v="5"/>
    <x v="465"/>
    <n v="128530"/>
    <x v="1"/>
  </r>
  <r>
    <x v="2741"/>
    <s v="CUST313"/>
    <x v="6"/>
    <x v="1"/>
    <n v="43"/>
    <x v="3"/>
    <x v="1"/>
    <x v="4"/>
    <x v="295"/>
    <n v="128596"/>
    <x v="2"/>
  </r>
  <r>
    <x v="2742"/>
    <s v="CUST453"/>
    <x v="2"/>
    <x v="1"/>
    <n v="37"/>
    <x v="3"/>
    <x v="3"/>
    <x v="0"/>
    <x v="932"/>
    <n v="46200"/>
    <x v="2"/>
  </r>
  <r>
    <x v="2743"/>
    <s v="CUST871"/>
    <x v="3"/>
    <x v="0"/>
    <n v="44"/>
    <x v="3"/>
    <x v="3"/>
    <x v="2"/>
    <x v="913"/>
    <n v="25491"/>
    <x v="2"/>
  </r>
  <r>
    <x v="2744"/>
    <s v="CUST197"/>
    <x v="2"/>
    <x v="1"/>
    <n v="43"/>
    <x v="3"/>
    <x v="2"/>
    <x v="3"/>
    <x v="937"/>
    <n v="97541"/>
    <x v="2"/>
  </r>
  <r>
    <x v="2745"/>
    <s v="CUST333"/>
    <x v="5"/>
    <x v="1"/>
    <n v="38"/>
    <x v="3"/>
    <x v="3"/>
    <x v="2"/>
    <x v="219"/>
    <n v="67744"/>
    <x v="2"/>
  </r>
  <r>
    <x v="2746"/>
    <s v="CUST708"/>
    <x v="6"/>
    <x v="0"/>
    <n v="40"/>
    <x v="3"/>
    <x v="1"/>
    <x v="2"/>
    <x v="125"/>
    <n v="131569"/>
    <x v="2"/>
  </r>
  <r>
    <x v="2747"/>
    <s v="CUST222"/>
    <x v="5"/>
    <x v="0"/>
    <n v="43"/>
    <x v="3"/>
    <x v="0"/>
    <x v="3"/>
    <x v="178"/>
    <n v="64318"/>
    <x v="2"/>
  </r>
  <r>
    <x v="2748"/>
    <s v="CUST724"/>
    <x v="6"/>
    <x v="1"/>
    <n v="43"/>
    <x v="3"/>
    <x v="1"/>
    <x v="1"/>
    <x v="505"/>
    <n v="12132"/>
    <x v="2"/>
  </r>
  <r>
    <x v="2749"/>
    <s v="CUST740"/>
    <x v="2"/>
    <x v="0"/>
    <n v="45"/>
    <x v="3"/>
    <x v="2"/>
    <x v="5"/>
    <x v="931"/>
    <n v="134252"/>
    <x v="2"/>
  </r>
  <r>
    <x v="2750"/>
    <s v="CUST563"/>
    <x v="1"/>
    <x v="1"/>
    <n v="45"/>
    <x v="3"/>
    <x v="2"/>
    <x v="2"/>
    <x v="688"/>
    <n v="55818"/>
    <x v="2"/>
  </r>
  <r>
    <x v="2751"/>
    <s v="CUST730"/>
    <x v="6"/>
    <x v="0"/>
    <n v="41"/>
    <x v="3"/>
    <x v="2"/>
    <x v="5"/>
    <x v="879"/>
    <n v="99201"/>
    <x v="2"/>
  </r>
  <r>
    <x v="2752"/>
    <s v="CUST485"/>
    <x v="5"/>
    <x v="0"/>
    <n v="38"/>
    <x v="3"/>
    <x v="2"/>
    <x v="2"/>
    <x v="116"/>
    <n v="71899"/>
    <x v="2"/>
  </r>
  <r>
    <x v="2753"/>
    <s v="CUST386"/>
    <x v="4"/>
    <x v="1"/>
    <n v="44"/>
    <x v="3"/>
    <x v="0"/>
    <x v="0"/>
    <x v="735"/>
    <n v="93980"/>
    <x v="2"/>
  </r>
  <r>
    <x v="2754"/>
    <s v="CUST967"/>
    <x v="5"/>
    <x v="1"/>
    <n v="42"/>
    <x v="3"/>
    <x v="2"/>
    <x v="3"/>
    <x v="720"/>
    <n v="79529"/>
    <x v="2"/>
  </r>
  <r>
    <x v="2755"/>
    <s v="CUST126"/>
    <x v="8"/>
    <x v="0"/>
    <n v="44"/>
    <x v="3"/>
    <x v="2"/>
    <x v="1"/>
    <x v="218"/>
    <n v="729"/>
    <x v="2"/>
  </r>
  <r>
    <x v="2756"/>
    <s v="CUST260"/>
    <x v="9"/>
    <x v="0"/>
    <n v="43"/>
    <x v="3"/>
    <x v="0"/>
    <x v="2"/>
    <x v="719"/>
    <n v="111524"/>
    <x v="2"/>
  </r>
  <r>
    <x v="2757"/>
    <s v="CUST349"/>
    <x v="2"/>
    <x v="1"/>
    <n v="41"/>
    <x v="3"/>
    <x v="0"/>
    <x v="1"/>
    <x v="841"/>
    <n v="110735"/>
    <x v="2"/>
  </r>
  <r>
    <x v="2758"/>
    <s v="CUST858"/>
    <x v="3"/>
    <x v="1"/>
    <n v="41"/>
    <x v="3"/>
    <x v="2"/>
    <x v="4"/>
    <x v="21"/>
    <n v="11579"/>
    <x v="2"/>
  </r>
  <r>
    <x v="2759"/>
    <s v="CUST927"/>
    <x v="2"/>
    <x v="0"/>
    <n v="39"/>
    <x v="3"/>
    <x v="2"/>
    <x v="5"/>
    <x v="133"/>
    <n v="101374"/>
    <x v="2"/>
  </r>
  <r>
    <x v="2760"/>
    <s v="CUST283"/>
    <x v="0"/>
    <x v="1"/>
    <n v="37"/>
    <x v="3"/>
    <x v="3"/>
    <x v="4"/>
    <x v="791"/>
    <n v="2037"/>
    <x v="2"/>
  </r>
  <r>
    <x v="2761"/>
    <s v="CUST476"/>
    <x v="7"/>
    <x v="1"/>
    <n v="39"/>
    <x v="3"/>
    <x v="2"/>
    <x v="2"/>
    <x v="359"/>
    <n v="98343"/>
    <x v="2"/>
  </r>
  <r>
    <x v="2762"/>
    <s v="CUST933"/>
    <x v="3"/>
    <x v="0"/>
    <n v="42"/>
    <x v="3"/>
    <x v="2"/>
    <x v="1"/>
    <x v="264"/>
    <n v="44677"/>
    <x v="2"/>
  </r>
  <r>
    <x v="2763"/>
    <s v="CUST740"/>
    <x v="3"/>
    <x v="0"/>
    <n v="40"/>
    <x v="3"/>
    <x v="0"/>
    <x v="4"/>
    <x v="653"/>
    <n v="19491"/>
    <x v="2"/>
  </r>
  <r>
    <x v="2764"/>
    <s v="CUST777"/>
    <x v="4"/>
    <x v="1"/>
    <n v="40"/>
    <x v="3"/>
    <x v="1"/>
    <x v="3"/>
    <x v="335"/>
    <n v="19729"/>
    <x v="2"/>
  </r>
  <r>
    <x v="2765"/>
    <s v="CUST255"/>
    <x v="6"/>
    <x v="1"/>
    <n v="42"/>
    <x v="3"/>
    <x v="2"/>
    <x v="5"/>
    <x v="233"/>
    <n v="9075"/>
    <x v="2"/>
  </r>
  <r>
    <x v="2766"/>
    <s v="CUST204"/>
    <x v="9"/>
    <x v="1"/>
    <n v="36"/>
    <x v="3"/>
    <x v="2"/>
    <x v="0"/>
    <x v="399"/>
    <n v="70363"/>
    <x v="2"/>
  </r>
  <r>
    <x v="2767"/>
    <s v="CUST669"/>
    <x v="7"/>
    <x v="0"/>
    <n v="38"/>
    <x v="3"/>
    <x v="1"/>
    <x v="5"/>
    <x v="734"/>
    <n v="92674"/>
    <x v="2"/>
  </r>
  <r>
    <x v="2768"/>
    <s v="CUST822"/>
    <x v="0"/>
    <x v="0"/>
    <n v="43"/>
    <x v="3"/>
    <x v="3"/>
    <x v="0"/>
    <x v="195"/>
    <n v="138763"/>
    <x v="2"/>
  </r>
  <r>
    <x v="2769"/>
    <s v="CUST752"/>
    <x v="6"/>
    <x v="0"/>
    <n v="38"/>
    <x v="3"/>
    <x v="1"/>
    <x v="1"/>
    <x v="707"/>
    <n v="144772"/>
    <x v="2"/>
  </r>
  <r>
    <x v="2770"/>
    <s v="CUST126"/>
    <x v="2"/>
    <x v="1"/>
    <n v="38"/>
    <x v="3"/>
    <x v="1"/>
    <x v="3"/>
    <x v="774"/>
    <n v="21865"/>
    <x v="2"/>
  </r>
  <r>
    <x v="2771"/>
    <s v="CUST874"/>
    <x v="8"/>
    <x v="0"/>
    <n v="37"/>
    <x v="3"/>
    <x v="3"/>
    <x v="2"/>
    <x v="135"/>
    <n v="118521"/>
    <x v="2"/>
  </r>
  <r>
    <x v="2772"/>
    <s v="CUST340"/>
    <x v="0"/>
    <x v="1"/>
    <n v="40"/>
    <x v="3"/>
    <x v="0"/>
    <x v="0"/>
    <x v="545"/>
    <n v="49417"/>
    <x v="2"/>
  </r>
  <r>
    <x v="2773"/>
    <s v="CUST703"/>
    <x v="5"/>
    <x v="1"/>
    <n v="36"/>
    <x v="3"/>
    <x v="2"/>
    <x v="2"/>
    <x v="390"/>
    <n v="149462"/>
    <x v="2"/>
  </r>
  <r>
    <x v="2774"/>
    <s v="CUST513"/>
    <x v="1"/>
    <x v="1"/>
    <n v="39"/>
    <x v="3"/>
    <x v="3"/>
    <x v="1"/>
    <x v="73"/>
    <n v="106060"/>
    <x v="2"/>
  </r>
  <r>
    <x v="2775"/>
    <s v="CUST214"/>
    <x v="1"/>
    <x v="1"/>
    <n v="37"/>
    <x v="3"/>
    <x v="2"/>
    <x v="3"/>
    <x v="755"/>
    <n v="128375"/>
    <x v="2"/>
  </r>
  <r>
    <x v="2776"/>
    <s v="CUST608"/>
    <x v="0"/>
    <x v="0"/>
    <n v="36"/>
    <x v="3"/>
    <x v="2"/>
    <x v="5"/>
    <x v="69"/>
    <n v="35520"/>
    <x v="2"/>
  </r>
  <r>
    <x v="2777"/>
    <s v="CUST864"/>
    <x v="0"/>
    <x v="1"/>
    <n v="36"/>
    <x v="3"/>
    <x v="1"/>
    <x v="0"/>
    <x v="262"/>
    <n v="85834"/>
    <x v="2"/>
  </r>
  <r>
    <x v="2778"/>
    <s v="CUST195"/>
    <x v="0"/>
    <x v="0"/>
    <n v="36"/>
    <x v="3"/>
    <x v="3"/>
    <x v="0"/>
    <x v="850"/>
    <n v="43043"/>
    <x v="2"/>
  </r>
  <r>
    <x v="2779"/>
    <s v="CUST598"/>
    <x v="7"/>
    <x v="0"/>
    <n v="42"/>
    <x v="3"/>
    <x v="1"/>
    <x v="4"/>
    <x v="135"/>
    <n v="37256"/>
    <x v="2"/>
  </r>
  <r>
    <x v="2780"/>
    <s v="CUST124"/>
    <x v="3"/>
    <x v="1"/>
    <n v="43"/>
    <x v="3"/>
    <x v="2"/>
    <x v="5"/>
    <x v="509"/>
    <n v="64323"/>
    <x v="2"/>
  </r>
  <r>
    <x v="2781"/>
    <s v="CUST801"/>
    <x v="9"/>
    <x v="0"/>
    <n v="41"/>
    <x v="3"/>
    <x v="2"/>
    <x v="0"/>
    <x v="706"/>
    <n v="1046"/>
    <x v="2"/>
  </r>
  <r>
    <x v="2782"/>
    <s v="CUST726"/>
    <x v="1"/>
    <x v="0"/>
    <n v="45"/>
    <x v="3"/>
    <x v="3"/>
    <x v="5"/>
    <x v="888"/>
    <n v="54196"/>
    <x v="2"/>
  </r>
  <r>
    <x v="2783"/>
    <s v="CUST393"/>
    <x v="1"/>
    <x v="0"/>
    <n v="39"/>
    <x v="3"/>
    <x v="2"/>
    <x v="0"/>
    <x v="7"/>
    <n v="33272"/>
    <x v="2"/>
  </r>
  <r>
    <x v="2784"/>
    <s v="CUST546"/>
    <x v="2"/>
    <x v="0"/>
    <n v="37"/>
    <x v="3"/>
    <x v="3"/>
    <x v="2"/>
    <x v="460"/>
    <n v="80717"/>
    <x v="2"/>
  </r>
  <r>
    <x v="2785"/>
    <s v="CUST491"/>
    <x v="6"/>
    <x v="0"/>
    <n v="40"/>
    <x v="3"/>
    <x v="3"/>
    <x v="4"/>
    <x v="49"/>
    <n v="15391"/>
    <x v="2"/>
  </r>
  <r>
    <x v="2786"/>
    <s v="CUST990"/>
    <x v="0"/>
    <x v="1"/>
    <n v="38"/>
    <x v="3"/>
    <x v="0"/>
    <x v="3"/>
    <x v="357"/>
    <n v="130442"/>
    <x v="2"/>
  </r>
  <r>
    <x v="2787"/>
    <s v="CUST459"/>
    <x v="9"/>
    <x v="1"/>
    <n v="36"/>
    <x v="3"/>
    <x v="1"/>
    <x v="5"/>
    <x v="684"/>
    <n v="85313"/>
    <x v="2"/>
  </r>
  <r>
    <x v="2788"/>
    <s v="CUST640"/>
    <x v="1"/>
    <x v="0"/>
    <n v="38"/>
    <x v="3"/>
    <x v="1"/>
    <x v="5"/>
    <x v="912"/>
    <n v="56343"/>
    <x v="2"/>
  </r>
  <r>
    <x v="2789"/>
    <s v="CUST723"/>
    <x v="6"/>
    <x v="1"/>
    <n v="40"/>
    <x v="3"/>
    <x v="1"/>
    <x v="3"/>
    <x v="324"/>
    <n v="59336"/>
    <x v="2"/>
  </r>
  <r>
    <x v="2790"/>
    <s v="CUST471"/>
    <x v="4"/>
    <x v="0"/>
    <n v="42"/>
    <x v="3"/>
    <x v="1"/>
    <x v="0"/>
    <x v="245"/>
    <n v="4604"/>
    <x v="2"/>
  </r>
  <r>
    <x v="2791"/>
    <s v="CUST686"/>
    <x v="8"/>
    <x v="1"/>
    <n v="45"/>
    <x v="3"/>
    <x v="0"/>
    <x v="5"/>
    <x v="329"/>
    <n v="30332"/>
    <x v="2"/>
  </r>
  <r>
    <x v="2792"/>
    <s v="CUST302"/>
    <x v="7"/>
    <x v="0"/>
    <n v="38"/>
    <x v="3"/>
    <x v="1"/>
    <x v="2"/>
    <x v="815"/>
    <n v="78272"/>
    <x v="2"/>
  </r>
  <r>
    <x v="2793"/>
    <s v="CUST181"/>
    <x v="7"/>
    <x v="1"/>
    <n v="36"/>
    <x v="3"/>
    <x v="1"/>
    <x v="3"/>
    <x v="265"/>
    <n v="18342"/>
    <x v="2"/>
  </r>
  <r>
    <x v="2794"/>
    <s v="CUST146"/>
    <x v="2"/>
    <x v="1"/>
    <n v="43"/>
    <x v="3"/>
    <x v="0"/>
    <x v="1"/>
    <x v="111"/>
    <n v="67228"/>
    <x v="2"/>
  </r>
  <r>
    <x v="2795"/>
    <s v="CUST178"/>
    <x v="9"/>
    <x v="1"/>
    <n v="39"/>
    <x v="3"/>
    <x v="0"/>
    <x v="5"/>
    <x v="798"/>
    <n v="89049"/>
    <x v="2"/>
  </r>
  <r>
    <x v="2796"/>
    <s v="CUST550"/>
    <x v="2"/>
    <x v="0"/>
    <n v="45"/>
    <x v="3"/>
    <x v="2"/>
    <x v="5"/>
    <x v="733"/>
    <n v="132794"/>
    <x v="2"/>
  </r>
  <r>
    <x v="2797"/>
    <s v="CUST495"/>
    <x v="7"/>
    <x v="1"/>
    <n v="42"/>
    <x v="3"/>
    <x v="3"/>
    <x v="1"/>
    <x v="20"/>
    <n v="92694"/>
    <x v="2"/>
  </r>
  <r>
    <x v="2798"/>
    <s v="CUST317"/>
    <x v="9"/>
    <x v="1"/>
    <n v="44"/>
    <x v="3"/>
    <x v="1"/>
    <x v="4"/>
    <x v="847"/>
    <n v="88382"/>
    <x v="2"/>
  </r>
  <r>
    <x v="2799"/>
    <s v="CUST812"/>
    <x v="3"/>
    <x v="0"/>
    <n v="44"/>
    <x v="3"/>
    <x v="3"/>
    <x v="2"/>
    <x v="369"/>
    <n v="84216"/>
    <x v="2"/>
  </r>
  <r>
    <x v="2800"/>
    <s v="CUST362"/>
    <x v="7"/>
    <x v="1"/>
    <n v="38"/>
    <x v="3"/>
    <x v="2"/>
    <x v="1"/>
    <x v="884"/>
    <n v="27537"/>
    <x v="2"/>
  </r>
  <r>
    <x v="2801"/>
    <s v="CUST290"/>
    <x v="7"/>
    <x v="1"/>
    <n v="37"/>
    <x v="3"/>
    <x v="0"/>
    <x v="4"/>
    <x v="740"/>
    <n v="73504"/>
    <x v="2"/>
  </r>
  <r>
    <x v="2802"/>
    <s v="CUST110"/>
    <x v="0"/>
    <x v="1"/>
    <n v="45"/>
    <x v="3"/>
    <x v="3"/>
    <x v="0"/>
    <x v="637"/>
    <n v="79654"/>
    <x v="2"/>
  </r>
  <r>
    <x v="2803"/>
    <s v="CUST578"/>
    <x v="6"/>
    <x v="1"/>
    <n v="43"/>
    <x v="3"/>
    <x v="0"/>
    <x v="0"/>
    <x v="131"/>
    <n v="63898"/>
    <x v="2"/>
  </r>
  <r>
    <x v="2804"/>
    <s v="CUST169"/>
    <x v="1"/>
    <x v="1"/>
    <n v="42"/>
    <x v="3"/>
    <x v="1"/>
    <x v="2"/>
    <x v="612"/>
    <n v="142295"/>
    <x v="2"/>
  </r>
  <r>
    <x v="2805"/>
    <s v="CUST141"/>
    <x v="8"/>
    <x v="1"/>
    <n v="43"/>
    <x v="3"/>
    <x v="3"/>
    <x v="0"/>
    <x v="108"/>
    <n v="144128"/>
    <x v="2"/>
  </r>
  <r>
    <x v="2806"/>
    <s v="CUST190"/>
    <x v="4"/>
    <x v="0"/>
    <n v="42"/>
    <x v="3"/>
    <x v="0"/>
    <x v="1"/>
    <x v="313"/>
    <n v="89401"/>
    <x v="2"/>
  </r>
  <r>
    <x v="2807"/>
    <s v="CUST456"/>
    <x v="4"/>
    <x v="1"/>
    <n v="37"/>
    <x v="3"/>
    <x v="1"/>
    <x v="5"/>
    <x v="665"/>
    <n v="134820"/>
    <x v="2"/>
  </r>
  <r>
    <x v="2808"/>
    <s v="CUST659"/>
    <x v="9"/>
    <x v="0"/>
    <n v="42"/>
    <x v="3"/>
    <x v="1"/>
    <x v="2"/>
    <x v="802"/>
    <n v="10514"/>
    <x v="2"/>
  </r>
  <r>
    <x v="2809"/>
    <s v="CUST834"/>
    <x v="6"/>
    <x v="0"/>
    <n v="39"/>
    <x v="3"/>
    <x v="0"/>
    <x v="4"/>
    <x v="366"/>
    <n v="98400"/>
    <x v="2"/>
  </r>
  <r>
    <x v="2810"/>
    <s v="CUST152"/>
    <x v="7"/>
    <x v="0"/>
    <n v="45"/>
    <x v="3"/>
    <x v="1"/>
    <x v="3"/>
    <x v="785"/>
    <n v="73662"/>
    <x v="2"/>
  </r>
  <r>
    <x v="2811"/>
    <s v="CUST647"/>
    <x v="6"/>
    <x v="1"/>
    <n v="40"/>
    <x v="3"/>
    <x v="3"/>
    <x v="2"/>
    <x v="20"/>
    <n v="27201"/>
    <x v="2"/>
  </r>
  <r>
    <x v="2812"/>
    <s v="CUST168"/>
    <x v="5"/>
    <x v="1"/>
    <n v="45"/>
    <x v="3"/>
    <x v="0"/>
    <x v="5"/>
    <x v="641"/>
    <n v="70519"/>
    <x v="2"/>
  </r>
  <r>
    <x v="2813"/>
    <s v="CUST661"/>
    <x v="4"/>
    <x v="0"/>
    <n v="41"/>
    <x v="3"/>
    <x v="3"/>
    <x v="3"/>
    <x v="459"/>
    <n v="16500"/>
    <x v="2"/>
  </r>
  <r>
    <x v="2814"/>
    <s v="CUST992"/>
    <x v="7"/>
    <x v="0"/>
    <n v="38"/>
    <x v="3"/>
    <x v="0"/>
    <x v="0"/>
    <x v="735"/>
    <n v="72889"/>
    <x v="2"/>
  </r>
  <r>
    <x v="2815"/>
    <s v="CUST709"/>
    <x v="3"/>
    <x v="0"/>
    <n v="36"/>
    <x v="3"/>
    <x v="2"/>
    <x v="3"/>
    <x v="485"/>
    <n v="47074"/>
    <x v="2"/>
  </r>
  <r>
    <x v="2816"/>
    <s v="CUST214"/>
    <x v="1"/>
    <x v="1"/>
    <n v="36"/>
    <x v="3"/>
    <x v="1"/>
    <x v="1"/>
    <x v="567"/>
    <n v="67180"/>
    <x v="2"/>
  </r>
  <r>
    <x v="2817"/>
    <s v="CUST456"/>
    <x v="5"/>
    <x v="1"/>
    <n v="38"/>
    <x v="3"/>
    <x v="3"/>
    <x v="4"/>
    <x v="428"/>
    <n v="55199"/>
    <x v="2"/>
  </r>
  <r>
    <x v="2818"/>
    <s v="CUST527"/>
    <x v="5"/>
    <x v="0"/>
    <n v="38"/>
    <x v="3"/>
    <x v="0"/>
    <x v="5"/>
    <x v="597"/>
    <n v="101481"/>
    <x v="2"/>
  </r>
  <r>
    <x v="2819"/>
    <s v="CUST105"/>
    <x v="1"/>
    <x v="0"/>
    <n v="38"/>
    <x v="3"/>
    <x v="2"/>
    <x v="5"/>
    <x v="938"/>
    <n v="110778"/>
    <x v="2"/>
  </r>
  <r>
    <x v="2820"/>
    <s v="CUST697"/>
    <x v="4"/>
    <x v="1"/>
    <n v="36"/>
    <x v="3"/>
    <x v="2"/>
    <x v="5"/>
    <x v="568"/>
    <n v="13149"/>
    <x v="2"/>
  </r>
  <r>
    <x v="2821"/>
    <s v="CUST352"/>
    <x v="0"/>
    <x v="0"/>
    <n v="40"/>
    <x v="3"/>
    <x v="0"/>
    <x v="1"/>
    <x v="939"/>
    <n v="128423"/>
    <x v="2"/>
  </r>
  <r>
    <x v="2822"/>
    <s v="CUST529"/>
    <x v="0"/>
    <x v="1"/>
    <n v="37"/>
    <x v="3"/>
    <x v="0"/>
    <x v="2"/>
    <x v="680"/>
    <n v="12808"/>
    <x v="2"/>
  </r>
  <r>
    <x v="2823"/>
    <s v="CUST349"/>
    <x v="4"/>
    <x v="0"/>
    <n v="44"/>
    <x v="3"/>
    <x v="0"/>
    <x v="0"/>
    <x v="254"/>
    <n v="16522"/>
    <x v="2"/>
  </r>
  <r>
    <x v="2824"/>
    <s v="CUST319"/>
    <x v="3"/>
    <x v="0"/>
    <n v="42"/>
    <x v="3"/>
    <x v="2"/>
    <x v="0"/>
    <x v="298"/>
    <n v="3509"/>
    <x v="2"/>
  </r>
  <r>
    <x v="2825"/>
    <s v="CUST762"/>
    <x v="5"/>
    <x v="0"/>
    <n v="45"/>
    <x v="3"/>
    <x v="3"/>
    <x v="3"/>
    <x v="837"/>
    <n v="15442"/>
    <x v="2"/>
  </r>
  <r>
    <x v="2826"/>
    <s v="CUST417"/>
    <x v="5"/>
    <x v="0"/>
    <n v="43"/>
    <x v="3"/>
    <x v="0"/>
    <x v="5"/>
    <x v="152"/>
    <n v="131883"/>
    <x v="2"/>
  </r>
  <r>
    <x v="2827"/>
    <s v="CUST799"/>
    <x v="1"/>
    <x v="1"/>
    <n v="40"/>
    <x v="3"/>
    <x v="2"/>
    <x v="3"/>
    <x v="42"/>
    <n v="50001"/>
    <x v="2"/>
  </r>
  <r>
    <x v="2828"/>
    <s v="CUST804"/>
    <x v="3"/>
    <x v="1"/>
    <n v="44"/>
    <x v="3"/>
    <x v="2"/>
    <x v="2"/>
    <x v="282"/>
    <n v="102821"/>
    <x v="2"/>
  </r>
  <r>
    <x v="2829"/>
    <s v="CUST910"/>
    <x v="9"/>
    <x v="1"/>
    <n v="45"/>
    <x v="3"/>
    <x v="1"/>
    <x v="5"/>
    <x v="695"/>
    <n v="567"/>
    <x v="2"/>
  </r>
  <r>
    <x v="2830"/>
    <s v="CUST569"/>
    <x v="0"/>
    <x v="0"/>
    <n v="40"/>
    <x v="3"/>
    <x v="0"/>
    <x v="2"/>
    <x v="33"/>
    <n v="117577"/>
    <x v="2"/>
  </r>
  <r>
    <x v="2831"/>
    <s v="CUST659"/>
    <x v="1"/>
    <x v="0"/>
    <n v="38"/>
    <x v="3"/>
    <x v="1"/>
    <x v="4"/>
    <x v="480"/>
    <n v="102563"/>
    <x v="2"/>
  </r>
  <r>
    <x v="2832"/>
    <s v="CUST699"/>
    <x v="8"/>
    <x v="0"/>
    <n v="44"/>
    <x v="3"/>
    <x v="2"/>
    <x v="0"/>
    <x v="374"/>
    <n v="50245"/>
    <x v="2"/>
  </r>
  <r>
    <x v="2833"/>
    <s v="CUST661"/>
    <x v="1"/>
    <x v="1"/>
    <n v="45"/>
    <x v="3"/>
    <x v="3"/>
    <x v="5"/>
    <x v="595"/>
    <n v="80657"/>
    <x v="2"/>
  </r>
  <r>
    <x v="2834"/>
    <s v="CUST454"/>
    <x v="1"/>
    <x v="1"/>
    <n v="41"/>
    <x v="3"/>
    <x v="2"/>
    <x v="3"/>
    <x v="924"/>
    <n v="43679"/>
    <x v="2"/>
  </r>
  <r>
    <x v="2835"/>
    <s v="CUST174"/>
    <x v="6"/>
    <x v="0"/>
    <n v="41"/>
    <x v="3"/>
    <x v="1"/>
    <x v="0"/>
    <x v="869"/>
    <n v="42553"/>
    <x v="2"/>
  </r>
  <r>
    <x v="2836"/>
    <s v="CUST389"/>
    <x v="1"/>
    <x v="0"/>
    <n v="39"/>
    <x v="3"/>
    <x v="3"/>
    <x v="4"/>
    <x v="365"/>
    <n v="38074"/>
    <x v="2"/>
  </r>
  <r>
    <x v="2837"/>
    <s v="CUST796"/>
    <x v="8"/>
    <x v="0"/>
    <n v="45"/>
    <x v="3"/>
    <x v="3"/>
    <x v="3"/>
    <x v="61"/>
    <n v="124716"/>
    <x v="2"/>
  </r>
  <r>
    <x v="2838"/>
    <s v="CUST142"/>
    <x v="0"/>
    <x v="0"/>
    <n v="38"/>
    <x v="3"/>
    <x v="1"/>
    <x v="3"/>
    <x v="795"/>
    <n v="84687"/>
    <x v="2"/>
  </r>
  <r>
    <x v="2839"/>
    <s v="CUST431"/>
    <x v="2"/>
    <x v="0"/>
    <n v="39"/>
    <x v="3"/>
    <x v="2"/>
    <x v="3"/>
    <x v="765"/>
    <n v="114430"/>
    <x v="2"/>
  </r>
  <r>
    <x v="2840"/>
    <s v="CUST726"/>
    <x v="8"/>
    <x v="1"/>
    <n v="39"/>
    <x v="3"/>
    <x v="2"/>
    <x v="5"/>
    <x v="462"/>
    <n v="124212"/>
    <x v="2"/>
  </r>
  <r>
    <x v="2841"/>
    <s v="CUST276"/>
    <x v="5"/>
    <x v="0"/>
    <n v="39"/>
    <x v="3"/>
    <x v="0"/>
    <x v="3"/>
    <x v="452"/>
    <n v="43378"/>
    <x v="2"/>
  </r>
  <r>
    <x v="2842"/>
    <s v="CUST525"/>
    <x v="6"/>
    <x v="0"/>
    <n v="43"/>
    <x v="3"/>
    <x v="0"/>
    <x v="3"/>
    <x v="60"/>
    <n v="126478"/>
    <x v="2"/>
  </r>
  <r>
    <x v="2843"/>
    <s v="CUST406"/>
    <x v="0"/>
    <x v="1"/>
    <n v="36"/>
    <x v="3"/>
    <x v="0"/>
    <x v="4"/>
    <x v="18"/>
    <n v="76983"/>
    <x v="2"/>
  </r>
  <r>
    <x v="2844"/>
    <s v="CUST463"/>
    <x v="5"/>
    <x v="1"/>
    <n v="43"/>
    <x v="3"/>
    <x v="1"/>
    <x v="1"/>
    <x v="423"/>
    <n v="76516"/>
    <x v="2"/>
  </r>
  <r>
    <x v="2845"/>
    <s v="CUST589"/>
    <x v="0"/>
    <x v="0"/>
    <n v="38"/>
    <x v="3"/>
    <x v="3"/>
    <x v="0"/>
    <x v="743"/>
    <n v="135442"/>
    <x v="2"/>
  </r>
  <r>
    <x v="2846"/>
    <s v="CUST839"/>
    <x v="0"/>
    <x v="1"/>
    <n v="44"/>
    <x v="3"/>
    <x v="1"/>
    <x v="0"/>
    <x v="194"/>
    <n v="67486"/>
    <x v="2"/>
  </r>
  <r>
    <x v="2847"/>
    <s v="CUST421"/>
    <x v="0"/>
    <x v="1"/>
    <n v="45"/>
    <x v="3"/>
    <x v="2"/>
    <x v="0"/>
    <x v="261"/>
    <n v="113396"/>
    <x v="2"/>
  </r>
  <r>
    <x v="2848"/>
    <s v="CUST175"/>
    <x v="1"/>
    <x v="1"/>
    <n v="37"/>
    <x v="3"/>
    <x v="3"/>
    <x v="5"/>
    <x v="27"/>
    <n v="103771"/>
    <x v="2"/>
  </r>
  <r>
    <x v="2849"/>
    <s v="CUST841"/>
    <x v="6"/>
    <x v="0"/>
    <n v="40"/>
    <x v="3"/>
    <x v="0"/>
    <x v="5"/>
    <x v="940"/>
    <n v="36531"/>
    <x v="2"/>
  </r>
  <r>
    <x v="2850"/>
    <s v="CUST170"/>
    <x v="8"/>
    <x v="0"/>
    <n v="45"/>
    <x v="3"/>
    <x v="1"/>
    <x v="0"/>
    <x v="826"/>
    <n v="64429"/>
    <x v="2"/>
  </r>
  <r>
    <x v="2851"/>
    <s v="CUST322"/>
    <x v="5"/>
    <x v="1"/>
    <n v="38"/>
    <x v="3"/>
    <x v="3"/>
    <x v="3"/>
    <x v="341"/>
    <n v="52068"/>
    <x v="2"/>
  </r>
  <r>
    <x v="2852"/>
    <s v="CUST761"/>
    <x v="9"/>
    <x v="0"/>
    <n v="38"/>
    <x v="3"/>
    <x v="2"/>
    <x v="1"/>
    <x v="240"/>
    <n v="121959"/>
    <x v="2"/>
  </r>
  <r>
    <x v="2853"/>
    <s v="CUST286"/>
    <x v="9"/>
    <x v="1"/>
    <n v="38"/>
    <x v="3"/>
    <x v="2"/>
    <x v="2"/>
    <x v="602"/>
    <n v="18249"/>
    <x v="2"/>
  </r>
  <r>
    <x v="2854"/>
    <s v="CUST244"/>
    <x v="1"/>
    <x v="0"/>
    <n v="43"/>
    <x v="3"/>
    <x v="0"/>
    <x v="2"/>
    <x v="165"/>
    <n v="145412"/>
    <x v="2"/>
  </r>
  <r>
    <x v="2855"/>
    <s v="CUST440"/>
    <x v="0"/>
    <x v="1"/>
    <n v="44"/>
    <x v="3"/>
    <x v="3"/>
    <x v="5"/>
    <x v="779"/>
    <n v="122454"/>
    <x v="2"/>
  </r>
  <r>
    <x v="2856"/>
    <s v="CUST630"/>
    <x v="7"/>
    <x v="1"/>
    <n v="43"/>
    <x v="3"/>
    <x v="0"/>
    <x v="3"/>
    <x v="597"/>
    <n v="63309"/>
    <x v="2"/>
  </r>
  <r>
    <x v="2857"/>
    <s v="CUST952"/>
    <x v="4"/>
    <x v="0"/>
    <n v="37"/>
    <x v="3"/>
    <x v="0"/>
    <x v="0"/>
    <x v="35"/>
    <n v="18927"/>
    <x v="2"/>
  </r>
  <r>
    <x v="2858"/>
    <s v="CUST732"/>
    <x v="3"/>
    <x v="1"/>
    <n v="39"/>
    <x v="3"/>
    <x v="2"/>
    <x v="1"/>
    <x v="427"/>
    <n v="27432"/>
    <x v="2"/>
  </r>
  <r>
    <x v="2859"/>
    <s v="CUST248"/>
    <x v="7"/>
    <x v="1"/>
    <n v="38"/>
    <x v="3"/>
    <x v="2"/>
    <x v="3"/>
    <x v="941"/>
    <n v="33332"/>
    <x v="2"/>
  </r>
  <r>
    <x v="2860"/>
    <s v="CUST847"/>
    <x v="4"/>
    <x v="0"/>
    <n v="42"/>
    <x v="3"/>
    <x v="2"/>
    <x v="1"/>
    <x v="330"/>
    <n v="125976"/>
    <x v="2"/>
  </r>
  <r>
    <x v="2861"/>
    <s v="CUST385"/>
    <x v="8"/>
    <x v="0"/>
    <n v="38"/>
    <x v="3"/>
    <x v="1"/>
    <x v="3"/>
    <x v="690"/>
    <n v="112037"/>
    <x v="2"/>
  </r>
  <r>
    <x v="2862"/>
    <s v="CUST339"/>
    <x v="1"/>
    <x v="1"/>
    <n v="41"/>
    <x v="3"/>
    <x v="2"/>
    <x v="2"/>
    <x v="942"/>
    <n v="118682"/>
    <x v="2"/>
  </r>
  <r>
    <x v="2863"/>
    <s v="CUST702"/>
    <x v="7"/>
    <x v="0"/>
    <n v="39"/>
    <x v="3"/>
    <x v="0"/>
    <x v="3"/>
    <x v="646"/>
    <n v="82238"/>
    <x v="2"/>
  </r>
  <r>
    <x v="2864"/>
    <s v="CUST890"/>
    <x v="6"/>
    <x v="0"/>
    <n v="38"/>
    <x v="3"/>
    <x v="1"/>
    <x v="5"/>
    <x v="158"/>
    <n v="6532"/>
    <x v="2"/>
  </r>
  <r>
    <x v="2865"/>
    <s v="CUST722"/>
    <x v="0"/>
    <x v="0"/>
    <n v="40"/>
    <x v="3"/>
    <x v="1"/>
    <x v="0"/>
    <x v="230"/>
    <n v="59537"/>
    <x v="2"/>
  </r>
  <r>
    <x v="2866"/>
    <s v="CUST606"/>
    <x v="6"/>
    <x v="1"/>
    <n v="36"/>
    <x v="3"/>
    <x v="2"/>
    <x v="2"/>
    <x v="841"/>
    <n v="87140"/>
    <x v="2"/>
  </r>
  <r>
    <x v="2867"/>
    <s v="CUST578"/>
    <x v="6"/>
    <x v="0"/>
    <n v="43"/>
    <x v="3"/>
    <x v="3"/>
    <x v="0"/>
    <x v="943"/>
    <n v="12394"/>
    <x v="2"/>
  </r>
  <r>
    <x v="2868"/>
    <s v="CUST132"/>
    <x v="7"/>
    <x v="0"/>
    <n v="39"/>
    <x v="3"/>
    <x v="2"/>
    <x v="4"/>
    <x v="868"/>
    <n v="109404"/>
    <x v="2"/>
  </r>
  <r>
    <x v="2869"/>
    <s v="CUST619"/>
    <x v="0"/>
    <x v="1"/>
    <n v="45"/>
    <x v="3"/>
    <x v="3"/>
    <x v="2"/>
    <x v="395"/>
    <n v="45034"/>
    <x v="2"/>
  </r>
  <r>
    <x v="2870"/>
    <s v="CUST100"/>
    <x v="3"/>
    <x v="1"/>
    <n v="42"/>
    <x v="3"/>
    <x v="2"/>
    <x v="1"/>
    <x v="188"/>
    <n v="15166"/>
    <x v="2"/>
  </r>
  <r>
    <x v="2871"/>
    <s v="CUST339"/>
    <x v="2"/>
    <x v="1"/>
    <n v="37"/>
    <x v="3"/>
    <x v="2"/>
    <x v="3"/>
    <x v="547"/>
    <n v="111987"/>
    <x v="2"/>
  </r>
  <r>
    <x v="2872"/>
    <s v="CUST816"/>
    <x v="2"/>
    <x v="0"/>
    <n v="39"/>
    <x v="3"/>
    <x v="0"/>
    <x v="4"/>
    <x v="532"/>
    <n v="22407"/>
    <x v="2"/>
  </r>
  <r>
    <x v="2873"/>
    <s v="CUST331"/>
    <x v="7"/>
    <x v="1"/>
    <n v="44"/>
    <x v="3"/>
    <x v="2"/>
    <x v="5"/>
    <x v="605"/>
    <n v="59634"/>
    <x v="2"/>
  </r>
  <r>
    <x v="2874"/>
    <s v="CUST773"/>
    <x v="5"/>
    <x v="0"/>
    <n v="43"/>
    <x v="3"/>
    <x v="2"/>
    <x v="4"/>
    <x v="394"/>
    <n v="103121"/>
    <x v="2"/>
  </r>
  <r>
    <x v="2875"/>
    <s v="CUST650"/>
    <x v="1"/>
    <x v="0"/>
    <n v="43"/>
    <x v="3"/>
    <x v="0"/>
    <x v="4"/>
    <x v="639"/>
    <n v="50403"/>
    <x v="2"/>
  </r>
  <r>
    <x v="2876"/>
    <s v="CUST105"/>
    <x v="6"/>
    <x v="1"/>
    <n v="39"/>
    <x v="3"/>
    <x v="0"/>
    <x v="4"/>
    <x v="90"/>
    <n v="133474"/>
    <x v="2"/>
  </r>
  <r>
    <x v="2877"/>
    <s v="CUST306"/>
    <x v="4"/>
    <x v="1"/>
    <n v="45"/>
    <x v="3"/>
    <x v="3"/>
    <x v="1"/>
    <x v="785"/>
    <n v="10192"/>
    <x v="2"/>
  </r>
  <r>
    <x v="2878"/>
    <s v="CUST420"/>
    <x v="7"/>
    <x v="0"/>
    <n v="44"/>
    <x v="3"/>
    <x v="3"/>
    <x v="4"/>
    <x v="875"/>
    <n v="67758"/>
    <x v="2"/>
  </r>
  <r>
    <x v="2879"/>
    <s v="CUST995"/>
    <x v="9"/>
    <x v="1"/>
    <n v="41"/>
    <x v="3"/>
    <x v="3"/>
    <x v="0"/>
    <x v="360"/>
    <n v="29502"/>
    <x v="2"/>
  </r>
  <r>
    <x v="2880"/>
    <s v="CUST138"/>
    <x v="9"/>
    <x v="0"/>
    <n v="45"/>
    <x v="3"/>
    <x v="1"/>
    <x v="3"/>
    <x v="473"/>
    <n v="94940"/>
    <x v="2"/>
  </r>
  <r>
    <x v="2881"/>
    <s v="CUST849"/>
    <x v="9"/>
    <x v="0"/>
    <n v="40"/>
    <x v="3"/>
    <x v="3"/>
    <x v="0"/>
    <x v="29"/>
    <n v="73681"/>
    <x v="2"/>
  </r>
  <r>
    <x v="2882"/>
    <s v="CUST833"/>
    <x v="2"/>
    <x v="0"/>
    <n v="42"/>
    <x v="3"/>
    <x v="3"/>
    <x v="0"/>
    <x v="96"/>
    <n v="116822"/>
    <x v="2"/>
  </r>
  <r>
    <x v="2883"/>
    <s v="CUST129"/>
    <x v="4"/>
    <x v="1"/>
    <n v="44"/>
    <x v="3"/>
    <x v="0"/>
    <x v="5"/>
    <x v="875"/>
    <n v="32863"/>
    <x v="2"/>
  </r>
  <r>
    <x v="2884"/>
    <s v="CUST272"/>
    <x v="5"/>
    <x v="1"/>
    <n v="42"/>
    <x v="3"/>
    <x v="2"/>
    <x v="5"/>
    <x v="206"/>
    <n v="133215"/>
    <x v="2"/>
  </r>
  <r>
    <x v="2885"/>
    <s v="CUST497"/>
    <x v="4"/>
    <x v="0"/>
    <n v="44"/>
    <x v="3"/>
    <x v="1"/>
    <x v="1"/>
    <x v="855"/>
    <n v="65518"/>
    <x v="2"/>
  </r>
  <r>
    <x v="2886"/>
    <s v="CUST584"/>
    <x v="1"/>
    <x v="0"/>
    <n v="43"/>
    <x v="3"/>
    <x v="2"/>
    <x v="2"/>
    <x v="69"/>
    <n v="48968"/>
    <x v="2"/>
  </r>
  <r>
    <x v="2887"/>
    <s v="CUST887"/>
    <x v="7"/>
    <x v="0"/>
    <n v="45"/>
    <x v="3"/>
    <x v="2"/>
    <x v="2"/>
    <x v="832"/>
    <n v="139917"/>
    <x v="2"/>
  </r>
  <r>
    <x v="2888"/>
    <s v="CUST644"/>
    <x v="7"/>
    <x v="1"/>
    <n v="38"/>
    <x v="3"/>
    <x v="1"/>
    <x v="0"/>
    <x v="366"/>
    <n v="129416"/>
    <x v="2"/>
  </r>
  <r>
    <x v="2889"/>
    <s v="CUST458"/>
    <x v="6"/>
    <x v="1"/>
    <n v="38"/>
    <x v="3"/>
    <x v="2"/>
    <x v="1"/>
    <x v="911"/>
    <n v="122770"/>
    <x v="2"/>
  </r>
  <r>
    <x v="2890"/>
    <s v="CUST469"/>
    <x v="1"/>
    <x v="1"/>
    <n v="39"/>
    <x v="3"/>
    <x v="1"/>
    <x v="2"/>
    <x v="608"/>
    <n v="94035"/>
    <x v="2"/>
  </r>
  <r>
    <x v="2891"/>
    <s v="CUST826"/>
    <x v="7"/>
    <x v="0"/>
    <n v="39"/>
    <x v="3"/>
    <x v="0"/>
    <x v="2"/>
    <x v="245"/>
    <n v="98026"/>
    <x v="2"/>
  </r>
  <r>
    <x v="2892"/>
    <s v="CUST449"/>
    <x v="5"/>
    <x v="1"/>
    <n v="42"/>
    <x v="3"/>
    <x v="2"/>
    <x v="5"/>
    <x v="51"/>
    <n v="146051"/>
    <x v="2"/>
  </r>
  <r>
    <x v="2893"/>
    <s v="CUST708"/>
    <x v="3"/>
    <x v="0"/>
    <n v="43"/>
    <x v="3"/>
    <x v="3"/>
    <x v="4"/>
    <x v="944"/>
    <n v="78468"/>
    <x v="2"/>
  </r>
  <r>
    <x v="2894"/>
    <s v="CUST811"/>
    <x v="7"/>
    <x v="0"/>
    <n v="37"/>
    <x v="3"/>
    <x v="2"/>
    <x v="4"/>
    <x v="509"/>
    <n v="75320"/>
    <x v="2"/>
  </r>
  <r>
    <x v="2895"/>
    <s v="CUST167"/>
    <x v="8"/>
    <x v="0"/>
    <n v="43"/>
    <x v="3"/>
    <x v="0"/>
    <x v="0"/>
    <x v="945"/>
    <n v="67332"/>
    <x v="2"/>
  </r>
  <r>
    <x v="2896"/>
    <s v="CUST848"/>
    <x v="0"/>
    <x v="1"/>
    <n v="38"/>
    <x v="3"/>
    <x v="2"/>
    <x v="5"/>
    <x v="40"/>
    <n v="20551"/>
    <x v="2"/>
  </r>
  <r>
    <x v="2897"/>
    <s v="CUST882"/>
    <x v="2"/>
    <x v="0"/>
    <n v="37"/>
    <x v="3"/>
    <x v="0"/>
    <x v="2"/>
    <x v="745"/>
    <n v="64181"/>
    <x v="2"/>
  </r>
  <r>
    <x v="2898"/>
    <s v="CUST266"/>
    <x v="8"/>
    <x v="0"/>
    <n v="45"/>
    <x v="3"/>
    <x v="2"/>
    <x v="3"/>
    <x v="285"/>
    <n v="124447"/>
    <x v="2"/>
  </r>
  <r>
    <x v="2899"/>
    <s v="CUST809"/>
    <x v="3"/>
    <x v="0"/>
    <n v="42"/>
    <x v="3"/>
    <x v="3"/>
    <x v="2"/>
    <x v="740"/>
    <n v="42755"/>
    <x v="2"/>
  </r>
  <r>
    <x v="2900"/>
    <s v="CUST283"/>
    <x v="3"/>
    <x v="1"/>
    <n v="42"/>
    <x v="3"/>
    <x v="0"/>
    <x v="4"/>
    <x v="641"/>
    <n v="65143"/>
    <x v="2"/>
  </r>
  <r>
    <x v="2901"/>
    <s v="CUST835"/>
    <x v="7"/>
    <x v="0"/>
    <n v="37"/>
    <x v="3"/>
    <x v="1"/>
    <x v="0"/>
    <x v="946"/>
    <n v="9418"/>
    <x v="2"/>
  </r>
  <r>
    <x v="2902"/>
    <s v="CUST951"/>
    <x v="7"/>
    <x v="0"/>
    <n v="44"/>
    <x v="3"/>
    <x v="3"/>
    <x v="5"/>
    <x v="198"/>
    <n v="100769"/>
    <x v="2"/>
  </r>
  <r>
    <x v="2903"/>
    <s v="CUST857"/>
    <x v="3"/>
    <x v="0"/>
    <n v="41"/>
    <x v="3"/>
    <x v="3"/>
    <x v="2"/>
    <x v="641"/>
    <n v="122169"/>
    <x v="2"/>
  </r>
  <r>
    <x v="2904"/>
    <s v="CUST225"/>
    <x v="4"/>
    <x v="1"/>
    <n v="38"/>
    <x v="3"/>
    <x v="2"/>
    <x v="5"/>
    <x v="391"/>
    <n v="132392"/>
    <x v="2"/>
  </r>
  <r>
    <x v="2905"/>
    <s v="CUST112"/>
    <x v="6"/>
    <x v="0"/>
    <n v="40"/>
    <x v="3"/>
    <x v="2"/>
    <x v="1"/>
    <x v="345"/>
    <n v="107518"/>
    <x v="2"/>
  </r>
  <r>
    <x v="2906"/>
    <s v="CUST153"/>
    <x v="4"/>
    <x v="1"/>
    <n v="37"/>
    <x v="3"/>
    <x v="3"/>
    <x v="5"/>
    <x v="294"/>
    <n v="135190"/>
    <x v="2"/>
  </r>
  <r>
    <x v="2907"/>
    <s v="CUST506"/>
    <x v="4"/>
    <x v="1"/>
    <n v="38"/>
    <x v="3"/>
    <x v="3"/>
    <x v="3"/>
    <x v="10"/>
    <n v="99993"/>
    <x v="2"/>
  </r>
  <r>
    <x v="2908"/>
    <s v="CUST798"/>
    <x v="1"/>
    <x v="1"/>
    <n v="42"/>
    <x v="3"/>
    <x v="3"/>
    <x v="0"/>
    <x v="114"/>
    <n v="80904"/>
    <x v="2"/>
  </r>
  <r>
    <x v="2909"/>
    <s v="CUST911"/>
    <x v="7"/>
    <x v="1"/>
    <n v="36"/>
    <x v="3"/>
    <x v="2"/>
    <x v="4"/>
    <x v="405"/>
    <n v="144333"/>
    <x v="2"/>
  </r>
  <r>
    <x v="2910"/>
    <s v="CUST154"/>
    <x v="0"/>
    <x v="1"/>
    <n v="37"/>
    <x v="3"/>
    <x v="1"/>
    <x v="0"/>
    <x v="381"/>
    <n v="93659"/>
    <x v="2"/>
  </r>
  <r>
    <x v="2911"/>
    <s v="CUST800"/>
    <x v="8"/>
    <x v="1"/>
    <n v="37"/>
    <x v="3"/>
    <x v="3"/>
    <x v="1"/>
    <x v="784"/>
    <n v="14758"/>
    <x v="2"/>
  </r>
  <r>
    <x v="2912"/>
    <s v="CUST427"/>
    <x v="0"/>
    <x v="1"/>
    <n v="42"/>
    <x v="3"/>
    <x v="3"/>
    <x v="0"/>
    <x v="544"/>
    <n v="28934"/>
    <x v="2"/>
  </r>
  <r>
    <x v="2913"/>
    <s v="CUST446"/>
    <x v="8"/>
    <x v="0"/>
    <n v="45"/>
    <x v="3"/>
    <x v="1"/>
    <x v="3"/>
    <x v="386"/>
    <n v="94988"/>
    <x v="2"/>
  </r>
  <r>
    <x v="2914"/>
    <s v="CUST281"/>
    <x v="2"/>
    <x v="1"/>
    <n v="36"/>
    <x v="3"/>
    <x v="0"/>
    <x v="1"/>
    <x v="230"/>
    <n v="89951"/>
    <x v="2"/>
  </r>
  <r>
    <x v="2915"/>
    <s v="CUST653"/>
    <x v="9"/>
    <x v="0"/>
    <n v="45"/>
    <x v="3"/>
    <x v="0"/>
    <x v="4"/>
    <x v="628"/>
    <n v="54385"/>
    <x v="2"/>
  </r>
  <r>
    <x v="2916"/>
    <s v="CUST940"/>
    <x v="6"/>
    <x v="1"/>
    <n v="36"/>
    <x v="3"/>
    <x v="2"/>
    <x v="5"/>
    <x v="103"/>
    <n v="148466"/>
    <x v="2"/>
  </r>
  <r>
    <x v="2917"/>
    <s v="CUST620"/>
    <x v="9"/>
    <x v="1"/>
    <n v="45"/>
    <x v="3"/>
    <x v="2"/>
    <x v="1"/>
    <x v="837"/>
    <n v="4537"/>
    <x v="2"/>
  </r>
  <r>
    <x v="2918"/>
    <s v="CUST938"/>
    <x v="3"/>
    <x v="1"/>
    <n v="36"/>
    <x v="3"/>
    <x v="1"/>
    <x v="3"/>
    <x v="470"/>
    <n v="76825"/>
    <x v="2"/>
  </r>
  <r>
    <x v="2919"/>
    <s v="CUST124"/>
    <x v="4"/>
    <x v="0"/>
    <n v="36"/>
    <x v="3"/>
    <x v="0"/>
    <x v="1"/>
    <x v="270"/>
    <n v="91492"/>
    <x v="2"/>
  </r>
  <r>
    <x v="2920"/>
    <s v="CUST809"/>
    <x v="6"/>
    <x v="0"/>
    <n v="44"/>
    <x v="3"/>
    <x v="1"/>
    <x v="4"/>
    <x v="623"/>
    <n v="127134"/>
    <x v="2"/>
  </r>
  <r>
    <x v="2921"/>
    <s v="CUST972"/>
    <x v="8"/>
    <x v="1"/>
    <n v="39"/>
    <x v="3"/>
    <x v="1"/>
    <x v="4"/>
    <x v="707"/>
    <n v="64407"/>
    <x v="2"/>
  </r>
  <r>
    <x v="2922"/>
    <s v="CUST713"/>
    <x v="4"/>
    <x v="0"/>
    <n v="43"/>
    <x v="3"/>
    <x v="3"/>
    <x v="0"/>
    <x v="138"/>
    <n v="147152"/>
    <x v="2"/>
  </r>
  <r>
    <x v="2923"/>
    <s v="CUST821"/>
    <x v="8"/>
    <x v="0"/>
    <n v="43"/>
    <x v="3"/>
    <x v="0"/>
    <x v="1"/>
    <x v="181"/>
    <n v="120900"/>
    <x v="2"/>
  </r>
  <r>
    <x v="2924"/>
    <s v="CUST989"/>
    <x v="1"/>
    <x v="0"/>
    <n v="42"/>
    <x v="3"/>
    <x v="0"/>
    <x v="1"/>
    <x v="569"/>
    <n v="69046"/>
    <x v="2"/>
  </r>
  <r>
    <x v="2925"/>
    <s v="CUST552"/>
    <x v="3"/>
    <x v="1"/>
    <n v="38"/>
    <x v="3"/>
    <x v="2"/>
    <x v="2"/>
    <x v="296"/>
    <n v="117394"/>
    <x v="2"/>
  </r>
  <r>
    <x v="2926"/>
    <s v="CUST476"/>
    <x v="4"/>
    <x v="1"/>
    <n v="45"/>
    <x v="3"/>
    <x v="0"/>
    <x v="1"/>
    <x v="590"/>
    <n v="20855"/>
    <x v="2"/>
  </r>
  <r>
    <x v="2927"/>
    <s v="CUST206"/>
    <x v="1"/>
    <x v="1"/>
    <n v="37"/>
    <x v="3"/>
    <x v="2"/>
    <x v="2"/>
    <x v="4"/>
    <n v="99787"/>
    <x v="2"/>
  </r>
  <r>
    <x v="2928"/>
    <s v="CUST877"/>
    <x v="8"/>
    <x v="1"/>
    <n v="36"/>
    <x v="3"/>
    <x v="2"/>
    <x v="4"/>
    <x v="666"/>
    <n v="85200"/>
    <x v="2"/>
  </r>
  <r>
    <x v="2929"/>
    <s v="CUST759"/>
    <x v="8"/>
    <x v="1"/>
    <n v="41"/>
    <x v="3"/>
    <x v="2"/>
    <x v="5"/>
    <x v="718"/>
    <n v="127674"/>
    <x v="2"/>
  </r>
  <r>
    <x v="2930"/>
    <s v="CUST486"/>
    <x v="1"/>
    <x v="0"/>
    <n v="36"/>
    <x v="3"/>
    <x v="0"/>
    <x v="1"/>
    <x v="777"/>
    <n v="10039"/>
    <x v="2"/>
  </r>
  <r>
    <x v="2931"/>
    <s v="CUST186"/>
    <x v="0"/>
    <x v="1"/>
    <n v="45"/>
    <x v="3"/>
    <x v="2"/>
    <x v="3"/>
    <x v="934"/>
    <n v="53319"/>
    <x v="2"/>
  </r>
  <r>
    <x v="2932"/>
    <s v="CUST557"/>
    <x v="4"/>
    <x v="0"/>
    <n v="41"/>
    <x v="3"/>
    <x v="0"/>
    <x v="2"/>
    <x v="795"/>
    <n v="134274"/>
    <x v="2"/>
  </r>
  <r>
    <x v="2933"/>
    <s v="CUST582"/>
    <x v="4"/>
    <x v="0"/>
    <n v="40"/>
    <x v="3"/>
    <x v="3"/>
    <x v="4"/>
    <x v="47"/>
    <n v="46379"/>
    <x v="2"/>
  </r>
  <r>
    <x v="2934"/>
    <s v="CUST863"/>
    <x v="7"/>
    <x v="0"/>
    <n v="39"/>
    <x v="3"/>
    <x v="2"/>
    <x v="0"/>
    <x v="947"/>
    <n v="65729"/>
    <x v="2"/>
  </r>
  <r>
    <x v="2935"/>
    <s v="CUST439"/>
    <x v="7"/>
    <x v="1"/>
    <n v="42"/>
    <x v="3"/>
    <x v="2"/>
    <x v="0"/>
    <x v="948"/>
    <n v="96137"/>
    <x v="2"/>
  </r>
  <r>
    <x v="2936"/>
    <s v="CUST108"/>
    <x v="1"/>
    <x v="0"/>
    <n v="43"/>
    <x v="3"/>
    <x v="2"/>
    <x v="5"/>
    <x v="63"/>
    <n v="116571"/>
    <x v="2"/>
  </r>
  <r>
    <x v="2937"/>
    <s v="CUST216"/>
    <x v="7"/>
    <x v="1"/>
    <n v="36"/>
    <x v="3"/>
    <x v="0"/>
    <x v="0"/>
    <x v="697"/>
    <n v="27739"/>
    <x v="2"/>
  </r>
  <r>
    <x v="2938"/>
    <s v="CUST335"/>
    <x v="4"/>
    <x v="1"/>
    <n v="45"/>
    <x v="3"/>
    <x v="1"/>
    <x v="4"/>
    <x v="949"/>
    <n v="108205"/>
    <x v="2"/>
  </r>
  <r>
    <x v="2939"/>
    <s v="CUST875"/>
    <x v="8"/>
    <x v="1"/>
    <n v="36"/>
    <x v="3"/>
    <x v="2"/>
    <x v="3"/>
    <x v="751"/>
    <n v="122940"/>
    <x v="2"/>
  </r>
  <r>
    <x v="2940"/>
    <s v="CUST863"/>
    <x v="0"/>
    <x v="1"/>
    <n v="42"/>
    <x v="3"/>
    <x v="3"/>
    <x v="4"/>
    <x v="670"/>
    <n v="68814"/>
    <x v="2"/>
  </r>
  <r>
    <x v="2941"/>
    <s v="CUST289"/>
    <x v="1"/>
    <x v="1"/>
    <n v="41"/>
    <x v="3"/>
    <x v="3"/>
    <x v="0"/>
    <x v="74"/>
    <n v="82542"/>
    <x v="2"/>
  </r>
  <r>
    <x v="2942"/>
    <s v="CUST597"/>
    <x v="2"/>
    <x v="1"/>
    <n v="42"/>
    <x v="3"/>
    <x v="3"/>
    <x v="4"/>
    <x v="225"/>
    <n v="115522"/>
    <x v="2"/>
  </r>
  <r>
    <x v="2943"/>
    <s v="CUST240"/>
    <x v="6"/>
    <x v="0"/>
    <n v="37"/>
    <x v="3"/>
    <x v="1"/>
    <x v="0"/>
    <x v="606"/>
    <n v="146875"/>
    <x v="2"/>
  </r>
  <r>
    <x v="2944"/>
    <s v="CUST791"/>
    <x v="7"/>
    <x v="1"/>
    <n v="37"/>
    <x v="3"/>
    <x v="2"/>
    <x v="2"/>
    <x v="569"/>
    <n v="30928"/>
    <x v="2"/>
  </r>
  <r>
    <x v="2945"/>
    <s v="CUST777"/>
    <x v="6"/>
    <x v="1"/>
    <n v="42"/>
    <x v="3"/>
    <x v="3"/>
    <x v="2"/>
    <x v="596"/>
    <n v="48518"/>
    <x v="2"/>
  </r>
  <r>
    <x v="2946"/>
    <s v="CUST563"/>
    <x v="6"/>
    <x v="1"/>
    <n v="40"/>
    <x v="3"/>
    <x v="0"/>
    <x v="4"/>
    <x v="710"/>
    <n v="131230"/>
    <x v="2"/>
  </r>
  <r>
    <x v="2947"/>
    <s v="CUST188"/>
    <x v="5"/>
    <x v="1"/>
    <n v="36"/>
    <x v="3"/>
    <x v="1"/>
    <x v="1"/>
    <x v="57"/>
    <n v="99350"/>
    <x v="2"/>
  </r>
  <r>
    <x v="2948"/>
    <s v="CUST207"/>
    <x v="8"/>
    <x v="1"/>
    <n v="42"/>
    <x v="3"/>
    <x v="0"/>
    <x v="2"/>
    <x v="754"/>
    <n v="71287"/>
    <x v="2"/>
  </r>
  <r>
    <x v="2949"/>
    <s v="CUST527"/>
    <x v="9"/>
    <x v="1"/>
    <n v="38"/>
    <x v="3"/>
    <x v="2"/>
    <x v="2"/>
    <x v="360"/>
    <n v="132883"/>
    <x v="2"/>
  </r>
  <r>
    <x v="2950"/>
    <s v="CUST270"/>
    <x v="2"/>
    <x v="1"/>
    <n v="38"/>
    <x v="3"/>
    <x v="2"/>
    <x v="5"/>
    <x v="404"/>
    <n v="26762"/>
    <x v="2"/>
  </r>
  <r>
    <x v="2951"/>
    <s v="CUST933"/>
    <x v="3"/>
    <x v="0"/>
    <n v="44"/>
    <x v="3"/>
    <x v="1"/>
    <x v="5"/>
    <x v="449"/>
    <n v="144470"/>
    <x v="2"/>
  </r>
  <r>
    <x v="2952"/>
    <s v="CUST830"/>
    <x v="3"/>
    <x v="1"/>
    <n v="40"/>
    <x v="3"/>
    <x v="2"/>
    <x v="3"/>
    <x v="513"/>
    <n v="26695"/>
    <x v="2"/>
  </r>
  <r>
    <x v="2953"/>
    <s v="CUST417"/>
    <x v="4"/>
    <x v="1"/>
    <n v="38"/>
    <x v="3"/>
    <x v="1"/>
    <x v="5"/>
    <x v="307"/>
    <n v="23107"/>
    <x v="2"/>
  </r>
  <r>
    <x v="2954"/>
    <s v="CUST733"/>
    <x v="6"/>
    <x v="1"/>
    <n v="44"/>
    <x v="3"/>
    <x v="3"/>
    <x v="4"/>
    <x v="405"/>
    <n v="106979"/>
    <x v="2"/>
  </r>
  <r>
    <x v="2955"/>
    <s v="CUST922"/>
    <x v="3"/>
    <x v="1"/>
    <n v="39"/>
    <x v="3"/>
    <x v="2"/>
    <x v="2"/>
    <x v="257"/>
    <n v="48816"/>
    <x v="2"/>
  </r>
  <r>
    <x v="2956"/>
    <s v="CUST518"/>
    <x v="0"/>
    <x v="0"/>
    <n v="40"/>
    <x v="3"/>
    <x v="3"/>
    <x v="0"/>
    <x v="333"/>
    <n v="8958"/>
    <x v="2"/>
  </r>
  <r>
    <x v="2957"/>
    <s v="CUST459"/>
    <x v="6"/>
    <x v="0"/>
    <n v="40"/>
    <x v="3"/>
    <x v="3"/>
    <x v="5"/>
    <x v="309"/>
    <n v="79301"/>
    <x v="2"/>
  </r>
  <r>
    <x v="2958"/>
    <s v="CUST742"/>
    <x v="4"/>
    <x v="1"/>
    <n v="37"/>
    <x v="3"/>
    <x v="3"/>
    <x v="4"/>
    <x v="366"/>
    <n v="102859"/>
    <x v="2"/>
  </r>
  <r>
    <x v="2959"/>
    <s v="CUST683"/>
    <x v="4"/>
    <x v="1"/>
    <n v="36"/>
    <x v="3"/>
    <x v="1"/>
    <x v="2"/>
    <x v="118"/>
    <n v="101135"/>
    <x v="2"/>
  </r>
  <r>
    <x v="2960"/>
    <s v="CUST401"/>
    <x v="8"/>
    <x v="0"/>
    <n v="43"/>
    <x v="3"/>
    <x v="1"/>
    <x v="4"/>
    <x v="674"/>
    <n v="99191"/>
    <x v="2"/>
  </r>
  <r>
    <x v="2961"/>
    <s v="CUST371"/>
    <x v="3"/>
    <x v="1"/>
    <n v="38"/>
    <x v="3"/>
    <x v="2"/>
    <x v="2"/>
    <x v="639"/>
    <n v="24050"/>
    <x v="2"/>
  </r>
  <r>
    <x v="2962"/>
    <s v="CUST512"/>
    <x v="0"/>
    <x v="0"/>
    <n v="37"/>
    <x v="3"/>
    <x v="1"/>
    <x v="4"/>
    <x v="950"/>
    <n v="113691"/>
    <x v="2"/>
  </r>
  <r>
    <x v="2963"/>
    <s v="CUST497"/>
    <x v="9"/>
    <x v="1"/>
    <n v="44"/>
    <x v="3"/>
    <x v="0"/>
    <x v="0"/>
    <x v="400"/>
    <n v="42378"/>
    <x v="2"/>
  </r>
  <r>
    <x v="2964"/>
    <s v="CUST424"/>
    <x v="6"/>
    <x v="0"/>
    <n v="43"/>
    <x v="3"/>
    <x v="0"/>
    <x v="5"/>
    <x v="60"/>
    <n v="80117"/>
    <x v="2"/>
  </r>
  <r>
    <x v="2965"/>
    <s v="CUST486"/>
    <x v="2"/>
    <x v="0"/>
    <n v="37"/>
    <x v="3"/>
    <x v="3"/>
    <x v="4"/>
    <x v="742"/>
    <n v="12192"/>
    <x v="2"/>
  </r>
  <r>
    <x v="2966"/>
    <s v="CUST402"/>
    <x v="5"/>
    <x v="0"/>
    <n v="44"/>
    <x v="3"/>
    <x v="0"/>
    <x v="2"/>
    <x v="246"/>
    <n v="58411"/>
    <x v="2"/>
  </r>
  <r>
    <x v="2967"/>
    <s v="CUST538"/>
    <x v="5"/>
    <x v="0"/>
    <n v="41"/>
    <x v="3"/>
    <x v="1"/>
    <x v="3"/>
    <x v="921"/>
    <n v="102440"/>
    <x v="2"/>
  </r>
  <r>
    <x v="2968"/>
    <s v="CUST956"/>
    <x v="2"/>
    <x v="1"/>
    <n v="40"/>
    <x v="3"/>
    <x v="2"/>
    <x v="4"/>
    <x v="157"/>
    <n v="126290"/>
    <x v="2"/>
  </r>
  <r>
    <x v="2969"/>
    <s v="CUST580"/>
    <x v="6"/>
    <x v="0"/>
    <n v="38"/>
    <x v="3"/>
    <x v="2"/>
    <x v="5"/>
    <x v="500"/>
    <n v="41015"/>
    <x v="2"/>
  </r>
  <r>
    <x v="2970"/>
    <s v="CUST495"/>
    <x v="0"/>
    <x v="1"/>
    <n v="37"/>
    <x v="3"/>
    <x v="3"/>
    <x v="1"/>
    <x v="909"/>
    <n v="86670"/>
    <x v="2"/>
  </r>
  <r>
    <x v="2971"/>
    <s v="CUST844"/>
    <x v="6"/>
    <x v="0"/>
    <n v="38"/>
    <x v="3"/>
    <x v="2"/>
    <x v="3"/>
    <x v="355"/>
    <n v="146691"/>
    <x v="2"/>
  </r>
  <r>
    <x v="2972"/>
    <s v="CUST270"/>
    <x v="8"/>
    <x v="1"/>
    <n v="37"/>
    <x v="3"/>
    <x v="3"/>
    <x v="5"/>
    <x v="657"/>
    <n v="51119"/>
    <x v="2"/>
  </r>
  <r>
    <x v="2973"/>
    <s v="CUST404"/>
    <x v="6"/>
    <x v="1"/>
    <n v="36"/>
    <x v="3"/>
    <x v="2"/>
    <x v="2"/>
    <x v="770"/>
    <n v="130360"/>
    <x v="2"/>
  </r>
  <r>
    <x v="2974"/>
    <s v="CUST370"/>
    <x v="2"/>
    <x v="0"/>
    <n v="38"/>
    <x v="3"/>
    <x v="1"/>
    <x v="3"/>
    <x v="390"/>
    <n v="148151"/>
    <x v="2"/>
  </r>
  <r>
    <x v="2975"/>
    <s v="CUST784"/>
    <x v="5"/>
    <x v="1"/>
    <n v="40"/>
    <x v="3"/>
    <x v="1"/>
    <x v="3"/>
    <x v="465"/>
    <n v="68321"/>
    <x v="2"/>
  </r>
  <r>
    <x v="2976"/>
    <s v="CUST693"/>
    <x v="8"/>
    <x v="1"/>
    <n v="38"/>
    <x v="3"/>
    <x v="3"/>
    <x v="3"/>
    <x v="302"/>
    <n v="120859"/>
    <x v="2"/>
  </r>
  <r>
    <x v="2977"/>
    <s v="CUST809"/>
    <x v="1"/>
    <x v="1"/>
    <n v="41"/>
    <x v="3"/>
    <x v="3"/>
    <x v="4"/>
    <x v="480"/>
    <n v="117837"/>
    <x v="2"/>
  </r>
  <r>
    <x v="2978"/>
    <s v="CUST823"/>
    <x v="4"/>
    <x v="1"/>
    <n v="43"/>
    <x v="3"/>
    <x v="0"/>
    <x v="1"/>
    <x v="419"/>
    <n v="23431"/>
    <x v="2"/>
  </r>
  <r>
    <x v="2979"/>
    <s v="CUST692"/>
    <x v="0"/>
    <x v="0"/>
    <n v="43"/>
    <x v="3"/>
    <x v="1"/>
    <x v="4"/>
    <x v="951"/>
    <n v="100687"/>
    <x v="2"/>
  </r>
  <r>
    <x v="2980"/>
    <s v="CUST132"/>
    <x v="1"/>
    <x v="1"/>
    <n v="36"/>
    <x v="3"/>
    <x v="2"/>
    <x v="4"/>
    <x v="494"/>
    <n v="28339"/>
    <x v="2"/>
  </r>
  <r>
    <x v="2981"/>
    <s v="CUST512"/>
    <x v="3"/>
    <x v="1"/>
    <n v="43"/>
    <x v="3"/>
    <x v="1"/>
    <x v="1"/>
    <x v="532"/>
    <n v="13294"/>
    <x v="2"/>
  </r>
  <r>
    <x v="2982"/>
    <s v="CUST144"/>
    <x v="5"/>
    <x v="0"/>
    <n v="44"/>
    <x v="3"/>
    <x v="3"/>
    <x v="0"/>
    <x v="158"/>
    <n v="72631"/>
    <x v="2"/>
  </r>
  <r>
    <x v="2983"/>
    <s v="CUST321"/>
    <x v="8"/>
    <x v="0"/>
    <n v="43"/>
    <x v="3"/>
    <x v="3"/>
    <x v="1"/>
    <x v="898"/>
    <n v="36214"/>
    <x v="2"/>
  </r>
  <r>
    <x v="2984"/>
    <s v="CUST291"/>
    <x v="8"/>
    <x v="0"/>
    <n v="42"/>
    <x v="3"/>
    <x v="2"/>
    <x v="5"/>
    <x v="530"/>
    <n v="61244"/>
    <x v="2"/>
  </r>
  <r>
    <x v="2985"/>
    <s v="CUST266"/>
    <x v="5"/>
    <x v="1"/>
    <n v="38"/>
    <x v="3"/>
    <x v="2"/>
    <x v="3"/>
    <x v="893"/>
    <n v="16452"/>
    <x v="2"/>
  </r>
  <r>
    <x v="2986"/>
    <s v="CUST476"/>
    <x v="5"/>
    <x v="1"/>
    <n v="39"/>
    <x v="3"/>
    <x v="0"/>
    <x v="4"/>
    <x v="128"/>
    <n v="6794"/>
    <x v="2"/>
  </r>
  <r>
    <x v="2987"/>
    <s v="CUST227"/>
    <x v="8"/>
    <x v="0"/>
    <n v="41"/>
    <x v="3"/>
    <x v="1"/>
    <x v="2"/>
    <x v="590"/>
    <n v="20465"/>
    <x v="2"/>
  </r>
  <r>
    <x v="2988"/>
    <s v="CUST743"/>
    <x v="5"/>
    <x v="0"/>
    <n v="44"/>
    <x v="3"/>
    <x v="3"/>
    <x v="2"/>
    <x v="511"/>
    <n v="111001"/>
    <x v="2"/>
  </r>
  <r>
    <x v="2989"/>
    <s v="CUST348"/>
    <x v="3"/>
    <x v="0"/>
    <n v="44"/>
    <x v="3"/>
    <x v="0"/>
    <x v="5"/>
    <x v="62"/>
    <n v="68631"/>
    <x v="2"/>
  </r>
  <r>
    <x v="2990"/>
    <s v="CUST229"/>
    <x v="6"/>
    <x v="0"/>
    <n v="41"/>
    <x v="3"/>
    <x v="0"/>
    <x v="4"/>
    <x v="486"/>
    <n v="67378"/>
    <x v="2"/>
  </r>
  <r>
    <x v="2991"/>
    <s v="CUST111"/>
    <x v="2"/>
    <x v="0"/>
    <n v="38"/>
    <x v="3"/>
    <x v="1"/>
    <x v="3"/>
    <x v="877"/>
    <n v="139102"/>
    <x v="2"/>
  </r>
  <r>
    <x v="2992"/>
    <s v="CUST895"/>
    <x v="7"/>
    <x v="1"/>
    <n v="36"/>
    <x v="3"/>
    <x v="3"/>
    <x v="2"/>
    <x v="581"/>
    <n v="107798"/>
    <x v="2"/>
  </r>
  <r>
    <x v="2993"/>
    <s v="CUST725"/>
    <x v="0"/>
    <x v="0"/>
    <n v="44"/>
    <x v="3"/>
    <x v="0"/>
    <x v="1"/>
    <x v="724"/>
    <n v="139176"/>
    <x v="2"/>
  </r>
  <r>
    <x v="2994"/>
    <s v="CUST586"/>
    <x v="9"/>
    <x v="1"/>
    <n v="42"/>
    <x v="3"/>
    <x v="3"/>
    <x v="2"/>
    <x v="906"/>
    <n v="95764"/>
    <x v="2"/>
  </r>
  <r>
    <x v="2995"/>
    <s v="CUST991"/>
    <x v="0"/>
    <x v="0"/>
    <n v="37"/>
    <x v="3"/>
    <x v="0"/>
    <x v="2"/>
    <x v="207"/>
    <n v="3094"/>
    <x v="2"/>
  </r>
  <r>
    <x v="2996"/>
    <s v="CUST886"/>
    <x v="1"/>
    <x v="0"/>
    <n v="43"/>
    <x v="3"/>
    <x v="0"/>
    <x v="4"/>
    <x v="354"/>
    <n v="63486"/>
    <x v="2"/>
  </r>
  <r>
    <x v="2997"/>
    <s v="CUST672"/>
    <x v="9"/>
    <x v="1"/>
    <n v="36"/>
    <x v="3"/>
    <x v="1"/>
    <x v="2"/>
    <x v="312"/>
    <n v="134634"/>
    <x v="2"/>
  </r>
  <r>
    <x v="2998"/>
    <s v="CUST129"/>
    <x v="9"/>
    <x v="0"/>
    <n v="44"/>
    <x v="3"/>
    <x v="3"/>
    <x v="0"/>
    <x v="723"/>
    <n v="65282"/>
    <x v="2"/>
  </r>
  <r>
    <x v="2999"/>
    <s v="CUST697"/>
    <x v="2"/>
    <x v="0"/>
    <n v="37"/>
    <x v="3"/>
    <x v="0"/>
    <x v="1"/>
    <x v="517"/>
    <n v="100616"/>
    <x v="2"/>
  </r>
  <r>
    <x v="3000"/>
    <s v="CUST563"/>
    <x v="7"/>
    <x v="1"/>
    <n v="44"/>
    <x v="3"/>
    <x v="2"/>
    <x v="4"/>
    <x v="31"/>
    <n v="8981"/>
    <x v="2"/>
  </r>
  <r>
    <x v="3001"/>
    <s v="CUST815"/>
    <x v="0"/>
    <x v="1"/>
    <n v="37"/>
    <x v="3"/>
    <x v="3"/>
    <x v="0"/>
    <x v="952"/>
    <n v="105173"/>
    <x v="2"/>
  </r>
  <r>
    <x v="3002"/>
    <s v="CUST660"/>
    <x v="1"/>
    <x v="0"/>
    <n v="39"/>
    <x v="3"/>
    <x v="1"/>
    <x v="0"/>
    <x v="699"/>
    <n v="50352"/>
    <x v="2"/>
  </r>
  <r>
    <x v="3003"/>
    <s v="CUST248"/>
    <x v="4"/>
    <x v="0"/>
    <n v="40"/>
    <x v="3"/>
    <x v="3"/>
    <x v="5"/>
    <x v="277"/>
    <n v="72088"/>
    <x v="2"/>
  </r>
  <r>
    <x v="3004"/>
    <s v="CUST943"/>
    <x v="5"/>
    <x v="1"/>
    <n v="45"/>
    <x v="3"/>
    <x v="2"/>
    <x v="1"/>
    <x v="395"/>
    <n v="105234"/>
    <x v="2"/>
  </r>
  <r>
    <x v="3005"/>
    <s v="CUST719"/>
    <x v="7"/>
    <x v="0"/>
    <n v="43"/>
    <x v="3"/>
    <x v="2"/>
    <x v="4"/>
    <x v="619"/>
    <n v="72095"/>
    <x v="2"/>
  </r>
  <r>
    <x v="3006"/>
    <s v="CUST124"/>
    <x v="6"/>
    <x v="1"/>
    <n v="39"/>
    <x v="3"/>
    <x v="3"/>
    <x v="4"/>
    <x v="282"/>
    <n v="88498"/>
    <x v="2"/>
  </r>
  <r>
    <x v="3007"/>
    <s v="CUST870"/>
    <x v="2"/>
    <x v="1"/>
    <n v="39"/>
    <x v="3"/>
    <x v="3"/>
    <x v="4"/>
    <x v="526"/>
    <n v="125544"/>
    <x v="2"/>
  </r>
  <r>
    <x v="3008"/>
    <s v="CUST502"/>
    <x v="7"/>
    <x v="0"/>
    <n v="40"/>
    <x v="3"/>
    <x v="1"/>
    <x v="5"/>
    <x v="16"/>
    <n v="68797"/>
    <x v="2"/>
  </r>
  <r>
    <x v="3009"/>
    <s v="CUST955"/>
    <x v="3"/>
    <x v="1"/>
    <n v="45"/>
    <x v="3"/>
    <x v="3"/>
    <x v="5"/>
    <x v="634"/>
    <n v="41408"/>
    <x v="2"/>
  </r>
  <r>
    <x v="3010"/>
    <s v="CUST362"/>
    <x v="9"/>
    <x v="1"/>
    <n v="36"/>
    <x v="3"/>
    <x v="2"/>
    <x v="0"/>
    <x v="122"/>
    <n v="68773"/>
    <x v="2"/>
  </r>
  <r>
    <x v="3011"/>
    <s v="CUST608"/>
    <x v="1"/>
    <x v="1"/>
    <n v="37"/>
    <x v="3"/>
    <x v="0"/>
    <x v="4"/>
    <x v="234"/>
    <n v="78111"/>
    <x v="2"/>
  </r>
  <r>
    <x v="3012"/>
    <s v="CUST729"/>
    <x v="5"/>
    <x v="0"/>
    <n v="45"/>
    <x v="3"/>
    <x v="0"/>
    <x v="1"/>
    <x v="953"/>
    <n v="145447"/>
    <x v="2"/>
  </r>
  <r>
    <x v="3013"/>
    <s v="CUST105"/>
    <x v="8"/>
    <x v="0"/>
    <n v="39"/>
    <x v="3"/>
    <x v="1"/>
    <x v="0"/>
    <x v="352"/>
    <n v="123419"/>
    <x v="2"/>
  </r>
  <r>
    <x v="3014"/>
    <s v="CUST257"/>
    <x v="8"/>
    <x v="0"/>
    <n v="38"/>
    <x v="3"/>
    <x v="3"/>
    <x v="2"/>
    <x v="118"/>
    <n v="42620"/>
    <x v="2"/>
  </r>
  <r>
    <x v="3015"/>
    <s v="CUST492"/>
    <x v="3"/>
    <x v="0"/>
    <n v="44"/>
    <x v="3"/>
    <x v="3"/>
    <x v="0"/>
    <x v="32"/>
    <n v="124106"/>
    <x v="2"/>
  </r>
  <r>
    <x v="3016"/>
    <s v="CUST893"/>
    <x v="9"/>
    <x v="0"/>
    <n v="43"/>
    <x v="3"/>
    <x v="1"/>
    <x v="3"/>
    <x v="285"/>
    <n v="143580"/>
    <x v="2"/>
  </r>
  <r>
    <x v="3017"/>
    <s v="CUST919"/>
    <x v="2"/>
    <x v="1"/>
    <n v="44"/>
    <x v="3"/>
    <x v="3"/>
    <x v="4"/>
    <x v="592"/>
    <n v="57435"/>
    <x v="2"/>
  </r>
  <r>
    <x v="3018"/>
    <s v="CUST674"/>
    <x v="9"/>
    <x v="0"/>
    <n v="38"/>
    <x v="3"/>
    <x v="0"/>
    <x v="2"/>
    <x v="710"/>
    <n v="144163"/>
    <x v="2"/>
  </r>
  <r>
    <x v="3019"/>
    <s v="CUST331"/>
    <x v="0"/>
    <x v="1"/>
    <n v="42"/>
    <x v="3"/>
    <x v="3"/>
    <x v="0"/>
    <x v="847"/>
    <n v="30922"/>
    <x v="2"/>
  </r>
  <r>
    <x v="3020"/>
    <s v="CUST627"/>
    <x v="0"/>
    <x v="0"/>
    <n v="44"/>
    <x v="3"/>
    <x v="3"/>
    <x v="4"/>
    <x v="291"/>
    <n v="102292"/>
    <x v="2"/>
  </r>
  <r>
    <x v="3021"/>
    <s v="CUST667"/>
    <x v="5"/>
    <x v="0"/>
    <n v="38"/>
    <x v="3"/>
    <x v="0"/>
    <x v="4"/>
    <x v="73"/>
    <n v="8159"/>
    <x v="2"/>
  </r>
  <r>
    <x v="3022"/>
    <s v="CUST939"/>
    <x v="5"/>
    <x v="0"/>
    <n v="45"/>
    <x v="3"/>
    <x v="3"/>
    <x v="0"/>
    <x v="191"/>
    <n v="28146"/>
    <x v="2"/>
  </r>
  <r>
    <x v="3023"/>
    <s v="CUST448"/>
    <x v="9"/>
    <x v="0"/>
    <n v="41"/>
    <x v="3"/>
    <x v="2"/>
    <x v="4"/>
    <x v="142"/>
    <n v="38317"/>
    <x v="2"/>
  </r>
  <r>
    <x v="3024"/>
    <s v="CUST251"/>
    <x v="8"/>
    <x v="1"/>
    <n v="44"/>
    <x v="3"/>
    <x v="0"/>
    <x v="1"/>
    <x v="0"/>
    <n v="90067"/>
    <x v="2"/>
  </r>
  <r>
    <x v="3025"/>
    <s v="CUST247"/>
    <x v="5"/>
    <x v="0"/>
    <n v="40"/>
    <x v="3"/>
    <x v="3"/>
    <x v="3"/>
    <x v="391"/>
    <n v="24935"/>
    <x v="2"/>
  </r>
  <r>
    <x v="3026"/>
    <s v="CUST600"/>
    <x v="1"/>
    <x v="0"/>
    <n v="29"/>
    <x v="0"/>
    <x v="3"/>
    <x v="2"/>
    <x v="506"/>
    <n v="130355"/>
    <x v="2"/>
  </r>
  <r>
    <x v="3027"/>
    <s v="CUST362"/>
    <x v="9"/>
    <x v="1"/>
    <n v="32"/>
    <x v="0"/>
    <x v="0"/>
    <x v="4"/>
    <x v="95"/>
    <n v="30754"/>
    <x v="2"/>
  </r>
  <r>
    <x v="3028"/>
    <s v="CUST368"/>
    <x v="6"/>
    <x v="0"/>
    <n v="30"/>
    <x v="0"/>
    <x v="3"/>
    <x v="1"/>
    <x v="430"/>
    <n v="48595"/>
    <x v="2"/>
  </r>
  <r>
    <x v="3029"/>
    <s v="CUST946"/>
    <x v="1"/>
    <x v="0"/>
    <n v="28"/>
    <x v="0"/>
    <x v="0"/>
    <x v="4"/>
    <x v="658"/>
    <n v="64950"/>
    <x v="2"/>
  </r>
  <r>
    <x v="3030"/>
    <s v="CUST374"/>
    <x v="0"/>
    <x v="1"/>
    <n v="26"/>
    <x v="0"/>
    <x v="0"/>
    <x v="2"/>
    <x v="110"/>
    <n v="5033"/>
    <x v="2"/>
  </r>
  <r>
    <x v="3031"/>
    <s v="CUST507"/>
    <x v="6"/>
    <x v="1"/>
    <n v="29"/>
    <x v="0"/>
    <x v="1"/>
    <x v="1"/>
    <x v="146"/>
    <n v="25419"/>
    <x v="2"/>
  </r>
  <r>
    <x v="3032"/>
    <s v="CUST605"/>
    <x v="8"/>
    <x v="0"/>
    <n v="27"/>
    <x v="0"/>
    <x v="0"/>
    <x v="0"/>
    <x v="632"/>
    <n v="34456"/>
    <x v="2"/>
  </r>
  <r>
    <x v="3033"/>
    <s v="CUST967"/>
    <x v="8"/>
    <x v="1"/>
    <n v="33"/>
    <x v="0"/>
    <x v="3"/>
    <x v="4"/>
    <x v="146"/>
    <n v="5686"/>
    <x v="2"/>
  </r>
  <r>
    <x v="3034"/>
    <s v="CUST697"/>
    <x v="2"/>
    <x v="1"/>
    <n v="32"/>
    <x v="0"/>
    <x v="1"/>
    <x v="1"/>
    <x v="283"/>
    <n v="76797"/>
    <x v="2"/>
  </r>
  <r>
    <x v="3035"/>
    <s v="CUST534"/>
    <x v="0"/>
    <x v="0"/>
    <n v="27"/>
    <x v="0"/>
    <x v="1"/>
    <x v="5"/>
    <x v="56"/>
    <n v="30639"/>
    <x v="2"/>
  </r>
  <r>
    <x v="3036"/>
    <s v="CUST313"/>
    <x v="6"/>
    <x v="0"/>
    <n v="35"/>
    <x v="0"/>
    <x v="1"/>
    <x v="3"/>
    <x v="301"/>
    <n v="102186"/>
    <x v="2"/>
  </r>
  <r>
    <x v="3037"/>
    <s v="CUST277"/>
    <x v="7"/>
    <x v="0"/>
    <n v="35"/>
    <x v="0"/>
    <x v="0"/>
    <x v="5"/>
    <x v="692"/>
    <n v="125295"/>
    <x v="2"/>
  </r>
  <r>
    <x v="3038"/>
    <s v="CUST810"/>
    <x v="8"/>
    <x v="0"/>
    <n v="35"/>
    <x v="0"/>
    <x v="1"/>
    <x v="1"/>
    <x v="812"/>
    <n v="25126"/>
    <x v="2"/>
  </r>
  <r>
    <x v="3039"/>
    <s v="CUST659"/>
    <x v="6"/>
    <x v="1"/>
    <n v="31"/>
    <x v="0"/>
    <x v="3"/>
    <x v="3"/>
    <x v="135"/>
    <n v="91045"/>
    <x v="2"/>
  </r>
  <r>
    <x v="3040"/>
    <s v="CUST391"/>
    <x v="3"/>
    <x v="0"/>
    <n v="27"/>
    <x v="0"/>
    <x v="3"/>
    <x v="1"/>
    <x v="884"/>
    <n v="9730"/>
    <x v="2"/>
  </r>
  <r>
    <x v="3041"/>
    <s v="CUST170"/>
    <x v="6"/>
    <x v="1"/>
    <n v="30"/>
    <x v="0"/>
    <x v="2"/>
    <x v="5"/>
    <x v="852"/>
    <n v="9604"/>
    <x v="2"/>
  </r>
  <r>
    <x v="3042"/>
    <s v="CUST754"/>
    <x v="2"/>
    <x v="0"/>
    <n v="27"/>
    <x v="0"/>
    <x v="1"/>
    <x v="0"/>
    <x v="7"/>
    <n v="60000"/>
    <x v="2"/>
  </r>
  <r>
    <x v="3043"/>
    <s v="CUST499"/>
    <x v="2"/>
    <x v="1"/>
    <n v="26"/>
    <x v="0"/>
    <x v="0"/>
    <x v="2"/>
    <x v="19"/>
    <n v="105800"/>
    <x v="2"/>
  </r>
  <r>
    <x v="3044"/>
    <s v="CUST491"/>
    <x v="9"/>
    <x v="0"/>
    <n v="30"/>
    <x v="0"/>
    <x v="2"/>
    <x v="4"/>
    <x v="467"/>
    <n v="43589"/>
    <x v="2"/>
  </r>
  <r>
    <x v="3045"/>
    <s v="CUST971"/>
    <x v="6"/>
    <x v="0"/>
    <n v="28"/>
    <x v="0"/>
    <x v="3"/>
    <x v="5"/>
    <x v="261"/>
    <n v="40966"/>
    <x v="2"/>
  </r>
  <r>
    <x v="3046"/>
    <s v="CUST390"/>
    <x v="6"/>
    <x v="1"/>
    <n v="31"/>
    <x v="0"/>
    <x v="3"/>
    <x v="1"/>
    <x v="464"/>
    <n v="82387"/>
    <x v="2"/>
  </r>
  <r>
    <x v="3047"/>
    <s v="CUST764"/>
    <x v="8"/>
    <x v="1"/>
    <n v="31"/>
    <x v="0"/>
    <x v="2"/>
    <x v="2"/>
    <x v="164"/>
    <n v="138988"/>
    <x v="2"/>
  </r>
  <r>
    <x v="3048"/>
    <s v="CUST655"/>
    <x v="7"/>
    <x v="0"/>
    <n v="30"/>
    <x v="0"/>
    <x v="2"/>
    <x v="0"/>
    <x v="772"/>
    <n v="34871"/>
    <x v="2"/>
  </r>
  <r>
    <x v="3049"/>
    <s v="CUST449"/>
    <x v="3"/>
    <x v="1"/>
    <n v="27"/>
    <x v="0"/>
    <x v="0"/>
    <x v="0"/>
    <x v="167"/>
    <n v="73582"/>
    <x v="2"/>
  </r>
  <r>
    <x v="3050"/>
    <s v="CUST788"/>
    <x v="2"/>
    <x v="0"/>
    <n v="33"/>
    <x v="0"/>
    <x v="2"/>
    <x v="4"/>
    <x v="278"/>
    <n v="63625"/>
    <x v="2"/>
  </r>
  <r>
    <x v="3051"/>
    <s v="CUST935"/>
    <x v="5"/>
    <x v="0"/>
    <n v="31"/>
    <x v="0"/>
    <x v="2"/>
    <x v="4"/>
    <x v="689"/>
    <n v="116529"/>
    <x v="2"/>
  </r>
  <r>
    <x v="3052"/>
    <s v="CUST170"/>
    <x v="2"/>
    <x v="0"/>
    <n v="34"/>
    <x v="0"/>
    <x v="2"/>
    <x v="2"/>
    <x v="4"/>
    <n v="11588"/>
    <x v="2"/>
  </r>
  <r>
    <x v="3053"/>
    <s v="CUST991"/>
    <x v="7"/>
    <x v="1"/>
    <n v="34"/>
    <x v="0"/>
    <x v="0"/>
    <x v="0"/>
    <x v="18"/>
    <n v="71872"/>
    <x v="2"/>
  </r>
  <r>
    <x v="3054"/>
    <s v="CUST682"/>
    <x v="9"/>
    <x v="0"/>
    <n v="30"/>
    <x v="0"/>
    <x v="1"/>
    <x v="1"/>
    <x v="272"/>
    <n v="123627"/>
    <x v="2"/>
  </r>
  <r>
    <x v="3055"/>
    <s v="CUST972"/>
    <x v="6"/>
    <x v="0"/>
    <n v="34"/>
    <x v="0"/>
    <x v="2"/>
    <x v="0"/>
    <x v="4"/>
    <n v="42821"/>
    <x v="2"/>
  </r>
  <r>
    <x v="3056"/>
    <s v="CUST992"/>
    <x v="0"/>
    <x v="1"/>
    <n v="32"/>
    <x v="0"/>
    <x v="2"/>
    <x v="0"/>
    <x v="920"/>
    <n v="32205"/>
    <x v="2"/>
  </r>
  <r>
    <x v="3057"/>
    <s v="CUST240"/>
    <x v="1"/>
    <x v="1"/>
    <n v="27"/>
    <x v="0"/>
    <x v="0"/>
    <x v="0"/>
    <x v="59"/>
    <n v="6969"/>
    <x v="2"/>
  </r>
  <r>
    <x v="3058"/>
    <s v="CUST283"/>
    <x v="5"/>
    <x v="1"/>
    <n v="33"/>
    <x v="0"/>
    <x v="2"/>
    <x v="2"/>
    <x v="499"/>
    <n v="119324"/>
    <x v="2"/>
  </r>
  <r>
    <x v="3059"/>
    <s v="CUST399"/>
    <x v="7"/>
    <x v="1"/>
    <n v="30"/>
    <x v="0"/>
    <x v="2"/>
    <x v="5"/>
    <x v="114"/>
    <n v="108198"/>
    <x v="2"/>
  </r>
  <r>
    <x v="3060"/>
    <s v="CUST768"/>
    <x v="0"/>
    <x v="1"/>
    <n v="28"/>
    <x v="0"/>
    <x v="0"/>
    <x v="5"/>
    <x v="157"/>
    <n v="36409"/>
    <x v="2"/>
  </r>
  <r>
    <x v="3061"/>
    <s v="CUST451"/>
    <x v="5"/>
    <x v="0"/>
    <n v="32"/>
    <x v="0"/>
    <x v="1"/>
    <x v="0"/>
    <x v="566"/>
    <n v="42871"/>
    <x v="2"/>
  </r>
  <r>
    <x v="3062"/>
    <s v="CUST322"/>
    <x v="7"/>
    <x v="1"/>
    <n v="26"/>
    <x v="0"/>
    <x v="0"/>
    <x v="2"/>
    <x v="649"/>
    <n v="149864"/>
    <x v="2"/>
  </r>
  <r>
    <x v="3063"/>
    <s v="CUST398"/>
    <x v="9"/>
    <x v="1"/>
    <n v="26"/>
    <x v="0"/>
    <x v="3"/>
    <x v="3"/>
    <x v="133"/>
    <n v="122671"/>
    <x v="2"/>
  </r>
  <r>
    <x v="3064"/>
    <s v="CUST175"/>
    <x v="5"/>
    <x v="1"/>
    <n v="27"/>
    <x v="0"/>
    <x v="0"/>
    <x v="3"/>
    <x v="110"/>
    <n v="141474"/>
    <x v="2"/>
  </r>
  <r>
    <x v="3065"/>
    <s v="CUST862"/>
    <x v="0"/>
    <x v="0"/>
    <n v="35"/>
    <x v="0"/>
    <x v="0"/>
    <x v="1"/>
    <x v="359"/>
    <n v="91108"/>
    <x v="2"/>
  </r>
  <r>
    <x v="3066"/>
    <s v="CUST411"/>
    <x v="7"/>
    <x v="0"/>
    <n v="27"/>
    <x v="0"/>
    <x v="2"/>
    <x v="0"/>
    <x v="669"/>
    <n v="144994"/>
    <x v="2"/>
  </r>
  <r>
    <x v="3067"/>
    <s v="CUST880"/>
    <x v="9"/>
    <x v="1"/>
    <n v="34"/>
    <x v="0"/>
    <x v="1"/>
    <x v="5"/>
    <x v="384"/>
    <n v="51670"/>
    <x v="2"/>
  </r>
  <r>
    <x v="3068"/>
    <s v="CUST711"/>
    <x v="5"/>
    <x v="1"/>
    <n v="27"/>
    <x v="0"/>
    <x v="2"/>
    <x v="3"/>
    <x v="609"/>
    <n v="7747"/>
    <x v="2"/>
  </r>
  <r>
    <x v="3069"/>
    <s v="CUST118"/>
    <x v="5"/>
    <x v="1"/>
    <n v="26"/>
    <x v="0"/>
    <x v="1"/>
    <x v="0"/>
    <x v="29"/>
    <n v="33065"/>
    <x v="2"/>
  </r>
  <r>
    <x v="3070"/>
    <s v="CUST240"/>
    <x v="7"/>
    <x v="0"/>
    <n v="33"/>
    <x v="0"/>
    <x v="0"/>
    <x v="4"/>
    <x v="900"/>
    <n v="40993"/>
    <x v="2"/>
  </r>
  <r>
    <x v="3071"/>
    <s v="CUST133"/>
    <x v="5"/>
    <x v="0"/>
    <n v="31"/>
    <x v="0"/>
    <x v="2"/>
    <x v="4"/>
    <x v="215"/>
    <n v="30967"/>
    <x v="2"/>
  </r>
  <r>
    <x v="3072"/>
    <s v="CUST724"/>
    <x v="6"/>
    <x v="1"/>
    <n v="31"/>
    <x v="0"/>
    <x v="2"/>
    <x v="4"/>
    <x v="295"/>
    <n v="92968"/>
    <x v="2"/>
  </r>
  <r>
    <x v="3073"/>
    <s v="CUST943"/>
    <x v="9"/>
    <x v="0"/>
    <n v="30"/>
    <x v="0"/>
    <x v="1"/>
    <x v="1"/>
    <x v="460"/>
    <n v="57817"/>
    <x v="2"/>
  </r>
  <r>
    <x v="3074"/>
    <s v="CUST172"/>
    <x v="7"/>
    <x v="1"/>
    <n v="33"/>
    <x v="0"/>
    <x v="0"/>
    <x v="3"/>
    <x v="798"/>
    <n v="89121"/>
    <x v="2"/>
  </r>
  <r>
    <x v="3075"/>
    <s v="CUST689"/>
    <x v="0"/>
    <x v="1"/>
    <n v="32"/>
    <x v="0"/>
    <x v="1"/>
    <x v="0"/>
    <x v="675"/>
    <n v="101749"/>
    <x v="2"/>
  </r>
  <r>
    <x v="3076"/>
    <s v="CUST417"/>
    <x v="9"/>
    <x v="1"/>
    <n v="32"/>
    <x v="0"/>
    <x v="3"/>
    <x v="0"/>
    <x v="164"/>
    <n v="52726"/>
    <x v="2"/>
  </r>
  <r>
    <x v="3077"/>
    <s v="CUST477"/>
    <x v="7"/>
    <x v="1"/>
    <n v="30"/>
    <x v="0"/>
    <x v="3"/>
    <x v="2"/>
    <x v="871"/>
    <n v="22350"/>
    <x v="2"/>
  </r>
  <r>
    <x v="3078"/>
    <s v="CUST833"/>
    <x v="3"/>
    <x v="0"/>
    <n v="31"/>
    <x v="0"/>
    <x v="0"/>
    <x v="0"/>
    <x v="511"/>
    <n v="16412"/>
    <x v="2"/>
  </r>
  <r>
    <x v="3079"/>
    <s v="CUST807"/>
    <x v="0"/>
    <x v="0"/>
    <n v="35"/>
    <x v="0"/>
    <x v="3"/>
    <x v="0"/>
    <x v="50"/>
    <n v="81410"/>
    <x v="2"/>
  </r>
  <r>
    <x v="3080"/>
    <s v="CUST826"/>
    <x v="8"/>
    <x v="1"/>
    <n v="34"/>
    <x v="0"/>
    <x v="2"/>
    <x v="0"/>
    <x v="914"/>
    <n v="37377"/>
    <x v="2"/>
  </r>
  <r>
    <x v="3081"/>
    <s v="CUST300"/>
    <x v="6"/>
    <x v="0"/>
    <n v="30"/>
    <x v="0"/>
    <x v="2"/>
    <x v="0"/>
    <x v="330"/>
    <n v="65857"/>
    <x v="2"/>
  </r>
  <r>
    <x v="3082"/>
    <s v="CUST303"/>
    <x v="8"/>
    <x v="1"/>
    <n v="26"/>
    <x v="0"/>
    <x v="2"/>
    <x v="3"/>
    <x v="272"/>
    <n v="110093"/>
    <x v="2"/>
  </r>
  <r>
    <x v="3083"/>
    <s v="CUST457"/>
    <x v="3"/>
    <x v="0"/>
    <n v="35"/>
    <x v="0"/>
    <x v="2"/>
    <x v="4"/>
    <x v="498"/>
    <n v="83248"/>
    <x v="2"/>
  </r>
  <r>
    <x v="3084"/>
    <s v="CUST187"/>
    <x v="8"/>
    <x v="1"/>
    <n v="30"/>
    <x v="0"/>
    <x v="2"/>
    <x v="1"/>
    <x v="130"/>
    <n v="66234"/>
    <x v="2"/>
  </r>
  <r>
    <x v="3085"/>
    <s v="CUST417"/>
    <x v="8"/>
    <x v="0"/>
    <n v="31"/>
    <x v="0"/>
    <x v="1"/>
    <x v="5"/>
    <x v="543"/>
    <n v="69836"/>
    <x v="2"/>
  </r>
  <r>
    <x v="3086"/>
    <s v="CUST344"/>
    <x v="2"/>
    <x v="0"/>
    <n v="34"/>
    <x v="0"/>
    <x v="3"/>
    <x v="1"/>
    <x v="399"/>
    <n v="10130"/>
    <x v="2"/>
  </r>
  <r>
    <x v="3087"/>
    <s v="CUST830"/>
    <x v="0"/>
    <x v="0"/>
    <n v="28"/>
    <x v="0"/>
    <x v="2"/>
    <x v="5"/>
    <x v="954"/>
    <n v="139212"/>
    <x v="2"/>
  </r>
  <r>
    <x v="3088"/>
    <s v="CUST806"/>
    <x v="7"/>
    <x v="1"/>
    <n v="27"/>
    <x v="0"/>
    <x v="2"/>
    <x v="4"/>
    <x v="816"/>
    <n v="111715"/>
    <x v="2"/>
  </r>
  <r>
    <x v="3089"/>
    <s v="CUST428"/>
    <x v="2"/>
    <x v="1"/>
    <n v="28"/>
    <x v="0"/>
    <x v="0"/>
    <x v="5"/>
    <x v="351"/>
    <n v="65675"/>
    <x v="2"/>
  </r>
  <r>
    <x v="3090"/>
    <s v="CUST103"/>
    <x v="8"/>
    <x v="1"/>
    <n v="35"/>
    <x v="0"/>
    <x v="2"/>
    <x v="0"/>
    <x v="197"/>
    <n v="35514"/>
    <x v="2"/>
  </r>
  <r>
    <x v="3091"/>
    <s v="CUST122"/>
    <x v="4"/>
    <x v="1"/>
    <n v="28"/>
    <x v="0"/>
    <x v="2"/>
    <x v="5"/>
    <x v="678"/>
    <n v="120806"/>
    <x v="2"/>
  </r>
  <r>
    <x v="3092"/>
    <s v="CUST788"/>
    <x v="6"/>
    <x v="0"/>
    <n v="26"/>
    <x v="0"/>
    <x v="1"/>
    <x v="3"/>
    <x v="717"/>
    <n v="114334"/>
    <x v="2"/>
  </r>
  <r>
    <x v="3093"/>
    <s v="CUST723"/>
    <x v="8"/>
    <x v="1"/>
    <n v="31"/>
    <x v="0"/>
    <x v="1"/>
    <x v="1"/>
    <x v="359"/>
    <n v="139370"/>
    <x v="2"/>
  </r>
  <r>
    <x v="3094"/>
    <s v="CUST565"/>
    <x v="2"/>
    <x v="1"/>
    <n v="30"/>
    <x v="0"/>
    <x v="1"/>
    <x v="4"/>
    <x v="269"/>
    <n v="5685"/>
    <x v="2"/>
  </r>
  <r>
    <x v="3095"/>
    <s v="CUST921"/>
    <x v="5"/>
    <x v="1"/>
    <n v="29"/>
    <x v="0"/>
    <x v="1"/>
    <x v="2"/>
    <x v="767"/>
    <n v="101497"/>
    <x v="2"/>
  </r>
  <r>
    <x v="3096"/>
    <s v="CUST842"/>
    <x v="0"/>
    <x v="0"/>
    <n v="29"/>
    <x v="0"/>
    <x v="2"/>
    <x v="3"/>
    <x v="591"/>
    <n v="95154"/>
    <x v="2"/>
  </r>
  <r>
    <x v="3097"/>
    <s v="CUST258"/>
    <x v="3"/>
    <x v="1"/>
    <n v="34"/>
    <x v="0"/>
    <x v="2"/>
    <x v="3"/>
    <x v="269"/>
    <n v="142609"/>
    <x v="2"/>
  </r>
  <r>
    <x v="3098"/>
    <s v="CUST821"/>
    <x v="1"/>
    <x v="0"/>
    <n v="28"/>
    <x v="0"/>
    <x v="2"/>
    <x v="0"/>
    <x v="955"/>
    <n v="40951"/>
    <x v="2"/>
  </r>
  <r>
    <x v="3099"/>
    <s v="CUST746"/>
    <x v="2"/>
    <x v="1"/>
    <n v="35"/>
    <x v="0"/>
    <x v="0"/>
    <x v="0"/>
    <x v="202"/>
    <n v="100070"/>
    <x v="2"/>
  </r>
  <r>
    <x v="3100"/>
    <s v="CUST764"/>
    <x v="4"/>
    <x v="0"/>
    <n v="30"/>
    <x v="0"/>
    <x v="2"/>
    <x v="5"/>
    <x v="755"/>
    <n v="148610"/>
    <x v="2"/>
  </r>
  <r>
    <x v="3101"/>
    <s v="CUST697"/>
    <x v="9"/>
    <x v="0"/>
    <n v="34"/>
    <x v="0"/>
    <x v="0"/>
    <x v="5"/>
    <x v="103"/>
    <n v="72254"/>
    <x v="2"/>
  </r>
  <r>
    <x v="3102"/>
    <s v="CUST238"/>
    <x v="5"/>
    <x v="1"/>
    <n v="34"/>
    <x v="0"/>
    <x v="0"/>
    <x v="3"/>
    <x v="367"/>
    <n v="5920"/>
    <x v="2"/>
  </r>
  <r>
    <x v="3103"/>
    <s v="CUST350"/>
    <x v="1"/>
    <x v="0"/>
    <n v="29"/>
    <x v="0"/>
    <x v="0"/>
    <x v="3"/>
    <x v="245"/>
    <n v="5075"/>
    <x v="2"/>
  </r>
  <r>
    <x v="3104"/>
    <s v="CUST762"/>
    <x v="8"/>
    <x v="1"/>
    <n v="32"/>
    <x v="0"/>
    <x v="0"/>
    <x v="4"/>
    <x v="170"/>
    <n v="143704"/>
    <x v="2"/>
  </r>
  <r>
    <x v="3105"/>
    <s v="CUST752"/>
    <x v="0"/>
    <x v="0"/>
    <n v="35"/>
    <x v="0"/>
    <x v="1"/>
    <x v="5"/>
    <x v="482"/>
    <n v="81596"/>
    <x v="2"/>
  </r>
  <r>
    <x v="3106"/>
    <s v="CUST402"/>
    <x v="4"/>
    <x v="1"/>
    <n v="30"/>
    <x v="0"/>
    <x v="3"/>
    <x v="5"/>
    <x v="231"/>
    <n v="115143"/>
    <x v="2"/>
  </r>
  <r>
    <x v="3107"/>
    <s v="CUST683"/>
    <x v="3"/>
    <x v="0"/>
    <n v="33"/>
    <x v="0"/>
    <x v="1"/>
    <x v="5"/>
    <x v="522"/>
    <n v="71335"/>
    <x v="2"/>
  </r>
  <r>
    <x v="3108"/>
    <s v="CUST892"/>
    <x v="6"/>
    <x v="0"/>
    <n v="31"/>
    <x v="0"/>
    <x v="1"/>
    <x v="5"/>
    <x v="55"/>
    <n v="46760"/>
    <x v="2"/>
  </r>
  <r>
    <x v="3109"/>
    <s v="CUST282"/>
    <x v="0"/>
    <x v="1"/>
    <n v="31"/>
    <x v="0"/>
    <x v="0"/>
    <x v="1"/>
    <x v="946"/>
    <n v="143145"/>
    <x v="2"/>
  </r>
  <r>
    <x v="3110"/>
    <s v="CUST128"/>
    <x v="6"/>
    <x v="0"/>
    <n v="34"/>
    <x v="0"/>
    <x v="1"/>
    <x v="3"/>
    <x v="451"/>
    <n v="63169"/>
    <x v="2"/>
  </r>
  <r>
    <x v="3111"/>
    <s v="CUST520"/>
    <x v="0"/>
    <x v="0"/>
    <n v="29"/>
    <x v="0"/>
    <x v="1"/>
    <x v="3"/>
    <x v="318"/>
    <n v="12014"/>
    <x v="2"/>
  </r>
  <r>
    <x v="3112"/>
    <s v="CUST201"/>
    <x v="7"/>
    <x v="0"/>
    <n v="32"/>
    <x v="0"/>
    <x v="0"/>
    <x v="5"/>
    <x v="172"/>
    <n v="71397"/>
    <x v="2"/>
  </r>
  <r>
    <x v="3113"/>
    <s v="CUST800"/>
    <x v="1"/>
    <x v="1"/>
    <n v="30"/>
    <x v="0"/>
    <x v="3"/>
    <x v="4"/>
    <x v="482"/>
    <n v="147262"/>
    <x v="2"/>
  </r>
  <r>
    <x v="3114"/>
    <s v="CUST352"/>
    <x v="3"/>
    <x v="0"/>
    <n v="33"/>
    <x v="0"/>
    <x v="1"/>
    <x v="5"/>
    <x v="554"/>
    <n v="56929"/>
    <x v="2"/>
  </r>
  <r>
    <x v="3115"/>
    <s v="CUST654"/>
    <x v="5"/>
    <x v="0"/>
    <n v="32"/>
    <x v="0"/>
    <x v="1"/>
    <x v="2"/>
    <x v="349"/>
    <n v="89013"/>
    <x v="2"/>
  </r>
  <r>
    <x v="3116"/>
    <s v="CUST829"/>
    <x v="3"/>
    <x v="0"/>
    <n v="26"/>
    <x v="0"/>
    <x v="0"/>
    <x v="4"/>
    <x v="179"/>
    <n v="2675"/>
    <x v="2"/>
  </r>
  <r>
    <x v="3117"/>
    <s v="CUST391"/>
    <x v="8"/>
    <x v="1"/>
    <n v="29"/>
    <x v="0"/>
    <x v="3"/>
    <x v="1"/>
    <x v="182"/>
    <n v="37988"/>
    <x v="2"/>
  </r>
  <r>
    <x v="3118"/>
    <s v="CUST830"/>
    <x v="8"/>
    <x v="0"/>
    <n v="32"/>
    <x v="0"/>
    <x v="2"/>
    <x v="4"/>
    <x v="664"/>
    <n v="118774"/>
    <x v="2"/>
  </r>
  <r>
    <x v="3119"/>
    <s v="CUST921"/>
    <x v="4"/>
    <x v="0"/>
    <n v="33"/>
    <x v="0"/>
    <x v="3"/>
    <x v="1"/>
    <x v="323"/>
    <n v="142112"/>
    <x v="2"/>
  </r>
  <r>
    <x v="3120"/>
    <s v="CUST226"/>
    <x v="1"/>
    <x v="1"/>
    <n v="31"/>
    <x v="0"/>
    <x v="0"/>
    <x v="1"/>
    <x v="292"/>
    <n v="46389"/>
    <x v="2"/>
  </r>
  <r>
    <x v="3121"/>
    <s v="CUST833"/>
    <x v="5"/>
    <x v="1"/>
    <n v="34"/>
    <x v="0"/>
    <x v="2"/>
    <x v="1"/>
    <x v="728"/>
    <n v="21064"/>
    <x v="2"/>
  </r>
  <r>
    <x v="3122"/>
    <s v="CUST901"/>
    <x v="9"/>
    <x v="1"/>
    <n v="35"/>
    <x v="0"/>
    <x v="3"/>
    <x v="5"/>
    <x v="412"/>
    <n v="115521"/>
    <x v="2"/>
  </r>
  <r>
    <x v="3123"/>
    <s v="CUST474"/>
    <x v="0"/>
    <x v="0"/>
    <n v="26"/>
    <x v="0"/>
    <x v="2"/>
    <x v="1"/>
    <x v="266"/>
    <n v="134497"/>
    <x v="2"/>
  </r>
  <r>
    <x v="3124"/>
    <s v="CUST353"/>
    <x v="5"/>
    <x v="1"/>
    <n v="33"/>
    <x v="0"/>
    <x v="0"/>
    <x v="0"/>
    <x v="105"/>
    <n v="9027"/>
    <x v="2"/>
  </r>
  <r>
    <x v="3125"/>
    <s v="CUST958"/>
    <x v="8"/>
    <x v="0"/>
    <n v="27"/>
    <x v="0"/>
    <x v="0"/>
    <x v="5"/>
    <x v="262"/>
    <n v="130368"/>
    <x v="2"/>
  </r>
  <r>
    <x v="3126"/>
    <s v="CUST642"/>
    <x v="1"/>
    <x v="0"/>
    <n v="33"/>
    <x v="0"/>
    <x v="1"/>
    <x v="1"/>
    <x v="925"/>
    <n v="12229"/>
    <x v="2"/>
  </r>
  <r>
    <x v="3127"/>
    <s v="CUST328"/>
    <x v="4"/>
    <x v="1"/>
    <n v="30"/>
    <x v="0"/>
    <x v="0"/>
    <x v="2"/>
    <x v="956"/>
    <n v="43374"/>
    <x v="2"/>
  </r>
  <r>
    <x v="3128"/>
    <s v="CUST359"/>
    <x v="8"/>
    <x v="0"/>
    <n v="26"/>
    <x v="0"/>
    <x v="3"/>
    <x v="2"/>
    <x v="119"/>
    <n v="57978"/>
    <x v="2"/>
  </r>
  <r>
    <x v="3129"/>
    <s v="CUST387"/>
    <x v="6"/>
    <x v="0"/>
    <n v="35"/>
    <x v="0"/>
    <x v="1"/>
    <x v="4"/>
    <x v="548"/>
    <n v="100722"/>
    <x v="2"/>
  </r>
  <r>
    <x v="3130"/>
    <s v="CUST168"/>
    <x v="3"/>
    <x v="1"/>
    <n v="28"/>
    <x v="0"/>
    <x v="3"/>
    <x v="0"/>
    <x v="95"/>
    <n v="41787"/>
    <x v="2"/>
  </r>
  <r>
    <x v="3131"/>
    <s v="CUST568"/>
    <x v="1"/>
    <x v="1"/>
    <n v="35"/>
    <x v="0"/>
    <x v="0"/>
    <x v="1"/>
    <x v="854"/>
    <n v="145239"/>
    <x v="2"/>
  </r>
  <r>
    <x v="3132"/>
    <s v="CUST983"/>
    <x v="0"/>
    <x v="1"/>
    <n v="32"/>
    <x v="0"/>
    <x v="2"/>
    <x v="0"/>
    <x v="94"/>
    <n v="28352"/>
    <x v="2"/>
  </r>
  <r>
    <x v="3133"/>
    <s v="CUST129"/>
    <x v="0"/>
    <x v="0"/>
    <n v="28"/>
    <x v="0"/>
    <x v="2"/>
    <x v="0"/>
    <x v="593"/>
    <n v="65154"/>
    <x v="2"/>
  </r>
  <r>
    <x v="3134"/>
    <s v="CUST586"/>
    <x v="1"/>
    <x v="1"/>
    <n v="26"/>
    <x v="0"/>
    <x v="0"/>
    <x v="3"/>
    <x v="249"/>
    <n v="111689"/>
    <x v="2"/>
  </r>
  <r>
    <x v="3135"/>
    <s v="CUST699"/>
    <x v="5"/>
    <x v="0"/>
    <n v="30"/>
    <x v="0"/>
    <x v="0"/>
    <x v="0"/>
    <x v="416"/>
    <n v="45807"/>
    <x v="2"/>
  </r>
  <r>
    <x v="3136"/>
    <s v="CUST974"/>
    <x v="9"/>
    <x v="0"/>
    <n v="26"/>
    <x v="0"/>
    <x v="1"/>
    <x v="3"/>
    <x v="792"/>
    <n v="12599"/>
    <x v="2"/>
  </r>
  <r>
    <x v="3137"/>
    <s v="CUST718"/>
    <x v="0"/>
    <x v="1"/>
    <n v="29"/>
    <x v="0"/>
    <x v="1"/>
    <x v="0"/>
    <x v="915"/>
    <n v="46562"/>
    <x v="2"/>
  </r>
  <r>
    <x v="3138"/>
    <s v="CUST697"/>
    <x v="2"/>
    <x v="0"/>
    <n v="34"/>
    <x v="0"/>
    <x v="1"/>
    <x v="3"/>
    <x v="600"/>
    <n v="146267"/>
    <x v="2"/>
  </r>
  <r>
    <x v="3139"/>
    <s v="CUST691"/>
    <x v="6"/>
    <x v="0"/>
    <n v="33"/>
    <x v="0"/>
    <x v="2"/>
    <x v="0"/>
    <x v="705"/>
    <n v="111919"/>
    <x v="2"/>
  </r>
  <r>
    <x v="3140"/>
    <s v="CUST593"/>
    <x v="3"/>
    <x v="0"/>
    <n v="35"/>
    <x v="0"/>
    <x v="2"/>
    <x v="4"/>
    <x v="957"/>
    <n v="123150"/>
    <x v="2"/>
  </r>
  <r>
    <x v="3141"/>
    <s v="CUST724"/>
    <x v="2"/>
    <x v="0"/>
    <n v="27"/>
    <x v="0"/>
    <x v="0"/>
    <x v="2"/>
    <x v="398"/>
    <n v="94322"/>
    <x v="2"/>
  </r>
  <r>
    <x v="3142"/>
    <s v="CUST498"/>
    <x v="5"/>
    <x v="0"/>
    <n v="30"/>
    <x v="0"/>
    <x v="1"/>
    <x v="1"/>
    <x v="564"/>
    <n v="25289"/>
    <x v="2"/>
  </r>
  <r>
    <x v="3143"/>
    <s v="CUST285"/>
    <x v="1"/>
    <x v="0"/>
    <n v="30"/>
    <x v="0"/>
    <x v="1"/>
    <x v="1"/>
    <x v="611"/>
    <n v="98149"/>
    <x v="2"/>
  </r>
  <r>
    <x v="3144"/>
    <s v="CUST564"/>
    <x v="2"/>
    <x v="1"/>
    <n v="26"/>
    <x v="0"/>
    <x v="3"/>
    <x v="3"/>
    <x v="271"/>
    <n v="11754"/>
    <x v="2"/>
  </r>
  <r>
    <x v="3145"/>
    <s v="CUST530"/>
    <x v="8"/>
    <x v="1"/>
    <n v="35"/>
    <x v="0"/>
    <x v="2"/>
    <x v="1"/>
    <x v="574"/>
    <n v="125285"/>
    <x v="2"/>
  </r>
  <r>
    <x v="3146"/>
    <s v="CUST882"/>
    <x v="0"/>
    <x v="0"/>
    <n v="26"/>
    <x v="0"/>
    <x v="3"/>
    <x v="2"/>
    <x v="38"/>
    <n v="116771"/>
    <x v="2"/>
  </r>
  <r>
    <x v="3147"/>
    <s v="CUST934"/>
    <x v="1"/>
    <x v="1"/>
    <n v="27"/>
    <x v="0"/>
    <x v="3"/>
    <x v="4"/>
    <x v="958"/>
    <n v="108562"/>
    <x v="2"/>
  </r>
  <r>
    <x v="3148"/>
    <s v="CUST916"/>
    <x v="4"/>
    <x v="0"/>
    <n v="34"/>
    <x v="0"/>
    <x v="1"/>
    <x v="2"/>
    <x v="121"/>
    <n v="127032"/>
    <x v="2"/>
  </r>
  <r>
    <x v="3149"/>
    <s v="CUST219"/>
    <x v="7"/>
    <x v="1"/>
    <n v="32"/>
    <x v="0"/>
    <x v="0"/>
    <x v="5"/>
    <x v="566"/>
    <n v="107603"/>
    <x v="2"/>
  </r>
  <r>
    <x v="3150"/>
    <s v="CUST593"/>
    <x v="6"/>
    <x v="0"/>
    <n v="28"/>
    <x v="0"/>
    <x v="0"/>
    <x v="3"/>
    <x v="380"/>
    <n v="1002"/>
    <x v="2"/>
  </r>
  <r>
    <x v="3151"/>
    <s v="CUST983"/>
    <x v="7"/>
    <x v="1"/>
    <n v="34"/>
    <x v="0"/>
    <x v="2"/>
    <x v="0"/>
    <x v="283"/>
    <n v="74175"/>
    <x v="2"/>
  </r>
  <r>
    <x v="3152"/>
    <s v="CUST831"/>
    <x v="7"/>
    <x v="1"/>
    <n v="28"/>
    <x v="0"/>
    <x v="2"/>
    <x v="5"/>
    <x v="368"/>
    <n v="123734"/>
    <x v="2"/>
  </r>
  <r>
    <x v="3153"/>
    <s v="CUST510"/>
    <x v="8"/>
    <x v="0"/>
    <n v="35"/>
    <x v="0"/>
    <x v="1"/>
    <x v="5"/>
    <x v="435"/>
    <n v="64732"/>
    <x v="2"/>
  </r>
  <r>
    <x v="3154"/>
    <s v="CUST438"/>
    <x v="4"/>
    <x v="1"/>
    <n v="34"/>
    <x v="0"/>
    <x v="0"/>
    <x v="2"/>
    <x v="959"/>
    <n v="115063"/>
    <x v="2"/>
  </r>
  <r>
    <x v="3155"/>
    <s v="CUST283"/>
    <x v="2"/>
    <x v="1"/>
    <n v="29"/>
    <x v="0"/>
    <x v="3"/>
    <x v="5"/>
    <x v="15"/>
    <n v="141580"/>
    <x v="2"/>
  </r>
  <r>
    <x v="3156"/>
    <s v="CUST183"/>
    <x v="6"/>
    <x v="1"/>
    <n v="28"/>
    <x v="0"/>
    <x v="1"/>
    <x v="5"/>
    <x v="160"/>
    <n v="105969"/>
    <x v="2"/>
  </r>
  <r>
    <x v="3157"/>
    <s v="CUST323"/>
    <x v="0"/>
    <x v="0"/>
    <n v="28"/>
    <x v="0"/>
    <x v="3"/>
    <x v="4"/>
    <x v="786"/>
    <n v="102177"/>
    <x v="2"/>
  </r>
  <r>
    <x v="3158"/>
    <s v="CUST388"/>
    <x v="9"/>
    <x v="1"/>
    <n v="31"/>
    <x v="0"/>
    <x v="0"/>
    <x v="1"/>
    <x v="295"/>
    <n v="67693"/>
    <x v="2"/>
  </r>
  <r>
    <x v="3159"/>
    <s v="CUST338"/>
    <x v="1"/>
    <x v="1"/>
    <n v="28"/>
    <x v="0"/>
    <x v="1"/>
    <x v="3"/>
    <x v="396"/>
    <n v="91175"/>
    <x v="2"/>
  </r>
  <r>
    <x v="3160"/>
    <s v="CUST533"/>
    <x v="1"/>
    <x v="0"/>
    <n v="26"/>
    <x v="0"/>
    <x v="0"/>
    <x v="2"/>
    <x v="814"/>
    <n v="65428"/>
    <x v="2"/>
  </r>
  <r>
    <x v="3161"/>
    <s v="CUST389"/>
    <x v="3"/>
    <x v="0"/>
    <n v="32"/>
    <x v="0"/>
    <x v="1"/>
    <x v="2"/>
    <x v="675"/>
    <n v="128133"/>
    <x v="2"/>
  </r>
  <r>
    <x v="3162"/>
    <s v="CUST610"/>
    <x v="7"/>
    <x v="1"/>
    <n v="33"/>
    <x v="0"/>
    <x v="3"/>
    <x v="0"/>
    <x v="188"/>
    <n v="16049"/>
    <x v="2"/>
  </r>
  <r>
    <x v="3163"/>
    <s v="CUST309"/>
    <x v="1"/>
    <x v="1"/>
    <n v="30"/>
    <x v="0"/>
    <x v="1"/>
    <x v="0"/>
    <x v="234"/>
    <n v="90654"/>
    <x v="2"/>
  </r>
  <r>
    <x v="3164"/>
    <s v="CUST961"/>
    <x v="8"/>
    <x v="0"/>
    <n v="26"/>
    <x v="0"/>
    <x v="3"/>
    <x v="0"/>
    <x v="716"/>
    <n v="88264"/>
    <x v="2"/>
  </r>
  <r>
    <x v="3165"/>
    <s v="CUST183"/>
    <x v="3"/>
    <x v="1"/>
    <n v="31"/>
    <x v="0"/>
    <x v="1"/>
    <x v="4"/>
    <x v="204"/>
    <n v="47553"/>
    <x v="2"/>
  </r>
  <r>
    <x v="3166"/>
    <s v="CUST979"/>
    <x v="5"/>
    <x v="0"/>
    <n v="26"/>
    <x v="0"/>
    <x v="0"/>
    <x v="4"/>
    <x v="861"/>
    <n v="1985"/>
    <x v="2"/>
  </r>
  <r>
    <x v="3167"/>
    <s v="CUST845"/>
    <x v="5"/>
    <x v="0"/>
    <n v="27"/>
    <x v="0"/>
    <x v="2"/>
    <x v="4"/>
    <x v="56"/>
    <n v="26558"/>
    <x v="2"/>
  </r>
  <r>
    <x v="3168"/>
    <s v="CUST432"/>
    <x v="4"/>
    <x v="1"/>
    <n v="29"/>
    <x v="0"/>
    <x v="1"/>
    <x v="0"/>
    <x v="432"/>
    <n v="136306"/>
    <x v="2"/>
  </r>
  <r>
    <x v="3169"/>
    <s v="CUST431"/>
    <x v="5"/>
    <x v="1"/>
    <n v="32"/>
    <x v="0"/>
    <x v="2"/>
    <x v="3"/>
    <x v="774"/>
    <n v="53374"/>
    <x v="2"/>
  </r>
  <r>
    <x v="3170"/>
    <s v="CUST359"/>
    <x v="4"/>
    <x v="0"/>
    <n v="30"/>
    <x v="0"/>
    <x v="1"/>
    <x v="5"/>
    <x v="960"/>
    <n v="141708"/>
    <x v="2"/>
  </r>
  <r>
    <x v="3171"/>
    <s v="CUST368"/>
    <x v="3"/>
    <x v="0"/>
    <n v="31"/>
    <x v="0"/>
    <x v="3"/>
    <x v="2"/>
    <x v="946"/>
    <n v="23180"/>
    <x v="2"/>
  </r>
  <r>
    <x v="3172"/>
    <s v="CUST985"/>
    <x v="7"/>
    <x v="0"/>
    <n v="34"/>
    <x v="0"/>
    <x v="2"/>
    <x v="0"/>
    <x v="437"/>
    <n v="25967"/>
    <x v="2"/>
  </r>
  <r>
    <x v="3173"/>
    <s v="CUST642"/>
    <x v="6"/>
    <x v="1"/>
    <n v="33"/>
    <x v="0"/>
    <x v="3"/>
    <x v="0"/>
    <x v="437"/>
    <n v="25660"/>
    <x v="2"/>
  </r>
  <r>
    <x v="3174"/>
    <s v="CUST516"/>
    <x v="5"/>
    <x v="1"/>
    <n v="32"/>
    <x v="0"/>
    <x v="2"/>
    <x v="2"/>
    <x v="743"/>
    <n v="30035"/>
    <x v="2"/>
  </r>
  <r>
    <x v="3175"/>
    <s v="CUST450"/>
    <x v="7"/>
    <x v="0"/>
    <n v="27"/>
    <x v="0"/>
    <x v="2"/>
    <x v="4"/>
    <x v="171"/>
    <n v="84260"/>
    <x v="2"/>
  </r>
  <r>
    <x v="3176"/>
    <s v="CUST278"/>
    <x v="7"/>
    <x v="1"/>
    <n v="27"/>
    <x v="0"/>
    <x v="1"/>
    <x v="4"/>
    <x v="753"/>
    <n v="51267"/>
    <x v="2"/>
  </r>
  <r>
    <x v="3177"/>
    <s v="CUST128"/>
    <x v="7"/>
    <x v="0"/>
    <n v="27"/>
    <x v="0"/>
    <x v="3"/>
    <x v="4"/>
    <x v="217"/>
    <n v="38340"/>
    <x v="2"/>
  </r>
  <r>
    <x v="3178"/>
    <s v="CUST169"/>
    <x v="3"/>
    <x v="0"/>
    <n v="30"/>
    <x v="0"/>
    <x v="1"/>
    <x v="1"/>
    <x v="38"/>
    <n v="148913"/>
    <x v="2"/>
  </r>
  <r>
    <x v="3179"/>
    <s v="CUST158"/>
    <x v="6"/>
    <x v="1"/>
    <n v="31"/>
    <x v="0"/>
    <x v="3"/>
    <x v="0"/>
    <x v="164"/>
    <n v="96279"/>
    <x v="2"/>
  </r>
  <r>
    <x v="3180"/>
    <s v="CUST662"/>
    <x v="3"/>
    <x v="1"/>
    <n v="32"/>
    <x v="0"/>
    <x v="1"/>
    <x v="1"/>
    <x v="253"/>
    <n v="52581"/>
    <x v="2"/>
  </r>
  <r>
    <x v="3181"/>
    <s v="CUST587"/>
    <x v="9"/>
    <x v="0"/>
    <n v="33"/>
    <x v="0"/>
    <x v="2"/>
    <x v="4"/>
    <x v="757"/>
    <n v="91104"/>
    <x v="2"/>
  </r>
  <r>
    <x v="3182"/>
    <s v="CUST154"/>
    <x v="8"/>
    <x v="0"/>
    <n v="27"/>
    <x v="0"/>
    <x v="3"/>
    <x v="3"/>
    <x v="827"/>
    <n v="27746"/>
    <x v="2"/>
  </r>
  <r>
    <x v="3183"/>
    <s v="CUST907"/>
    <x v="4"/>
    <x v="1"/>
    <n v="29"/>
    <x v="0"/>
    <x v="3"/>
    <x v="0"/>
    <x v="896"/>
    <n v="70119"/>
    <x v="2"/>
  </r>
  <r>
    <x v="3184"/>
    <s v="CUST666"/>
    <x v="9"/>
    <x v="1"/>
    <n v="34"/>
    <x v="0"/>
    <x v="1"/>
    <x v="2"/>
    <x v="358"/>
    <n v="114253"/>
    <x v="2"/>
  </r>
  <r>
    <x v="3185"/>
    <s v="CUST487"/>
    <x v="0"/>
    <x v="1"/>
    <n v="30"/>
    <x v="0"/>
    <x v="1"/>
    <x v="5"/>
    <x v="829"/>
    <n v="119673"/>
    <x v="2"/>
  </r>
  <r>
    <x v="3186"/>
    <s v="CUST801"/>
    <x v="6"/>
    <x v="0"/>
    <n v="29"/>
    <x v="0"/>
    <x v="1"/>
    <x v="1"/>
    <x v="348"/>
    <n v="20622"/>
    <x v="2"/>
  </r>
  <r>
    <x v="3187"/>
    <s v="CUST699"/>
    <x v="4"/>
    <x v="0"/>
    <n v="34"/>
    <x v="0"/>
    <x v="2"/>
    <x v="2"/>
    <x v="934"/>
    <n v="116228"/>
    <x v="2"/>
  </r>
  <r>
    <x v="3188"/>
    <s v="CUST409"/>
    <x v="5"/>
    <x v="0"/>
    <n v="32"/>
    <x v="0"/>
    <x v="1"/>
    <x v="0"/>
    <x v="881"/>
    <n v="100524"/>
    <x v="2"/>
  </r>
  <r>
    <x v="3189"/>
    <s v="CUST176"/>
    <x v="7"/>
    <x v="0"/>
    <n v="28"/>
    <x v="0"/>
    <x v="0"/>
    <x v="4"/>
    <x v="325"/>
    <n v="74029"/>
    <x v="2"/>
  </r>
  <r>
    <x v="3190"/>
    <s v="CUST288"/>
    <x v="8"/>
    <x v="0"/>
    <n v="30"/>
    <x v="0"/>
    <x v="1"/>
    <x v="5"/>
    <x v="770"/>
    <n v="5621"/>
    <x v="2"/>
  </r>
  <r>
    <x v="3191"/>
    <s v="CUST946"/>
    <x v="9"/>
    <x v="0"/>
    <n v="27"/>
    <x v="0"/>
    <x v="2"/>
    <x v="4"/>
    <x v="225"/>
    <n v="115921"/>
    <x v="2"/>
  </r>
  <r>
    <x v="3192"/>
    <s v="CUST200"/>
    <x v="9"/>
    <x v="0"/>
    <n v="30"/>
    <x v="0"/>
    <x v="1"/>
    <x v="1"/>
    <x v="622"/>
    <n v="137656"/>
    <x v="2"/>
  </r>
  <r>
    <x v="3193"/>
    <s v="CUST901"/>
    <x v="1"/>
    <x v="1"/>
    <n v="30"/>
    <x v="0"/>
    <x v="2"/>
    <x v="2"/>
    <x v="870"/>
    <n v="100997"/>
    <x v="2"/>
  </r>
  <r>
    <x v="3194"/>
    <s v="CUST145"/>
    <x v="0"/>
    <x v="1"/>
    <n v="26"/>
    <x v="0"/>
    <x v="0"/>
    <x v="2"/>
    <x v="891"/>
    <n v="78609"/>
    <x v="2"/>
  </r>
  <r>
    <x v="3195"/>
    <s v="CUST882"/>
    <x v="6"/>
    <x v="0"/>
    <n v="34"/>
    <x v="0"/>
    <x v="1"/>
    <x v="1"/>
    <x v="899"/>
    <n v="40230"/>
    <x v="2"/>
  </r>
  <r>
    <x v="3196"/>
    <s v="CUST370"/>
    <x v="4"/>
    <x v="1"/>
    <n v="28"/>
    <x v="0"/>
    <x v="3"/>
    <x v="4"/>
    <x v="961"/>
    <n v="24536"/>
    <x v="2"/>
  </r>
  <r>
    <x v="3197"/>
    <s v="CUST389"/>
    <x v="1"/>
    <x v="0"/>
    <n v="31"/>
    <x v="0"/>
    <x v="1"/>
    <x v="2"/>
    <x v="711"/>
    <n v="118293"/>
    <x v="2"/>
  </r>
  <r>
    <x v="3198"/>
    <s v="CUST688"/>
    <x v="7"/>
    <x v="0"/>
    <n v="31"/>
    <x v="0"/>
    <x v="0"/>
    <x v="2"/>
    <x v="800"/>
    <n v="101205"/>
    <x v="2"/>
  </r>
  <r>
    <x v="3199"/>
    <s v="CUST161"/>
    <x v="6"/>
    <x v="1"/>
    <n v="27"/>
    <x v="0"/>
    <x v="0"/>
    <x v="0"/>
    <x v="860"/>
    <n v="127842"/>
    <x v="2"/>
  </r>
  <r>
    <x v="3200"/>
    <s v="CUST507"/>
    <x v="1"/>
    <x v="1"/>
    <n v="28"/>
    <x v="0"/>
    <x v="1"/>
    <x v="5"/>
    <x v="683"/>
    <n v="60403"/>
    <x v="2"/>
  </r>
  <r>
    <x v="3201"/>
    <s v="CUST988"/>
    <x v="4"/>
    <x v="0"/>
    <n v="29"/>
    <x v="0"/>
    <x v="1"/>
    <x v="0"/>
    <x v="408"/>
    <n v="88887"/>
    <x v="2"/>
  </r>
  <r>
    <x v="3202"/>
    <s v="CUST128"/>
    <x v="7"/>
    <x v="0"/>
    <n v="32"/>
    <x v="0"/>
    <x v="2"/>
    <x v="3"/>
    <x v="940"/>
    <n v="100018"/>
    <x v="2"/>
  </r>
  <r>
    <x v="3203"/>
    <s v="CUST715"/>
    <x v="3"/>
    <x v="1"/>
    <n v="28"/>
    <x v="0"/>
    <x v="0"/>
    <x v="1"/>
    <x v="391"/>
    <n v="85597"/>
    <x v="2"/>
  </r>
  <r>
    <x v="3204"/>
    <s v="CUST799"/>
    <x v="5"/>
    <x v="0"/>
    <n v="26"/>
    <x v="0"/>
    <x v="2"/>
    <x v="5"/>
    <x v="431"/>
    <n v="69605"/>
    <x v="2"/>
  </r>
  <r>
    <x v="3205"/>
    <s v="CUST480"/>
    <x v="8"/>
    <x v="1"/>
    <n v="29"/>
    <x v="0"/>
    <x v="1"/>
    <x v="1"/>
    <x v="653"/>
    <n v="138628"/>
    <x v="2"/>
  </r>
  <r>
    <x v="3206"/>
    <s v="CUST175"/>
    <x v="8"/>
    <x v="0"/>
    <n v="33"/>
    <x v="0"/>
    <x v="2"/>
    <x v="5"/>
    <x v="517"/>
    <n v="68094"/>
    <x v="2"/>
  </r>
  <r>
    <x v="3207"/>
    <s v="CUST164"/>
    <x v="3"/>
    <x v="1"/>
    <n v="29"/>
    <x v="0"/>
    <x v="0"/>
    <x v="5"/>
    <x v="713"/>
    <n v="78625"/>
    <x v="2"/>
  </r>
  <r>
    <x v="3208"/>
    <s v="CUST970"/>
    <x v="7"/>
    <x v="1"/>
    <n v="26"/>
    <x v="0"/>
    <x v="1"/>
    <x v="0"/>
    <x v="547"/>
    <n v="63998"/>
    <x v="2"/>
  </r>
  <r>
    <x v="3209"/>
    <s v="CUST175"/>
    <x v="7"/>
    <x v="1"/>
    <n v="30"/>
    <x v="0"/>
    <x v="2"/>
    <x v="5"/>
    <x v="637"/>
    <n v="119117"/>
    <x v="2"/>
  </r>
  <r>
    <x v="3210"/>
    <s v="CUST372"/>
    <x v="7"/>
    <x v="1"/>
    <n v="27"/>
    <x v="0"/>
    <x v="3"/>
    <x v="0"/>
    <x v="750"/>
    <n v="43711"/>
    <x v="2"/>
  </r>
  <r>
    <x v="3211"/>
    <s v="CUST251"/>
    <x v="6"/>
    <x v="0"/>
    <n v="32"/>
    <x v="0"/>
    <x v="2"/>
    <x v="2"/>
    <x v="907"/>
    <n v="56096"/>
    <x v="2"/>
  </r>
  <r>
    <x v="3212"/>
    <s v="CUST395"/>
    <x v="1"/>
    <x v="0"/>
    <n v="31"/>
    <x v="0"/>
    <x v="0"/>
    <x v="5"/>
    <x v="826"/>
    <n v="29705"/>
    <x v="2"/>
  </r>
  <r>
    <x v="3213"/>
    <s v="CUST642"/>
    <x v="9"/>
    <x v="1"/>
    <n v="31"/>
    <x v="0"/>
    <x v="3"/>
    <x v="2"/>
    <x v="749"/>
    <n v="70051"/>
    <x v="2"/>
  </r>
  <r>
    <x v="3214"/>
    <s v="CUST888"/>
    <x v="1"/>
    <x v="1"/>
    <n v="35"/>
    <x v="0"/>
    <x v="1"/>
    <x v="4"/>
    <x v="307"/>
    <n v="88658"/>
    <x v="2"/>
  </r>
  <r>
    <x v="3215"/>
    <s v="CUST835"/>
    <x v="1"/>
    <x v="1"/>
    <n v="27"/>
    <x v="0"/>
    <x v="3"/>
    <x v="1"/>
    <x v="442"/>
    <n v="130854"/>
    <x v="2"/>
  </r>
  <r>
    <x v="3216"/>
    <s v="CUST306"/>
    <x v="4"/>
    <x v="1"/>
    <n v="26"/>
    <x v="0"/>
    <x v="2"/>
    <x v="4"/>
    <x v="348"/>
    <n v="12938"/>
    <x v="2"/>
  </r>
  <r>
    <x v="3217"/>
    <s v="CUST860"/>
    <x v="7"/>
    <x v="1"/>
    <n v="27"/>
    <x v="0"/>
    <x v="0"/>
    <x v="4"/>
    <x v="372"/>
    <n v="120806"/>
    <x v="2"/>
  </r>
  <r>
    <x v="3218"/>
    <s v="CUST574"/>
    <x v="6"/>
    <x v="0"/>
    <n v="26"/>
    <x v="0"/>
    <x v="0"/>
    <x v="0"/>
    <x v="796"/>
    <n v="73964"/>
    <x v="2"/>
  </r>
  <r>
    <x v="3219"/>
    <s v="CUST325"/>
    <x v="4"/>
    <x v="0"/>
    <n v="29"/>
    <x v="0"/>
    <x v="1"/>
    <x v="1"/>
    <x v="573"/>
    <n v="138264"/>
    <x v="2"/>
  </r>
  <r>
    <x v="3220"/>
    <s v="CUST927"/>
    <x v="8"/>
    <x v="1"/>
    <n v="32"/>
    <x v="0"/>
    <x v="2"/>
    <x v="0"/>
    <x v="365"/>
    <n v="115593"/>
    <x v="2"/>
  </r>
  <r>
    <x v="3221"/>
    <s v="CUST450"/>
    <x v="8"/>
    <x v="1"/>
    <n v="29"/>
    <x v="0"/>
    <x v="1"/>
    <x v="2"/>
    <x v="439"/>
    <n v="126755"/>
    <x v="2"/>
  </r>
  <r>
    <x v="3222"/>
    <s v="CUST415"/>
    <x v="0"/>
    <x v="1"/>
    <n v="32"/>
    <x v="0"/>
    <x v="1"/>
    <x v="1"/>
    <x v="702"/>
    <n v="71517"/>
    <x v="2"/>
  </r>
  <r>
    <x v="3223"/>
    <s v="CUST496"/>
    <x v="7"/>
    <x v="0"/>
    <n v="29"/>
    <x v="0"/>
    <x v="3"/>
    <x v="1"/>
    <x v="631"/>
    <n v="89669"/>
    <x v="2"/>
  </r>
  <r>
    <x v="3224"/>
    <s v="CUST545"/>
    <x v="8"/>
    <x v="0"/>
    <n v="31"/>
    <x v="0"/>
    <x v="2"/>
    <x v="1"/>
    <x v="489"/>
    <n v="84342"/>
    <x v="2"/>
  </r>
  <r>
    <x v="3225"/>
    <s v="CUST372"/>
    <x v="5"/>
    <x v="0"/>
    <n v="34"/>
    <x v="0"/>
    <x v="2"/>
    <x v="5"/>
    <x v="930"/>
    <n v="87409"/>
    <x v="2"/>
  </r>
  <r>
    <x v="3226"/>
    <s v="CUST919"/>
    <x v="9"/>
    <x v="0"/>
    <n v="26"/>
    <x v="0"/>
    <x v="1"/>
    <x v="3"/>
    <x v="931"/>
    <n v="17971"/>
    <x v="2"/>
  </r>
  <r>
    <x v="3227"/>
    <s v="CUST573"/>
    <x v="6"/>
    <x v="0"/>
    <n v="26"/>
    <x v="0"/>
    <x v="1"/>
    <x v="0"/>
    <x v="619"/>
    <n v="21143"/>
    <x v="2"/>
  </r>
  <r>
    <x v="3228"/>
    <s v="CUST327"/>
    <x v="9"/>
    <x v="0"/>
    <n v="33"/>
    <x v="0"/>
    <x v="2"/>
    <x v="4"/>
    <x v="916"/>
    <n v="107546"/>
    <x v="2"/>
  </r>
  <r>
    <x v="3229"/>
    <s v="CUST370"/>
    <x v="1"/>
    <x v="0"/>
    <n v="31"/>
    <x v="0"/>
    <x v="2"/>
    <x v="5"/>
    <x v="197"/>
    <n v="11180"/>
    <x v="2"/>
  </r>
  <r>
    <x v="3230"/>
    <s v="CUST494"/>
    <x v="6"/>
    <x v="0"/>
    <n v="31"/>
    <x v="0"/>
    <x v="0"/>
    <x v="5"/>
    <x v="14"/>
    <n v="126553"/>
    <x v="2"/>
  </r>
  <r>
    <x v="3231"/>
    <s v="CUST964"/>
    <x v="6"/>
    <x v="1"/>
    <n v="35"/>
    <x v="0"/>
    <x v="1"/>
    <x v="2"/>
    <x v="188"/>
    <n v="45256"/>
    <x v="2"/>
  </r>
  <r>
    <x v="3232"/>
    <s v="CUST749"/>
    <x v="0"/>
    <x v="1"/>
    <n v="27"/>
    <x v="0"/>
    <x v="1"/>
    <x v="3"/>
    <x v="532"/>
    <n v="143765"/>
    <x v="2"/>
  </r>
  <r>
    <x v="3233"/>
    <s v="CUST200"/>
    <x v="6"/>
    <x v="0"/>
    <n v="33"/>
    <x v="0"/>
    <x v="1"/>
    <x v="4"/>
    <x v="612"/>
    <n v="12844"/>
    <x v="2"/>
  </r>
  <r>
    <x v="3234"/>
    <s v="CUST797"/>
    <x v="4"/>
    <x v="1"/>
    <n v="34"/>
    <x v="0"/>
    <x v="3"/>
    <x v="3"/>
    <x v="695"/>
    <n v="108855"/>
    <x v="2"/>
  </r>
  <r>
    <x v="3235"/>
    <s v="CUST551"/>
    <x v="9"/>
    <x v="0"/>
    <n v="28"/>
    <x v="0"/>
    <x v="3"/>
    <x v="3"/>
    <x v="73"/>
    <n v="102648"/>
    <x v="2"/>
  </r>
  <r>
    <x v="3236"/>
    <s v="CUST713"/>
    <x v="5"/>
    <x v="0"/>
    <n v="29"/>
    <x v="0"/>
    <x v="2"/>
    <x v="1"/>
    <x v="432"/>
    <n v="124658"/>
    <x v="2"/>
  </r>
  <r>
    <x v="3237"/>
    <s v="CUST736"/>
    <x v="3"/>
    <x v="0"/>
    <n v="29"/>
    <x v="0"/>
    <x v="3"/>
    <x v="4"/>
    <x v="962"/>
    <n v="123968"/>
    <x v="2"/>
  </r>
  <r>
    <x v="3238"/>
    <s v="CUST626"/>
    <x v="0"/>
    <x v="1"/>
    <n v="33"/>
    <x v="0"/>
    <x v="1"/>
    <x v="2"/>
    <x v="944"/>
    <n v="68760"/>
    <x v="2"/>
  </r>
  <r>
    <x v="3239"/>
    <s v="CUST279"/>
    <x v="8"/>
    <x v="1"/>
    <n v="31"/>
    <x v="0"/>
    <x v="2"/>
    <x v="2"/>
    <x v="963"/>
    <n v="149940"/>
    <x v="2"/>
  </r>
  <r>
    <x v="3240"/>
    <s v="CUST880"/>
    <x v="7"/>
    <x v="1"/>
    <n v="29"/>
    <x v="0"/>
    <x v="3"/>
    <x v="1"/>
    <x v="447"/>
    <n v="81131"/>
    <x v="2"/>
  </r>
  <r>
    <x v="3241"/>
    <s v="CUST502"/>
    <x v="0"/>
    <x v="1"/>
    <n v="31"/>
    <x v="0"/>
    <x v="0"/>
    <x v="5"/>
    <x v="251"/>
    <n v="66234"/>
    <x v="2"/>
  </r>
  <r>
    <x v="3242"/>
    <s v="CUST632"/>
    <x v="6"/>
    <x v="1"/>
    <n v="28"/>
    <x v="0"/>
    <x v="2"/>
    <x v="5"/>
    <x v="229"/>
    <n v="108908"/>
    <x v="2"/>
  </r>
  <r>
    <x v="3243"/>
    <s v="CUST888"/>
    <x v="1"/>
    <x v="0"/>
    <n v="27"/>
    <x v="0"/>
    <x v="1"/>
    <x v="5"/>
    <x v="481"/>
    <n v="93378"/>
    <x v="2"/>
  </r>
  <r>
    <x v="3244"/>
    <s v="CUST659"/>
    <x v="7"/>
    <x v="0"/>
    <n v="32"/>
    <x v="0"/>
    <x v="1"/>
    <x v="5"/>
    <x v="512"/>
    <n v="106499"/>
    <x v="2"/>
  </r>
  <r>
    <x v="3245"/>
    <s v="CUST717"/>
    <x v="3"/>
    <x v="0"/>
    <n v="32"/>
    <x v="0"/>
    <x v="2"/>
    <x v="0"/>
    <x v="530"/>
    <n v="64432"/>
    <x v="2"/>
  </r>
  <r>
    <x v="3246"/>
    <s v="CUST301"/>
    <x v="1"/>
    <x v="0"/>
    <n v="27"/>
    <x v="0"/>
    <x v="0"/>
    <x v="5"/>
    <x v="336"/>
    <n v="111493"/>
    <x v="2"/>
  </r>
  <r>
    <x v="3247"/>
    <s v="CUST755"/>
    <x v="8"/>
    <x v="1"/>
    <n v="28"/>
    <x v="0"/>
    <x v="3"/>
    <x v="2"/>
    <x v="30"/>
    <n v="134273"/>
    <x v="2"/>
  </r>
  <r>
    <x v="3248"/>
    <s v="CUST321"/>
    <x v="7"/>
    <x v="1"/>
    <n v="30"/>
    <x v="0"/>
    <x v="1"/>
    <x v="5"/>
    <x v="183"/>
    <n v="22435"/>
    <x v="2"/>
  </r>
  <r>
    <x v="3249"/>
    <s v="CUST887"/>
    <x v="2"/>
    <x v="1"/>
    <n v="30"/>
    <x v="0"/>
    <x v="0"/>
    <x v="0"/>
    <x v="159"/>
    <n v="126049"/>
    <x v="2"/>
  </r>
  <r>
    <x v="3250"/>
    <s v="CUST411"/>
    <x v="1"/>
    <x v="1"/>
    <n v="31"/>
    <x v="0"/>
    <x v="0"/>
    <x v="2"/>
    <x v="26"/>
    <n v="117975"/>
    <x v="2"/>
  </r>
  <r>
    <x v="3251"/>
    <s v="CUST159"/>
    <x v="2"/>
    <x v="0"/>
    <n v="33"/>
    <x v="0"/>
    <x v="1"/>
    <x v="0"/>
    <x v="497"/>
    <n v="139506"/>
    <x v="2"/>
  </r>
  <r>
    <x v="3252"/>
    <s v="CUST116"/>
    <x v="1"/>
    <x v="0"/>
    <n v="26"/>
    <x v="0"/>
    <x v="3"/>
    <x v="1"/>
    <x v="774"/>
    <n v="126915"/>
    <x v="2"/>
  </r>
  <r>
    <x v="3253"/>
    <s v="CUST350"/>
    <x v="1"/>
    <x v="1"/>
    <n v="30"/>
    <x v="0"/>
    <x v="0"/>
    <x v="2"/>
    <x v="961"/>
    <n v="47366"/>
    <x v="2"/>
  </r>
  <r>
    <x v="3254"/>
    <s v="CUST731"/>
    <x v="7"/>
    <x v="0"/>
    <n v="34"/>
    <x v="0"/>
    <x v="0"/>
    <x v="1"/>
    <x v="475"/>
    <n v="119196"/>
    <x v="2"/>
  </r>
  <r>
    <x v="3255"/>
    <s v="CUST893"/>
    <x v="4"/>
    <x v="0"/>
    <n v="34"/>
    <x v="0"/>
    <x v="3"/>
    <x v="3"/>
    <x v="69"/>
    <n v="22285"/>
    <x v="2"/>
  </r>
  <r>
    <x v="3256"/>
    <s v="CUST693"/>
    <x v="7"/>
    <x v="1"/>
    <n v="33"/>
    <x v="0"/>
    <x v="0"/>
    <x v="5"/>
    <x v="509"/>
    <n v="31320"/>
    <x v="2"/>
  </r>
  <r>
    <x v="3257"/>
    <s v="CUST461"/>
    <x v="9"/>
    <x v="1"/>
    <n v="35"/>
    <x v="0"/>
    <x v="1"/>
    <x v="1"/>
    <x v="935"/>
    <n v="141707"/>
    <x v="2"/>
  </r>
  <r>
    <x v="3258"/>
    <s v="CUST690"/>
    <x v="7"/>
    <x v="0"/>
    <n v="30"/>
    <x v="0"/>
    <x v="0"/>
    <x v="1"/>
    <x v="497"/>
    <n v="142905"/>
    <x v="2"/>
  </r>
  <r>
    <x v="3259"/>
    <s v="CUST424"/>
    <x v="3"/>
    <x v="1"/>
    <n v="28"/>
    <x v="0"/>
    <x v="3"/>
    <x v="5"/>
    <x v="399"/>
    <n v="34247"/>
    <x v="2"/>
  </r>
  <r>
    <x v="3260"/>
    <s v="CUST648"/>
    <x v="8"/>
    <x v="1"/>
    <n v="27"/>
    <x v="0"/>
    <x v="3"/>
    <x v="5"/>
    <x v="47"/>
    <n v="35430"/>
    <x v="2"/>
  </r>
  <r>
    <x v="3261"/>
    <s v="CUST530"/>
    <x v="1"/>
    <x v="0"/>
    <n v="28"/>
    <x v="0"/>
    <x v="0"/>
    <x v="0"/>
    <x v="964"/>
    <n v="56929"/>
    <x v="2"/>
  </r>
  <r>
    <x v="3262"/>
    <s v="CUST156"/>
    <x v="5"/>
    <x v="0"/>
    <n v="35"/>
    <x v="0"/>
    <x v="2"/>
    <x v="4"/>
    <x v="714"/>
    <n v="132255"/>
    <x v="2"/>
  </r>
  <r>
    <x v="3263"/>
    <s v="CUST204"/>
    <x v="3"/>
    <x v="0"/>
    <n v="26"/>
    <x v="0"/>
    <x v="3"/>
    <x v="2"/>
    <x v="423"/>
    <n v="143358"/>
    <x v="2"/>
  </r>
  <r>
    <x v="3264"/>
    <s v="CUST345"/>
    <x v="6"/>
    <x v="0"/>
    <n v="34"/>
    <x v="0"/>
    <x v="2"/>
    <x v="4"/>
    <x v="218"/>
    <n v="139157"/>
    <x v="2"/>
  </r>
  <r>
    <x v="3265"/>
    <s v="CUST515"/>
    <x v="4"/>
    <x v="0"/>
    <n v="29"/>
    <x v="0"/>
    <x v="0"/>
    <x v="3"/>
    <x v="362"/>
    <n v="129162"/>
    <x v="2"/>
  </r>
  <r>
    <x v="3266"/>
    <s v="CUST479"/>
    <x v="0"/>
    <x v="0"/>
    <n v="35"/>
    <x v="0"/>
    <x v="0"/>
    <x v="1"/>
    <x v="219"/>
    <n v="70678"/>
    <x v="2"/>
  </r>
  <r>
    <x v="3267"/>
    <s v="CUST694"/>
    <x v="5"/>
    <x v="0"/>
    <n v="28"/>
    <x v="0"/>
    <x v="3"/>
    <x v="2"/>
    <x v="803"/>
    <n v="55842"/>
    <x v="2"/>
  </r>
  <r>
    <x v="3268"/>
    <s v="CUST890"/>
    <x v="5"/>
    <x v="1"/>
    <n v="32"/>
    <x v="0"/>
    <x v="1"/>
    <x v="1"/>
    <x v="625"/>
    <n v="42570"/>
    <x v="2"/>
  </r>
  <r>
    <x v="3269"/>
    <s v="CUST748"/>
    <x v="2"/>
    <x v="1"/>
    <n v="33"/>
    <x v="0"/>
    <x v="2"/>
    <x v="0"/>
    <x v="524"/>
    <n v="25200"/>
    <x v="2"/>
  </r>
  <r>
    <x v="3270"/>
    <s v="CUST990"/>
    <x v="3"/>
    <x v="1"/>
    <n v="35"/>
    <x v="0"/>
    <x v="3"/>
    <x v="0"/>
    <x v="774"/>
    <n v="17960"/>
    <x v="2"/>
  </r>
  <r>
    <x v="3271"/>
    <s v="CUST797"/>
    <x v="3"/>
    <x v="0"/>
    <n v="34"/>
    <x v="0"/>
    <x v="1"/>
    <x v="5"/>
    <x v="144"/>
    <n v="22340"/>
    <x v="2"/>
  </r>
  <r>
    <x v="3272"/>
    <s v="CUST931"/>
    <x v="2"/>
    <x v="1"/>
    <n v="35"/>
    <x v="0"/>
    <x v="3"/>
    <x v="1"/>
    <x v="272"/>
    <n v="60345"/>
    <x v="2"/>
  </r>
  <r>
    <x v="3273"/>
    <s v="CUST442"/>
    <x v="3"/>
    <x v="0"/>
    <n v="30"/>
    <x v="0"/>
    <x v="1"/>
    <x v="0"/>
    <x v="759"/>
    <n v="20529"/>
    <x v="2"/>
  </r>
  <r>
    <x v="3274"/>
    <s v="CUST913"/>
    <x v="2"/>
    <x v="0"/>
    <n v="29"/>
    <x v="0"/>
    <x v="2"/>
    <x v="2"/>
    <x v="12"/>
    <n v="137724"/>
    <x v="2"/>
  </r>
  <r>
    <x v="3275"/>
    <s v="CUST105"/>
    <x v="2"/>
    <x v="0"/>
    <n v="31"/>
    <x v="0"/>
    <x v="1"/>
    <x v="3"/>
    <x v="39"/>
    <n v="113728"/>
    <x v="2"/>
  </r>
  <r>
    <x v="3276"/>
    <s v="CUST557"/>
    <x v="0"/>
    <x v="0"/>
    <n v="34"/>
    <x v="0"/>
    <x v="1"/>
    <x v="4"/>
    <x v="221"/>
    <n v="99517"/>
    <x v="2"/>
  </r>
  <r>
    <x v="3277"/>
    <s v="CUST948"/>
    <x v="8"/>
    <x v="0"/>
    <n v="35"/>
    <x v="0"/>
    <x v="2"/>
    <x v="3"/>
    <x v="645"/>
    <n v="20149"/>
    <x v="2"/>
  </r>
  <r>
    <x v="3278"/>
    <s v="CUST252"/>
    <x v="3"/>
    <x v="0"/>
    <n v="28"/>
    <x v="0"/>
    <x v="3"/>
    <x v="0"/>
    <x v="760"/>
    <n v="57016"/>
    <x v="2"/>
  </r>
  <r>
    <x v="3279"/>
    <s v="CUST516"/>
    <x v="4"/>
    <x v="0"/>
    <n v="29"/>
    <x v="0"/>
    <x v="1"/>
    <x v="5"/>
    <x v="695"/>
    <n v="88550"/>
    <x v="2"/>
  </r>
  <r>
    <x v="3280"/>
    <s v="CUST470"/>
    <x v="1"/>
    <x v="1"/>
    <n v="27"/>
    <x v="0"/>
    <x v="3"/>
    <x v="4"/>
    <x v="837"/>
    <n v="124605"/>
    <x v="2"/>
  </r>
  <r>
    <x v="3281"/>
    <s v="CUST959"/>
    <x v="0"/>
    <x v="1"/>
    <n v="28"/>
    <x v="0"/>
    <x v="0"/>
    <x v="4"/>
    <x v="647"/>
    <n v="117809"/>
    <x v="2"/>
  </r>
  <r>
    <x v="3282"/>
    <s v="CUST546"/>
    <x v="0"/>
    <x v="1"/>
    <n v="35"/>
    <x v="0"/>
    <x v="3"/>
    <x v="5"/>
    <x v="134"/>
    <n v="130825"/>
    <x v="2"/>
  </r>
  <r>
    <x v="3283"/>
    <s v="CUST176"/>
    <x v="3"/>
    <x v="0"/>
    <n v="32"/>
    <x v="0"/>
    <x v="3"/>
    <x v="0"/>
    <x v="589"/>
    <n v="109539"/>
    <x v="2"/>
  </r>
  <r>
    <x v="3284"/>
    <s v="CUST621"/>
    <x v="2"/>
    <x v="0"/>
    <n v="32"/>
    <x v="0"/>
    <x v="2"/>
    <x v="3"/>
    <x v="508"/>
    <n v="27238"/>
    <x v="2"/>
  </r>
  <r>
    <x v="3285"/>
    <s v="CUST889"/>
    <x v="1"/>
    <x v="1"/>
    <n v="32"/>
    <x v="0"/>
    <x v="2"/>
    <x v="3"/>
    <x v="567"/>
    <n v="83979"/>
    <x v="2"/>
  </r>
  <r>
    <x v="3286"/>
    <s v="CUST656"/>
    <x v="1"/>
    <x v="1"/>
    <n v="32"/>
    <x v="0"/>
    <x v="2"/>
    <x v="2"/>
    <x v="98"/>
    <n v="56362"/>
    <x v="2"/>
  </r>
  <r>
    <x v="3287"/>
    <s v="CUST380"/>
    <x v="5"/>
    <x v="0"/>
    <n v="31"/>
    <x v="0"/>
    <x v="2"/>
    <x v="3"/>
    <x v="778"/>
    <n v="52253"/>
    <x v="2"/>
  </r>
  <r>
    <x v="3288"/>
    <s v="CUST385"/>
    <x v="3"/>
    <x v="0"/>
    <n v="28"/>
    <x v="0"/>
    <x v="1"/>
    <x v="0"/>
    <x v="880"/>
    <n v="39331"/>
    <x v="2"/>
  </r>
  <r>
    <x v="3289"/>
    <s v="CUST303"/>
    <x v="4"/>
    <x v="1"/>
    <n v="31"/>
    <x v="0"/>
    <x v="3"/>
    <x v="4"/>
    <x v="708"/>
    <n v="117390"/>
    <x v="2"/>
  </r>
  <r>
    <x v="3290"/>
    <s v="CUST692"/>
    <x v="3"/>
    <x v="0"/>
    <n v="30"/>
    <x v="0"/>
    <x v="3"/>
    <x v="1"/>
    <x v="682"/>
    <n v="140652"/>
    <x v="2"/>
  </r>
  <r>
    <x v="3291"/>
    <s v="CUST967"/>
    <x v="0"/>
    <x v="0"/>
    <n v="31"/>
    <x v="0"/>
    <x v="2"/>
    <x v="4"/>
    <x v="374"/>
    <n v="119162"/>
    <x v="2"/>
  </r>
  <r>
    <x v="3292"/>
    <s v="CUST219"/>
    <x v="2"/>
    <x v="1"/>
    <n v="34"/>
    <x v="0"/>
    <x v="2"/>
    <x v="4"/>
    <x v="430"/>
    <n v="52303"/>
    <x v="2"/>
  </r>
  <r>
    <x v="3293"/>
    <s v="CUST633"/>
    <x v="7"/>
    <x v="0"/>
    <n v="29"/>
    <x v="0"/>
    <x v="1"/>
    <x v="0"/>
    <x v="206"/>
    <n v="121577"/>
    <x v="2"/>
  </r>
  <r>
    <x v="3294"/>
    <s v="CUST921"/>
    <x v="6"/>
    <x v="1"/>
    <n v="29"/>
    <x v="0"/>
    <x v="2"/>
    <x v="5"/>
    <x v="953"/>
    <n v="91065"/>
    <x v="2"/>
  </r>
  <r>
    <x v="3295"/>
    <s v="CUST258"/>
    <x v="6"/>
    <x v="0"/>
    <n v="33"/>
    <x v="0"/>
    <x v="0"/>
    <x v="5"/>
    <x v="802"/>
    <n v="120564"/>
    <x v="2"/>
  </r>
  <r>
    <x v="3296"/>
    <s v="CUST136"/>
    <x v="5"/>
    <x v="0"/>
    <n v="28"/>
    <x v="0"/>
    <x v="1"/>
    <x v="3"/>
    <x v="361"/>
    <n v="147515"/>
    <x v="2"/>
  </r>
  <r>
    <x v="3297"/>
    <s v="CUST810"/>
    <x v="9"/>
    <x v="1"/>
    <n v="30"/>
    <x v="0"/>
    <x v="2"/>
    <x v="5"/>
    <x v="442"/>
    <n v="78564"/>
    <x v="2"/>
  </r>
  <r>
    <x v="3298"/>
    <s v="CUST415"/>
    <x v="1"/>
    <x v="1"/>
    <n v="35"/>
    <x v="0"/>
    <x v="3"/>
    <x v="5"/>
    <x v="677"/>
    <n v="32091"/>
    <x v="2"/>
  </r>
  <r>
    <x v="3299"/>
    <s v="CUST285"/>
    <x v="5"/>
    <x v="0"/>
    <n v="34"/>
    <x v="0"/>
    <x v="3"/>
    <x v="0"/>
    <x v="142"/>
    <n v="7402"/>
    <x v="2"/>
  </r>
  <r>
    <x v="3300"/>
    <s v="CUST369"/>
    <x v="9"/>
    <x v="1"/>
    <n v="26"/>
    <x v="0"/>
    <x v="1"/>
    <x v="1"/>
    <x v="361"/>
    <n v="89194"/>
    <x v="2"/>
  </r>
  <r>
    <x v="3301"/>
    <s v="CUST329"/>
    <x v="2"/>
    <x v="0"/>
    <n v="28"/>
    <x v="0"/>
    <x v="2"/>
    <x v="1"/>
    <x v="899"/>
    <n v="7825"/>
    <x v="2"/>
  </r>
  <r>
    <x v="3302"/>
    <s v="CUST219"/>
    <x v="0"/>
    <x v="0"/>
    <n v="34"/>
    <x v="0"/>
    <x v="1"/>
    <x v="1"/>
    <x v="210"/>
    <n v="74668"/>
    <x v="2"/>
  </r>
  <r>
    <x v="3303"/>
    <s v="CUST797"/>
    <x v="5"/>
    <x v="0"/>
    <n v="29"/>
    <x v="0"/>
    <x v="0"/>
    <x v="5"/>
    <x v="803"/>
    <n v="116168"/>
    <x v="2"/>
  </r>
  <r>
    <x v="3304"/>
    <s v="CUST305"/>
    <x v="7"/>
    <x v="1"/>
    <n v="27"/>
    <x v="0"/>
    <x v="1"/>
    <x v="5"/>
    <x v="199"/>
    <n v="128731"/>
    <x v="2"/>
  </r>
  <r>
    <x v="3305"/>
    <s v="CUST594"/>
    <x v="8"/>
    <x v="1"/>
    <n v="27"/>
    <x v="0"/>
    <x v="2"/>
    <x v="5"/>
    <x v="90"/>
    <n v="53959"/>
    <x v="2"/>
  </r>
  <r>
    <x v="3306"/>
    <s v="CUST792"/>
    <x v="7"/>
    <x v="0"/>
    <n v="32"/>
    <x v="0"/>
    <x v="2"/>
    <x v="1"/>
    <x v="124"/>
    <n v="146615"/>
    <x v="2"/>
  </r>
  <r>
    <x v="3307"/>
    <s v="CUST473"/>
    <x v="9"/>
    <x v="1"/>
    <n v="32"/>
    <x v="0"/>
    <x v="0"/>
    <x v="0"/>
    <x v="734"/>
    <n v="41424"/>
    <x v="2"/>
  </r>
  <r>
    <x v="3308"/>
    <s v="CUST301"/>
    <x v="8"/>
    <x v="0"/>
    <n v="26"/>
    <x v="0"/>
    <x v="1"/>
    <x v="5"/>
    <x v="282"/>
    <n v="83031"/>
    <x v="2"/>
  </r>
  <r>
    <x v="3309"/>
    <s v="CUST903"/>
    <x v="6"/>
    <x v="1"/>
    <n v="49"/>
    <x v="1"/>
    <x v="0"/>
    <x v="0"/>
    <x v="955"/>
    <n v="87669"/>
    <x v="2"/>
  </r>
  <r>
    <x v="3310"/>
    <s v="CUST168"/>
    <x v="4"/>
    <x v="0"/>
    <n v="51"/>
    <x v="1"/>
    <x v="1"/>
    <x v="4"/>
    <x v="501"/>
    <n v="99319"/>
    <x v="2"/>
  </r>
  <r>
    <x v="3311"/>
    <s v="CUST108"/>
    <x v="4"/>
    <x v="1"/>
    <n v="51"/>
    <x v="1"/>
    <x v="3"/>
    <x v="3"/>
    <x v="965"/>
    <n v="129990"/>
    <x v="2"/>
  </r>
  <r>
    <x v="3312"/>
    <s v="CUST996"/>
    <x v="1"/>
    <x v="1"/>
    <n v="55"/>
    <x v="1"/>
    <x v="0"/>
    <x v="4"/>
    <x v="722"/>
    <n v="135736"/>
    <x v="2"/>
  </r>
  <r>
    <x v="3313"/>
    <s v="CUST922"/>
    <x v="0"/>
    <x v="1"/>
    <n v="48"/>
    <x v="1"/>
    <x v="1"/>
    <x v="1"/>
    <x v="826"/>
    <n v="4068"/>
    <x v="2"/>
  </r>
  <r>
    <x v="3314"/>
    <s v="CUST548"/>
    <x v="9"/>
    <x v="1"/>
    <n v="48"/>
    <x v="1"/>
    <x v="3"/>
    <x v="5"/>
    <x v="491"/>
    <n v="54448"/>
    <x v="2"/>
  </r>
  <r>
    <x v="3315"/>
    <s v="CUST123"/>
    <x v="6"/>
    <x v="1"/>
    <n v="55"/>
    <x v="1"/>
    <x v="0"/>
    <x v="5"/>
    <x v="616"/>
    <n v="5421"/>
    <x v="2"/>
  </r>
  <r>
    <x v="3316"/>
    <s v="CUST297"/>
    <x v="3"/>
    <x v="1"/>
    <n v="54"/>
    <x v="1"/>
    <x v="3"/>
    <x v="1"/>
    <x v="488"/>
    <n v="147229"/>
    <x v="2"/>
  </r>
  <r>
    <x v="3317"/>
    <s v="CUST313"/>
    <x v="1"/>
    <x v="0"/>
    <n v="49"/>
    <x v="1"/>
    <x v="2"/>
    <x v="4"/>
    <x v="892"/>
    <n v="130233"/>
    <x v="2"/>
  </r>
  <r>
    <x v="3318"/>
    <s v="CUST656"/>
    <x v="8"/>
    <x v="0"/>
    <n v="46"/>
    <x v="1"/>
    <x v="3"/>
    <x v="4"/>
    <x v="502"/>
    <n v="127806"/>
    <x v="2"/>
  </r>
  <r>
    <x v="3319"/>
    <s v="CUST709"/>
    <x v="1"/>
    <x v="0"/>
    <n v="49"/>
    <x v="1"/>
    <x v="3"/>
    <x v="2"/>
    <x v="309"/>
    <n v="134641"/>
    <x v="2"/>
  </r>
  <r>
    <x v="3320"/>
    <s v="CUST116"/>
    <x v="8"/>
    <x v="0"/>
    <n v="48"/>
    <x v="1"/>
    <x v="2"/>
    <x v="0"/>
    <x v="55"/>
    <n v="90896"/>
    <x v="2"/>
  </r>
  <r>
    <x v="3321"/>
    <s v="CUST275"/>
    <x v="1"/>
    <x v="1"/>
    <n v="52"/>
    <x v="1"/>
    <x v="2"/>
    <x v="3"/>
    <x v="536"/>
    <n v="85979"/>
    <x v="2"/>
  </r>
  <r>
    <x v="3322"/>
    <s v="CUST309"/>
    <x v="3"/>
    <x v="1"/>
    <n v="51"/>
    <x v="1"/>
    <x v="2"/>
    <x v="0"/>
    <x v="533"/>
    <n v="140674"/>
    <x v="2"/>
  </r>
  <r>
    <x v="3323"/>
    <s v="CUST260"/>
    <x v="3"/>
    <x v="0"/>
    <n v="46"/>
    <x v="1"/>
    <x v="3"/>
    <x v="1"/>
    <x v="41"/>
    <n v="81401"/>
    <x v="2"/>
  </r>
  <r>
    <x v="3324"/>
    <s v="CUST506"/>
    <x v="4"/>
    <x v="0"/>
    <n v="46"/>
    <x v="1"/>
    <x v="0"/>
    <x v="3"/>
    <x v="62"/>
    <n v="116371"/>
    <x v="2"/>
  </r>
  <r>
    <x v="3325"/>
    <s v="CUST247"/>
    <x v="0"/>
    <x v="0"/>
    <n v="49"/>
    <x v="1"/>
    <x v="3"/>
    <x v="4"/>
    <x v="927"/>
    <n v="62300"/>
    <x v="2"/>
  </r>
  <r>
    <x v="3326"/>
    <s v="CUST133"/>
    <x v="8"/>
    <x v="1"/>
    <n v="51"/>
    <x v="1"/>
    <x v="0"/>
    <x v="4"/>
    <x v="159"/>
    <n v="147445"/>
    <x v="2"/>
  </r>
  <r>
    <x v="3327"/>
    <s v="CUST990"/>
    <x v="6"/>
    <x v="1"/>
    <n v="46"/>
    <x v="1"/>
    <x v="2"/>
    <x v="5"/>
    <x v="735"/>
    <n v="142259"/>
    <x v="2"/>
  </r>
  <r>
    <x v="3328"/>
    <s v="CUST794"/>
    <x v="1"/>
    <x v="1"/>
    <n v="47"/>
    <x v="1"/>
    <x v="2"/>
    <x v="1"/>
    <x v="670"/>
    <n v="57869"/>
    <x v="2"/>
  </r>
  <r>
    <x v="3329"/>
    <s v="CUST864"/>
    <x v="8"/>
    <x v="0"/>
    <n v="54"/>
    <x v="1"/>
    <x v="0"/>
    <x v="2"/>
    <x v="569"/>
    <n v="104550"/>
    <x v="2"/>
  </r>
  <r>
    <x v="3330"/>
    <s v="CUST732"/>
    <x v="2"/>
    <x v="1"/>
    <n v="51"/>
    <x v="1"/>
    <x v="3"/>
    <x v="2"/>
    <x v="153"/>
    <n v="20329"/>
    <x v="2"/>
  </r>
  <r>
    <x v="3331"/>
    <s v="CUST924"/>
    <x v="9"/>
    <x v="0"/>
    <n v="51"/>
    <x v="1"/>
    <x v="0"/>
    <x v="0"/>
    <x v="61"/>
    <n v="7020"/>
    <x v="2"/>
  </r>
  <r>
    <x v="3332"/>
    <s v="CUST506"/>
    <x v="2"/>
    <x v="0"/>
    <n v="50"/>
    <x v="1"/>
    <x v="1"/>
    <x v="1"/>
    <x v="900"/>
    <n v="55556"/>
    <x v="2"/>
  </r>
  <r>
    <x v="3333"/>
    <s v="CUST781"/>
    <x v="8"/>
    <x v="0"/>
    <n v="55"/>
    <x v="1"/>
    <x v="3"/>
    <x v="1"/>
    <x v="77"/>
    <n v="51622"/>
    <x v="2"/>
  </r>
  <r>
    <x v="3334"/>
    <s v="CUST807"/>
    <x v="4"/>
    <x v="1"/>
    <n v="46"/>
    <x v="1"/>
    <x v="3"/>
    <x v="2"/>
    <x v="578"/>
    <n v="28691"/>
    <x v="2"/>
  </r>
  <r>
    <x v="3335"/>
    <s v="CUST985"/>
    <x v="4"/>
    <x v="1"/>
    <n v="55"/>
    <x v="1"/>
    <x v="1"/>
    <x v="5"/>
    <x v="91"/>
    <n v="130123"/>
    <x v="2"/>
  </r>
  <r>
    <x v="3336"/>
    <s v="CUST220"/>
    <x v="0"/>
    <x v="0"/>
    <n v="54"/>
    <x v="1"/>
    <x v="3"/>
    <x v="0"/>
    <x v="616"/>
    <n v="110339"/>
    <x v="2"/>
  </r>
  <r>
    <x v="3337"/>
    <s v="CUST118"/>
    <x v="8"/>
    <x v="0"/>
    <n v="47"/>
    <x v="1"/>
    <x v="3"/>
    <x v="0"/>
    <x v="177"/>
    <n v="10567"/>
    <x v="2"/>
  </r>
  <r>
    <x v="3338"/>
    <s v="CUST327"/>
    <x v="1"/>
    <x v="1"/>
    <n v="55"/>
    <x v="1"/>
    <x v="3"/>
    <x v="5"/>
    <x v="942"/>
    <n v="110544"/>
    <x v="2"/>
  </r>
  <r>
    <x v="3339"/>
    <s v="CUST594"/>
    <x v="6"/>
    <x v="0"/>
    <n v="49"/>
    <x v="1"/>
    <x v="3"/>
    <x v="4"/>
    <x v="940"/>
    <n v="119859"/>
    <x v="2"/>
  </r>
  <r>
    <x v="3340"/>
    <s v="CUST460"/>
    <x v="0"/>
    <x v="0"/>
    <n v="54"/>
    <x v="1"/>
    <x v="2"/>
    <x v="0"/>
    <x v="588"/>
    <n v="147327"/>
    <x v="2"/>
  </r>
  <r>
    <x v="3341"/>
    <s v="CUST525"/>
    <x v="9"/>
    <x v="0"/>
    <n v="52"/>
    <x v="1"/>
    <x v="2"/>
    <x v="3"/>
    <x v="949"/>
    <n v="22770"/>
    <x v="2"/>
  </r>
  <r>
    <x v="3342"/>
    <s v="CUST628"/>
    <x v="9"/>
    <x v="1"/>
    <n v="49"/>
    <x v="1"/>
    <x v="1"/>
    <x v="2"/>
    <x v="168"/>
    <n v="142340"/>
    <x v="2"/>
  </r>
  <r>
    <x v="3343"/>
    <s v="CUST202"/>
    <x v="5"/>
    <x v="1"/>
    <n v="48"/>
    <x v="1"/>
    <x v="1"/>
    <x v="0"/>
    <x v="256"/>
    <n v="85873"/>
    <x v="2"/>
  </r>
  <r>
    <x v="3344"/>
    <s v="CUST809"/>
    <x v="1"/>
    <x v="1"/>
    <n v="50"/>
    <x v="1"/>
    <x v="3"/>
    <x v="5"/>
    <x v="504"/>
    <n v="37210"/>
    <x v="2"/>
  </r>
  <r>
    <x v="3345"/>
    <s v="CUST513"/>
    <x v="6"/>
    <x v="0"/>
    <n v="51"/>
    <x v="1"/>
    <x v="0"/>
    <x v="0"/>
    <x v="594"/>
    <n v="132423"/>
    <x v="2"/>
  </r>
  <r>
    <x v="3346"/>
    <s v="CUST539"/>
    <x v="4"/>
    <x v="1"/>
    <n v="54"/>
    <x v="1"/>
    <x v="2"/>
    <x v="1"/>
    <x v="878"/>
    <n v="122087"/>
    <x v="2"/>
  </r>
  <r>
    <x v="3347"/>
    <s v="CUST398"/>
    <x v="3"/>
    <x v="1"/>
    <n v="51"/>
    <x v="1"/>
    <x v="2"/>
    <x v="5"/>
    <x v="451"/>
    <n v="4404"/>
    <x v="2"/>
  </r>
  <r>
    <x v="3348"/>
    <s v="CUST956"/>
    <x v="6"/>
    <x v="0"/>
    <n v="54"/>
    <x v="1"/>
    <x v="1"/>
    <x v="0"/>
    <x v="476"/>
    <n v="100182"/>
    <x v="2"/>
  </r>
  <r>
    <x v="3349"/>
    <s v="CUST820"/>
    <x v="8"/>
    <x v="0"/>
    <n v="52"/>
    <x v="1"/>
    <x v="0"/>
    <x v="5"/>
    <x v="951"/>
    <n v="124840"/>
    <x v="2"/>
  </r>
  <r>
    <x v="3350"/>
    <s v="CUST156"/>
    <x v="0"/>
    <x v="0"/>
    <n v="53"/>
    <x v="1"/>
    <x v="1"/>
    <x v="1"/>
    <x v="829"/>
    <n v="7005"/>
    <x v="2"/>
  </r>
  <r>
    <x v="3351"/>
    <s v="CUST823"/>
    <x v="4"/>
    <x v="1"/>
    <n v="49"/>
    <x v="1"/>
    <x v="0"/>
    <x v="2"/>
    <x v="803"/>
    <n v="28098"/>
    <x v="2"/>
  </r>
  <r>
    <x v="3352"/>
    <s v="CUST360"/>
    <x v="9"/>
    <x v="0"/>
    <n v="52"/>
    <x v="1"/>
    <x v="0"/>
    <x v="4"/>
    <x v="322"/>
    <n v="96575"/>
    <x v="2"/>
  </r>
  <r>
    <x v="3353"/>
    <s v="CUST125"/>
    <x v="2"/>
    <x v="1"/>
    <n v="50"/>
    <x v="1"/>
    <x v="1"/>
    <x v="0"/>
    <x v="766"/>
    <n v="120914"/>
    <x v="2"/>
  </r>
  <r>
    <x v="3354"/>
    <s v="CUST495"/>
    <x v="2"/>
    <x v="0"/>
    <n v="48"/>
    <x v="1"/>
    <x v="1"/>
    <x v="1"/>
    <x v="854"/>
    <n v="77310"/>
    <x v="2"/>
  </r>
  <r>
    <x v="3355"/>
    <s v="CUST144"/>
    <x v="7"/>
    <x v="1"/>
    <n v="48"/>
    <x v="1"/>
    <x v="2"/>
    <x v="4"/>
    <x v="899"/>
    <n v="120559"/>
    <x v="2"/>
  </r>
  <r>
    <x v="3356"/>
    <s v="CUST807"/>
    <x v="1"/>
    <x v="0"/>
    <n v="48"/>
    <x v="1"/>
    <x v="3"/>
    <x v="3"/>
    <x v="67"/>
    <n v="136560"/>
    <x v="2"/>
  </r>
  <r>
    <x v="3357"/>
    <s v="CUST200"/>
    <x v="1"/>
    <x v="0"/>
    <n v="52"/>
    <x v="1"/>
    <x v="3"/>
    <x v="0"/>
    <x v="758"/>
    <n v="124942"/>
    <x v="2"/>
  </r>
  <r>
    <x v="3358"/>
    <s v="CUST999"/>
    <x v="8"/>
    <x v="0"/>
    <n v="51"/>
    <x v="1"/>
    <x v="1"/>
    <x v="3"/>
    <x v="93"/>
    <n v="30953"/>
    <x v="2"/>
  </r>
  <r>
    <x v="3359"/>
    <s v="CUST341"/>
    <x v="0"/>
    <x v="0"/>
    <n v="52"/>
    <x v="1"/>
    <x v="1"/>
    <x v="1"/>
    <x v="291"/>
    <n v="24474"/>
    <x v="2"/>
  </r>
  <r>
    <x v="3360"/>
    <s v="CUST480"/>
    <x v="9"/>
    <x v="1"/>
    <n v="46"/>
    <x v="1"/>
    <x v="2"/>
    <x v="0"/>
    <x v="596"/>
    <n v="28454"/>
    <x v="2"/>
  </r>
  <r>
    <x v="3361"/>
    <s v="CUST701"/>
    <x v="4"/>
    <x v="1"/>
    <n v="50"/>
    <x v="1"/>
    <x v="0"/>
    <x v="1"/>
    <x v="905"/>
    <n v="13187"/>
    <x v="2"/>
  </r>
  <r>
    <x v="3362"/>
    <s v="CUST799"/>
    <x v="9"/>
    <x v="1"/>
    <n v="55"/>
    <x v="1"/>
    <x v="0"/>
    <x v="3"/>
    <x v="58"/>
    <n v="31999"/>
    <x v="2"/>
  </r>
  <r>
    <x v="3363"/>
    <s v="CUST476"/>
    <x v="7"/>
    <x v="0"/>
    <n v="52"/>
    <x v="1"/>
    <x v="0"/>
    <x v="1"/>
    <x v="242"/>
    <n v="1106"/>
    <x v="2"/>
  </r>
  <r>
    <x v="3364"/>
    <s v="CUST517"/>
    <x v="6"/>
    <x v="1"/>
    <n v="51"/>
    <x v="1"/>
    <x v="2"/>
    <x v="2"/>
    <x v="703"/>
    <n v="73586"/>
    <x v="2"/>
  </r>
  <r>
    <x v="3365"/>
    <s v="CUST844"/>
    <x v="9"/>
    <x v="1"/>
    <n v="47"/>
    <x v="1"/>
    <x v="3"/>
    <x v="1"/>
    <x v="464"/>
    <n v="82757"/>
    <x v="2"/>
  </r>
  <r>
    <x v="3366"/>
    <s v="CUST723"/>
    <x v="5"/>
    <x v="1"/>
    <n v="50"/>
    <x v="1"/>
    <x v="0"/>
    <x v="3"/>
    <x v="303"/>
    <n v="91424"/>
    <x v="2"/>
  </r>
  <r>
    <x v="3367"/>
    <s v="CUST284"/>
    <x v="7"/>
    <x v="0"/>
    <n v="46"/>
    <x v="1"/>
    <x v="2"/>
    <x v="2"/>
    <x v="78"/>
    <n v="35437"/>
    <x v="2"/>
  </r>
  <r>
    <x v="3368"/>
    <s v="CUST378"/>
    <x v="4"/>
    <x v="0"/>
    <n v="53"/>
    <x v="1"/>
    <x v="3"/>
    <x v="1"/>
    <x v="156"/>
    <n v="37476"/>
    <x v="2"/>
  </r>
  <r>
    <x v="3369"/>
    <s v="CUST621"/>
    <x v="4"/>
    <x v="1"/>
    <n v="55"/>
    <x v="1"/>
    <x v="3"/>
    <x v="4"/>
    <x v="909"/>
    <n v="55310"/>
    <x v="2"/>
  </r>
  <r>
    <x v="3370"/>
    <s v="CUST401"/>
    <x v="4"/>
    <x v="1"/>
    <n v="46"/>
    <x v="1"/>
    <x v="0"/>
    <x v="4"/>
    <x v="130"/>
    <n v="57534"/>
    <x v="2"/>
  </r>
  <r>
    <x v="3371"/>
    <s v="CUST296"/>
    <x v="5"/>
    <x v="1"/>
    <n v="52"/>
    <x v="1"/>
    <x v="1"/>
    <x v="3"/>
    <x v="150"/>
    <n v="131543"/>
    <x v="2"/>
  </r>
  <r>
    <x v="3372"/>
    <s v="CUST840"/>
    <x v="4"/>
    <x v="0"/>
    <n v="53"/>
    <x v="1"/>
    <x v="3"/>
    <x v="3"/>
    <x v="966"/>
    <n v="49079"/>
    <x v="2"/>
  </r>
  <r>
    <x v="3373"/>
    <s v="CUST394"/>
    <x v="9"/>
    <x v="0"/>
    <n v="51"/>
    <x v="1"/>
    <x v="3"/>
    <x v="3"/>
    <x v="706"/>
    <n v="53238"/>
    <x v="2"/>
  </r>
  <r>
    <x v="3374"/>
    <s v="CUST203"/>
    <x v="6"/>
    <x v="1"/>
    <n v="52"/>
    <x v="1"/>
    <x v="0"/>
    <x v="1"/>
    <x v="864"/>
    <n v="89281"/>
    <x v="2"/>
  </r>
  <r>
    <x v="3375"/>
    <s v="CUST399"/>
    <x v="3"/>
    <x v="0"/>
    <n v="50"/>
    <x v="1"/>
    <x v="1"/>
    <x v="2"/>
    <x v="914"/>
    <n v="41529"/>
    <x v="2"/>
  </r>
  <r>
    <x v="3376"/>
    <s v="CUST869"/>
    <x v="5"/>
    <x v="0"/>
    <n v="47"/>
    <x v="1"/>
    <x v="2"/>
    <x v="3"/>
    <x v="482"/>
    <n v="127208"/>
    <x v="2"/>
  </r>
  <r>
    <x v="3377"/>
    <s v="CUST146"/>
    <x v="9"/>
    <x v="1"/>
    <n v="52"/>
    <x v="1"/>
    <x v="3"/>
    <x v="2"/>
    <x v="661"/>
    <n v="33481"/>
    <x v="2"/>
  </r>
  <r>
    <x v="3378"/>
    <s v="CUST263"/>
    <x v="8"/>
    <x v="1"/>
    <n v="50"/>
    <x v="1"/>
    <x v="0"/>
    <x v="3"/>
    <x v="15"/>
    <n v="35715"/>
    <x v="2"/>
  </r>
  <r>
    <x v="3379"/>
    <s v="CUST598"/>
    <x v="2"/>
    <x v="0"/>
    <n v="46"/>
    <x v="1"/>
    <x v="0"/>
    <x v="4"/>
    <x v="730"/>
    <n v="8150"/>
    <x v="2"/>
  </r>
  <r>
    <x v="3380"/>
    <s v="CUST502"/>
    <x v="6"/>
    <x v="1"/>
    <n v="49"/>
    <x v="1"/>
    <x v="2"/>
    <x v="3"/>
    <x v="479"/>
    <n v="10616"/>
    <x v="2"/>
  </r>
  <r>
    <x v="3381"/>
    <s v="CUST548"/>
    <x v="3"/>
    <x v="1"/>
    <n v="50"/>
    <x v="1"/>
    <x v="3"/>
    <x v="1"/>
    <x v="513"/>
    <n v="104887"/>
    <x v="2"/>
  </r>
  <r>
    <x v="3382"/>
    <s v="CUST777"/>
    <x v="4"/>
    <x v="1"/>
    <n v="55"/>
    <x v="1"/>
    <x v="0"/>
    <x v="5"/>
    <x v="880"/>
    <n v="119783"/>
    <x v="2"/>
  </r>
  <r>
    <x v="3383"/>
    <s v="CUST440"/>
    <x v="2"/>
    <x v="1"/>
    <n v="51"/>
    <x v="1"/>
    <x v="0"/>
    <x v="3"/>
    <x v="736"/>
    <n v="139838"/>
    <x v="2"/>
  </r>
  <r>
    <x v="3384"/>
    <s v="CUST547"/>
    <x v="5"/>
    <x v="1"/>
    <n v="53"/>
    <x v="1"/>
    <x v="2"/>
    <x v="1"/>
    <x v="756"/>
    <n v="80392"/>
    <x v="2"/>
  </r>
  <r>
    <x v="3385"/>
    <s v="CUST497"/>
    <x v="8"/>
    <x v="0"/>
    <n v="46"/>
    <x v="1"/>
    <x v="3"/>
    <x v="4"/>
    <x v="565"/>
    <n v="9617"/>
    <x v="2"/>
  </r>
  <r>
    <x v="3386"/>
    <s v="CUST469"/>
    <x v="0"/>
    <x v="1"/>
    <n v="52"/>
    <x v="1"/>
    <x v="1"/>
    <x v="5"/>
    <x v="570"/>
    <n v="2981"/>
    <x v="2"/>
  </r>
  <r>
    <x v="3387"/>
    <s v="CUST317"/>
    <x v="8"/>
    <x v="0"/>
    <n v="46"/>
    <x v="1"/>
    <x v="1"/>
    <x v="5"/>
    <x v="594"/>
    <n v="81033"/>
    <x v="2"/>
  </r>
  <r>
    <x v="3388"/>
    <s v="CUST423"/>
    <x v="3"/>
    <x v="0"/>
    <n v="54"/>
    <x v="1"/>
    <x v="3"/>
    <x v="4"/>
    <x v="531"/>
    <n v="124511"/>
    <x v="2"/>
  </r>
  <r>
    <x v="3389"/>
    <s v="CUST425"/>
    <x v="2"/>
    <x v="1"/>
    <n v="51"/>
    <x v="1"/>
    <x v="0"/>
    <x v="3"/>
    <x v="460"/>
    <n v="133636"/>
    <x v="2"/>
  </r>
  <r>
    <x v="3390"/>
    <s v="CUST271"/>
    <x v="7"/>
    <x v="0"/>
    <n v="49"/>
    <x v="1"/>
    <x v="0"/>
    <x v="0"/>
    <x v="63"/>
    <n v="61866"/>
    <x v="2"/>
  </r>
  <r>
    <x v="3391"/>
    <s v="CUST102"/>
    <x v="5"/>
    <x v="1"/>
    <n v="49"/>
    <x v="1"/>
    <x v="2"/>
    <x v="3"/>
    <x v="182"/>
    <n v="74190"/>
    <x v="2"/>
  </r>
  <r>
    <x v="3392"/>
    <s v="CUST434"/>
    <x v="3"/>
    <x v="1"/>
    <n v="49"/>
    <x v="1"/>
    <x v="3"/>
    <x v="0"/>
    <x v="608"/>
    <n v="64891"/>
    <x v="2"/>
  </r>
  <r>
    <x v="3393"/>
    <s v="CUST274"/>
    <x v="4"/>
    <x v="0"/>
    <n v="53"/>
    <x v="1"/>
    <x v="2"/>
    <x v="2"/>
    <x v="85"/>
    <n v="12444"/>
    <x v="2"/>
  </r>
  <r>
    <x v="3394"/>
    <s v="CUST704"/>
    <x v="3"/>
    <x v="0"/>
    <n v="51"/>
    <x v="1"/>
    <x v="2"/>
    <x v="5"/>
    <x v="248"/>
    <n v="56795"/>
    <x v="2"/>
  </r>
  <r>
    <x v="3395"/>
    <s v="CUST867"/>
    <x v="5"/>
    <x v="1"/>
    <n v="54"/>
    <x v="1"/>
    <x v="2"/>
    <x v="3"/>
    <x v="428"/>
    <n v="48803"/>
    <x v="2"/>
  </r>
  <r>
    <x v="3396"/>
    <s v="CUST129"/>
    <x v="9"/>
    <x v="0"/>
    <n v="49"/>
    <x v="1"/>
    <x v="3"/>
    <x v="0"/>
    <x v="865"/>
    <n v="104994"/>
    <x v="2"/>
  </r>
  <r>
    <x v="3397"/>
    <s v="CUST874"/>
    <x v="5"/>
    <x v="0"/>
    <n v="48"/>
    <x v="1"/>
    <x v="1"/>
    <x v="0"/>
    <x v="602"/>
    <n v="81829"/>
    <x v="2"/>
  </r>
  <r>
    <x v="3398"/>
    <s v="CUST246"/>
    <x v="5"/>
    <x v="1"/>
    <n v="49"/>
    <x v="1"/>
    <x v="3"/>
    <x v="1"/>
    <x v="869"/>
    <n v="14583"/>
    <x v="2"/>
  </r>
  <r>
    <x v="3399"/>
    <s v="CUST714"/>
    <x v="2"/>
    <x v="1"/>
    <n v="48"/>
    <x v="1"/>
    <x v="2"/>
    <x v="4"/>
    <x v="612"/>
    <n v="78140"/>
    <x v="2"/>
  </r>
  <r>
    <x v="3400"/>
    <s v="CUST944"/>
    <x v="4"/>
    <x v="1"/>
    <n v="46"/>
    <x v="1"/>
    <x v="0"/>
    <x v="5"/>
    <x v="967"/>
    <n v="86964"/>
    <x v="2"/>
  </r>
  <r>
    <x v="3401"/>
    <s v="CUST546"/>
    <x v="9"/>
    <x v="0"/>
    <n v="54"/>
    <x v="1"/>
    <x v="2"/>
    <x v="5"/>
    <x v="247"/>
    <n v="3828"/>
    <x v="2"/>
  </r>
  <r>
    <x v="3402"/>
    <s v="CUST394"/>
    <x v="4"/>
    <x v="1"/>
    <n v="54"/>
    <x v="1"/>
    <x v="3"/>
    <x v="4"/>
    <x v="857"/>
    <n v="53558"/>
    <x v="2"/>
  </r>
  <r>
    <x v="3403"/>
    <s v="CUST638"/>
    <x v="2"/>
    <x v="0"/>
    <n v="55"/>
    <x v="1"/>
    <x v="2"/>
    <x v="1"/>
    <x v="638"/>
    <n v="101732"/>
    <x v="2"/>
  </r>
  <r>
    <x v="3404"/>
    <s v="CUST325"/>
    <x v="0"/>
    <x v="1"/>
    <n v="48"/>
    <x v="1"/>
    <x v="0"/>
    <x v="2"/>
    <x v="522"/>
    <n v="82024"/>
    <x v="2"/>
  </r>
  <r>
    <x v="3405"/>
    <s v="CUST963"/>
    <x v="4"/>
    <x v="0"/>
    <n v="52"/>
    <x v="1"/>
    <x v="1"/>
    <x v="0"/>
    <x v="904"/>
    <n v="19942"/>
    <x v="2"/>
  </r>
  <r>
    <x v="3406"/>
    <s v="CUST283"/>
    <x v="8"/>
    <x v="1"/>
    <n v="55"/>
    <x v="1"/>
    <x v="3"/>
    <x v="3"/>
    <x v="312"/>
    <n v="118168"/>
    <x v="2"/>
  </r>
  <r>
    <x v="3407"/>
    <s v="CUST833"/>
    <x v="1"/>
    <x v="0"/>
    <n v="46"/>
    <x v="1"/>
    <x v="1"/>
    <x v="2"/>
    <x v="292"/>
    <n v="119237"/>
    <x v="2"/>
  </r>
  <r>
    <x v="3408"/>
    <s v="CUST993"/>
    <x v="9"/>
    <x v="0"/>
    <n v="47"/>
    <x v="1"/>
    <x v="2"/>
    <x v="4"/>
    <x v="578"/>
    <n v="88943"/>
    <x v="2"/>
  </r>
  <r>
    <x v="3409"/>
    <s v="CUST604"/>
    <x v="4"/>
    <x v="0"/>
    <n v="55"/>
    <x v="1"/>
    <x v="0"/>
    <x v="0"/>
    <x v="699"/>
    <n v="117287"/>
    <x v="2"/>
  </r>
  <r>
    <x v="3410"/>
    <s v="CUST730"/>
    <x v="6"/>
    <x v="0"/>
    <n v="49"/>
    <x v="1"/>
    <x v="0"/>
    <x v="4"/>
    <x v="124"/>
    <n v="68614"/>
    <x v="2"/>
  </r>
  <r>
    <x v="3411"/>
    <s v="CUST421"/>
    <x v="6"/>
    <x v="1"/>
    <n v="49"/>
    <x v="1"/>
    <x v="1"/>
    <x v="0"/>
    <x v="84"/>
    <n v="120502"/>
    <x v="2"/>
  </r>
  <r>
    <x v="3412"/>
    <s v="CUST980"/>
    <x v="9"/>
    <x v="0"/>
    <n v="47"/>
    <x v="1"/>
    <x v="3"/>
    <x v="4"/>
    <x v="265"/>
    <n v="15095"/>
    <x v="2"/>
  </r>
  <r>
    <x v="3413"/>
    <s v="CUST160"/>
    <x v="3"/>
    <x v="1"/>
    <n v="51"/>
    <x v="1"/>
    <x v="0"/>
    <x v="2"/>
    <x v="894"/>
    <n v="13552"/>
    <x v="2"/>
  </r>
  <r>
    <x v="3414"/>
    <s v="CUST259"/>
    <x v="6"/>
    <x v="1"/>
    <n v="54"/>
    <x v="1"/>
    <x v="3"/>
    <x v="4"/>
    <x v="20"/>
    <n v="10095"/>
    <x v="2"/>
  </r>
  <r>
    <x v="3415"/>
    <s v="CUST670"/>
    <x v="8"/>
    <x v="1"/>
    <n v="49"/>
    <x v="1"/>
    <x v="2"/>
    <x v="0"/>
    <x v="270"/>
    <n v="81041"/>
    <x v="2"/>
  </r>
  <r>
    <x v="3416"/>
    <s v="CUST502"/>
    <x v="8"/>
    <x v="1"/>
    <n v="47"/>
    <x v="1"/>
    <x v="1"/>
    <x v="3"/>
    <x v="442"/>
    <n v="95768"/>
    <x v="2"/>
  </r>
  <r>
    <x v="3417"/>
    <s v="CUST646"/>
    <x v="9"/>
    <x v="1"/>
    <n v="54"/>
    <x v="1"/>
    <x v="2"/>
    <x v="1"/>
    <x v="638"/>
    <n v="121941"/>
    <x v="2"/>
  </r>
  <r>
    <x v="3418"/>
    <s v="CUST731"/>
    <x v="0"/>
    <x v="0"/>
    <n v="54"/>
    <x v="1"/>
    <x v="3"/>
    <x v="5"/>
    <x v="124"/>
    <n v="39510"/>
    <x v="2"/>
  </r>
  <r>
    <x v="3419"/>
    <s v="CUST897"/>
    <x v="6"/>
    <x v="1"/>
    <n v="46"/>
    <x v="1"/>
    <x v="2"/>
    <x v="1"/>
    <x v="131"/>
    <n v="92094"/>
    <x v="2"/>
  </r>
  <r>
    <x v="3420"/>
    <s v="CUST512"/>
    <x v="1"/>
    <x v="1"/>
    <n v="50"/>
    <x v="1"/>
    <x v="0"/>
    <x v="4"/>
    <x v="116"/>
    <n v="66181"/>
    <x v="2"/>
  </r>
  <r>
    <x v="3421"/>
    <s v="CUST551"/>
    <x v="6"/>
    <x v="1"/>
    <n v="47"/>
    <x v="1"/>
    <x v="2"/>
    <x v="3"/>
    <x v="620"/>
    <n v="59401"/>
    <x v="2"/>
  </r>
  <r>
    <x v="3422"/>
    <s v="CUST249"/>
    <x v="5"/>
    <x v="1"/>
    <n v="55"/>
    <x v="1"/>
    <x v="0"/>
    <x v="0"/>
    <x v="83"/>
    <n v="141294"/>
    <x v="2"/>
  </r>
  <r>
    <x v="3423"/>
    <s v="CUST966"/>
    <x v="3"/>
    <x v="1"/>
    <n v="53"/>
    <x v="1"/>
    <x v="0"/>
    <x v="4"/>
    <x v="31"/>
    <n v="112206"/>
    <x v="2"/>
  </r>
  <r>
    <x v="3424"/>
    <s v="CUST150"/>
    <x v="5"/>
    <x v="0"/>
    <n v="50"/>
    <x v="1"/>
    <x v="0"/>
    <x v="2"/>
    <x v="707"/>
    <n v="53002"/>
    <x v="2"/>
  </r>
  <r>
    <x v="3425"/>
    <s v="CUST462"/>
    <x v="7"/>
    <x v="1"/>
    <n v="54"/>
    <x v="1"/>
    <x v="2"/>
    <x v="0"/>
    <x v="377"/>
    <n v="70931"/>
    <x v="2"/>
  </r>
  <r>
    <x v="3426"/>
    <s v="CUST278"/>
    <x v="7"/>
    <x v="1"/>
    <n v="54"/>
    <x v="1"/>
    <x v="1"/>
    <x v="1"/>
    <x v="246"/>
    <n v="91521"/>
    <x v="2"/>
  </r>
  <r>
    <x v="3427"/>
    <s v="CUST876"/>
    <x v="1"/>
    <x v="0"/>
    <n v="46"/>
    <x v="1"/>
    <x v="1"/>
    <x v="2"/>
    <x v="817"/>
    <n v="132544"/>
    <x v="2"/>
  </r>
  <r>
    <x v="3428"/>
    <s v="CUST905"/>
    <x v="8"/>
    <x v="1"/>
    <n v="51"/>
    <x v="1"/>
    <x v="3"/>
    <x v="1"/>
    <x v="695"/>
    <n v="32555"/>
    <x v="2"/>
  </r>
  <r>
    <x v="3429"/>
    <s v="CUST782"/>
    <x v="6"/>
    <x v="1"/>
    <n v="54"/>
    <x v="1"/>
    <x v="3"/>
    <x v="3"/>
    <x v="359"/>
    <n v="95339"/>
    <x v="2"/>
  </r>
  <r>
    <x v="3430"/>
    <s v="CUST752"/>
    <x v="3"/>
    <x v="1"/>
    <n v="50"/>
    <x v="1"/>
    <x v="3"/>
    <x v="2"/>
    <x v="345"/>
    <n v="37598"/>
    <x v="2"/>
  </r>
  <r>
    <x v="3431"/>
    <s v="CUST712"/>
    <x v="7"/>
    <x v="0"/>
    <n v="54"/>
    <x v="1"/>
    <x v="3"/>
    <x v="3"/>
    <x v="848"/>
    <n v="80518"/>
    <x v="2"/>
  </r>
  <r>
    <x v="3432"/>
    <s v="CUST562"/>
    <x v="5"/>
    <x v="1"/>
    <n v="50"/>
    <x v="1"/>
    <x v="2"/>
    <x v="0"/>
    <x v="500"/>
    <n v="99321"/>
    <x v="2"/>
  </r>
  <r>
    <x v="3433"/>
    <s v="CUST300"/>
    <x v="5"/>
    <x v="1"/>
    <n v="53"/>
    <x v="1"/>
    <x v="1"/>
    <x v="0"/>
    <x v="905"/>
    <n v="116330"/>
    <x v="2"/>
  </r>
  <r>
    <x v="3434"/>
    <s v="CUST675"/>
    <x v="0"/>
    <x v="1"/>
    <n v="46"/>
    <x v="1"/>
    <x v="3"/>
    <x v="4"/>
    <x v="835"/>
    <n v="64384"/>
    <x v="2"/>
  </r>
  <r>
    <x v="3435"/>
    <s v="CUST836"/>
    <x v="5"/>
    <x v="1"/>
    <n v="51"/>
    <x v="1"/>
    <x v="0"/>
    <x v="2"/>
    <x v="528"/>
    <n v="132526"/>
    <x v="2"/>
  </r>
  <r>
    <x v="3436"/>
    <s v="CUST650"/>
    <x v="5"/>
    <x v="0"/>
    <n v="46"/>
    <x v="1"/>
    <x v="1"/>
    <x v="1"/>
    <x v="643"/>
    <n v="130745"/>
    <x v="2"/>
  </r>
  <r>
    <x v="3437"/>
    <s v="CUST384"/>
    <x v="3"/>
    <x v="1"/>
    <n v="47"/>
    <x v="1"/>
    <x v="1"/>
    <x v="4"/>
    <x v="219"/>
    <n v="125753"/>
    <x v="2"/>
  </r>
  <r>
    <x v="3438"/>
    <s v="CUST627"/>
    <x v="4"/>
    <x v="1"/>
    <n v="55"/>
    <x v="1"/>
    <x v="1"/>
    <x v="3"/>
    <x v="817"/>
    <n v="110957"/>
    <x v="2"/>
  </r>
  <r>
    <x v="3439"/>
    <s v="CUST475"/>
    <x v="0"/>
    <x v="0"/>
    <n v="55"/>
    <x v="1"/>
    <x v="3"/>
    <x v="4"/>
    <x v="734"/>
    <n v="35942"/>
    <x v="2"/>
  </r>
  <r>
    <x v="3440"/>
    <s v="CUST579"/>
    <x v="2"/>
    <x v="0"/>
    <n v="55"/>
    <x v="1"/>
    <x v="3"/>
    <x v="0"/>
    <x v="373"/>
    <n v="103189"/>
    <x v="2"/>
  </r>
  <r>
    <x v="3441"/>
    <s v="CUST188"/>
    <x v="2"/>
    <x v="0"/>
    <n v="49"/>
    <x v="1"/>
    <x v="1"/>
    <x v="0"/>
    <x v="164"/>
    <n v="18246"/>
    <x v="2"/>
  </r>
  <r>
    <x v="3442"/>
    <s v="CUST228"/>
    <x v="1"/>
    <x v="1"/>
    <n v="50"/>
    <x v="1"/>
    <x v="0"/>
    <x v="4"/>
    <x v="968"/>
    <n v="27582"/>
    <x v="2"/>
  </r>
  <r>
    <x v="3443"/>
    <s v="CUST295"/>
    <x v="3"/>
    <x v="0"/>
    <n v="46"/>
    <x v="1"/>
    <x v="1"/>
    <x v="4"/>
    <x v="747"/>
    <n v="48589"/>
    <x v="2"/>
  </r>
  <r>
    <x v="3444"/>
    <s v="CUST735"/>
    <x v="8"/>
    <x v="0"/>
    <n v="48"/>
    <x v="1"/>
    <x v="1"/>
    <x v="5"/>
    <x v="59"/>
    <n v="99891"/>
    <x v="2"/>
  </r>
  <r>
    <x v="3445"/>
    <s v="CUST764"/>
    <x v="4"/>
    <x v="1"/>
    <n v="52"/>
    <x v="1"/>
    <x v="1"/>
    <x v="2"/>
    <x v="471"/>
    <n v="99850"/>
    <x v="2"/>
  </r>
  <r>
    <x v="3446"/>
    <s v="CUST860"/>
    <x v="0"/>
    <x v="1"/>
    <n v="51"/>
    <x v="1"/>
    <x v="3"/>
    <x v="3"/>
    <x v="766"/>
    <n v="110326"/>
    <x v="2"/>
  </r>
  <r>
    <x v="3447"/>
    <s v="CUST502"/>
    <x v="3"/>
    <x v="1"/>
    <n v="50"/>
    <x v="1"/>
    <x v="3"/>
    <x v="4"/>
    <x v="517"/>
    <n v="20656"/>
    <x v="2"/>
  </r>
  <r>
    <x v="3448"/>
    <s v="CUST361"/>
    <x v="4"/>
    <x v="0"/>
    <n v="55"/>
    <x v="1"/>
    <x v="0"/>
    <x v="3"/>
    <x v="317"/>
    <n v="35975"/>
    <x v="2"/>
  </r>
  <r>
    <x v="3449"/>
    <s v="CUST427"/>
    <x v="0"/>
    <x v="0"/>
    <n v="55"/>
    <x v="1"/>
    <x v="2"/>
    <x v="5"/>
    <x v="133"/>
    <n v="16496"/>
    <x v="2"/>
  </r>
  <r>
    <x v="3450"/>
    <s v="CUST676"/>
    <x v="9"/>
    <x v="1"/>
    <n v="51"/>
    <x v="1"/>
    <x v="1"/>
    <x v="2"/>
    <x v="688"/>
    <n v="68937"/>
    <x v="2"/>
  </r>
  <r>
    <x v="3451"/>
    <s v="CUST121"/>
    <x v="6"/>
    <x v="0"/>
    <n v="50"/>
    <x v="1"/>
    <x v="1"/>
    <x v="0"/>
    <x v="578"/>
    <n v="139516"/>
    <x v="2"/>
  </r>
  <r>
    <x v="3452"/>
    <s v="CUST241"/>
    <x v="4"/>
    <x v="0"/>
    <n v="50"/>
    <x v="1"/>
    <x v="2"/>
    <x v="1"/>
    <x v="969"/>
    <n v="68840"/>
    <x v="2"/>
  </r>
  <r>
    <x v="3453"/>
    <s v="CUST310"/>
    <x v="5"/>
    <x v="1"/>
    <n v="54"/>
    <x v="1"/>
    <x v="0"/>
    <x v="2"/>
    <x v="930"/>
    <n v="86435"/>
    <x v="2"/>
  </r>
  <r>
    <x v="3454"/>
    <s v="CUST944"/>
    <x v="0"/>
    <x v="0"/>
    <n v="53"/>
    <x v="1"/>
    <x v="0"/>
    <x v="0"/>
    <x v="970"/>
    <n v="14926"/>
    <x v="2"/>
  </r>
  <r>
    <x v="3455"/>
    <s v="CUST365"/>
    <x v="5"/>
    <x v="1"/>
    <n v="50"/>
    <x v="1"/>
    <x v="1"/>
    <x v="3"/>
    <x v="196"/>
    <n v="118940"/>
    <x v="2"/>
  </r>
  <r>
    <x v="3456"/>
    <s v="CUST621"/>
    <x v="9"/>
    <x v="1"/>
    <n v="49"/>
    <x v="1"/>
    <x v="0"/>
    <x v="1"/>
    <x v="752"/>
    <n v="145036"/>
    <x v="2"/>
  </r>
  <r>
    <x v="3457"/>
    <s v="CUST840"/>
    <x v="3"/>
    <x v="0"/>
    <n v="53"/>
    <x v="1"/>
    <x v="2"/>
    <x v="5"/>
    <x v="105"/>
    <n v="44815"/>
    <x v="2"/>
  </r>
  <r>
    <x v="3458"/>
    <s v="CUST980"/>
    <x v="9"/>
    <x v="1"/>
    <n v="53"/>
    <x v="1"/>
    <x v="2"/>
    <x v="2"/>
    <x v="456"/>
    <n v="114037"/>
    <x v="2"/>
  </r>
  <r>
    <x v="3459"/>
    <s v="CUST246"/>
    <x v="3"/>
    <x v="0"/>
    <n v="48"/>
    <x v="1"/>
    <x v="2"/>
    <x v="1"/>
    <x v="967"/>
    <n v="33537"/>
    <x v="2"/>
  </r>
  <r>
    <x v="3460"/>
    <s v="CUST273"/>
    <x v="2"/>
    <x v="1"/>
    <n v="49"/>
    <x v="1"/>
    <x v="2"/>
    <x v="4"/>
    <x v="809"/>
    <n v="76841"/>
    <x v="2"/>
  </r>
  <r>
    <x v="3461"/>
    <s v="CUST953"/>
    <x v="2"/>
    <x v="0"/>
    <n v="48"/>
    <x v="1"/>
    <x v="1"/>
    <x v="2"/>
    <x v="630"/>
    <n v="124163"/>
    <x v="2"/>
  </r>
  <r>
    <x v="3462"/>
    <s v="CUST656"/>
    <x v="7"/>
    <x v="0"/>
    <n v="47"/>
    <x v="1"/>
    <x v="1"/>
    <x v="1"/>
    <x v="348"/>
    <n v="55444"/>
    <x v="2"/>
  </r>
  <r>
    <x v="3463"/>
    <s v="CUST318"/>
    <x v="0"/>
    <x v="0"/>
    <n v="46"/>
    <x v="1"/>
    <x v="3"/>
    <x v="5"/>
    <x v="715"/>
    <n v="108927"/>
    <x v="2"/>
  </r>
  <r>
    <x v="3464"/>
    <s v="CUST852"/>
    <x v="2"/>
    <x v="0"/>
    <n v="54"/>
    <x v="1"/>
    <x v="2"/>
    <x v="0"/>
    <x v="232"/>
    <n v="78201"/>
    <x v="2"/>
  </r>
  <r>
    <x v="3465"/>
    <s v="CUST709"/>
    <x v="0"/>
    <x v="1"/>
    <n v="49"/>
    <x v="1"/>
    <x v="2"/>
    <x v="5"/>
    <x v="202"/>
    <n v="43379"/>
    <x v="2"/>
  </r>
  <r>
    <x v="3466"/>
    <s v="CUST935"/>
    <x v="5"/>
    <x v="0"/>
    <n v="49"/>
    <x v="1"/>
    <x v="1"/>
    <x v="2"/>
    <x v="291"/>
    <n v="75068"/>
    <x v="2"/>
  </r>
  <r>
    <x v="3467"/>
    <s v="CUST193"/>
    <x v="4"/>
    <x v="1"/>
    <n v="53"/>
    <x v="1"/>
    <x v="3"/>
    <x v="2"/>
    <x v="29"/>
    <n v="106120"/>
    <x v="2"/>
  </r>
  <r>
    <x v="3468"/>
    <s v="CUST962"/>
    <x v="7"/>
    <x v="0"/>
    <n v="53"/>
    <x v="1"/>
    <x v="2"/>
    <x v="4"/>
    <x v="409"/>
    <n v="118919"/>
    <x v="2"/>
  </r>
  <r>
    <x v="3469"/>
    <s v="CUST177"/>
    <x v="0"/>
    <x v="1"/>
    <n v="55"/>
    <x v="1"/>
    <x v="3"/>
    <x v="0"/>
    <x v="865"/>
    <n v="82620"/>
    <x v="2"/>
  </r>
  <r>
    <x v="3470"/>
    <s v="CUST176"/>
    <x v="9"/>
    <x v="0"/>
    <n v="51"/>
    <x v="1"/>
    <x v="2"/>
    <x v="5"/>
    <x v="344"/>
    <n v="73449"/>
    <x v="2"/>
  </r>
  <r>
    <x v="3471"/>
    <s v="CUST318"/>
    <x v="9"/>
    <x v="0"/>
    <n v="55"/>
    <x v="1"/>
    <x v="2"/>
    <x v="2"/>
    <x v="444"/>
    <n v="145381"/>
    <x v="2"/>
  </r>
  <r>
    <x v="3472"/>
    <s v="CUST660"/>
    <x v="1"/>
    <x v="1"/>
    <n v="47"/>
    <x v="1"/>
    <x v="0"/>
    <x v="0"/>
    <x v="912"/>
    <n v="61723"/>
    <x v="2"/>
  </r>
  <r>
    <x v="3473"/>
    <s v="CUST814"/>
    <x v="4"/>
    <x v="1"/>
    <n v="47"/>
    <x v="1"/>
    <x v="3"/>
    <x v="0"/>
    <x v="513"/>
    <n v="116710"/>
    <x v="2"/>
  </r>
  <r>
    <x v="3474"/>
    <s v="CUST125"/>
    <x v="6"/>
    <x v="0"/>
    <n v="49"/>
    <x v="1"/>
    <x v="0"/>
    <x v="1"/>
    <x v="746"/>
    <n v="135333"/>
    <x v="2"/>
  </r>
  <r>
    <x v="3475"/>
    <s v="CUST425"/>
    <x v="8"/>
    <x v="1"/>
    <n v="51"/>
    <x v="1"/>
    <x v="3"/>
    <x v="4"/>
    <x v="953"/>
    <n v="12528"/>
    <x v="2"/>
  </r>
  <r>
    <x v="3476"/>
    <s v="CUST663"/>
    <x v="4"/>
    <x v="0"/>
    <n v="52"/>
    <x v="1"/>
    <x v="0"/>
    <x v="5"/>
    <x v="449"/>
    <n v="104226"/>
    <x v="2"/>
  </r>
  <r>
    <x v="3477"/>
    <s v="CUST920"/>
    <x v="1"/>
    <x v="0"/>
    <n v="51"/>
    <x v="1"/>
    <x v="2"/>
    <x v="3"/>
    <x v="515"/>
    <n v="143412"/>
    <x v="2"/>
  </r>
  <r>
    <x v="3478"/>
    <s v="CUST568"/>
    <x v="1"/>
    <x v="0"/>
    <n v="50"/>
    <x v="1"/>
    <x v="0"/>
    <x v="4"/>
    <x v="744"/>
    <n v="108483"/>
    <x v="2"/>
  </r>
  <r>
    <x v="3479"/>
    <s v="CUST841"/>
    <x v="8"/>
    <x v="1"/>
    <n v="47"/>
    <x v="1"/>
    <x v="1"/>
    <x v="3"/>
    <x v="741"/>
    <n v="37019"/>
    <x v="2"/>
  </r>
  <r>
    <x v="3480"/>
    <s v="CUST657"/>
    <x v="3"/>
    <x v="1"/>
    <n v="53"/>
    <x v="1"/>
    <x v="1"/>
    <x v="4"/>
    <x v="827"/>
    <n v="76808"/>
    <x v="2"/>
  </r>
  <r>
    <x v="3481"/>
    <s v="CUST968"/>
    <x v="9"/>
    <x v="0"/>
    <n v="47"/>
    <x v="1"/>
    <x v="2"/>
    <x v="2"/>
    <x v="5"/>
    <n v="88739"/>
    <x v="2"/>
  </r>
  <r>
    <x v="3482"/>
    <s v="CUST724"/>
    <x v="6"/>
    <x v="0"/>
    <n v="52"/>
    <x v="1"/>
    <x v="3"/>
    <x v="5"/>
    <x v="862"/>
    <n v="149678"/>
    <x v="2"/>
  </r>
  <r>
    <x v="3483"/>
    <s v="CUST817"/>
    <x v="0"/>
    <x v="1"/>
    <n v="49"/>
    <x v="1"/>
    <x v="1"/>
    <x v="1"/>
    <x v="951"/>
    <n v="112384"/>
    <x v="2"/>
  </r>
  <r>
    <x v="3484"/>
    <s v="CUST796"/>
    <x v="5"/>
    <x v="1"/>
    <n v="55"/>
    <x v="1"/>
    <x v="1"/>
    <x v="0"/>
    <x v="900"/>
    <n v="96315"/>
    <x v="2"/>
  </r>
  <r>
    <x v="3485"/>
    <s v="CUST723"/>
    <x v="3"/>
    <x v="1"/>
    <n v="48"/>
    <x v="1"/>
    <x v="2"/>
    <x v="1"/>
    <x v="529"/>
    <n v="138264"/>
    <x v="2"/>
  </r>
  <r>
    <x v="3486"/>
    <s v="CUST510"/>
    <x v="3"/>
    <x v="0"/>
    <n v="52"/>
    <x v="1"/>
    <x v="3"/>
    <x v="0"/>
    <x v="405"/>
    <n v="123034"/>
    <x v="2"/>
  </r>
  <r>
    <x v="3487"/>
    <s v="CUST427"/>
    <x v="8"/>
    <x v="1"/>
    <n v="49"/>
    <x v="1"/>
    <x v="3"/>
    <x v="5"/>
    <x v="752"/>
    <n v="17515"/>
    <x v="2"/>
  </r>
  <r>
    <x v="3488"/>
    <s v="CUST844"/>
    <x v="0"/>
    <x v="0"/>
    <n v="54"/>
    <x v="1"/>
    <x v="2"/>
    <x v="5"/>
    <x v="632"/>
    <n v="135901"/>
    <x v="2"/>
  </r>
  <r>
    <x v="3489"/>
    <s v="CUST447"/>
    <x v="8"/>
    <x v="0"/>
    <n v="51"/>
    <x v="1"/>
    <x v="2"/>
    <x v="1"/>
    <x v="253"/>
    <n v="120275"/>
    <x v="2"/>
  </r>
  <r>
    <x v="3490"/>
    <s v="CUST634"/>
    <x v="2"/>
    <x v="0"/>
    <n v="47"/>
    <x v="1"/>
    <x v="3"/>
    <x v="1"/>
    <x v="568"/>
    <n v="48478"/>
    <x v="2"/>
  </r>
  <r>
    <x v="3491"/>
    <s v="CUST213"/>
    <x v="1"/>
    <x v="0"/>
    <n v="46"/>
    <x v="1"/>
    <x v="1"/>
    <x v="0"/>
    <x v="535"/>
    <n v="149134"/>
    <x v="2"/>
  </r>
  <r>
    <x v="3492"/>
    <s v="CUST443"/>
    <x v="2"/>
    <x v="1"/>
    <n v="53"/>
    <x v="1"/>
    <x v="0"/>
    <x v="1"/>
    <x v="725"/>
    <n v="19368"/>
    <x v="2"/>
  </r>
  <r>
    <x v="3493"/>
    <s v="CUST196"/>
    <x v="1"/>
    <x v="1"/>
    <n v="53"/>
    <x v="1"/>
    <x v="3"/>
    <x v="5"/>
    <x v="971"/>
    <n v="87585"/>
    <x v="2"/>
  </r>
  <r>
    <x v="3494"/>
    <s v="CUST699"/>
    <x v="5"/>
    <x v="0"/>
    <n v="55"/>
    <x v="1"/>
    <x v="0"/>
    <x v="0"/>
    <x v="38"/>
    <n v="77740"/>
    <x v="2"/>
  </r>
  <r>
    <x v="3495"/>
    <s v="CUST440"/>
    <x v="6"/>
    <x v="0"/>
    <n v="50"/>
    <x v="1"/>
    <x v="1"/>
    <x v="0"/>
    <x v="84"/>
    <n v="142908"/>
    <x v="2"/>
  </r>
  <r>
    <x v="3496"/>
    <s v="CUST668"/>
    <x v="8"/>
    <x v="0"/>
    <n v="47"/>
    <x v="1"/>
    <x v="1"/>
    <x v="1"/>
    <x v="219"/>
    <n v="70650"/>
    <x v="2"/>
  </r>
  <r>
    <x v="3497"/>
    <s v="CUST624"/>
    <x v="7"/>
    <x v="0"/>
    <n v="49"/>
    <x v="1"/>
    <x v="2"/>
    <x v="0"/>
    <x v="645"/>
    <n v="124296"/>
    <x v="2"/>
  </r>
  <r>
    <x v="3498"/>
    <s v="CUST510"/>
    <x v="2"/>
    <x v="0"/>
    <n v="55"/>
    <x v="1"/>
    <x v="1"/>
    <x v="2"/>
    <x v="517"/>
    <n v="31790"/>
    <x v="2"/>
  </r>
  <r>
    <x v="3499"/>
    <s v="CUST591"/>
    <x v="0"/>
    <x v="0"/>
    <n v="54"/>
    <x v="1"/>
    <x v="2"/>
    <x v="4"/>
    <x v="921"/>
    <n v="21131"/>
    <x v="2"/>
  </r>
  <r>
    <x v="3500"/>
    <s v="CUST176"/>
    <x v="5"/>
    <x v="0"/>
    <n v="46"/>
    <x v="1"/>
    <x v="0"/>
    <x v="1"/>
    <x v="32"/>
    <n v="130314"/>
    <x v="2"/>
  </r>
  <r>
    <x v="3501"/>
    <s v="CUST363"/>
    <x v="0"/>
    <x v="1"/>
    <n v="48"/>
    <x v="1"/>
    <x v="0"/>
    <x v="2"/>
    <x v="847"/>
    <n v="16165"/>
    <x v="2"/>
  </r>
  <r>
    <x v="3502"/>
    <s v="CUST490"/>
    <x v="2"/>
    <x v="0"/>
    <n v="50"/>
    <x v="1"/>
    <x v="0"/>
    <x v="4"/>
    <x v="11"/>
    <n v="119107"/>
    <x v="2"/>
  </r>
  <r>
    <x v="3503"/>
    <s v="CUST153"/>
    <x v="5"/>
    <x v="0"/>
    <n v="55"/>
    <x v="1"/>
    <x v="2"/>
    <x v="1"/>
    <x v="192"/>
    <n v="47987"/>
    <x v="2"/>
  </r>
  <r>
    <x v="3504"/>
    <s v="CUST946"/>
    <x v="7"/>
    <x v="1"/>
    <n v="51"/>
    <x v="1"/>
    <x v="1"/>
    <x v="5"/>
    <x v="664"/>
    <n v="6330"/>
    <x v="2"/>
  </r>
  <r>
    <x v="3505"/>
    <s v="CUST302"/>
    <x v="3"/>
    <x v="0"/>
    <n v="47"/>
    <x v="1"/>
    <x v="0"/>
    <x v="1"/>
    <x v="46"/>
    <n v="121624"/>
    <x v="2"/>
  </r>
  <r>
    <x v="3506"/>
    <s v="CUST746"/>
    <x v="9"/>
    <x v="1"/>
    <n v="52"/>
    <x v="1"/>
    <x v="3"/>
    <x v="3"/>
    <x v="231"/>
    <n v="40296"/>
    <x v="2"/>
  </r>
  <r>
    <x v="3507"/>
    <s v="CUST811"/>
    <x v="1"/>
    <x v="0"/>
    <n v="48"/>
    <x v="1"/>
    <x v="3"/>
    <x v="1"/>
    <x v="484"/>
    <n v="109070"/>
    <x v="2"/>
  </r>
  <r>
    <x v="3508"/>
    <s v="CUST714"/>
    <x v="8"/>
    <x v="0"/>
    <n v="51"/>
    <x v="1"/>
    <x v="1"/>
    <x v="2"/>
    <x v="833"/>
    <n v="78697"/>
    <x v="2"/>
  </r>
  <r>
    <x v="3509"/>
    <s v="CUST213"/>
    <x v="8"/>
    <x v="0"/>
    <n v="54"/>
    <x v="1"/>
    <x v="3"/>
    <x v="3"/>
    <x v="329"/>
    <n v="133357"/>
    <x v="2"/>
  </r>
  <r>
    <x v="3510"/>
    <s v="CUST512"/>
    <x v="4"/>
    <x v="0"/>
    <n v="48"/>
    <x v="1"/>
    <x v="1"/>
    <x v="1"/>
    <x v="192"/>
    <n v="49652"/>
    <x v="2"/>
  </r>
  <r>
    <x v="3511"/>
    <s v="CUST689"/>
    <x v="5"/>
    <x v="0"/>
    <n v="49"/>
    <x v="1"/>
    <x v="3"/>
    <x v="3"/>
    <x v="32"/>
    <n v="34851"/>
    <x v="2"/>
  </r>
  <r>
    <x v="3512"/>
    <s v="CUST234"/>
    <x v="4"/>
    <x v="0"/>
    <n v="52"/>
    <x v="1"/>
    <x v="2"/>
    <x v="1"/>
    <x v="395"/>
    <n v="52602"/>
    <x v="2"/>
  </r>
  <r>
    <x v="3513"/>
    <s v="CUST481"/>
    <x v="2"/>
    <x v="1"/>
    <n v="51"/>
    <x v="1"/>
    <x v="1"/>
    <x v="4"/>
    <x v="521"/>
    <n v="46304"/>
    <x v="2"/>
  </r>
  <r>
    <x v="3514"/>
    <s v="CUST385"/>
    <x v="9"/>
    <x v="0"/>
    <n v="51"/>
    <x v="1"/>
    <x v="1"/>
    <x v="1"/>
    <x v="41"/>
    <n v="52048"/>
    <x v="2"/>
  </r>
  <r>
    <x v="3515"/>
    <s v="CUST881"/>
    <x v="9"/>
    <x v="0"/>
    <n v="48"/>
    <x v="1"/>
    <x v="3"/>
    <x v="4"/>
    <x v="863"/>
    <n v="57874"/>
    <x v="2"/>
  </r>
  <r>
    <x v="3516"/>
    <s v="CUST939"/>
    <x v="8"/>
    <x v="1"/>
    <n v="50"/>
    <x v="1"/>
    <x v="0"/>
    <x v="2"/>
    <x v="972"/>
    <n v="39586"/>
    <x v="2"/>
  </r>
  <r>
    <x v="3517"/>
    <s v="CUST872"/>
    <x v="4"/>
    <x v="1"/>
    <n v="46"/>
    <x v="1"/>
    <x v="1"/>
    <x v="4"/>
    <x v="689"/>
    <n v="112520"/>
    <x v="2"/>
  </r>
  <r>
    <x v="3518"/>
    <s v="CUST990"/>
    <x v="3"/>
    <x v="1"/>
    <n v="51"/>
    <x v="1"/>
    <x v="0"/>
    <x v="0"/>
    <x v="267"/>
    <n v="109637"/>
    <x v="2"/>
  </r>
  <r>
    <x v="3519"/>
    <s v="CUST217"/>
    <x v="7"/>
    <x v="1"/>
    <n v="54"/>
    <x v="1"/>
    <x v="2"/>
    <x v="4"/>
    <x v="108"/>
    <n v="24383"/>
    <x v="2"/>
  </r>
  <r>
    <x v="3520"/>
    <s v="CUST925"/>
    <x v="5"/>
    <x v="1"/>
    <n v="50"/>
    <x v="1"/>
    <x v="3"/>
    <x v="2"/>
    <x v="579"/>
    <n v="39341"/>
    <x v="2"/>
  </r>
  <r>
    <x v="3521"/>
    <s v="CUST631"/>
    <x v="7"/>
    <x v="0"/>
    <n v="49"/>
    <x v="1"/>
    <x v="0"/>
    <x v="0"/>
    <x v="595"/>
    <n v="68144"/>
    <x v="2"/>
  </r>
  <r>
    <x v="3522"/>
    <s v="CUST446"/>
    <x v="4"/>
    <x v="0"/>
    <n v="54"/>
    <x v="1"/>
    <x v="3"/>
    <x v="1"/>
    <x v="244"/>
    <n v="6845"/>
    <x v="2"/>
  </r>
  <r>
    <x v="3523"/>
    <s v="CUST410"/>
    <x v="4"/>
    <x v="1"/>
    <n v="50"/>
    <x v="1"/>
    <x v="0"/>
    <x v="3"/>
    <x v="714"/>
    <n v="73610"/>
    <x v="2"/>
  </r>
  <r>
    <x v="3524"/>
    <s v="CUST696"/>
    <x v="3"/>
    <x v="1"/>
    <n v="52"/>
    <x v="1"/>
    <x v="3"/>
    <x v="1"/>
    <x v="40"/>
    <n v="21693"/>
    <x v="2"/>
  </r>
  <r>
    <x v="3525"/>
    <s v="CUST733"/>
    <x v="6"/>
    <x v="0"/>
    <n v="53"/>
    <x v="1"/>
    <x v="0"/>
    <x v="5"/>
    <x v="575"/>
    <n v="17042"/>
    <x v="2"/>
  </r>
  <r>
    <x v="3526"/>
    <s v="CUST629"/>
    <x v="9"/>
    <x v="1"/>
    <n v="49"/>
    <x v="1"/>
    <x v="1"/>
    <x v="3"/>
    <x v="920"/>
    <n v="66693"/>
    <x v="2"/>
  </r>
  <r>
    <x v="3527"/>
    <s v="CUST444"/>
    <x v="6"/>
    <x v="1"/>
    <n v="50"/>
    <x v="1"/>
    <x v="3"/>
    <x v="4"/>
    <x v="699"/>
    <n v="98435"/>
    <x v="2"/>
  </r>
  <r>
    <x v="3528"/>
    <s v="CUST777"/>
    <x v="6"/>
    <x v="1"/>
    <n v="52"/>
    <x v="1"/>
    <x v="1"/>
    <x v="1"/>
    <x v="131"/>
    <n v="70177"/>
    <x v="2"/>
  </r>
  <r>
    <x v="3529"/>
    <s v="CUST801"/>
    <x v="9"/>
    <x v="1"/>
    <n v="46"/>
    <x v="1"/>
    <x v="0"/>
    <x v="2"/>
    <x v="527"/>
    <n v="124002"/>
    <x v="2"/>
  </r>
  <r>
    <x v="3530"/>
    <s v="CUST778"/>
    <x v="6"/>
    <x v="0"/>
    <n v="49"/>
    <x v="1"/>
    <x v="0"/>
    <x v="3"/>
    <x v="1"/>
    <n v="100703"/>
    <x v="2"/>
  </r>
  <r>
    <x v="3531"/>
    <s v="CUST921"/>
    <x v="0"/>
    <x v="0"/>
    <n v="53"/>
    <x v="1"/>
    <x v="0"/>
    <x v="5"/>
    <x v="110"/>
    <n v="89953"/>
    <x v="2"/>
  </r>
  <r>
    <x v="3532"/>
    <s v="CUST186"/>
    <x v="6"/>
    <x v="0"/>
    <n v="54"/>
    <x v="1"/>
    <x v="3"/>
    <x v="5"/>
    <x v="20"/>
    <n v="74499"/>
    <x v="2"/>
  </r>
  <r>
    <x v="3533"/>
    <s v="CUST775"/>
    <x v="5"/>
    <x v="0"/>
    <n v="46"/>
    <x v="1"/>
    <x v="0"/>
    <x v="1"/>
    <x v="817"/>
    <n v="12103"/>
    <x v="2"/>
  </r>
  <r>
    <x v="3534"/>
    <s v="CUST473"/>
    <x v="0"/>
    <x v="0"/>
    <n v="53"/>
    <x v="1"/>
    <x v="0"/>
    <x v="1"/>
    <x v="201"/>
    <n v="92314"/>
    <x v="2"/>
  </r>
  <r>
    <x v="3535"/>
    <s v="CUST287"/>
    <x v="2"/>
    <x v="0"/>
    <n v="46"/>
    <x v="1"/>
    <x v="1"/>
    <x v="0"/>
    <x v="70"/>
    <n v="111531"/>
    <x v="2"/>
  </r>
  <r>
    <x v="3536"/>
    <s v="CUST103"/>
    <x v="9"/>
    <x v="1"/>
    <n v="47"/>
    <x v="1"/>
    <x v="0"/>
    <x v="1"/>
    <x v="531"/>
    <n v="77758"/>
    <x v="2"/>
  </r>
  <r>
    <x v="3537"/>
    <s v="CUST483"/>
    <x v="7"/>
    <x v="0"/>
    <n v="49"/>
    <x v="1"/>
    <x v="2"/>
    <x v="2"/>
    <x v="162"/>
    <n v="86415"/>
    <x v="2"/>
  </r>
  <r>
    <x v="3538"/>
    <s v="CUST174"/>
    <x v="8"/>
    <x v="1"/>
    <n v="54"/>
    <x v="1"/>
    <x v="3"/>
    <x v="5"/>
    <x v="649"/>
    <n v="134237"/>
    <x v="2"/>
  </r>
  <r>
    <x v="3539"/>
    <s v="CUST390"/>
    <x v="1"/>
    <x v="1"/>
    <n v="55"/>
    <x v="1"/>
    <x v="0"/>
    <x v="3"/>
    <x v="368"/>
    <n v="136593"/>
    <x v="2"/>
  </r>
  <r>
    <x v="3540"/>
    <s v="CUST242"/>
    <x v="9"/>
    <x v="0"/>
    <n v="53"/>
    <x v="1"/>
    <x v="0"/>
    <x v="0"/>
    <x v="467"/>
    <n v="149715"/>
    <x v="2"/>
  </r>
  <r>
    <x v="3541"/>
    <s v="CUST196"/>
    <x v="3"/>
    <x v="1"/>
    <n v="54"/>
    <x v="1"/>
    <x v="0"/>
    <x v="1"/>
    <x v="605"/>
    <n v="64577"/>
    <x v="2"/>
  </r>
  <r>
    <x v="3542"/>
    <s v="CUST350"/>
    <x v="1"/>
    <x v="1"/>
    <n v="46"/>
    <x v="1"/>
    <x v="3"/>
    <x v="1"/>
    <x v="682"/>
    <n v="4892"/>
    <x v="2"/>
  </r>
  <r>
    <x v="3543"/>
    <s v="CUST459"/>
    <x v="0"/>
    <x v="1"/>
    <n v="50"/>
    <x v="1"/>
    <x v="1"/>
    <x v="3"/>
    <x v="973"/>
    <n v="93068"/>
    <x v="2"/>
  </r>
  <r>
    <x v="3544"/>
    <s v="CUST688"/>
    <x v="8"/>
    <x v="0"/>
    <n v="50"/>
    <x v="1"/>
    <x v="3"/>
    <x v="2"/>
    <x v="247"/>
    <n v="116695"/>
    <x v="2"/>
  </r>
  <r>
    <x v="3545"/>
    <s v="CUST841"/>
    <x v="4"/>
    <x v="0"/>
    <n v="48"/>
    <x v="1"/>
    <x v="0"/>
    <x v="0"/>
    <x v="296"/>
    <n v="126700"/>
    <x v="2"/>
  </r>
  <r>
    <x v="3546"/>
    <s v="CUST943"/>
    <x v="5"/>
    <x v="0"/>
    <n v="51"/>
    <x v="1"/>
    <x v="1"/>
    <x v="1"/>
    <x v="779"/>
    <n v="93129"/>
    <x v="2"/>
  </r>
  <r>
    <x v="3547"/>
    <s v="CUST892"/>
    <x v="4"/>
    <x v="1"/>
    <n v="52"/>
    <x v="1"/>
    <x v="3"/>
    <x v="1"/>
    <x v="61"/>
    <n v="14505"/>
    <x v="2"/>
  </r>
  <r>
    <x v="3548"/>
    <s v="CUST640"/>
    <x v="6"/>
    <x v="1"/>
    <n v="55"/>
    <x v="1"/>
    <x v="3"/>
    <x v="1"/>
    <x v="974"/>
    <n v="12166"/>
    <x v="2"/>
  </r>
  <r>
    <x v="3549"/>
    <s v="CUST719"/>
    <x v="0"/>
    <x v="0"/>
    <n v="54"/>
    <x v="1"/>
    <x v="1"/>
    <x v="5"/>
    <x v="413"/>
    <n v="118205"/>
    <x v="2"/>
  </r>
  <r>
    <x v="3550"/>
    <s v="CUST581"/>
    <x v="3"/>
    <x v="0"/>
    <n v="54"/>
    <x v="1"/>
    <x v="2"/>
    <x v="4"/>
    <x v="0"/>
    <n v="142053"/>
    <x v="2"/>
  </r>
  <r>
    <x v="3551"/>
    <s v="CUST621"/>
    <x v="8"/>
    <x v="1"/>
    <n v="46"/>
    <x v="1"/>
    <x v="0"/>
    <x v="2"/>
    <x v="289"/>
    <n v="43429"/>
    <x v="2"/>
  </r>
  <r>
    <x v="3552"/>
    <s v="CUST844"/>
    <x v="2"/>
    <x v="1"/>
    <n v="51"/>
    <x v="1"/>
    <x v="2"/>
    <x v="2"/>
    <x v="971"/>
    <n v="128313"/>
    <x v="2"/>
  </r>
  <r>
    <x v="3553"/>
    <s v="CUST423"/>
    <x v="4"/>
    <x v="1"/>
    <n v="50"/>
    <x v="1"/>
    <x v="1"/>
    <x v="2"/>
    <x v="93"/>
    <n v="44096"/>
    <x v="2"/>
  </r>
  <r>
    <x v="3554"/>
    <s v="CUST177"/>
    <x v="2"/>
    <x v="0"/>
    <n v="47"/>
    <x v="1"/>
    <x v="0"/>
    <x v="4"/>
    <x v="105"/>
    <n v="47319"/>
    <x v="2"/>
  </r>
  <r>
    <x v="3555"/>
    <s v="CUST594"/>
    <x v="5"/>
    <x v="1"/>
    <n v="51"/>
    <x v="1"/>
    <x v="1"/>
    <x v="0"/>
    <x v="228"/>
    <n v="131207"/>
    <x v="2"/>
  </r>
  <r>
    <x v="3556"/>
    <s v="CUST111"/>
    <x v="3"/>
    <x v="0"/>
    <n v="51"/>
    <x v="1"/>
    <x v="2"/>
    <x v="2"/>
    <x v="488"/>
    <n v="9098"/>
    <x v="2"/>
  </r>
  <r>
    <x v="3557"/>
    <s v="CUST235"/>
    <x v="6"/>
    <x v="0"/>
    <n v="49"/>
    <x v="1"/>
    <x v="0"/>
    <x v="2"/>
    <x v="932"/>
    <n v="148305"/>
    <x v="2"/>
  </r>
  <r>
    <x v="3558"/>
    <s v="CUST293"/>
    <x v="2"/>
    <x v="1"/>
    <n v="47"/>
    <x v="1"/>
    <x v="2"/>
    <x v="3"/>
    <x v="789"/>
    <n v="57327"/>
    <x v="2"/>
  </r>
  <r>
    <x v="3559"/>
    <s v="CUST399"/>
    <x v="4"/>
    <x v="1"/>
    <n v="48"/>
    <x v="1"/>
    <x v="0"/>
    <x v="5"/>
    <x v="190"/>
    <n v="143618"/>
    <x v="2"/>
  </r>
  <r>
    <x v="3560"/>
    <s v="CUST250"/>
    <x v="9"/>
    <x v="1"/>
    <n v="53"/>
    <x v="1"/>
    <x v="3"/>
    <x v="5"/>
    <x v="658"/>
    <n v="109868"/>
    <x v="2"/>
  </r>
  <r>
    <x v="3561"/>
    <s v="CUST227"/>
    <x v="6"/>
    <x v="1"/>
    <n v="51"/>
    <x v="1"/>
    <x v="0"/>
    <x v="5"/>
    <x v="967"/>
    <n v="135986"/>
    <x v="2"/>
  </r>
  <r>
    <x v="3562"/>
    <s v="CUST346"/>
    <x v="2"/>
    <x v="1"/>
    <n v="47"/>
    <x v="1"/>
    <x v="0"/>
    <x v="3"/>
    <x v="802"/>
    <n v="144745"/>
    <x v="2"/>
  </r>
  <r>
    <x v="3563"/>
    <s v="CUST369"/>
    <x v="0"/>
    <x v="0"/>
    <n v="49"/>
    <x v="1"/>
    <x v="1"/>
    <x v="3"/>
    <x v="244"/>
    <n v="74456"/>
    <x v="2"/>
  </r>
  <r>
    <x v="3564"/>
    <s v="CUST896"/>
    <x v="5"/>
    <x v="1"/>
    <n v="55"/>
    <x v="1"/>
    <x v="1"/>
    <x v="2"/>
    <x v="708"/>
    <n v="24024"/>
    <x v="2"/>
  </r>
  <r>
    <x v="3565"/>
    <s v="CUST185"/>
    <x v="5"/>
    <x v="0"/>
    <n v="49"/>
    <x v="1"/>
    <x v="0"/>
    <x v="4"/>
    <x v="637"/>
    <n v="101925"/>
    <x v="2"/>
  </r>
  <r>
    <x v="3566"/>
    <s v="CUST337"/>
    <x v="4"/>
    <x v="0"/>
    <n v="48"/>
    <x v="1"/>
    <x v="0"/>
    <x v="3"/>
    <x v="26"/>
    <n v="12292"/>
    <x v="2"/>
  </r>
  <r>
    <x v="3567"/>
    <s v="CUST535"/>
    <x v="3"/>
    <x v="0"/>
    <n v="55"/>
    <x v="1"/>
    <x v="1"/>
    <x v="0"/>
    <x v="113"/>
    <n v="9973"/>
    <x v="2"/>
  </r>
  <r>
    <x v="3568"/>
    <s v="CUST891"/>
    <x v="0"/>
    <x v="0"/>
    <n v="50"/>
    <x v="1"/>
    <x v="0"/>
    <x v="2"/>
    <x v="768"/>
    <n v="14671"/>
    <x v="2"/>
  </r>
  <r>
    <x v="3569"/>
    <s v="CUST218"/>
    <x v="1"/>
    <x v="0"/>
    <n v="52"/>
    <x v="1"/>
    <x v="1"/>
    <x v="3"/>
    <x v="315"/>
    <n v="15426"/>
    <x v="2"/>
  </r>
  <r>
    <x v="3570"/>
    <s v="CUST802"/>
    <x v="8"/>
    <x v="0"/>
    <n v="52"/>
    <x v="1"/>
    <x v="0"/>
    <x v="2"/>
    <x v="531"/>
    <n v="84536"/>
    <x v="2"/>
  </r>
  <r>
    <x v="3571"/>
    <s v="CUST626"/>
    <x v="4"/>
    <x v="1"/>
    <n v="46"/>
    <x v="1"/>
    <x v="2"/>
    <x v="2"/>
    <x v="250"/>
    <n v="146261"/>
    <x v="2"/>
  </r>
  <r>
    <x v="3572"/>
    <s v="CUST466"/>
    <x v="0"/>
    <x v="1"/>
    <n v="55"/>
    <x v="1"/>
    <x v="3"/>
    <x v="4"/>
    <x v="65"/>
    <n v="86333"/>
    <x v="2"/>
  </r>
  <r>
    <x v="3573"/>
    <s v="CUST905"/>
    <x v="8"/>
    <x v="1"/>
    <n v="53"/>
    <x v="1"/>
    <x v="2"/>
    <x v="2"/>
    <x v="134"/>
    <n v="106885"/>
    <x v="2"/>
  </r>
  <r>
    <x v="3574"/>
    <s v="CUST516"/>
    <x v="5"/>
    <x v="1"/>
    <n v="47"/>
    <x v="1"/>
    <x v="3"/>
    <x v="0"/>
    <x v="158"/>
    <n v="4803"/>
    <x v="2"/>
  </r>
  <r>
    <x v="3575"/>
    <s v="CUST522"/>
    <x v="5"/>
    <x v="1"/>
    <n v="51"/>
    <x v="1"/>
    <x v="1"/>
    <x v="0"/>
    <x v="187"/>
    <n v="139461"/>
    <x v="2"/>
  </r>
  <r>
    <x v="3576"/>
    <s v="CUST840"/>
    <x v="8"/>
    <x v="1"/>
    <n v="54"/>
    <x v="1"/>
    <x v="1"/>
    <x v="1"/>
    <x v="64"/>
    <n v="148162"/>
    <x v="2"/>
  </r>
  <r>
    <x v="3577"/>
    <s v="CUST441"/>
    <x v="3"/>
    <x v="0"/>
    <n v="52"/>
    <x v="1"/>
    <x v="2"/>
    <x v="0"/>
    <x v="219"/>
    <n v="136565"/>
    <x v="2"/>
  </r>
  <r>
    <x v="3578"/>
    <s v="CUST147"/>
    <x v="0"/>
    <x v="0"/>
    <n v="48"/>
    <x v="1"/>
    <x v="3"/>
    <x v="4"/>
    <x v="337"/>
    <n v="21895"/>
    <x v="2"/>
  </r>
  <r>
    <x v="3579"/>
    <s v="CUST338"/>
    <x v="5"/>
    <x v="0"/>
    <n v="50"/>
    <x v="1"/>
    <x v="3"/>
    <x v="1"/>
    <x v="5"/>
    <n v="148094"/>
    <x v="2"/>
  </r>
  <r>
    <x v="3580"/>
    <s v="CUST366"/>
    <x v="8"/>
    <x v="1"/>
    <n v="53"/>
    <x v="1"/>
    <x v="1"/>
    <x v="0"/>
    <x v="455"/>
    <n v="39776"/>
    <x v="2"/>
  </r>
  <r>
    <x v="3581"/>
    <s v="CUST169"/>
    <x v="1"/>
    <x v="1"/>
    <n v="51"/>
    <x v="1"/>
    <x v="1"/>
    <x v="3"/>
    <x v="144"/>
    <n v="123073"/>
    <x v="2"/>
  </r>
  <r>
    <x v="3582"/>
    <s v="CUST881"/>
    <x v="2"/>
    <x v="1"/>
    <n v="49"/>
    <x v="1"/>
    <x v="2"/>
    <x v="1"/>
    <x v="457"/>
    <n v="84910"/>
    <x v="2"/>
  </r>
  <r>
    <x v="3583"/>
    <s v="CUST742"/>
    <x v="5"/>
    <x v="1"/>
    <n v="52"/>
    <x v="1"/>
    <x v="0"/>
    <x v="3"/>
    <x v="829"/>
    <n v="4393"/>
    <x v="2"/>
  </r>
  <r>
    <x v="3584"/>
    <s v="CUST565"/>
    <x v="4"/>
    <x v="1"/>
    <n v="47"/>
    <x v="1"/>
    <x v="3"/>
    <x v="5"/>
    <x v="613"/>
    <n v="23389"/>
    <x v="2"/>
  </r>
  <r>
    <x v="3585"/>
    <s v="CUST718"/>
    <x v="9"/>
    <x v="1"/>
    <n v="53"/>
    <x v="1"/>
    <x v="3"/>
    <x v="1"/>
    <x v="331"/>
    <n v="82512"/>
    <x v="2"/>
  </r>
  <r>
    <x v="3586"/>
    <s v="CUST968"/>
    <x v="9"/>
    <x v="0"/>
    <n v="55"/>
    <x v="1"/>
    <x v="3"/>
    <x v="1"/>
    <x v="460"/>
    <n v="79125"/>
    <x v="2"/>
  </r>
  <r>
    <x v="3587"/>
    <s v="CUST834"/>
    <x v="2"/>
    <x v="1"/>
    <n v="54"/>
    <x v="1"/>
    <x v="1"/>
    <x v="0"/>
    <x v="51"/>
    <n v="36933"/>
    <x v="2"/>
  </r>
  <r>
    <x v="3588"/>
    <s v="CUST901"/>
    <x v="5"/>
    <x v="0"/>
    <n v="50"/>
    <x v="1"/>
    <x v="0"/>
    <x v="1"/>
    <x v="5"/>
    <n v="149441"/>
    <x v="2"/>
  </r>
  <r>
    <x v="3589"/>
    <s v="CUST158"/>
    <x v="5"/>
    <x v="0"/>
    <n v="51"/>
    <x v="1"/>
    <x v="1"/>
    <x v="5"/>
    <x v="24"/>
    <n v="140522"/>
    <x v="2"/>
  </r>
  <r>
    <x v="3590"/>
    <s v="CUST617"/>
    <x v="5"/>
    <x v="1"/>
    <n v="58"/>
    <x v="2"/>
    <x v="3"/>
    <x v="0"/>
    <x v="446"/>
    <n v="94178"/>
    <x v="2"/>
  </r>
  <r>
    <x v="3591"/>
    <s v="CUST491"/>
    <x v="9"/>
    <x v="1"/>
    <n v="58"/>
    <x v="2"/>
    <x v="2"/>
    <x v="2"/>
    <x v="742"/>
    <n v="14325"/>
    <x v="2"/>
  </r>
  <r>
    <x v="3592"/>
    <s v="CUST391"/>
    <x v="3"/>
    <x v="0"/>
    <n v="64"/>
    <x v="2"/>
    <x v="1"/>
    <x v="2"/>
    <x v="244"/>
    <n v="133510"/>
    <x v="2"/>
  </r>
  <r>
    <x v="3593"/>
    <s v="CUST867"/>
    <x v="0"/>
    <x v="0"/>
    <n v="61"/>
    <x v="2"/>
    <x v="0"/>
    <x v="1"/>
    <x v="331"/>
    <n v="65557"/>
    <x v="2"/>
  </r>
  <r>
    <x v="3594"/>
    <s v="CUST129"/>
    <x v="4"/>
    <x v="0"/>
    <n v="64"/>
    <x v="2"/>
    <x v="3"/>
    <x v="2"/>
    <x v="447"/>
    <n v="76539"/>
    <x v="2"/>
  </r>
  <r>
    <x v="3595"/>
    <s v="CUST380"/>
    <x v="4"/>
    <x v="0"/>
    <n v="58"/>
    <x v="2"/>
    <x v="1"/>
    <x v="1"/>
    <x v="547"/>
    <n v="110389"/>
    <x v="2"/>
  </r>
  <r>
    <x v="3596"/>
    <s v="CUST720"/>
    <x v="2"/>
    <x v="1"/>
    <n v="59"/>
    <x v="2"/>
    <x v="2"/>
    <x v="4"/>
    <x v="120"/>
    <n v="114619"/>
    <x v="2"/>
  </r>
  <r>
    <x v="3597"/>
    <s v="CUST903"/>
    <x v="6"/>
    <x v="1"/>
    <n v="57"/>
    <x v="2"/>
    <x v="2"/>
    <x v="4"/>
    <x v="975"/>
    <n v="36713"/>
    <x v="2"/>
  </r>
  <r>
    <x v="3598"/>
    <s v="CUST139"/>
    <x v="4"/>
    <x v="1"/>
    <n v="58"/>
    <x v="2"/>
    <x v="2"/>
    <x v="0"/>
    <x v="900"/>
    <n v="99264"/>
    <x v="2"/>
  </r>
  <r>
    <x v="3599"/>
    <s v="CUST176"/>
    <x v="9"/>
    <x v="1"/>
    <n v="59"/>
    <x v="2"/>
    <x v="0"/>
    <x v="4"/>
    <x v="801"/>
    <n v="129022"/>
    <x v="2"/>
  </r>
  <r>
    <x v="3600"/>
    <s v="CUST451"/>
    <x v="2"/>
    <x v="1"/>
    <n v="63"/>
    <x v="2"/>
    <x v="0"/>
    <x v="5"/>
    <x v="952"/>
    <n v="30934"/>
    <x v="2"/>
  </r>
  <r>
    <x v="3601"/>
    <s v="CUST267"/>
    <x v="3"/>
    <x v="1"/>
    <n v="57"/>
    <x v="2"/>
    <x v="3"/>
    <x v="1"/>
    <x v="414"/>
    <n v="109086"/>
    <x v="2"/>
  </r>
  <r>
    <x v="3602"/>
    <s v="CUST622"/>
    <x v="0"/>
    <x v="1"/>
    <n v="62"/>
    <x v="2"/>
    <x v="2"/>
    <x v="1"/>
    <x v="359"/>
    <n v="106533"/>
    <x v="2"/>
  </r>
  <r>
    <x v="3603"/>
    <s v="CUST210"/>
    <x v="4"/>
    <x v="1"/>
    <n v="63"/>
    <x v="2"/>
    <x v="3"/>
    <x v="4"/>
    <x v="818"/>
    <n v="100623"/>
    <x v="2"/>
  </r>
  <r>
    <x v="3604"/>
    <s v="CUST842"/>
    <x v="2"/>
    <x v="0"/>
    <n v="62"/>
    <x v="2"/>
    <x v="1"/>
    <x v="3"/>
    <x v="846"/>
    <n v="134770"/>
    <x v="2"/>
  </r>
  <r>
    <x v="3605"/>
    <s v="CUST476"/>
    <x v="3"/>
    <x v="1"/>
    <n v="61"/>
    <x v="2"/>
    <x v="3"/>
    <x v="5"/>
    <x v="364"/>
    <n v="4543"/>
    <x v="2"/>
  </r>
  <r>
    <x v="3606"/>
    <s v="CUST181"/>
    <x v="4"/>
    <x v="1"/>
    <n v="60"/>
    <x v="2"/>
    <x v="3"/>
    <x v="3"/>
    <x v="974"/>
    <n v="21892"/>
    <x v="2"/>
  </r>
  <r>
    <x v="3607"/>
    <s v="CUST283"/>
    <x v="9"/>
    <x v="0"/>
    <n v="63"/>
    <x v="2"/>
    <x v="2"/>
    <x v="3"/>
    <x v="600"/>
    <n v="127365"/>
    <x v="2"/>
  </r>
  <r>
    <x v="3608"/>
    <s v="CUST756"/>
    <x v="0"/>
    <x v="0"/>
    <n v="56"/>
    <x v="2"/>
    <x v="3"/>
    <x v="0"/>
    <x v="293"/>
    <n v="106379"/>
    <x v="2"/>
  </r>
  <r>
    <x v="3609"/>
    <s v="CUST560"/>
    <x v="6"/>
    <x v="0"/>
    <n v="61"/>
    <x v="2"/>
    <x v="1"/>
    <x v="4"/>
    <x v="133"/>
    <n v="145625"/>
    <x v="2"/>
  </r>
  <r>
    <x v="3610"/>
    <s v="CUST792"/>
    <x v="0"/>
    <x v="1"/>
    <n v="63"/>
    <x v="2"/>
    <x v="0"/>
    <x v="5"/>
    <x v="37"/>
    <n v="131832"/>
    <x v="2"/>
  </r>
  <r>
    <x v="3611"/>
    <s v="CUST665"/>
    <x v="8"/>
    <x v="1"/>
    <n v="58"/>
    <x v="2"/>
    <x v="2"/>
    <x v="4"/>
    <x v="122"/>
    <n v="34650"/>
    <x v="2"/>
  </r>
  <r>
    <x v="3612"/>
    <s v="CUST738"/>
    <x v="5"/>
    <x v="0"/>
    <n v="61"/>
    <x v="2"/>
    <x v="0"/>
    <x v="4"/>
    <x v="920"/>
    <n v="9947"/>
    <x v="2"/>
  </r>
  <r>
    <x v="3613"/>
    <s v="CUST497"/>
    <x v="6"/>
    <x v="1"/>
    <n v="63"/>
    <x v="2"/>
    <x v="2"/>
    <x v="3"/>
    <x v="710"/>
    <n v="40111"/>
    <x v="2"/>
  </r>
  <r>
    <x v="3614"/>
    <s v="CUST932"/>
    <x v="1"/>
    <x v="1"/>
    <n v="58"/>
    <x v="2"/>
    <x v="3"/>
    <x v="5"/>
    <x v="692"/>
    <n v="104189"/>
    <x v="2"/>
  </r>
  <r>
    <x v="3615"/>
    <s v="CUST945"/>
    <x v="2"/>
    <x v="1"/>
    <n v="57"/>
    <x v="2"/>
    <x v="1"/>
    <x v="0"/>
    <x v="459"/>
    <n v="147426"/>
    <x v="2"/>
  </r>
  <r>
    <x v="3616"/>
    <s v="CUST742"/>
    <x v="3"/>
    <x v="0"/>
    <n v="62"/>
    <x v="2"/>
    <x v="3"/>
    <x v="3"/>
    <x v="58"/>
    <n v="49699"/>
    <x v="2"/>
  </r>
  <r>
    <x v="3617"/>
    <s v="CUST851"/>
    <x v="0"/>
    <x v="0"/>
    <n v="60"/>
    <x v="2"/>
    <x v="3"/>
    <x v="2"/>
    <x v="779"/>
    <n v="77516"/>
    <x v="2"/>
  </r>
  <r>
    <x v="3618"/>
    <s v="CUST215"/>
    <x v="7"/>
    <x v="0"/>
    <n v="59"/>
    <x v="2"/>
    <x v="2"/>
    <x v="5"/>
    <x v="769"/>
    <n v="39494"/>
    <x v="2"/>
  </r>
  <r>
    <x v="3619"/>
    <s v="CUST225"/>
    <x v="4"/>
    <x v="1"/>
    <n v="58"/>
    <x v="2"/>
    <x v="2"/>
    <x v="0"/>
    <x v="101"/>
    <n v="84111"/>
    <x v="2"/>
  </r>
  <r>
    <x v="3620"/>
    <s v="CUST529"/>
    <x v="5"/>
    <x v="1"/>
    <n v="60"/>
    <x v="2"/>
    <x v="0"/>
    <x v="5"/>
    <x v="161"/>
    <n v="80204"/>
    <x v="2"/>
  </r>
  <r>
    <x v="3621"/>
    <s v="CUST814"/>
    <x v="8"/>
    <x v="1"/>
    <n v="57"/>
    <x v="2"/>
    <x v="1"/>
    <x v="4"/>
    <x v="267"/>
    <n v="9128"/>
    <x v="2"/>
  </r>
  <r>
    <x v="3622"/>
    <s v="CUST523"/>
    <x v="7"/>
    <x v="1"/>
    <n v="58"/>
    <x v="2"/>
    <x v="2"/>
    <x v="4"/>
    <x v="725"/>
    <n v="90394"/>
    <x v="2"/>
  </r>
  <r>
    <x v="3623"/>
    <s v="CUST465"/>
    <x v="7"/>
    <x v="1"/>
    <n v="57"/>
    <x v="2"/>
    <x v="1"/>
    <x v="3"/>
    <x v="681"/>
    <n v="63162"/>
    <x v="2"/>
  </r>
  <r>
    <x v="3624"/>
    <s v="CUST605"/>
    <x v="4"/>
    <x v="0"/>
    <n v="62"/>
    <x v="2"/>
    <x v="2"/>
    <x v="1"/>
    <x v="270"/>
    <n v="50701"/>
    <x v="2"/>
  </r>
  <r>
    <x v="3625"/>
    <s v="CUST483"/>
    <x v="0"/>
    <x v="0"/>
    <n v="63"/>
    <x v="2"/>
    <x v="1"/>
    <x v="5"/>
    <x v="187"/>
    <n v="86221"/>
    <x v="2"/>
  </r>
  <r>
    <x v="3626"/>
    <s v="CUST871"/>
    <x v="4"/>
    <x v="0"/>
    <n v="62"/>
    <x v="2"/>
    <x v="2"/>
    <x v="4"/>
    <x v="459"/>
    <n v="92303"/>
    <x v="2"/>
  </r>
  <r>
    <x v="3627"/>
    <s v="CUST259"/>
    <x v="0"/>
    <x v="0"/>
    <n v="58"/>
    <x v="2"/>
    <x v="0"/>
    <x v="5"/>
    <x v="921"/>
    <n v="44760"/>
    <x v="2"/>
  </r>
  <r>
    <x v="3628"/>
    <s v="CUST726"/>
    <x v="2"/>
    <x v="0"/>
    <n v="58"/>
    <x v="2"/>
    <x v="3"/>
    <x v="1"/>
    <x v="84"/>
    <n v="25830"/>
    <x v="2"/>
  </r>
  <r>
    <x v="3629"/>
    <s v="CUST223"/>
    <x v="8"/>
    <x v="1"/>
    <n v="61"/>
    <x v="2"/>
    <x v="1"/>
    <x v="0"/>
    <x v="414"/>
    <n v="47349"/>
    <x v="2"/>
  </r>
  <r>
    <x v="3630"/>
    <s v="CUST784"/>
    <x v="3"/>
    <x v="1"/>
    <n v="57"/>
    <x v="2"/>
    <x v="2"/>
    <x v="3"/>
    <x v="608"/>
    <n v="22014"/>
    <x v="2"/>
  </r>
  <r>
    <x v="3631"/>
    <s v="CUST594"/>
    <x v="3"/>
    <x v="0"/>
    <n v="64"/>
    <x v="2"/>
    <x v="3"/>
    <x v="2"/>
    <x v="286"/>
    <n v="4898"/>
    <x v="2"/>
  </r>
  <r>
    <x v="3632"/>
    <s v="CUST520"/>
    <x v="1"/>
    <x v="0"/>
    <n v="59"/>
    <x v="2"/>
    <x v="0"/>
    <x v="4"/>
    <x v="429"/>
    <n v="109646"/>
    <x v="2"/>
  </r>
  <r>
    <x v="3633"/>
    <s v="CUST207"/>
    <x v="9"/>
    <x v="1"/>
    <n v="64"/>
    <x v="2"/>
    <x v="3"/>
    <x v="3"/>
    <x v="819"/>
    <n v="6991"/>
    <x v="2"/>
  </r>
  <r>
    <x v="3634"/>
    <s v="CUST556"/>
    <x v="8"/>
    <x v="0"/>
    <n v="62"/>
    <x v="2"/>
    <x v="3"/>
    <x v="5"/>
    <x v="15"/>
    <n v="124845"/>
    <x v="2"/>
  </r>
  <r>
    <x v="3635"/>
    <s v="CUST424"/>
    <x v="4"/>
    <x v="1"/>
    <n v="59"/>
    <x v="2"/>
    <x v="2"/>
    <x v="2"/>
    <x v="574"/>
    <n v="145573"/>
    <x v="2"/>
  </r>
  <r>
    <x v="3636"/>
    <s v="CUST936"/>
    <x v="4"/>
    <x v="0"/>
    <n v="61"/>
    <x v="2"/>
    <x v="2"/>
    <x v="3"/>
    <x v="315"/>
    <n v="95269"/>
    <x v="2"/>
  </r>
  <r>
    <x v="3637"/>
    <s v="CUST254"/>
    <x v="7"/>
    <x v="1"/>
    <n v="64"/>
    <x v="2"/>
    <x v="0"/>
    <x v="0"/>
    <x v="614"/>
    <n v="10306"/>
    <x v="2"/>
  </r>
  <r>
    <x v="3638"/>
    <s v="CUST260"/>
    <x v="6"/>
    <x v="1"/>
    <n v="62"/>
    <x v="2"/>
    <x v="1"/>
    <x v="3"/>
    <x v="793"/>
    <n v="90605"/>
    <x v="2"/>
  </r>
  <r>
    <x v="3639"/>
    <s v="CUST837"/>
    <x v="4"/>
    <x v="0"/>
    <n v="61"/>
    <x v="2"/>
    <x v="2"/>
    <x v="1"/>
    <x v="140"/>
    <n v="144736"/>
    <x v="2"/>
  </r>
  <r>
    <x v="3640"/>
    <s v="CUST208"/>
    <x v="3"/>
    <x v="0"/>
    <n v="63"/>
    <x v="2"/>
    <x v="3"/>
    <x v="2"/>
    <x v="941"/>
    <n v="56512"/>
    <x v="2"/>
  </r>
  <r>
    <x v="3641"/>
    <s v="CUST862"/>
    <x v="0"/>
    <x v="0"/>
    <n v="56"/>
    <x v="2"/>
    <x v="1"/>
    <x v="3"/>
    <x v="795"/>
    <n v="124172"/>
    <x v="2"/>
  </r>
  <r>
    <x v="3642"/>
    <s v="CUST468"/>
    <x v="5"/>
    <x v="0"/>
    <n v="64"/>
    <x v="2"/>
    <x v="1"/>
    <x v="4"/>
    <x v="19"/>
    <n v="23141"/>
    <x v="2"/>
  </r>
  <r>
    <x v="3643"/>
    <s v="CUST191"/>
    <x v="6"/>
    <x v="1"/>
    <n v="62"/>
    <x v="2"/>
    <x v="1"/>
    <x v="5"/>
    <x v="532"/>
    <n v="113365"/>
    <x v="2"/>
  </r>
  <r>
    <x v="3644"/>
    <s v="CUST225"/>
    <x v="4"/>
    <x v="1"/>
    <n v="63"/>
    <x v="2"/>
    <x v="0"/>
    <x v="0"/>
    <x v="407"/>
    <n v="85895"/>
    <x v="2"/>
  </r>
  <r>
    <x v="3645"/>
    <s v="CUST742"/>
    <x v="1"/>
    <x v="0"/>
    <n v="58"/>
    <x v="2"/>
    <x v="2"/>
    <x v="2"/>
    <x v="497"/>
    <n v="20257"/>
    <x v="2"/>
  </r>
  <r>
    <x v="3646"/>
    <s v="CUST166"/>
    <x v="7"/>
    <x v="0"/>
    <n v="58"/>
    <x v="2"/>
    <x v="0"/>
    <x v="4"/>
    <x v="266"/>
    <n v="26806"/>
    <x v="2"/>
  </r>
  <r>
    <x v="3647"/>
    <s v="CUST557"/>
    <x v="8"/>
    <x v="1"/>
    <n v="59"/>
    <x v="2"/>
    <x v="1"/>
    <x v="5"/>
    <x v="193"/>
    <n v="4222"/>
    <x v="2"/>
  </r>
  <r>
    <x v="3648"/>
    <s v="CUST959"/>
    <x v="7"/>
    <x v="1"/>
    <n v="58"/>
    <x v="2"/>
    <x v="2"/>
    <x v="5"/>
    <x v="786"/>
    <n v="51507"/>
    <x v="2"/>
  </r>
  <r>
    <x v="3649"/>
    <s v="CUST279"/>
    <x v="8"/>
    <x v="1"/>
    <n v="62"/>
    <x v="2"/>
    <x v="0"/>
    <x v="4"/>
    <x v="39"/>
    <n v="44594"/>
    <x v="2"/>
  </r>
  <r>
    <x v="3650"/>
    <s v="CUST275"/>
    <x v="9"/>
    <x v="0"/>
    <n v="59"/>
    <x v="2"/>
    <x v="2"/>
    <x v="3"/>
    <x v="704"/>
    <n v="52597"/>
    <x v="2"/>
  </r>
  <r>
    <x v="3651"/>
    <s v="CUST424"/>
    <x v="2"/>
    <x v="0"/>
    <n v="57"/>
    <x v="2"/>
    <x v="1"/>
    <x v="3"/>
    <x v="371"/>
    <n v="71810"/>
    <x v="2"/>
  </r>
  <r>
    <x v="3652"/>
    <s v="CUST976"/>
    <x v="1"/>
    <x v="1"/>
    <n v="59"/>
    <x v="2"/>
    <x v="2"/>
    <x v="4"/>
    <x v="900"/>
    <n v="9682"/>
    <x v="2"/>
  </r>
  <r>
    <x v="3653"/>
    <s v="CUST709"/>
    <x v="5"/>
    <x v="0"/>
    <n v="57"/>
    <x v="2"/>
    <x v="1"/>
    <x v="3"/>
    <x v="694"/>
    <n v="92537"/>
    <x v="2"/>
  </r>
  <r>
    <x v="3654"/>
    <s v="CUST171"/>
    <x v="3"/>
    <x v="0"/>
    <n v="58"/>
    <x v="2"/>
    <x v="0"/>
    <x v="2"/>
    <x v="976"/>
    <n v="123873"/>
    <x v="2"/>
  </r>
  <r>
    <x v="3655"/>
    <s v="CUST236"/>
    <x v="7"/>
    <x v="1"/>
    <n v="62"/>
    <x v="2"/>
    <x v="0"/>
    <x v="5"/>
    <x v="180"/>
    <n v="13823"/>
    <x v="2"/>
  </r>
  <r>
    <x v="3656"/>
    <s v="CUST986"/>
    <x v="7"/>
    <x v="1"/>
    <n v="61"/>
    <x v="2"/>
    <x v="3"/>
    <x v="0"/>
    <x v="463"/>
    <n v="21838"/>
    <x v="2"/>
  </r>
  <r>
    <x v="3657"/>
    <s v="CUST776"/>
    <x v="2"/>
    <x v="1"/>
    <n v="56"/>
    <x v="2"/>
    <x v="0"/>
    <x v="5"/>
    <x v="184"/>
    <n v="31339"/>
    <x v="2"/>
  </r>
  <r>
    <x v="3658"/>
    <s v="CUST491"/>
    <x v="4"/>
    <x v="1"/>
    <n v="62"/>
    <x v="2"/>
    <x v="1"/>
    <x v="1"/>
    <x v="748"/>
    <n v="46926"/>
    <x v="2"/>
  </r>
  <r>
    <x v="3659"/>
    <s v="CUST354"/>
    <x v="0"/>
    <x v="1"/>
    <n v="58"/>
    <x v="2"/>
    <x v="2"/>
    <x v="2"/>
    <x v="398"/>
    <n v="37980"/>
    <x v="2"/>
  </r>
  <r>
    <x v="3660"/>
    <s v="CUST809"/>
    <x v="7"/>
    <x v="0"/>
    <n v="64"/>
    <x v="2"/>
    <x v="0"/>
    <x v="3"/>
    <x v="751"/>
    <n v="141737"/>
    <x v="2"/>
  </r>
  <r>
    <x v="3661"/>
    <s v="CUST756"/>
    <x v="9"/>
    <x v="1"/>
    <n v="63"/>
    <x v="2"/>
    <x v="3"/>
    <x v="4"/>
    <x v="102"/>
    <n v="59349"/>
    <x v="2"/>
  </r>
  <r>
    <x v="3662"/>
    <s v="CUST181"/>
    <x v="5"/>
    <x v="0"/>
    <n v="62"/>
    <x v="2"/>
    <x v="1"/>
    <x v="0"/>
    <x v="457"/>
    <n v="36753"/>
    <x v="2"/>
  </r>
  <r>
    <x v="3663"/>
    <s v="CUST495"/>
    <x v="6"/>
    <x v="0"/>
    <n v="63"/>
    <x v="2"/>
    <x v="1"/>
    <x v="1"/>
    <x v="524"/>
    <n v="52162"/>
    <x v="2"/>
  </r>
  <r>
    <x v="3664"/>
    <s v="CUST483"/>
    <x v="3"/>
    <x v="1"/>
    <n v="57"/>
    <x v="2"/>
    <x v="0"/>
    <x v="0"/>
    <x v="395"/>
    <n v="138571"/>
    <x v="2"/>
  </r>
  <r>
    <x v="3665"/>
    <s v="CUST962"/>
    <x v="9"/>
    <x v="1"/>
    <n v="58"/>
    <x v="2"/>
    <x v="1"/>
    <x v="5"/>
    <x v="679"/>
    <n v="56844"/>
    <x v="2"/>
  </r>
  <r>
    <x v="3666"/>
    <s v="CUST245"/>
    <x v="5"/>
    <x v="0"/>
    <n v="59"/>
    <x v="2"/>
    <x v="0"/>
    <x v="3"/>
    <x v="114"/>
    <n v="51529"/>
    <x v="2"/>
  </r>
  <r>
    <x v="3667"/>
    <s v="CUST853"/>
    <x v="6"/>
    <x v="1"/>
    <n v="57"/>
    <x v="2"/>
    <x v="0"/>
    <x v="3"/>
    <x v="881"/>
    <n v="98774"/>
    <x v="2"/>
  </r>
  <r>
    <x v="3668"/>
    <s v="CUST321"/>
    <x v="5"/>
    <x v="0"/>
    <n v="57"/>
    <x v="2"/>
    <x v="1"/>
    <x v="3"/>
    <x v="829"/>
    <n v="98376"/>
    <x v="2"/>
  </r>
  <r>
    <x v="3669"/>
    <s v="CUST316"/>
    <x v="6"/>
    <x v="0"/>
    <n v="60"/>
    <x v="2"/>
    <x v="0"/>
    <x v="0"/>
    <x v="454"/>
    <n v="864"/>
    <x v="2"/>
  </r>
  <r>
    <x v="3670"/>
    <s v="CUST496"/>
    <x v="6"/>
    <x v="1"/>
    <n v="58"/>
    <x v="2"/>
    <x v="0"/>
    <x v="1"/>
    <x v="660"/>
    <n v="147342"/>
    <x v="2"/>
  </r>
  <r>
    <x v="3671"/>
    <s v="CUST318"/>
    <x v="9"/>
    <x v="1"/>
    <n v="61"/>
    <x v="2"/>
    <x v="3"/>
    <x v="3"/>
    <x v="957"/>
    <n v="123891"/>
    <x v="2"/>
  </r>
  <r>
    <x v="3672"/>
    <s v="CUST860"/>
    <x v="1"/>
    <x v="1"/>
    <n v="58"/>
    <x v="2"/>
    <x v="1"/>
    <x v="3"/>
    <x v="68"/>
    <n v="26425"/>
    <x v="2"/>
  </r>
  <r>
    <x v="3673"/>
    <s v="CUST191"/>
    <x v="4"/>
    <x v="0"/>
    <n v="59"/>
    <x v="2"/>
    <x v="2"/>
    <x v="2"/>
    <x v="558"/>
    <n v="133444"/>
    <x v="2"/>
  </r>
  <r>
    <x v="3674"/>
    <s v="CUST275"/>
    <x v="1"/>
    <x v="0"/>
    <n v="63"/>
    <x v="2"/>
    <x v="0"/>
    <x v="4"/>
    <x v="349"/>
    <n v="145785"/>
    <x v="2"/>
  </r>
  <r>
    <x v="3675"/>
    <s v="CUST144"/>
    <x v="2"/>
    <x v="1"/>
    <n v="61"/>
    <x v="2"/>
    <x v="0"/>
    <x v="1"/>
    <x v="848"/>
    <n v="62806"/>
    <x v="2"/>
  </r>
  <r>
    <x v="3676"/>
    <s v="CUST240"/>
    <x v="3"/>
    <x v="0"/>
    <n v="62"/>
    <x v="2"/>
    <x v="2"/>
    <x v="2"/>
    <x v="394"/>
    <n v="136844"/>
    <x v="2"/>
  </r>
  <r>
    <x v="3677"/>
    <s v="CUST220"/>
    <x v="6"/>
    <x v="0"/>
    <n v="64"/>
    <x v="2"/>
    <x v="2"/>
    <x v="1"/>
    <x v="644"/>
    <n v="84391"/>
    <x v="2"/>
  </r>
  <r>
    <x v="3678"/>
    <s v="CUST158"/>
    <x v="5"/>
    <x v="0"/>
    <n v="59"/>
    <x v="2"/>
    <x v="1"/>
    <x v="3"/>
    <x v="667"/>
    <n v="127747"/>
    <x v="2"/>
  </r>
  <r>
    <x v="3679"/>
    <s v="CUST652"/>
    <x v="9"/>
    <x v="0"/>
    <n v="62"/>
    <x v="2"/>
    <x v="0"/>
    <x v="1"/>
    <x v="174"/>
    <n v="43813"/>
    <x v="2"/>
  </r>
  <r>
    <x v="3680"/>
    <s v="CUST928"/>
    <x v="7"/>
    <x v="1"/>
    <n v="61"/>
    <x v="2"/>
    <x v="1"/>
    <x v="1"/>
    <x v="977"/>
    <n v="26577"/>
    <x v="2"/>
  </r>
  <r>
    <x v="3681"/>
    <s v="CUST158"/>
    <x v="8"/>
    <x v="0"/>
    <n v="62"/>
    <x v="2"/>
    <x v="2"/>
    <x v="2"/>
    <x v="119"/>
    <n v="121959"/>
    <x v="2"/>
  </r>
  <r>
    <x v="3682"/>
    <s v="CUST734"/>
    <x v="2"/>
    <x v="1"/>
    <n v="57"/>
    <x v="2"/>
    <x v="2"/>
    <x v="0"/>
    <x v="907"/>
    <n v="25651"/>
    <x v="2"/>
  </r>
  <r>
    <x v="3683"/>
    <s v="CUST215"/>
    <x v="7"/>
    <x v="0"/>
    <n v="61"/>
    <x v="2"/>
    <x v="2"/>
    <x v="3"/>
    <x v="524"/>
    <n v="140128"/>
    <x v="2"/>
  </r>
  <r>
    <x v="3684"/>
    <s v="CUST764"/>
    <x v="2"/>
    <x v="0"/>
    <n v="63"/>
    <x v="2"/>
    <x v="2"/>
    <x v="5"/>
    <x v="339"/>
    <n v="25069"/>
    <x v="2"/>
  </r>
  <r>
    <x v="3685"/>
    <s v="CUST217"/>
    <x v="2"/>
    <x v="1"/>
    <n v="59"/>
    <x v="2"/>
    <x v="2"/>
    <x v="1"/>
    <x v="581"/>
    <n v="72607"/>
    <x v="2"/>
  </r>
  <r>
    <x v="3686"/>
    <s v="CUST419"/>
    <x v="5"/>
    <x v="1"/>
    <n v="62"/>
    <x v="2"/>
    <x v="1"/>
    <x v="4"/>
    <x v="869"/>
    <n v="71474"/>
    <x v="2"/>
  </r>
  <r>
    <x v="3687"/>
    <s v="CUST807"/>
    <x v="2"/>
    <x v="1"/>
    <n v="56"/>
    <x v="2"/>
    <x v="1"/>
    <x v="4"/>
    <x v="978"/>
    <n v="133968"/>
    <x v="2"/>
  </r>
  <r>
    <x v="3688"/>
    <s v="CUST701"/>
    <x v="0"/>
    <x v="1"/>
    <n v="59"/>
    <x v="2"/>
    <x v="3"/>
    <x v="2"/>
    <x v="979"/>
    <n v="144289"/>
    <x v="2"/>
  </r>
  <r>
    <x v="3689"/>
    <s v="CUST167"/>
    <x v="8"/>
    <x v="0"/>
    <n v="62"/>
    <x v="2"/>
    <x v="2"/>
    <x v="0"/>
    <x v="797"/>
    <n v="104039"/>
    <x v="2"/>
  </r>
  <r>
    <x v="3690"/>
    <s v="CUST619"/>
    <x v="2"/>
    <x v="0"/>
    <n v="61"/>
    <x v="2"/>
    <x v="2"/>
    <x v="1"/>
    <x v="144"/>
    <n v="20326"/>
    <x v="2"/>
  </r>
  <r>
    <x v="3691"/>
    <s v="CUST220"/>
    <x v="7"/>
    <x v="1"/>
    <n v="58"/>
    <x v="2"/>
    <x v="1"/>
    <x v="4"/>
    <x v="824"/>
    <n v="7223"/>
    <x v="2"/>
  </r>
  <r>
    <x v="3692"/>
    <s v="CUST463"/>
    <x v="5"/>
    <x v="1"/>
    <n v="56"/>
    <x v="2"/>
    <x v="0"/>
    <x v="0"/>
    <x v="667"/>
    <n v="31793"/>
    <x v="2"/>
  </r>
  <r>
    <x v="3693"/>
    <s v="CUST786"/>
    <x v="7"/>
    <x v="1"/>
    <n v="58"/>
    <x v="2"/>
    <x v="2"/>
    <x v="2"/>
    <x v="872"/>
    <n v="74576"/>
    <x v="2"/>
  </r>
  <r>
    <x v="3694"/>
    <s v="CUST459"/>
    <x v="4"/>
    <x v="1"/>
    <n v="61"/>
    <x v="2"/>
    <x v="3"/>
    <x v="1"/>
    <x v="904"/>
    <n v="3555"/>
    <x v="2"/>
  </r>
  <r>
    <x v="3695"/>
    <s v="CUST374"/>
    <x v="3"/>
    <x v="0"/>
    <n v="61"/>
    <x v="2"/>
    <x v="2"/>
    <x v="1"/>
    <x v="623"/>
    <n v="48697"/>
    <x v="2"/>
  </r>
  <r>
    <x v="3696"/>
    <s v="CUST591"/>
    <x v="3"/>
    <x v="1"/>
    <n v="63"/>
    <x v="2"/>
    <x v="0"/>
    <x v="5"/>
    <x v="730"/>
    <n v="99779"/>
    <x v="2"/>
  </r>
  <r>
    <x v="3697"/>
    <s v="CUST906"/>
    <x v="9"/>
    <x v="0"/>
    <n v="62"/>
    <x v="2"/>
    <x v="3"/>
    <x v="0"/>
    <x v="980"/>
    <n v="116726"/>
    <x v="2"/>
  </r>
  <r>
    <x v="3698"/>
    <s v="CUST738"/>
    <x v="2"/>
    <x v="0"/>
    <n v="58"/>
    <x v="2"/>
    <x v="3"/>
    <x v="2"/>
    <x v="276"/>
    <n v="135174"/>
    <x v="2"/>
  </r>
  <r>
    <x v="3699"/>
    <s v="CUST207"/>
    <x v="2"/>
    <x v="1"/>
    <n v="62"/>
    <x v="2"/>
    <x v="0"/>
    <x v="3"/>
    <x v="265"/>
    <n v="142835"/>
    <x v="2"/>
  </r>
  <r>
    <x v="3700"/>
    <s v="CUST850"/>
    <x v="6"/>
    <x v="1"/>
    <n v="63"/>
    <x v="2"/>
    <x v="3"/>
    <x v="4"/>
    <x v="740"/>
    <n v="74087"/>
    <x v="2"/>
  </r>
  <r>
    <x v="3701"/>
    <s v="CUST954"/>
    <x v="5"/>
    <x v="1"/>
    <n v="56"/>
    <x v="2"/>
    <x v="3"/>
    <x v="4"/>
    <x v="650"/>
    <n v="30878"/>
    <x v="2"/>
  </r>
  <r>
    <x v="3702"/>
    <s v="CUST243"/>
    <x v="6"/>
    <x v="0"/>
    <n v="64"/>
    <x v="2"/>
    <x v="1"/>
    <x v="1"/>
    <x v="166"/>
    <n v="95773"/>
    <x v="2"/>
  </r>
  <r>
    <x v="3703"/>
    <s v="CUST854"/>
    <x v="0"/>
    <x v="0"/>
    <n v="59"/>
    <x v="2"/>
    <x v="2"/>
    <x v="1"/>
    <x v="870"/>
    <n v="66296"/>
    <x v="2"/>
  </r>
  <r>
    <x v="3704"/>
    <s v="CUST322"/>
    <x v="4"/>
    <x v="0"/>
    <n v="62"/>
    <x v="2"/>
    <x v="1"/>
    <x v="1"/>
    <x v="303"/>
    <n v="126440"/>
    <x v="2"/>
  </r>
  <r>
    <x v="3705"/>
    <s v="CUST986"/>
    <x v="1"/>
    <x v="0"/>
    <n v="61"/>
    <x v="2"/>
    <x v="2"/>
    <x v="2"/>
    <x v="868"/>
    <n v="100672"/>
    <x v="2"/>
  </r>
  <r>
    <x v="3706"/>
    <s v="CUST875"/>
    <x v="9"/>
    <x v="1"/>
    <n v="57"/>
    <x v="2"/>
    <x v="1"/>
    <x v="2"/>
    <x v="799"/>
    <n v="5393"/>
    <x v="2"/>
  </r>
  <r>
    <x v="3707"/>
    <s v="CUST685"/>
    <x v="4"/>
    <x v="1"/>
    <n v="60"/>
    <x v="2"/>
    <x v="3"/>
    <x v="5"/>
    <x v="183"/>
    <n v="4360"/>
    <x v="2"/>
  </r>
  <r>
    <x v="3708"/>
    <s v="CUST114"/>
    <x v="1"/>
    <x v="0"/>
    <n v="64"/>
    <x v="2"/>
    <x v="2"/>
    <x v="0"/>
    <x v="81"/>
    <n v="84062"/>
    <x v="2"/>
  </r>
  <r>
    <x v="3709"/>
    <s v="CUST309"/>
    <x v="9"/>
    <x v="1"/>
    <n v="60"/>
    <x v="2"/>
    <x v="3"/>
    <x v="3"/>
    <x v="763"/>
    <n v="110418"/>
    <x v="2"/>
  </r>
  <r>
    <x v="3710"/>
    <s v="CUST136"/>
    <x v="3"/>
    <x v="0"/>
    <n v="62"/>
    <x v="2"/>
    <x v="3"/>
    <x v="1"/>
    <x v="386"/>
    <n v="136685"/>
    <x v="2"/>
  </r>
  <r>
    <x v="3711"/>
    <s v="CUST446"/>
    <x v="8"/>
    <x v="0"/>
    <n v="64"/>
    <x v="2"/>
    <x v="3"/>
    <x v="5"/>
    <x v="62"/>
    <n v="86110"/>
    <x v="2"/>
  </r>
  <r>
    <x v="3712"/>
    <s v="CUST153"/>
    <x v="3"/>
    <x v="0"/>
    <n v="57"/>
    <x v="2"/>
    <x v="2"/>
    <x v="0"/>
    <x v="658"/>
    <n v="62047"/>
    <x v="2"/>
  </r>
  <r>
    <x v="3713"/>
    <s v="CUST617"/>
    <x v="6"/>
    <x v="0"/>
    <n v="64"/>
    <x v="2"/>
    <x v="3"/>
    <x v="0"/>
    <x v="935"/>
    <n v="35356"/>
    <x v="2"/>
  </r>
  <r>
    <x v="3714"/>
    <s v="CUST125"/>
    <x v="9"/>
    <x v="0"/>
    <n v="58"/>
    <x v="2"/>
    <x v="3"/>
    <x v="1"/>
    <x v="635"/>
    <n v="17733"/>
    <x v="2"/>
  </r>
  <r>
    <x v="3715"/>
    <s v="CUST369"/>
    <x v="5"/>
    <x v="0"/>
    <n v="57"/>
    <x v="2"/>
    <x v="2"/>
    <x v="5"/>
    <x v="86"/>
    <n v="103956"/>
    <x v="2"/>
  </r>
  <r>
    <x v="3716"/>
    <s v="CUST364"/>
    <x v="1"/>
    <x v="0"/>
    <n v="64"/>
    <x v="2"/>
    <x v="0"/>
    <x v="4"/>
    <x v="746"/>
    <n v="144978"/>
    <x v="2"/>
  </r>
  <r>
    <x v="3717"/>
    <s v="CUST585"/>
    <x v="3"/>
    <x v="0"/>
    <n v="64"/>
    <x v="2"/>
    <x v="0"/>
    <x v="0"/>
    <x v="656"/>
    <n v="104443"/>
    <x v="2"/>
  </r>
  <r>
    <x v="3718"/>
    <s v="CUST185"/>
    <x v="3"/>
    <x v="0"/>
    <n v="58"/>
    <x v="2"/>
    <x v="1"/>
    <x v="0"/>
    <x v="877"/>
    <n v="96584"/>
    <x v="2"/>
  </r>
  <r>
    <x v="3719"/>
    <s v="CUST973"/>
    <x v="1"/>
    <x v="0"/>
    <n v="57"/>
    <x v="2"/>
    <x v="2"/>
    <x v="1"/>
    <x v="383"/>
    <n v="69661"/>
    <x v="2"/>
  </r>
  <r>
    <x v="3720"/>
    <s v="CUST255"/>
    <x v="6"/>
    <x v="1"/>
    <n v="58"/>
    <x v="2"/>
    <x v="0"/>
    <x v="1"/>
    <x v="709"/>
    <n v="6613"/>
    <x v="2"/>
  </r>
  <r>
    <x v="3721"/>
    <s v="CUST443"/>
    <x v="9"/>
    <x v="0"/>
    <n v="60"/>
    <x v="2"/>
    <x v="1"/>
    <x v="5"/>
    <x v="131"/>
    <n v="105792"/>
    <x v="2"/>
  </r>
  <r>
    <x v="3722"/>
    <s v="CUST665"/>
    <x v="1"/>
    <x v="0"/>
    <n v="59"/>
    <x v="2"/>
    <x v="1"/>
    <x v="1"/>
    <x v="358"/>
    <n v="20336"/>
    <x v="2"/>
  </r>
  <r>
    <x v="3723"/>
    <s v="CUST957"/>
    <x v="6"/>
    <x v="0"/>
    <n v="58"/>
    <x v="2"/>
    <x v="1"/>
    <x v="2"/>
    <x v="797"/>
    <n v="24544"/>
    <x v="2"/>
  </r>
  <r>
    <x v="3724"/>
    <s v="CUST991"/>
    <x v="3"/>
    <x v="0"/>
    <n v="57"/>
    <x v="2"/>
    <x v="3"/>
    <x v="5"/>
    <x v="504"/>
    <n v="22844"/>
    <x v="2"/>
  </r>
  <r>
    <x v="3725"/>
    <s v="CUST462"/>
    <x v="3"/>
    <x v="0"/>
    <n v="61"/>
    <x v="2"/>
    <x v="0"/>
    <x v="4"/>
    <x v="60"/>
    <n v="17484"/>
    <x v="2"/>
  </r>
  <r>
    <x v="3726"/>
    <s v="CUST854"/>
    <x v="0"/>
    <x v="0"/>
    <n v="57"/>
    <x v="2"/>
    <x v="1"/>
    <x v="0"/>
    <x v="556"/>
    <n v="71103"/>
    <x v="2"/>
  </r>
  <r>
    <x v="3727"/>
    <s v="CUST960"/>
    <x v="2"/>
    <x v="0"/>
    <n v="60"/>
    <x v="2"/>
    <x v="2"/>
    <x v="3"/>
    <x v="696"/>
    <n v="90419"/>
    <x v="2"/>
  </r>
  <r>
    <x v="3728"/>
    <s v="CUST375"/>
    <x v="7"/>
    <x v="0"/>
    <n v="57"/>
    <x v="2"/>
    <x v="2"/>
    <x v="2"/>
    <x v="293"/>
    <n v="17175"/>
    <x v="2"/>
  </r>
  <r>
    <x v="3729"/>
    <s v="CUST544"/>
    <x v="4"/>
    <x v="0"/>
    <n v="62"/>
    <x v="2"/>
    <x v="0"/>
    <x v="1"/>
    <x v="306"/>
    <n v="31903"/>
    <x v="2"/>
  </r>
  <r>
    <x v="3730"/>
    <s v="CUST454"/>
    <x v="7"/>
    <x v="0"/>
    <n v="62"/>
    <x v="2"/>
    <x v="0"/>
    <x v="4"/>
    <x v="324"/>
    <n v="40960"/>
    <x v="2"/>
  </r>
  <r>
    <x v="3731"/>
    <s v="CUST724"/>
    <x v="8"/>
    <x v="0"/>
    <n v="61"/>
    <x v="2"/>
    <x v="1"/>
    <x v="0"/>
    <x v="313"/>
    <n v="144910"/>
    <x v="2"/>
  </r>
  <r>
    <x v="3732"/>
    <s v="CUST524"/>
    <x v="0"/>
    <x v="0"/>
    <n v="61"/>
    <x v="2"/>
    <x v="1"/>
    <x v="5"/>
    <x v="981"/>
    <n v="26871"/>
    <x v="2"/>
  </r>
  <r>
    <x v="3733"/>
    <s v="CUST961"/>
    <x v="6"/>
    <x v="0"/>
    <n v="59"/>
    <x v="2"/>
    <x v="2"/>
    <x v="0"/>
    <x v="108"/>
    <n v="22418"/>
    <x v="2"/>
  </r>
  <r>
    <x v="3734"/>
    <s v="CUST175"/>
    <x v="1"/>
    <x v="0"/>
    <n v="60"/>
    <x v="2"/>
    <x v="0"/>
    <x v="3"/>
    <x v="214"/>
    <n v="124586"/>
    <x v="2"/>
  </r>
  <r>
    <x v="3735"/>
    <s v="CUST472"/>
    <x v="2"/>
    <x v="0"/>
    <n v="60"/>
    <x v="2"/>
    <x v="1"/>
    <x v="4"/>
    <x v="146"/>
    <n v="111817"/>
    <x v="2"/>
  </r>
  <r>
    <x v="3736"/>
    <s v="CUST843"/>
    <x v="2"/>
    <x v="0"/>
    <n v="56"/>
    <x v="2"/>
    <x v="2"/>
    <x v="4"/>
    <x v="616"/>
    <n v="71676"/>
    <x v="2"/>
  </r>
  <r>
    <x v="3737"/>
    <s v="CUST424"/>
    <x v="0"/>
    <x v="0"/>
    <n v="64"/>
    <x v="2"/>
    <x v="2"/>
    <x v="5"/>
    <x v="642"/>
    <n v="125652"/>
    <x v="2"/>
  </r>
  <r>
    <x v="3738"/>
    <s v="CUST628"/>
    <x v="0"/>
    <x v="0"/>
    <n v="57"/>
    <x v="2"/>
    <x v="3"/>
    <x v="0"/>
    <x v="511"/>
    <n v="95467"/>
    <x v="2"/>
  </r>
  <r>
    <x v="3739"/>
    <s v="CUST124"/>
    <x v="3"/>
    <x v="1"/>
    <n v="59"/>
    <x v="2"/>
    <x v="0"/>
    <x v="0"/>
    <x v="40"/>
    <n v="34094"/>
    <x v="2"/>
  </r>
  <r>
    <x v="3740"/>
    <s v="CUST414"/>
    <x v="3"/>
    <x v="1"/>
    <n v="58"/>
    <x v="2"/>
    <x v="0"/>
    <x v="2"/>
    <x v="541"/>
    <n v="75199"/>
    <x v="2"/>
  </r>
  <r>
    <x v="3741"/>
    <s v="CUST557"/>
    <x v="5"/>
    <x v="1"/>
    <n v="57"/>
    <x v="2"/>
    <x v="1"/>
    <x v="4"/>
    <x v="178"/>
    <n v="119881"/>
    <x v="2"/>
  </r>
  <r>
    <x v="3742"/>
    <s v="CUST671"/>
    <x v="8"/>
    <x v="1"/>
    <n v="63"/>
    <x v="2"/>
    <x v="0"/>
    <x v="4"/>
    <x v="249"/>
    <n v="24398"/>
    <x v="2"/>
  </r>
  <r>
    <x v="3743"/>
    <s v="CUST395"/>
    <x v="4"/>
    <x v="1"/>
    <n v="62"/>
    <x v="2"/>
    <x v="2"/>
    <x v="4"/>
    <x v="724"/>
    <n v="121716"/>
    <x v="2"/>
  </r>
  <r>
    <x v="3744"/>
    <s v="CUST930"/>
    <x v="1"/>
    <x v="0"/>
    <n v="63"/>
    <x v="2"/>
    <x v="2"/>
    <x v="5"/>
    <x v="473"/>
    <n v="137564"/>
    <x v="2"/>
  </r>
  <r>
    <x v="3745"/>
    <s v="CUST848"/>
    <x v="0"/>
    <x v="0"/>
    <n v="63"/>
    <x v="2"/>
    <x v="2"/>
    <x v="3"/>
    <x v="347"/>
    <n v="138386"/>
    <x v="2"/>
  </r>
  <r>
    <x v="3746"/>
    <s v="CUST604"/>
    <x v="5"/>
    <x v="0"/>
    <n v="59"/>
    <x v="2"/>
    <x v="2"/>
    <x v="3"/>
    <x v="569"/>
    <n v="12904"/>
    <x v="2"/>
  </r>
  <r>
    <x v="3747"/>
    <s v="CUST452"/>
    <x v="0"/>
    <x v="1"/>
    <n v="58"/>
    <x v="2"/>
    <x v="1"/>
    <x v="4"/>
    <x v="902"/>
    <n v="93840"/>
    <x v="2"/>
  </r>
  <r>
    <x v="3748"/>
    <s v="CUST795"/>
    <x v="6"/>
    <x v="0"/>
    <n v="62"/>
    <x v="2"/>
    <x v="3"/>
    <x v="4"/>
    <x v="453"/>
    <n v="23413"/>
    <x v="2"/>
  </r>
  <r>
    <x v="3749"/>
    <s v="CUST604"/>
    <x v="8"/>
    <x v="1"/>
    <n v="58"/>
    <x v="2"/>
    <x v="0"/>
    <x v="1"/>
    <x v="770"/>
    <n v="125722"/>
    <x v="2"/>
  </r>
  <r>
    <x v="3750"/>
    <s v="CUST942"/>
    <x v="7"/>
    <x v="1"/>
    <n v="63"/>
    <x v="2"/>
    <x v="0"/>
    <x v="0"/>
    <x v="624"/>
    <n v="135353"/>
    <x v="2"/>
  </r>
  <r>
    <x v="3751"/>
    <s v="CUST664"/>
    <x v="3"/>
    <x v="1"/>
    <n v="62"/>
    <x v="2"/>
    <x v="0"/>
    <x v="4"/>
    <x v="746"/>
    <n v="37812"/>
    <x v="2"/>
  </r>
  <r>
    <x v="3752"/>
    <s v="CUST180"/>
    <x v="4"/>
    <x v="1"/>
    <n v="56"/>
    <x v="2"/>
    <x v="3"/>
    <x v="0"/>
    <x v="72"/>
    <n v="138427"/>
    <x v="2"/>
  </r>
  <r>
    <x v="3753"/>
    <s v="CUST154"/>
    <x v="5"/>
    <x v="0"/>
    <n v="59"/>
    <x v="2"/>
    <x v="0"/>
    <x v="5"/>
    <x v="416"/>
    <n v="137137"/>
    <x v="2"/>
  </r>
  <r>
    <x v="3754"/>
    <s v="CUST967"/>
    <x v="5"/>
    <x v="1"/>
    <n v="64"/>
    <x v="2"/>
    <x v="0"/>
    <x v="1"/>
    <x v="860"/>
    <n v="107524"/>
    <x v="2"/>
  </r>
  <r>
    <x v="3755"/>
    <s v="CUST968"/>
    <x v="3"/>
    <x v="1"/>
    <n v="60"/>
    <x v="2"/>
    <x v="0"/>
    <x v="3"/>
    <x v="351"/>
    <n v="100739"/>
    <x v="2"/>
  </r>
  <r>
    <x v="3756"/>
    <s v="CUST752"/>
    <x v="2"/>
    <x v="0"/>
    <n v="62"/>
    <x v="2"/>
    <x v="2"/>
    <x v="2"/>
    <x v="468"/>
    <n v="36292"/>
    <x v="2"/>
  </r>
  <r>
    <x v="3757"/>
    <s v="CUST320"/>
    <x v="0"/>
    <x v="0"/>
    <n v="61"/>
    <x v="2"/>
    <x v="2"/>
    <x v="5"/>
    <x v="545"/>
    <n v="5481"/>
    <x v="2"/>
  </r>
  <r>
    <x v="3758"/>
    <s v="CUST928"/>
    <x v="6"/>
    <x v="1"/>
    <n v="61"/>
    <x v="2"/>
    <x v="1"/>
    <x v="0"/>
    <x v="14"/>
    <n v="123929"/>
    <x v="2"/>
  </r>
  <r>
    <x v="3759"/>
    <s v="CUST789"/>
    <x v="0"/>
    <x v="0"/>
    <n v="64"/>
    <x v="2"/>
    <x v="0"/>
    <x v="2"/>
    <x v="6"/>
    <n v="107998"/>
    <x v="2"/>
  </r>
  <r>
    <x v="3760"/>
    <s v="CUST690"/>
    <x v="1"/>
    <x v="1"/>
    <n v="60"/>
    <x v="2"/>
    <x v="2"/>
    <x v="3"/>
    <x v="545"/>
    <n v="92708"/>
    <x v="2"/>
  </r>
  <r>
    <x v="3761"/>
    <s v="CUST172"/>
    <x v="1"/>
    <x v="1"/>
    <n v="57"/>
    <x v="2"/>
    <x v="1"/>
    <x v="1"/>
    <x v="344"/>
    <n v="72035"/>
    <x v="2"/>
  </r>
  <r>
    <x v="3762"/>
    <s v="CUST414"/>
    <x v="0"/>
    <x v="0"/>
    <n v="63"/>
    <x v="2"/>
    <x v="0"/>
    <x v="1"/>
    <x v="323"/>
    <n v="52959"/>
    <x v="2"/>
  </r>
  <r>
    <x v="3763"/>
    <s v="CUST389"/>
    <x v="2"/>
    <x v="0"/>
    <n v="62"/>
    <x v="2"/>
    <x v="2"/>
    <x v="5"/>
    <x v="721"/>
    <n v="69926"/>
    <x v="2"/>
  </r>
  <r>
    <x v="3764"/>
    <s v="CUST813"/>
    <x v="7"/>
    <x v="1"/>
    <n v="57"/>
    <x v="2"/>
    <x v="2"/>
    <x v="0"/>
    <x v="765"/>
    <n v="109058"/>
    <x v="2"/>
  </r>
  <r>
    <x v="3765"/>
    <s v="CUST992"/>
    <x v="6"/>
    <x v="1"/>
    <n v="64"/>
    <x v="2"/>
    <x v="2"/>
    <x v="5"/>
    <x v="982"/>
    <n v="98904"/>
    <x v="2"/>
  </r>
  <r>
    <x v="3766"/>
    <s v="CUST153"/>
    <x v="9"/>
    <x v="0"/>
    <n v="62"/>
    <x v="2"/>
    <x v="1"/>
    <x v="5"/>
    <x v="390"/>
    <n v="27738"/>
    <x v="2"/>
  </r>
  <r>
    <x v="3767"/>
    <s v="CUST198"/>
    <x v="1"/>
    <x v="1"/>
    <n v="63"/>
    <x v="2"/>
    <x v="0"/>
    <x v="4"/>
    <x v="524"/>
    <n v="148085"/>
    <x v="2"/>
  </r>
  <r>
    <x v="3768"/>
    <s v="CUST277"/>
    <x v="3"/>
    <x v="1"/>
    <n v="62"/>
    <x v="2"/>
    <x v="0"/>
    <x v="4"/>
    <x v="709"/>
    <n v="92288"/>
    <x v="2"/>
  </r>
  <r>
    <x v="3769"/>
    <s v="CUST774"/>
    <x v="1"/>
    <x v="1"/>
    <n v="64"/>
    <x v="2"/>
    <x v="3"/>
    <x v="1"/>
    <x v="983"/>
    <n v="110090"/>
    <x v="2"/>
  </r>
  <r>
    <x v="3770"/>
    <s v="CUST728"/>
    <x v="9"/>
    <x v="0"/>
    <n v="63"/>
    <x v="2"/>
    <x v="0"/>
    <x v="4"/>
    <x v="565"/>
    <n v="33757"/>
    <x v="2"/>
  </r>
  <r>
    <x v="3771"/>
    <s v="CUST945"/>
    <x v="4"/>
    <x v="1"/>
    <n v="59"/>
    <x v="2"/>
    <x v="1"/>
    <x v="1"/>
    <x v="50"/>
    <n v="72222"/>
    <x v="2"/>
  </r>
  <r>
    <x v="3772"/>
    <s v="CUST543"/>
    <x v="0"/>
    <x v="0"/>
    <n v="63"/>
    <x v="2"/>
    <x v="0"/>
    <x v="0"/>
    <x v="949"/>
    <n v="106871"/>
    <x v="2"/>
  </r>
  <r>
    <x v="3773"/>
    <s v="CUST271"/>
    <x v="6"/>
    <x v="0"/>
    <n v="62"/>
    <x v="2"/>
    <x v="3"/>
    <x v="1"/>
    <x v="724"/>
    <n v="92706"/>
    <x v="2"/>
  </r>
  <r>
    <x v="3774"/>
    <s v="CUST149"/>
    <x v="3"/>
    <x v="0"/>
    <n v="63"/>
    <x v="2"/>
    <x v="1"/>
    <x v="0"/>
    <x v="458"/>
    <n v="130954"/>
    <x v="2"/>
  </r>
  <r>
    <x v="3775"/>
    <s v="CUST281"/>
    <x v="5"/>
    <x v="1"/>
    <n v="61"/>
    <x v="2"/>
    <x v="1"/>
    <x v="1"/>
    <x v="495"/>
    <n v="75996"/>
    <x v="2"/>
  </r>
  <r>
    <x v="3776"/>
    <s v="CUST378"/>
    <x v="6"/>
    <x v="1"/>
    <n v="58"/>
    <x v="2"/>
    <x v="2"/>
    <x v="3"/>
    <x v="225"/>
    <n v="90377"/>
    <x v="2"/>
  </r>
  <r>
    <x v="3777"/>
    <s v="CUST554"/>
    <x v="8"/>
    <x v="1"/>
    <n v="62"/>
    <x v="2"/>
    <x v="0"/>
    <x v="4"/>
    <x v="139"/>
    <n v="8007"/>
    <x v="2"/>
  </r>
  <r>
    <x v="3778"/>
    <s v="CUST809"/>
    <x v="6"/>
    <x v="1"/>
    <n v="64"/>
    <x v="2"/>
    <x v="0"/>
    <x v="4"/>
    <x v="147"/>
    <n v="54761"/>
    <x v="2"/>
  </r>
  <r>
    <x v="3779"/>
    <s v="CUST941"/>
    <x v="0"/>
    <x v="1"/>
    <n v="63"/>
    <x v="2"/>
    <x v="3"/>
    <x v="3"/>
    <x v="606"/>
    <n v="39342"/>
    <x v="2"/>
  </r>
  <r>
    <x v="3780"/>
    <s v="CUST334"/>
    <x v="3"/>
    <x v="0"/>
    <n v="57"/>
    <x v="2"/>
    <x v="2"/>
    <x v="3"/>
    <x v="118"/>
    <n v="19375"/>
    <x v="2"/>
  </r>
  <r>
    <x v="3781"/>
    <s v="CUST256"/>
    <x v="0"/>
    <x v="0"/>
    <n v="57"/>
    <x v="2"/>
    <x v="3"/>
    <x v="0"/>
    <x v="526"/>
    <n v="7322"/>
    <x v="2"/>
  </r>
  <r>
    <x v="3782"/>
    <s v="CUST209"/>
    <x v="7"/>
    <x v="1"/>
    <n v="57"/>
    <x v="2"/>
    <x v="3"/>
    <x v="3"/>
    <x v="220"/>
    <n v="35799"/>
    <x v="2"/>
  </r>
  <r>
    <x v="3783"/>
    <s v="CUST688"/>
    <x v="6"/>
    <x v="1"/>
    <n v="64"/>
    <x v="2"/>
    <x v="2"/>
    <x v="0"/>
    <x v="662"/>
    <n v="15012"/>
    <x v="2"/>
  </r>
  <r>
    <x v="3784"/>
    <s v="CUST239"/>
    <x v="5"/>
    <x v="0"/>
    <n v="63"/>
    <x v="2"/>
    <x v="3"/>
    <x v="1"/>
    <x v="445"/>
    <n v="148721"/>
    <x v="2"/>
  </r>
  <r>
    <x v="3785"/>
    <s v="CUST626"/>
    <x v="6"/>
    <x v="0"/>
    <n v="59"/>
    <x v="2"/>
    <x v="1"/>
    <x v="5"/>
    <x v="174"/>
    <n v="85914"/>
    <x v="2"/>
  </r>
  <r>
    <x v="3786"/>
    <s v="CUST332"/>
    <x v="7"/>
    <x v="0"/>
    <n v="61"/>
    <x v="2"/>
    <x v="3"/>
    <x v="0"/>
    <x v="20"/>
    <n v="105887"/>
    <x v="2"/>
  </r>
  <r>
    <x v="3787"/>
    <s v="CUST555"/>
    <x v="1"/>
    <x v="0"/>
    <n v="62"/>
    <x v="2"/>
    <x v="2"/>
    <x v="0"/>
    <x v="619"/>
    <n v="32227"/>
    <x v="2"/>
  </r>
  <r>
    <x v="3788"/>
    <s v="CUST148"/>
    <x v="7"/>
    <x v="0"/>
    <n v="56"/>
    <x v="2"/>
    <x v="0"/>
    <x v="2"/>
    <x v="254"/>
    <n v="93532"/>
    <x v="2"/>
  </r>
  <r>
    <x v="3789"/>
    <s v="CUST243"/>
    <x v="8"/>
    <x v="0"/>
    <n v="64"/>
    <x v="2"/>
    <x v="2"/>
    <x v="1"/>
    <x v="691"/>
    <n v="137083"/>
    <x v="2"/>
  </r>
  <r>
    <x v="3790"/>
    <s v="CUST914"/>
    <x v="0"/>
    <x v="1"/>
    <n v="61"/>
    <x v="2"/>
    <x v="2"/>
    <x v="2"/>
    <x v="140"/>
    <n v="143093"/>
    <x v="2"/>
  </r>
  <r>
    <x v="3791"/>
    <s v="CUST731"/>
    <x v="9"/>
    <x v="0"/>
    <n v="60"/>
    <x v="2"/>
    <x v="0"/>
    <x v="5"/>
    <x v="16"/>
    <n v="4336"/>
    <x v="2"/>
  </r>
  <r>
    <x v="3792"/>
    <s v="CUST585"/>
    <x v="4"/>
    <x v="1"/>
    <n v="56"/>
    <x v="2"/>
    <x v="1"/>
    <x v="1"/>
    <x v="100"/>
    <n v="3962"/>
    <x v="2"/>
  </r>
  <r>
    <x v="3793"/>
    <s v="CUST649"/>
    <x v="6"/>
    <x v="0"/>
    <n v="62"/>
    <x v="2"/>
    <x v="0"/>
    <x v="5"/>
    <x v="947"/>
    <n v="84208"/>
    <x v="2"/>
  </r>
  <r>
    <x v="3794"/>
    <s v="CUST878"/>
    <x v="4"/>
    <x v="1"/>
    <n v="56"/>
    <x v="2"/>
    <x v="3"/>
    <x v="0"/>
    <x v="186"/>
    <n v="19415"/>
    <x v="2"/>
  </r>
  <r>
    <x v="3795"/>
    <s v="CUST294"/>
    <x v="3"/>
    <x v="0"/>
    <n v="63"/>
    <x v="2"/>
    <x v="1"/>
    <x v="3"/>
    <x v="44"/>
    <n v="88354"/>
    <x v="2"/>
  </r>
  <r>
    <x v="3796"/>
    <s v="CUST673"/>
    <x v="3"/>
    <x v="0"/>
    <n v="58"/>
    <x v="2"/>
    <x v="3"/>
    <x v="3"/>
    <x v="417"/>
    <n v="148865"/>
    <x v="2"/>
  </r>
  <r>
    <x v="3797"/>
    <s v="CUST955"/>
    <x v="4"/>
    <x v="1"/>
    <n v="58"/>
    <x v="2"/>
    <x v="1"/>
    <x v="0"/>
    <x v="121"/>
    <n v="59505"/>
    <x v="2"/>
  </r>
  <r>
    <x v="3798"/>
    <s v="CUST671"/>
    <x v="2"/>
    <x v="1"/>
    <n v="57"/>
    <x v="2"/>
    <x v="3"/>
    <x v="0"/>
    <x v="766"/>
    <n v="98471"/>
    <x v="2"/>
  </r>
  <r>
    <x v="3799"/>
    <s v="CUST825"/>
    <x v="7"/>
    <x v="0"/>
    <n v="61"/>
    <x v="2"/>
    <x v="0"/>
    <x v="5"/>
    <x v="912"/>
    <n v="82331"/>
    <x v="2"/>
  </r>
  <r>
    <x v="3800"/>
    <s v="CUST933"/>
    <x v="3"/>
    <x v="0"/>
    <n v="56"/>
    <x v="2"/>
    <x v="2"/>
    <x v="1"/>
    <x v="750"/>
    <n v="1472"/>
    <x v="2"/>
  </r>
  <r>
    <x v="3801"/>
    <s v="CUST533"/>
    <x v="8"/>
    <x v="1"/>
    <n v="57"/>
    <x v="2"/>
    <x v="0"/>
    <x v="5"/>
    <x v="577"/>
    <n v="35964"/>
    <x v="2"/>
  </r>
  <r>
    <x v="3802"/>
    <s v="CUST237"/>
    <x v="4"/>
    <x v="1"/>
    <n v="63"/>
    <x v="2"/>
    <x v="1"/>
    <x v="5"/>
    <x v="519"/>
    <n v="26484"/>
    <x v="2"/>
  </r>
  <r>
    <x v="3803"/>
    <s v="CUST832"/>
    <x v="7"/>
    <x v="0"/>
    <n v="60"/>
    <x v="2"/>
    <x v="0"/>
    <x v="2"/>
    <x v="886"/>
    <n v="19275"/>
    <x v="2"/>
  </r>
  <r>
    <x v="3804"/>
    <s v="CUST402"/>
    <x v="8"/>
    <x v="0"/>
    <n v="59"/>
    <x v="2"/>
    <x v="0"/>
    <x v="4"/>
    <x v="794"/>
    <n v="10836"/>
    <x v="2"/>
  </r>
  <r>
    <x v="3805"/>
    <s v="CUST561"/>
    <x v="6"/>
    <x v="0"/>
    <n v="59"/>
    <x v="2"/>
    <x v="0"/>
    <x v="3"/>
    <x v="522"/>
    <n v="51444"/>
    <x v="2"/>
  </r>
  <r>
    <x v="3806"/>
    <s v="CUST241"/>
    <x v="9"/>
    <x v="0"/>
    <n v="60"/>
    <x v="2"/>
    <x v="3"/>
    <x v="4"/>
    <x v="532"/>
    <n v="5724"/>
    <x v="2"/>
  </r>
  <r>
    <x v="3807"/>
    <s v="CUST996"/>
    <x v="0"/>
    <x v="0"/>
    <n v="64"/>
    <x v="2"/>
    <x v="2"/>
    <x v="4"/>
    <x v="138"/>
    <n v="61047"/>
    <x v="2"/>
  </r>
  <r>
    <x v="3808"/>
    <s v="CUST510"/>
    <x v="2"/>
    <x v="0"/>
    <n v="57"/>
    <x v="2"/>
    <x v="2"/>
    <x v="5"/>
    <x v="456"/>
    <n v="133310"/>
    <x v="2"/>
  </r>
  <r>
    <x v="3809"/>
    <s v="CUST437"/>
    <x v="9"/>
    <x v="1"/>
    <n v="62"/>
    <x v="2"/>
    <x v="1"/>
    <x v="2"/>
    <x v="535"/>
    <n v="137740"/>
    <x v="2"/>
  </r>
  <r>
    <x v="3810"/>
    <s v="CUST256"/>
    <x v="1"/>
    <x v="0"/>
    <n v="63"/>
    <x v="2"/>
    <x v="0"/>
    <x v="5"/>
    <x v="338"/>
    <n v="125688"/>
    <x v="2"/>
  </r>
  <r>
    <x v="3811"/>
    <s v="CUST827"/>
    <x v="6"/>
    <x v="1"/>
    <n v="59"/>
    <x v="2"/>
    <x v="3"/>
    <x v="2"/>
    <x v="551"/>
    <n v="42160"/>
    <x v="2"/>
  </r>
  <r>
    <x v="3812"/>
    <s v="CUST919"/>
    <x v="8"/>
    <x v="0"/>
    <n v="56"/>
    <x v="2"/>
    <x v="0"/>
    <x v="4"/>
    <x v="149"/>
    <n v="54176"/>
    <x v="2"/>
  </r>
  <r>
    <x v="3813"/>
    <s v="CUST898"/>
    <x v="9"/>
    <x v="1"/>
    <n v="56"/>
    <x v="2"/>
    <x v="0"/>
    <x v="0"/>
    <x v="53"/>
    <n v="31719"/>
    <x v="2"/>
  </r>
  <r>
    <x v="3814"/>
    <s v="CUST201"/>
    <x v="8"/>
    <x v="1"/>
    <n v="63"/>
    <x v="2"/>
    <x v="1"/>
    <x v="4"/>
    <x v="569"/>
    <n v="16467"/>
    <x v="2"/>
  </r>
  <r>
    <x v="3815"/>
    <s v="CUST322"/>
    <x v="4"/>
    <x v="0"/>
    <n v="62"/>
    <x v="2"/>
    <x v="1"/>
    <x v="3"/>
    <x v="272"/>
    <n v="112169"/>
    <x v="2"/>
  </r>
  <r>
    <x v="3816"/>
    <s v="CUST468"/>
    <x v="1"/>
    <x v="0"/>
    <n v="59"/>
    <x v="2"/>
    <x v="2"/>
    <x v="1"/>
    <x v="717"/>
    <n v="87914"/>
    <x v="2"/>
  </r>
  <r>
    <x v="3817"/>
    <s v="CUST310"/>
    <x v="8"/>
    <x v="1"/>
    <n v="62"/>
    <x v="2"/>
    <x v="3"/>
    <x v="5"/>
    <x v="750"/>
    <n v="45813"/>
    <x v="2"/>
  </r>
  <r>
    <x v="3818"/>
    <s v="CUST365"/>
    <x v="1"/>
    <x v="0"/>
    <n v="63"/>
    <x v="2"/>
    <x v="1"/>
    <x v="2"/>
    <x v="295"/>
    <n v="112114"/>
    <x v="2"/>
  </r>
  <r>
    <x v="3819"/>
    <s v="CUST375"/>
    <x v="0"/>
    <x v="1"/>
    <n v="57"/>
    <x v="2"/>
    <x v="3"/>
    <x v="5"/>
    <x v="349"/>
    <n v="98907"/>
    <x v="2"/>
  </r>
  <r>
    <x v="3820"/>
    <s v="CUST257"/>
    <x v="7"/>
    <x v="1"/>
    <n v="59"/>
    <x v="2"/>
    <x v="2"/>
    <x v="4"/>
    <x v="860"/>
    <n v="80800"/>
    <x v="2"/>
  </r>
  <r>
    <x v="3821"/>
    <s v="CUST454"/>
    <x v="4"/>
    <x v="1"/>
    <n v="62"/>
    <x v="2"/>
    <x v="0"/>
    <x v="3"/>
    <x v="252"/>
    <n v="42499"/>
    <x v="2"/>
  </r>
  <r>
    <x v="3822"/>
    <s v="CUST366"/>
    <x v="9"/>
    <x v="0"/>
    <n v="56"/>
    <x v="2"/>
    <x v="1"/>
    <x v="0"/>
    <x v="773"/>
    <n v="105132"/>
    <x v="2"/>
  </r>
  <r>
    <x v="3823"/>
    <s v="CUST460"/>
    <x v="4"/>
    <x v="1"/>
    <n v="56"/>
    <x v="2"/>
    <x v="3"/>
    <x v="2"/>
    <x v="527"/>
    <n v="15552"/>
    <x v="2"/>
  </r>
  <r>
    <x v="3824"/>
    <s v="CUST225"/>
    <x v="3"/>
    <x v="1"/>
    <n v="61"/>
    <x v="2"/>
    <x v="3"/>
    <x v="4"/>
    <x v="803"/>
    <n v="20508"/>
    <x v="2"/>
  </r>
  <r>
    <x v="3825"/>
    <s v="CUST403"/>
    <x v="7"/>
    <x v="0"/>
    <n v="59"/>
    <x v="2"/>
    <x v="0"/>
    <x v="3"/>
    <x v="818"/>
    <n v="42044"/>
    <x v="2"/>
  </r>
  <r>
    <x v="3826"/>
    <s v="CUST467"/>
    <x v="5"/>
    <x v="1"/>
    <n v="57"/>
    <x v="2"/>
    <x v="0"/>
    <x v="5"/>
    <x v="284"/>
    <n v="141995"/>
    <x v="2"/>
  </r>
  <r>
    <x v="3827"/>
    <s v="CUST921"/>
    <x v="5"/>
    <x v="1"/>
    <n v="63"/>
    <x v="2"/>
    <x v="1"/>
    <x v="3"/>
    <x v="201"/>
    <n v="106349"/>
    <x v="2"/>
  </r>
  <r>
    <x v="3828"/>
    <s v="CUST411"/>
    <x v="9"/>
    <x v="0"/>
    <n v="62"/>
    <x v="2"/>
    <x v="1"/>
    <x v="4"/>
    <x v="593"/>
    <n v="135368"/>
    <x v="2"/>
  </r>
  <r>
    <x v="3829"/>
    <s v="CUST863"/>
    <x v="3"/>
    <x v="0"/>
    <n v="61"/>
    <x v="2"/>
    <x v="2"/>
    <x v="2"/>
    <x v="244"/>
    <n v="141182"/>
    <x v="2"/>
  </r>
  <r>
    <x v="3830"/>
    <s v="CUST136"/>
    <x v="5"/>
    <x v="0"/>
    <n v="60"/>
    <x v="2"/>
    <x v="2"/>
    <x v="5"/>
    <x v="417"/>
    <n v="20493"/>
    <x v="2"/>
  </r>
  <r>
    <x v="3831"/>
    <s v="CUST566"/>
    <x v="9"/>
    <x v="0"/>
    <n v="61"/>
    <x v="2"/>
    <x v="1"/>
    <x v="3"/>
    <x v="340"/>
    <n v="38126"/>
    <x v="2"/>
  </r>
  <r>
    <x v="3832"/>
    <s v="CUST297"/>
    <x v="9"/>
    <x v="0"/>
    <n v="56"/>
    <x v="2"/>
    <x v="3"/>
    <x v="1"/>
    <x v="168"/>
    <n v="9596"/>
    <x v="2"/>
  </r>
  <r>
    <x v="3833"/>
    <s v="CUST283"/>
    <x v="9"/>
    <x v="1"/>
    <n v="63"/>
    <x v="2"/>
    <x v="1"/>
    <x v="5"/>
    <x v="174"/>
    <n v="144565"/>
    <x v="2"/>
  </r>
  <r>
    <x v="3834"/>
    <s v="CUST457"/>
    <x v="4"/>
    <x v="0"/>
    <n v="60"/>
    <x v="2"/>
    <x v="0"/>
    <x v="2"/>
    <x v="228"/>
    <n v="74045"/>
    <x v="2"/>
  </r>
  <r>
    <x v="3835"/>
    <s v="CUST349"/>
    <x v="0"/>
    <x v="1"/>
    <n v="61"/>
    <x v="2"/>
    <x v="1"/>
    <x v="3"/>
    <x v="432"/>
    <n v="135890"/>
    <x v="2"/>
  </r>
  <r>
    <x v="3836"/>
    <s v="CUST787"/>
    <x v="8"/>
    <x v="1"/>
    <n v="64"/>
    <x v="2"/>
    <x v="3"/>
    <x v="0"/>
    <x v="540"/>
    <n v="131526"/>
    <x v="2"/>
  </r>
  <r>
    <x v="3837"/>
    <s v="CUST834"/>
    <x v="5"/>
    <x v="0"/>
    <n v="61"/>
    <x v="2"/>
    <x v="2"/>
    <x v="4"/>
    <x v="900"/>
    <n v="88907"/>
    <x v="2"/>
  </r>
  <r>
    <x v="3838"/>
    <s v="CUST401"/>
    <x v="8"/>
    <x v="1"/>
    <n v="56"/>
    <x v="2"/>
    <x v="0"/>
    <x v="0"/>
    <x v="984"/>
    <n v="47144"/>
    <x v="2"/>
  </r>
  <r>
    <x v="3839"/>
    <s v="CUST918"/>
    <x v="6"/>
    <x v="0"/>
    <n v="60"/>
    <x v="2"/>
    <x v="2"/>
    <x v="0"/>
    <x v="632"/>
    <n v="87522"/>
    <x v="2"/>
  </r>
  <r>
    <x v="3840"/>
    <s v="CUST137"/>
    <x v="6"/>
    <x v="1"/>
    <n v="56"/>
    <x v="2"/>
    <x v="2"/>
    <x v="1"/>
    <x v="274"/>
    <n v="85172"/>
    <x v="2"/>
  </r>
  <r>
    <x v="3841"/>
    <s v="CUST771"/>
    <x v="3"/>
    <x v="0"/>
    <n v="62"/>
    <x v="2"/>
    <x v="2"/>
    <x v="1"/>
    <x v="800"/>
    <n v="68206"/>
    <x v="2"/>
  </r>
  <r>
    <x v="3842"/>
    <s v="CUST325"/>
    <x v="8"/>
    <x v="1"/>
    <n v="57"/>
    <x v="2"/>
    <x v="1"/>
    <x v="5"/>
    <x v="405"/>
    <n v="91976"/>
    <x v="2"/>
  </r>
  <r>
    <x v="3843"/>
    <s v="CUST955"/>
    <x v="1"/>
    <x v="1"/>
    <n v="59"/>
    <x v="2"/>
    <x v="2"/>
    <x v="5"/>
    <x v="664"/>
    <n v="124970"/>
    <x v="2"/>
  </r>
  <r>
    <x v="3844"/>
    <s v="CUST773"/>
    <x v="8"/>
    <x v="1"/>
    <n v="59"/>
    <x v="2"/>
    <x v="0"/>
    <x v="5"/>
    <x v="455"/>
    <n v="132652"/>
    <x v="2"/>
  </r>
  <r>
    <x v="3845"/>
    <s v="CUST281"/>
    <x v="7"/>
    <x v="1"/>
    <n v="56"/>
    <x v="2"/>
    <x v="0"/>
    <x v="5"/>
    <x v="78"/>
    <n v="134495"/>
    <x v="2"/>
  </r>
  <r>
    <x v="3846"/>
    <s v="CUST610"/>
    <x v="8"/>
    <x v="0"/>
    <n v="60"/>
    <x v="2"/>
    <x v="1"/>
    <x v="5"/>
    <x v="693"/>
    <n v="66951"/>
    <x v="2"/>
  </r>
  <r>
    <x v="3847"/>
    <s v="CUST642"/>
    <x v="5"/>
    <x v="1"/>
    <n v="62"/>
    <x v="2"/>
    <x v="0"/>
    <x v="3"/>
    <x v="116"/>
    <n v="22074"/>
    <x v="2"/>
  </r>
  <r>
    <x v="3848"/>
    <s v="CUST501"/>
    <x v="8"/>
    <x v="1"/>
    <n v="63"/>
    <x v="2"/>
    <x v="1"/>
    <x v="5"/>
    <x v="621"/>
    <n v="142312"/>
    <x v="2"/>
  </r>
  <r>
    <x v="3849"/>
    <s v="CUST763"/>
    <x v="0"/>
    <x v="1"/>
    <n v="59"/>
    <x v="2"/>
    <x v="3"/>
    <x v="1"/>
    <x v="673"/>
    <n v="142601"/>
    <x v="2"/>
  </r>
  <r>
    <x v="3850"/>
    <s v="CUST856"/>
    <x v="0"/>
    <x v="0"/>
    <n v="58"/>
    <x v="2"/>
    <x v="3"/>
    <x v="1"/>
    <x v="335"/>
    <n v="108789"/>
    <x v="2"/>
  </r>
  <r>
    <x v="3851"/>
    <s v="CUST830"/>
    <x v="4"/>
    <x v="0"/>
    <n v="24"/>
    <x v="4"/>
    <x v="3"/>
    <x v="5"/>
    <x v="695"/>
    <n v="30603"/>
    <x v="2"/>
  </r>
  <r>
    <x v="3852"/>
    <s v="CUST944"/>
    <x v="8"/>
    <x v="1"/>
    <n v="23"/>
    <x v="4"/>
    <x v="2"/>
    <x v="5"/>
    <x v="653"/>
    <n v="52417"/>
    <x v="2"/>
  </r>
  <r>
    <x v="3853"/>
    <s v="CUST520"/>
    <x v="4"/>
    <x v="0"/>
    <n v="23"/>
    <x v="4"/>
    <x v="1"/>
    <x v="4"/>
    <x v="887"/>
    <n v="10989"/>
    <x v="2"/>
  </r>
  <r>
    <x v="3854"/>
    <s v="CUST870"/>
    <x v="0"/>
    <x v="0"/>
    <n v="25"/>
    <x v="4"/>
    <x v="0"/>
    <x v="1"/>
    <x v="307"/>
    <n v="114249"/>
    <x v="2"/>
  </r>
  <r>
    <x v="3855"/>
    <s v="CUST944"/>
    <x v="5"/>
    <x v="1"/>
    <n v="21"/>
    <x v="4"/>
    <x v="2"/>
    <x v="2"/>
    <x v="829"/>
    <n v="48444"/>
    <x v="2"/>
  </r>
  <r>
    <x v="3856"/>
    <s v="CUST497"/>
    <x v="9"/>
    <x v="1"/>
    <n v="23"/>
    <x v="4"/>
    <x v="1"/>
    <x v="5"/>
    <x v="955"/>
    <n v="70598"/>
    <x v="2"/>
  </r>
  <r>
    <x v="3857"/>
    <s v="CUST351"/>
    <x v="8"/>
    <x v="1"/>
    <n v="23"/>
    <x v="4"/>
    <x v="2"/>
    <x v="2"/>
    <x v="533"/>
    <n v="15128"/>
    <x v="2"/>
  </r>
  <r>
    <x v="3858"/>
    <s v="CUST874"/>
    <x v="8"/>
    <x v="1"/>
    <n v="24"/>
    <x v="4"/>
    <x v="3"/>
    <x v="4"/>
    <x v="594"/>
    <n v="20332"/>
    <x v="2"/>
  </r>
  <r>
    <x v="3859"/>
    <s v="CUST693"/>
    <x v="5"/>
    <x v="1"/>
    <n v="22"/>
    <x v="4"/>
    <x v="0"/>
    <x v="1"/>
    <x v="859"/>
    <n v="28158"/>
    <x v="2"/>
  </r>
  <r>
    <x v="3860"/>
    <s v="CUST739"/>
    <x v="2"/>
    <x v="0"/>
    <n v="23"/>
    <x v="4"/>
    <x v="3"/>
    <x v="4"/>
    <x v="647"/>
    <n v="113093"/>
    <x v="2"/>
  </r>
  <r>
    <x v="3861"/>
    <s v="CUST851"/>
    <x v="2"/>
    <x v="1"/>
    <n v="23"/>
    <x v="4"/>
    <x v="0"/>
    <x v="5"/>
    <x v="239"/>
    <n v="102855"/>
    <x v="2"/>
  </r>
  <r>
    <x v="3862"/>
    <s v="CUST809"/>
    <x v="0"/>
    <x v="1"/>
    <n v="21"/>
    <x v="4"/>
    <x v="0"/>
    <x v="0"/>
    <x v="859"/>
    <n v="67470"/>
    <x v="2"/>
  </r>
  <r>
    <x v="3863"/>
    <s v="CUST831"/>
    <x v="8"/>
    <x v="1"/>
    <n v="22"/>
    <x v="4"/>
    <x v="1"/>
    <x v="3"/>
    <x v="477"/>
    <n v="28548"/>
    <x v="2"/>
  </r>
  <r>
    <x v="3864"/>
    <s v="CUST945"/>
    <x v="9"/>
    <x v="1"/>
    <n v="23"/>
    <x v="4"/>
    <x v="0"/>
    <x v="2"/>
    <x v="767"/>
    <n v="68885"/>
    <x v="2"/>
  </r>
  <r>
    <x v="3865"/>
    <s v="CUST328"/>
    <x v="2"/>
    <x v="1"/>
    <n v="25"/>
    <x v="4"/>
    <x v="0"/>
    <x v="5"/>
    <x v="798"/>
    <n v="67595"/>
    <x v="2"/>
  </r>
  <r>
    <x v="3866"/>
    <s v="CUST251"/>
    <x v="5"/>
    <x v="1"/>
    <n v="24"/>
    <x v="4"/>
    <x v="2"/>
    <x v="2"/>
    <x v="847"/>
    <n v="123322"/>
    <x v="2"/>
  </r>
  <r>
    <x v="3867"/>
    <s v="CUST256"/>
    <x v="9"/>
    <x v="1"/>
    <n v="24"/>
    <x v="4"/>
    <x v="3"/>
    <x v="2"/>
    <x v="549"/>
    <n v="132180"/>
    <x v="2"/>
  </r>
  <r>
    <x v="3868"/>
    <s v="CUST705"/>
    <x v="0"/>
    <x v="1"/>
    <n v="21"/>
    <x v="4"/>
    <x v="2"/>
    <x v="1"/>
    <x v="225"/>
    <n v="115878"/>
    <x v="2"/>
  </r>
  <r>
    <x v="3869"/>
    <s v="CUST139"/>
    <x v="2"/>
    <x v="0"/>
    <n v="24"/>
    <x v="4"/>
    <x v="1"/>
    <x v="5"/>
    <x v="100"/>
    <n v="16868"/>
    <x v="2"/>
  </r>
  <r>
    <x v="3870"/>
    <s v="CUST681"/>
    <x v="9"/>
    <x v="0"/>
    <n v="22"/>
    <x v="4"/>
    <x v="0"/>
    <x v="3"/>
    <x v="615"/>
    <n v="115888"/>
    <x v="2"/>
  </r>
  <r>
    <x v="3871"/>
    <s v="CUST998"/>
    <x v="4"/>
    <x v="0"/>
    <n v="23"/>
    <x v="4"/>
    <x v="3"/>
    <x v="2"/>
    <x v="639"/>
    <n v="23365"/>
    <x v="2"/>
  </r>
  <r>
    <x v="3872"/>
    <s v="CUST853"/>
    <x v="3"/>
    <x v="0"/>
    <n v="22"/>
    <x v="4"/>
    <x v="2"/>
    <x v="4"/>
    <x v="852"/>
    <n v="40772"/>
    <x v="2"/>
  </r>
  <r>
    <x v="3873"/>
    <s v="CUST276"/>
    <x v="4"/>
    <x v="0"/>
    <n v="21"/>
    <x v="4"/>
    <x v="2"/>
    <x v="1"/>
    <x v="707"/>
    <n v="91457"/>
    <x v="2"/>
  </r>
  <r>
    <x v="3874"/>
    <s v="CUST584"/>
    <x v="8"/>
    <x v="0"/>
    <n v="22"/>
    <x v="4"/>
    <x v="0"/>
    <x v="2"/>
    <x v="177"/>
    <n v="40637"/>
    <x v="2"/>
  </r>
  <r>
    <x v="3875"/>
    <s v="CUST967"/>
    <x v="9"/>
    <x v="1"/>
    <n v="24"/>
    <x v="4"/>
    <x v="2"/>
    <x v="5"/>
    <x v="415"/>
    <n v="57851"/>
    <x v="2"/>
  </r>
  <r>
    <x v="3876"/>
    <s v="CUST786"/>
    <x v="3"/>
    <x v="0"/>
    <n v="24"/>
    <x v="4"/>
    <x v="1"/>
    <x v="3"/>
    <x v="571"/>
    <n v="138051"/>
    <x v="2"/>
  </r>
  <r>
    <x v="3877"/>
    <s v="CUST384"/>
    <x v="6"/>
    <x v="0"/>
    <n v="25"/>
    <x v="4"/>
    <x v="1"/>
    <x v="1"/>
    <x v="133"/>
    <n v="119942"/>
    <x v="2"/>
  </r>
  <r>
    <x v="3878"/>
    <s v="CUST187"/>
    <x v="8"/>
    <x v="0"/>
    <n v="23"/>
    <x v="4"/>
    <x v="2"/>
    <x v="4"/>
    <x v="553"/>
    <n v="128747"/>
    <x v="2"/>
  </r>
  <r>
    <x v="3879"/>
    <s v="CUST975"/>
    <x v="5"/>
    <x v="0"/>
    <n v="24"/>
    <x v="4"/>
    <x v="2"/>
    <x v="1"/>
    <x v="408"/>
    <n v="34632"/>
    <x v="2"/>
  </r>
  <r>
    <x v="3880"/>
    <s v="CUST651"/>
    <x v="9"/>
    <x v="0"/>
    <n v="23"/>
    <x v="4"/>
    <x v="2"/>
    <x v="4"/>
    <x v="884"/>
    <n v="88430"/>
    <x v="2"/>
  </r>
  <r>
    <x v="3881"/>
    <s v="CUST940"/>
    <x v="6"/>
    <x v="1"/>
    <n v="21"/>
    <x v="4"/>
    <x v="3"/>
    <x v="1"/>
    <x v="974"/>
    <n v="140713"/>
    <x v="2"/>
  </r>
  <r>
    <x v="3882"/>
    <s v="CUST542"/>
    <x v="8"/>
    <x v="1"/>
    <n v="21"/>
    <x v="4"/>
    <x v="3"/>
    <x v="5"/>
    <x v="758"/>
    <n v="89573"/>
    <x v="2"/>
  </r>
  <r>
    <x v="3883"/>
    <s v="CUST886"/>
    <x v="9"/>
    <x v="0"/>
    <n v="24"/>
    <x v="4"/>
    <x v="3"/>
    <x v="3"/>
    <x v="833"/>
    <n v="118880"/>
    <x v="2"/>
  </r>
  <r>
    <x v="3884"/>
    <s v="CUST205"/>
    <x v="8"/>
    <x v="1"/>
    <n v="22"/>
    <x v="4"/>
    <x v="1"/>
    <x v="3"/>
    <x v="641"/>
    <n v="57598"/>
    <x v="2"/>
  </r>
  <r>
    <x v="3885"/>
    <s v="CUST622"/>
    <x v="7"/>
    <x v="0"/>
    <n v="23"/>
    <x v="4"/>
    <x v="3"/>
    <x v="2"/>
    <x v="225"/>
    <n v="38182"/>
    <x v="2"/>
  </r>
  <r>
    <x v="3886"/>
    <s v="CUST821"/>
    <x v="6"/>
    <x v="0"/>
    <n v="24"/>
    <x v="4"/>
    <x v="3"/>
    <x v="2"/>
    <x v="939"/>
    <n v="29613"/>
    <x v="2"/>
  </r>
  <r>
    <x v="3887"/>
    <s v="CUST276"/>
    <x v="9"/>
    <x v="0"/>
    <n v="21"/>
    <x v="4"/>
    <x v="3"/>
    <x v="5"/>
    <x v="837"/>
    <n v="52927"/>
    <x v="2"/>
  </r>
  <r>
    <x v="3888"/>
    <s v="CUST111"/>
    <x v="6"/>
    <x v="0"/>
    <n v="23"/>
    <x v="4"/>
    <x v="1"/>
    <x v="0"/>
    <x v="738"/>
    <n v="1596"/>
    <x v="2"/>
  </r>
  <r>
    <x v="3889"/>
    <s v="CUST667"/>
    <x v="7"/>
    <x v="1"/>
    <n v="24"/>
    <x v="4"/>
    <x v="3"/>
    <x v="0"/>
    <x v="938"/>
    <n v="9555"/>
    <x v="2"/>
  </r>
  <r>
    <x v="3890"/>
    <s v="CUST526"/>
    <x v="2"/>
    <x v="0"/>
    <n v="23"/>
    <x v="4"/>
    <x v="2"/>
    <x v="4"/>
    <x v="205"/>
    <n v="43201"/>
    <x v="2"/>
  </r>
  <r>
    <x v="3891"/>
    <s v="CUST791"/>
    <x v="8"/>
    <x v="1"/>
    <n v="24"/>
    <x v="4"/>
    <x v="2"/>
    <x v="3"/>
    <x v="753"/>
    <n v="104562"/>
    <x v="2"/>
  </r>
  <r>
    <x v="3892"/>
    <s v="CUST904"/>
    <x v="6"/>
    <x v="1"/>
    <n v="23"/>
    <x v="4"/>
    <x v="1"/>
    <x v="3"/>
    <x v="774"/>
    <n v="76417"/>
    <x v="2"/>
  </r>
  <r>
    <x v="3893"/>
    <s v="CUST854"/>
    <x v="6"/>
    <x v="0"/>
    <n v="25"/>
    <x v="4"/>
    <x v="3"/>
    <x v="2"/>
    <x v="370"/>
    <n v="147996"/>
    <x v="2"/>
  </r>
  <r>
    <x v="3894"/>
    <s v="CUST643"/>
    <x v="1"/>
    <x v="1"/>
    <n v="24"/>
    <x v="4"/>
    <x v="3"/>
    <x v="0"/>
    <x v="659"/>
    <n v="2459"/>
    <x v="2"/>
  </r>
  <r>
    <x v="3895"/>
    <s v="CUST241"/>
    <x v="0"/>
    <x v="0"/>
    <n v="23"/>
    <x v="4"/>
    <x v="3"/>
    <x v="4"/>
    <x v="162"/>
    <n v="117468"/>
    <x v="2"/>
  </r>
  <r>
    <x v="3896"/>
    <s v="CUST925"/>
    <x v="1"/>
    <x v="1"/>
    <n v="24"/>
    <x v="4"/>
    <x v="3"/>
    <x v="1"/>
    <x v="635"/>
    <n v="53541"/>
    <x v="2"/>
  </r>
  <r>
    <x v="3897"/>
    <s v="CUST136"/>
    <x v="0"/>
    <x v="0"/>
    <n v="21"/>
    <x v="4"/>
    <x v="0"/>
    <x v="5"/>
    <x v="341"/>
    <n v="94055"/>
    <x v="2"/>
  </r>
  <r>
    <x v="3898"/>
    <s v="CUST556"/>
    <x v="3"/>
    <x v="0"/>
    <n v="22"/>
    <x v="4"/>
    <x v="0"/>
    <x v="4"/>
    <x v="672"/>
    <n v="129011"/>
    <x v="2"/>
  </r>
  <r>
    <x v="3899"/>
    <s v="CUST903"/>
    <x v="3"/>
    <x v="1"/>
    <n v="25"/>
    <x v="4"/>
    <x v="0"/>
    <x v="1"/>
    <x v="912"/>
    <n v="93733"/>
    <x v="2"/>
  </r>
  <r>
    <x v="3900"/>
    <s v="CUST175"/>
    <x v="0"/>
    <x v="1"/>
    <n v="23"/>
    <x v="4"/>
    <x v="1"/>
    <x v="5"/>
    <x v="495"/>
    <n v="34819"/>
    <x v="2"/>
  </r>
  <r>
    <x v="3901"/>
    <s v="CUST687"/>
    <x v="8"/>
    <x v="1"/>
    <n v="23"/>
    <x v="4"/>
    <x v="3"/>
    <x v="4"/>
    <x v="319"/>
    <n v="149802"/>
    <x v="2"/>
  </r>
  <r>
    <x v="3902"/>
    <s v="CUST484"/>
    <x v="4"/>
    <x v="1"/>
    <n v="24"/>
    <x v="4"/>
    <x v="2"/>
    <x v="3"/>
    <x v="48"/>
    <n v="43584"/>
    <x v="2"/>
  </r>
  <r>
    <x v="3903"/>
    <s v="CUST882"/>
    <x v="0"/>
    <x v="0"/>
    <n v="23"/>
    <x v="4"/>
    <x v="0"/>
    <x v="0"/>
    <x v="195"/>
    <n v="87986"/>
    <x v="2"/>
  </r>
  <r>
    <x v="3904"/>
    <s v="CUST193"/>
    <x v="6"/>
    <x v="1"/>
    <n v="23"/>
    <x v="4"/>
    <x v="3"/>
    <x v="0"/>
    <x v="808"/>
    <n v="98173"/>
    <x v="2"/>
  </r>
  <r>
    <x v="3905"/>
    <s v="CUST532"/>
    <x v="3"/>
    <x v="1"/>
    <n v="21"/>
    <x v="4"/>
    <x v="1"/>
    <x v="3"/>
    <x v="797"/>
    <n v="15617"/>
    <x v="2"/>
  </r>
  <r>
    <x v="3906"/>
    <s v="CUST261"/>
    <x v="3"/>
    <x v="1"/>
    <n v="25"/>
    <x v="4"/>
    <x v="2"/>
    <x v="5"/>
    <x v="803"/>
    <n v="94809"/>
    <x v="2"/>
  </r>
  <r>
    <x v="3907"/>
    <s v="CUST770"/>
    <x v="4"/>
    <x v="1"/>
    <n v="24"/>
    <x v="4"/>
    <x v="2"/>
    <x v="4"/>
    <x v="828"/>
    <n v="25884"/>
    <x v="2"/>
  </r>
  <r>
    <x v="3908"/>
    <s v="CUST839"/>
    <x v="8"/>
    <x v="1"/>
    <n v="22"/>
    <x v="4"/>
    <x v="0"/>
    <x v="4"/>
    <x v="55"/>
    <n v="128298"/>
    <x v="2"/>
  </r>
  <r>
    <x v="3909"/>
    <s v="CUST461"/>
    <x v="3"/>
    <x v="0"/>
    <n v="25"/>
    <x v="4"/>
    <x v="3"/>
    <x v="2"/>
    <x v="892"/>
    <n v="82136"/>
    <x v="2"/>
  </r>
  <r>
    <x v="3910"/>
    <s v="CUST516"/>
    <x v="1"/>
    <x v="0"/>
    <n v="22"/>
    <x v="4"/>
    <x v="0"/>
    <x v="0"/>
    <x v="666"/>
    <n v="145639"/>
    <x v="2"/>
  </r>
  <r>
    <x v="3911"/>
    <s v="CUST119"/>
    <x v="6"/>
    <x v="0"/>
    <n v="23"/>
    <x v="4"/>
    <x v="2"/>
    <x v="3"/>
    <x v="286"/>
    <n v="22991"/>
    <x v="2"/>
  </r>
  <r>
    <x v="3912"/>
    <s v="CUST868"/>
    <x v="5"/>
    <x v="0"/>
    <n v="24"/>
    <x v="4"/>
    <x v="1"/>
    <x v="2"/>
    <x v="948"/>
    <n v="144061"/>
    <x v="2"/>
  </r>
  <r>
    <x v="3913"/>
    <s v="CUST348"/>
    <x v="8"/>
    <x v="0"/>
    <n v="24"/>
    <x v="4"/>
    <x v="3"/>
    <x v="4"/>
    <x v="231"/>
    <n v="31758"/>
    <x v="2"/>
  </r>
  <r>
    <x v="3914"/>
    <s v="CUST606"/>
    <x v="5"/>
    <x v="1"/>
    <n v="25"/>
    <x v="4"/>
    <x v="3"/>
    <x v="5"/>
    <x v="760"/>
    <n v="138274"/>
    <x v="2"/>
  </r>
  <r>
    <x v="3915"/>
    <s v="CUST805"/>
    <x v="9"/>
    <x v="0"/>
    <n v="21"/>
    <x v="4"/>
    <x v="0"/>
    <x v="4"/>
    <x v="648"/>
    <n v="93512"/>
    <x v="2"/>
  </r>
  <r>
    <x v="3916"/>
    <s v="CUST723"/>
    <x v="5"/>
    <x v="0"/>
    <n v="21"/>
    <x v="4"/>
    <x v="3"/>
    <x v="2"/>
    <x v="509"/>
    <n v="31991"/>
    <x v="2"/>
  </r>
  <r>
    <x v="3917"/>
    <s v="CUST627"/>
    <x v="0"/>
    <x v="0"/>
    <n v="21"/>
    <x v="4"/>
    <x v="0"/>
    <x v="4"/>
    <x v="640"/>
    <n v="116642"/>
    <x v="2"/>
  </r>
  <r>
    <x v="3918"/>
    <s v="CUST670"/>
    <x v="9"/>
    <x v="1"/>
    <n v="24"/>
    <x v="4"/>
    <x v="2"/>
    <x v="2"/>
    <x v="83"/>
    <n v="64960"/>
    <x v="2"/>
  </r>
  <r>
    <x v="3919"/>
    <s v="CUST369"/>
    <x v="3"/>
    <x v="1"/>
    <n v="25"/>
    <x v="4"/>
    <x v="2"/>
    <x v="2"/>
    <x v="308"/>
    <n v="11738"/>
    <x v="2"/>
  </r>
  <r>
    <x v="3920"/>
    <s v="CUST706"/>
    <x v="6"/>
    <x v="1"/>
    <n v="24"/>
    <x v="4"/>
    <x v="1"/>
    <x v="5"/>
    <x v="468"/>
    <n v="19651"/>
    <x v="2"/>
  </r>
  <r>
    <x v="3921"/>
    <s v="CUST796"/>
    <x v="8"/>
    <x v="0"/>
    <n v="25"/>
    <x v="4"/>
    <x v="1"/>
    <x v="4"/>
    <x v="229"/>
    <n v="140071"/>
    <x v="2"/>
  </r>
  <r>
    <x v="3922"/>
    <s v="CUST804"/>
    <x v="6"/>
    <x v="1"/>
    <n v="25"/>
    <x v="4"/>
    <x v="2"/>
    <x v="2"/>
    <x v="196"/>
    <n v="121128"/>
    <x v="2"/>
  </r>
  <r>
    <x v="3923"/>
    <s v="CUST997"/>
    <x v="5"/>
    <x v="0"/>
    <n v="24"/>
    <x v="4"/>
    <x v="2"/>
    <x v="2"/>
    <x v="202"/>
    <n v="62343"/>
    <x v="2"/>
  </r>
  <r>
    <x v="3924"/>
    <s v="CUST900"/>
    <x v="4"/>
    <x v="0"/>
    <n v="25"/>
    <x v="4"/>
    <x v="2"/>
    <x v="5"/>
    <x v="134"/>
    <n v="22224"/>
    <x v="2"/>
  </r>
  <r>
    <x v="3925"/>
    <s v="CUST869"/>
    <x v="8"/>
    <x v="1"/>
    <n v="25"/>
    <x v="4"/>
    <x v="3"/>
    <x v="2"/>
    <x v="470"/>
    <n v="109983"/>
    <x v="2"/>
  </r>
  <r>
    <x v="3926"/>
    <s v="CUST714"/>
    <x v="2"/>
    <x v="0"/>
    <n v="23"/>
    <x v="4"/>
    <x v="3"/>
    <x v="1"/>
    <x v="830"/>
    <n v="56841"/>
    <x v="2"/>
  </r>
  <r>
    <x v="3927"/>
    <s v="CUST894"/>
    <x v="0"/>
    <x v="1"/>
    <n v="22"/>
    <x v="4"/>
    <x v="0"/>
    <x v="0"/>
    <x v="756"/>
    <n v="85156"/>
    <x v="2"/>
  </r>
  <r>
    <x v="3928"/>
    <s v="CUST321"/>
    <x v="0"/>
    <x v="0"/>
    <n v="23"/>
    <x v="4"/>
    <x v="1"/>
    <x v="5"/>
    <x v="164"/>
    <n v="69248"/>
    <x v="2"/>
  </r>
  <r>
    <x v="3929"/>
    <s v="CUST153"/>
    <x v="4"/>
    <x v="1"/>
    <n v="25"/>
    <x v="4"/>
    <x v="2"/>
    <x v="1"/>
    <x v="422"/>
    <n v="4212"/>
    <x v="2"/>
  </r>
  <r>
    <x v="3930"/>
    <s v="CUST220"/>
    <x v="8"/>
    <x v="0"/>
    <n v="23"/>
    <x v="4"/>
    <x v="0"/>
    <x v="5"/>
    <x v="684"/>
    <n v="77330"/>
    <x v="2"/>
  </r>
  <r>
    <x v="3931"/>
    <s v="CUST385"/>
    <x v="0"/>
    <x v="0"/>
    <n v="24"/>
    <x v="4"/>
    <x v="3"/>
    <x v="2"/>
    <x v="435"/>
    <n v="74877"/>
    <x v="2"/>
  </r>
  <r>
    <x v="3932"/>
    <s v="CUST350"/>
    <x v="6"/>
    <x v="0"/>
    <n v="22"/>
    <x v="4"/>
    <x v="3"/>
    <x v="4"/>
    <x v="656"/>
    <n v="124724"/>
    <x v="2"/>
  </r>
  <r>
    <x v="3933"/>
    <s v="CUST728"/>
    <x v="2"/>
    <x v="1"/>
    <n v="22"/>
    <x v="4"/>
    <x v="2"/>
    <x v="5"/>
    <x v="824"/>
    <n v="92407"/>
    <x v="2"/>
  </r>
  <r>
    <x v="3934"/>
    <s v="CUST950"/>
    <x v="2"/>
    <x v="1"/>
    <n v="21"/>
    <x v="4"/>
    <x v="0"/>
    <x v="3"/>
    <x v="865"/>
    <n v="66984"/>
    <x v="2"/>
  </r>
  <r>
    <x v="3935"/>
    <s v="CUST311"/>
    <x v="8"/>
    <x v="0"/>
    <n v="21"/>
    <x v="4"/>
    <x v="3"/>
    <x v="1"/>
    <x v="173"/>
    <n v="120449"/>
    <x v="2"/>
  </r>
  <r>
    <x v="3936"/>
    <s v="CUST528"/>
    <x v="3"/>
    <x v="0"/>
    <n v="23"/>
    <x v="4"/>
    <x v="2"/>
    <x v="4"/>
    <x v="306"/>
    <n v="129084"/>
    <x v="2"/>
  </r>
  <r>
    <x v="3937"/>
    <s v="CUST820"/>
    <x v="3"/>
    <x v="0"/>
    <n v="22"/>
    <x v="4"/>
    <x v="1"/>
    <x v="5"/>
    <x v="866"/>
    <n v="141363"/>
    <x v="2"/>
  </r>
  <r>
    <x v="3938"/>
    <s v="CUST215"/>
    <x v="2"/>
    <x v="1"/>
    <n v="25"/>
    <x v="4"/>
    <x v="2"/>
    <x v="2"/>
    <x v="468"/>
    <n v="13257"/>
    <x v="2"/>
  </r>
  <r>
    <x v="3939"/>
    <s v="CUST505"/>
    <x v="3"/>
    <x v="1"/>
    <n v="22"/>
    <x v="4"/>
    <x v="1"/>
    <x v="5"/>
    <x v="760"/>
    <n v="1982"/>
    <x v="2"/>
  </r>
  <r>
    <x v="3940"/>
    <s v="CUST550"/>
    <x v="4"/>
    <x v="0"/>
    <n v="23"/>
    <x v="4"/>
    <x v="1"/>
    <x v="1"/>
    <x v="748"/>
    <n v="47141"/>
    <x v="2"/>
  </r>
  <r>
    <x v="3941"/>
    <s v="CUST668"/>
    <x v="9"/>
    <x v="0"/>
    <n v="25"/>
    <x v="4"/>
    <x v="0"/>
    <x v="2"/>
    <x v="75"/>
    <n v="115696"/>
    <x v="2"/>
  </r>
  <r>
    <x v="3942"/>
    <s v="CUST749"/>
    <x v="6"/>
    <x v="0"/>
    <n v="25"/>
    <x v="4"/>
    <x v="3"/>
    <x v="2"/>
    <x v="794"/>
    <n v="39497"/>
    <x v="2"/>
  </r>
  <r>
    <x v="3943"/>
    <s v="CUST467"/>
    <x v="0"/>
    <x v="1"/>
    <n v="21"/>
    <x v="4"/>
    <x v="2"/>
    <x v="0"/>
    <x v="135"/>
    <n v="88026"/>
    <x v="2"/>
  </r>
  <r>
    <x v="3944"/>
    <s v="CUST364"/>
    <x v="0"/>
    <x v="0"/>
    <n v="24"/>
    <x v="4"/>
    <x v="0"/>
    <x v="5"/>
    <x v="923"/>
    <n v="148423"/>
    <x v="2"/>
  </r>
  <r>
    <x v="3945"/>
    <s v="CUST854"/>
    <x v="2"/>
    <x v="0"/>
    <n v="21"/>
    <x v="4"/>
    <x v="1"/>
    <x v="2"/>
    <x v="72"/>
    <n v="47153"/>
    <x v="2"/>
  </r>
  <r>
    <x v="3946"/>
    <s v="CUST302"/>
    <x v="1"/>
    <x v="0"/>
    <n v="23"/>
    <x v="4"/>
    <x v="1"/>
    <x v="4"/>
    <x v="743"/>
    <n v="81409"/>
    <x v="2"/>
  </r>
  <r>
    <x v="3947"/>
    <s v="CUST590"/>
    <x v="8"/>
    <x v="0"/>
    <n v="21"/>
    <x v="4"/>
    <x v="3"/>
    <x v="0"/>
    <x v="944"/>
    <n v="50325"/>
    <x v="2"/>
  </r>
  <r>
    <x v="3948"/>
    <s v="CUST163"/>
    <x v="4"/>
    <x v="0"/>
    <n v="21"/>
    <x v="4"/>
    <x v="1"/>
    <x v="3"/>
    <x v="937"/>
    <n v="69839"/>
    <x v="2"/>
  </r>
  <r>
    <x v="3949"/>
    <s v="CUST467"/>
    <x v="2"/>
    <x v="1"/>
    <n v="24"/>
    <x v="4"/>
    <x v="2"/>
    <x v="2"/>
    <x v="128"/>
    <n v="126013"/>
    <x v="2"/>
  </r>
  <r>
    <x v="3950"/>
    <s v="CUST295"/>
    <x v="4"/>
    <x v="0"/>
    <n v="22"/>
    <x v="4"/>
    <x v="2"/>
    <x v="1"/>
    <x v="497"/>
    <n v="32767"/>
    <x v="2"/>
  </r>
  <r>
    <x v="3951"/>
    <s v="CUST636"/>
    <x v="1"/>
    <x v="0"/>
    <n v="25"/>
    <x v="4"/>
    <x v="1"/>
    <x v="0"/>
    <x v="488"/>
    <n v="12710"/>
    <x v="2"/>
  </r>
  <r>
    <x v="3952"/>
    <s v="CUST664"/>
    <x v="4"/>
    <x v="0"/>
    <n v="22"/>
    <x v="4"/>
    <x v="2"/>
    <x v="5"/>
    <x v="136"/>
    <n v="36193"/>
    <x v="2"/>
  </r>
  <r>
    <x v="3953"/>
    <s v="CUST706"/>
    <x v="7"/>
    <x v="0"/>
    <n v="25"/>
    <x v="4"/>
    <x v="1"/>
    <x v="0"/>
    <x v="606"/>
    <n v="117510"/>
    <x v="2"/>
  </r>
  <r>
    <x v="3954"/>
    <s v="CUST364"/>
    <x v="3"/>
    <x v="1"/>
    <n v="25"/>
    <x v="4"/>
    <x v="3"/>
    <x v="4"/>
    <x v="87"/>
    <n v="56205"/>
    <x v="2"/>
  </r>
  <r>
    <x v="3955"/>
    <s v="CUST722"/>
    <x v="3"/>
    <x v="1"/>
    <n v="21"/>
    <x v="4"/>
    <x v="3"/>
    <x v="4"/>
    <x v="777"/>
    <n v="124240"/>
    <x v="2"/>
  </r>
  <r>
    <x v="3956"/>
    <s v="CUST881"/>
    <x v="1"/>
    <x v="1"/>
    <n v="25"/>
    <x v="4"/>
    <x v="2"/>
    <x v="0"/>
    <x v="724"/>
    <n v="767"/>
    <x v="2"/>
  </r>
  <r>
    <x v="3957"/>
    <s v="CUST357"/>
    <x v="2"/>
    <x v="1"/>
    <n v="23"/>
    <x v="4"/>
    <x v="1"/>
    <x v="1"/>
    <x v="392"/>
    <n v="108497"/>
    <x v="2"/>
  </r>
  <r>
    <x v="3958"/>
    <s v="CUST545"/>
    <x v="2"/>
    <x v="0"/>
    <n v="23"/>
    <x v="4"/>
    <x v="2"/>
    <x v="2"/>
    <x v="387"/>
    <n v="128708"/>
    <x v="2"/>
  </r>
  <r>
    <x v="3959"/>
    <s v="CUST522"/>
    <x v="7"/>
    <x v="1"/>
    <n v="24"/>
    <x v="4"/>
    <x v="2"/>
    <x v="5"/>
    <x v="209"/>
    <n v="101333"/>
    <x v="2"/>
  </r>
  <r>
    <x v="3960"/>
    <s v="CUST469"/>
    <x v="5"/>
    <x v="0"/>
    <n v="24"/>
    <x v="4"/>
    <x v="2"/>
    <x v="2"/>
    <x v="362"/>
    <n v="42497"/>
    <x v="2"/>
  </r>
  <r>
    <x v="3961"/>
    <s v="CUST620"/>
    <x v="6"/>
    <x v="1"/>
    <n v="21"/>
    <x v="4"/>
    <x v="3"/>
    <x v="0"/>
    <x v="262"/>
    <n v="94031"/>
    <x v="2"/>
  </r>
  <r>
    <x v="3962"/>
    <s v="CUST133"/>
    <x v="2"/>
    <x v="1"/>
    <n v="22"/>
    <x v="4"/>
    <x v="0"/>
    <x v="5"/>
    <x v="981"/>
    <n v="42257"/>
    <x v="2"/>
  </r>
  <r>
    <x v="3963"/>
    <s v="CUST510"/>
    <x v="3"/>
    <x v="1"/>
    <n v="21"/>
    <x v="4"/>
    <x v="0"/>
    <x v="4"/>
    <x v="287"/>
    <n v="130965"/>
    <x v="2"/>
  </r>
  <r>
    <x v="3964"/>
    <s v="CUST922"/>
    <x v="2"/>
    <x v="0"/>
    <n v="24"/>
    <x v="4"/>
    <x v="2"/>
    <x v="3"/>
    <x v="138"/>
    <n v="69873"/>
    <x v="2"/>
  </r>
  <r>
    <x v="3965"/>
    <s v="CUST316"/>
    <x v="1"/>
    <x v="1"/>
    <n v="24"/>
    <x v="4"/>
    <x v="0"/>
    <x v="5"/>
    <x v="442"/>
    <n v="37916"/>
    <x v="2"/>
  </r>
  <r>
    <x v="3966"/>
    <s v="CUST977"/>
    <x v="5"/>
    <x v="1"/>
    <n v="24"/>
    <x v="4"/>
    <x v="1"/>
    <x v="3"/>
    <x v="317"/>
    <n v="99186"/>
    <x v="2"/>
  </r>
  <r>
    <x v="3967"/>
    <s v="CUST865"/>
    <x v="1"/>
    <x v="0"/>
    <n v="22"/>
    <x v="4"/>
    <x v="1"/>
    <x v="3"/>
    <x v="939"/>
    <n v="71319"/>
    <x v="2"/>
  </r>
  <r>
    <x v="3968"/>
    <s v="CUST979"/>
    <x v="9"/>
    <x v="1"/>
    <n v="21"/>
    <x v="4"/>
    <x v="0"/>
    <x v="0"/>
    <x v="302"/>
    <n v="136867"/>
    <x v="2"/>
  </r>
  <r>
    <x v="3969"/>
    <s v="CUST260"/>
    <x v="3"/>
    <x v="0"/>
    <n v="24"/>
    <x v="4"/>
    <x v="3"/>
    <x v="4"/>
    <x v="142"/>
    <n v="80622"/>
    <x v="2"/>
  </r>
  <r>
    <x v="3970"/>
    <s v="CUST233"/>
    <x v="1"/>
    <x v="1"/>
    <n v="24"/>
    <x v="4"/>
    <x v="3"/>
    <x v="2"/>
    <x v="135"/>
    <n v="83190"/>
    <x v="2"/>
  </r>
  <r>
    <x v="3971"/>
    <s v="CUST951"/>
    <x v="8"/>
    <x v="0"/>
    <n v="25"/>
    <x v="4"/>
    <x v="0"/>
    <x v="1"/>
    <x v="936"/>
    <n v="58107"/>
    <x v="2"/>
  </r>
  <r>
    <x v="3972"/>
    <s v="CUST888"/>
    <x v="1"/>
    <x v="0"/>
    <n v="21"/>
    <x v="4"/>
    <x v="2"/>
    <x v="0"/>
    <x v="300"/>
    <n v="84275"/>
    <x v="2"/>
  </r>
  <r>
    <x v="3973"/>
    <s v="CUST869"/>
    <x v="4"/>
    <x v="0"/>
    <n v="25"/>
    <x v="4"/>
    <x v="0"/>
    <x v="1"/>
    <x v="985"/>
    <n v="43339"/>
    <x v="2"/>
  </r>
  <r>
    <x v="3974"/>
    <s v="CUST648"/>
    <x v="4"/>
    <x v="1"/>
    <n v="22"/>
    <x v="4"/>
    <x v="2"/>
    <x v="5"/>
    <x v="622"/>
    <n v="107787"/>
    <x v="2"/>
  </r>
  <r>
    <x v="3975"/>
    <s v="CUST501"/>
    <x v="1"/>
    <x v="1"/>
    <n v="24"/>
    <x v="4"/>
    <x v="0"/>
    <x v="3"/>
    <x v="251"/>
    <n v="140765"/>
    <x v="2"/>
  </r>
  <r>
    <x v="3976"/>
    <s v="CUST282"/>
    <x v="1"/>
    <x v="1"/>
    <n v="23"/>
    <x v="4"/>
    <x v="3"/>
    <x v="4"/>
    <x v="201"/>
    <n v="115815"/>
    <x v="2"/>
  </r>
  <r>
    <x v="3977"/>
    <s v="CUST621"/>
    <x v="5"/>
    <x v="0"/>
    <n v="25"/>
    <x v="4"/>
    <x v="3"/>
    <x v="4"/>
    <x v="596"/>
    <n v="134104"/>
    <x v="2"/>
  </r>
  <r>
    <x v="3978"/>
    <s v="CUST360"/>
    <x v="8"/>
    <x v="1"/>
    <n v="21"/>
    <x v="4"/>
    <x v="2"/>
    <x v="3"/>
    <x v="778"/>
    <n v="88378"/>
    <x v="2"/>
  </r>
  <r>
    <x v="3979"/>
    <s v="CUST654"/>
    <x v="6"/>
    <x v="1"/>
    <n v="24"/>
    <x v="4"/>
    <x v="3"/>
    <x v="1"/>
    <x v="143"/>
    <n v="47217"/>
    <x v="2"/>
  </r>
  <r>
    <x v="3980"/>
    <s v="CUST723"/>
    <x v="5"/>
    <x v="0"/>
    <n v="22"/>
    <x v="4"/>
    <x v="3"/>
    <x v="5"/>
    <x v="457"/>
    <n v="63061"/>
    <x v="2"/>
  </r>
  <r>
    <x v="3981"/>
    <s v="CUST952"/>
    <x v="3"/>
    <x v="1"/>
    <n v="25"/>
    <x v="4"/>
    <x v="2"/>
    <x v="1"/>
    <x v="920"/>
    <n v="71110"/>
    <x v="2"/>
  </r>
  <r>
    <x v="3982"/>
    <s v="CUST868"/>
    <x v="4"/>
    <x v="0"/>
    <n v="21"/>
    <x v="4"/>
    <x v="3"/>
    <x v="4"/>
    <x v="390"/>
    <n v="66418"/>
    <x v="2"/>
  </r>
  <r>
    <x v="3983"/>
    <s v="CUST552"/>
    <x v="1"/>
    <x v="1"/>
    <n v="21"/>
    <x v="4"/>
    <x v="1"/>
    <x v="5"/>
    <x v="787"/>
    <n v="64704"/>
    <x v="2"/>
  </r>
  <r>
    <x v="3984"/>
    <s v="CUST701"/>
    <x v="7"/>
    <x v="1"/>
    <n v="22"/>
    <x v="4"/>
    <x v="2"/>
    <x v="4"/>
    <x v="578"/>
    <n v="118919"/>
    <x v="2"/>
  </r>
  <r>
    <x v="3985"/>
    <s v="CUST554"/>
    <x v="1"/>
    <x v="0"/>
    <n v="23"/>
    <x v="4"/>
    <x v="1"/>
    <x v="3"/>
    <x v="876"/>
    <n v="52131"/>
    <x v="2"/>
  </r>
  <r>
    <x v="3986"/>
    <s v="CUST111"/>
    <x v="3"/>
    <x v="1"/>
    <n v="22"/>
    <x v="4"/>
    <x v="0"/>
    <x v="0"/>
    <x v="363"/>
    <n v="20958"/>
    <x v="2"/>
  </r>
  <r>
    <x v="3987"/>
    <s v="CUST437"/>
    <x v="3"/>
    <x v="0"/>
    <n v="25"/>
    <x v="4"/>
    <x v="2"/>
    <x v="5"/>
    <x v="590"/>
    <n v="89236"/>
    <x v="2"/>
  </r>
  <r>
    <x v="3988"/>
    <s v="CUST438"/>
    <x v="6"/>
    <x v="1"/>
    <n v="21"/>
    <x v="4"/>
    <x v="0"/>
    <x v="0"/>
    <x v="801"/>
    <n v="42199"/>
    <x v="2"/>
  </r>
  <r>
    <x v="3989"/>
    <s v="CUST908"/>
    <x v="3"/>
    <x v="0"/>
    <n v="24"/>
    <x v="4"/>
    <x v="2"/>
    <x v="5"/>
    <x v="464"/>
    <n v="79900"/>
    <x v="2"/>
  </r>
  <r>
    <x v="3990"/>
    <s v="CUST254"/>
    <x v="7"/>
    <x v="0"/>
    <n v="21"/>
    <x v="4"/>
    <x v="0"/>
    <x v="1"/>
    <x v="587"/>
    <n v="147253"/>
    <x v="2"/>
  </r>
  <r>
    <x v="3991"/>
    <s v="CUST610"/>
    <x v="9"/>
    <x v="1"/>
    <n v="21"/>
    <x v="4"/>
    <x v="3"/>
    <x v="4"/>
    <x v="778"/>
    <n v="93376"/>
    <x v="2"/>
  </r>
  <r>
    <x v="3992"/>
    <s v="CUST109"/>
    <x v="4"/>
    <x v="0"/>
    <n v="23"/>
    <x v="4"/>
    <x v="2"/>
    <x v="2"/>
    <x v="163"/>
    <n v="148500"/>
    <x v="2"/>
  </r>
  <r>
    <x v="3993"/>
    <s v="CUST179"/>
    <x v="3"/>
    <x v="1"/>
    <n v="22"/>
    <x v="4"/>
    <x v="0"/>
    <x v="3"/>
    <x v="182"/>
    <n v="14356"/>
    <x v="2"/>
  </r>
  <r>
    <x v="3994"/>
    <s v="CUST749"/>
    <x v="0"/>
    <x v="1"/>
    <n v="21"/>
    <x v="4"/>
    <x v="2"/>
    <x v="4"/>
    <x v="651"/>
    <n v="137841"/>
    <x v="2"/>
  </r>
  <r>
    <x v="3995"/>
    <s v="CUST169"/>
    <x v="9"/>
    <x v="0"/>
    <n v="23"/>
    <x v="4"/>
    <x v="3"/>
    <x v="0"/>
    <x v="694"/>
    <n v="149206"/>
    <x v="2"/>
  </r>
  <r>
    <x v="3996"/>
    <s v="CUST163"/>
    <x v="7"/>
    <x v="1"/>
    <n v="25"/>
    <x v="4"/>
    <x v="2"/>
    <x v="0"/>
    <x v="284"/>
    <n v="88614"/>
    <x v="2"/>
  </r>
  <r>
    <x v="3997"/>
    <s v="CUST221"/>
    <x v="0"/>
    <x v="1"/>
    <n v="24"/>
    <x v="4"/>
    <x v="1"/>
    <x v="4"/>
    <x v="563"/>
    <n v="40112"/>
    <x v="2"/>
  </r>
  <r>
    <x v="3998"/>
    <s v="CUST433"/>
    <x v="1"/>
    <x v="1"/>
    <n v="25"/>
    <x v="4"/>
    <x v="0"/>
    <x v="1"/>
    <x v="167"/>
    <n v="46774"/>
    <x v="2"/>
  </r>
  <r>
    <x v="3999"/>
    <s v="CUST477"/>
    <x v="3"/>
    <x v="0"/>
    <n v="24"/>
    <x v="4"/>
    <x v="2"/>
    <x v="5"/>
    <x v="102"/>
    <n v="112708"/>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0CC7F3-69EB-4115-8829-6D9483DE009F}"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6">
  <location ref="A28:B33" firstHeaderRow="2" firstDataRow="2" firstDataCol="1"/>
  <pivotFields count="14">
    <pivotField compact="0" outline="0" showAll="0"/>
    <pivotField compact="0" outline="0" showAll="0"/>
    <pivotField compact="0" outline="0" showAll="0">
      <items count="11">
        <item x="9"/>
        <item x="1"/>
        <item x="4"/>
        <item x="8"/>
        <item x="7"/>
        <item x="5"/>
        <item x="0"/>
        <item x="2"/>
        <item x="6"/>
        <item x="3"/>
        <item t="default"/>
      </items>
    </pivotField>
    <pivotField compact="0" outline="0" showAll="0">
      <items count="3">
        <item x="1"/>
        <item x="0"/>
        <item t="default"/>
      </items>
    </pivotField>
    <pivotField compact="0" numFmtId="1" outline="0" showAll="0"/>
    <pivotField compact="0" outline="0" showAll="0"/>
    <pivotField compact="0" outline="0" showAll="0"/>
    <pivotField compact="0" outline="0" showAll="0"/>
    <pivotField compact="0" numFmtId="22" outline="0" showAll="0">
      <items count="987">
        <item x="670"/>
        <item x="12"/>
        <item x="962"/>
        <item x="535"/>
        <item x="344"/>
        <item x="31"/>
        <item x="713"/>
        <item x="15"/>
        <item x="192"/>
        <item x="548"/>
        <item x="490"/>
        <item x="351"/>
        <item x="767"/>
        <item x="289"/>
        <item x="840"/>
        <item x="726"/>
        <item x="957"/>
        <item x="126"/>
        <item x="493"/>
        <item x="522"/>
        <item x="488"/>
        <item x="290"/>
        <item x="552"/>
        <item x="253"/>
        <item x="371"/>
        <item x="210"/>
        <item x="354"/>
        <item x="417"/>
        <item x="549"/>
        <item x="411"/>
        <item x="174"/>
        <item x="334"/>
        <item x="708"/>
        <item x="94"/>
        <item x="116"/>
        <item x="117"/>
        <item x="671"/>
        <item x="922"/>
        <item x="775"/>
        <item x="79"/>
        <item x="678"/>
        <item x="300"/>
        <item x="46"/>
        <item x="410"/>
        <item x="369"/>
        <item x="3"/>
        <item x="440"/>
        <item x="381"/>
        <item x="945"/>
        <item x="684"/>
        <item x="250"/>
        <item x="795"/>
        <item x="332"/>
        <item x="917"/>
        <item x="958"/>
        <item x="654"/>
        <item x="217"/>
        <item x="741"/>
        <item x="633"/>
        <item x="372"/>
        <item x="573"/>
        <item x="843"/>
        <item x="822"/>
        <item x="587"/>
        <item x="149"/>
        <item x="255"/>
        <item x="82"/>
        <item x="657"/>
        <item x="777"/>
        <item x="863"/>
        <item x="931"/>
        <item x="287"/>
        <item x="333"/>
        <item x="103"/>
        <item x="367"/>
        <item x="430"/>
        <item x="898"/>
        <item x="803"/>
        <item x="689"/>
        <item x="233"/>
        <item x="642"/>
        <item x="685"/>
        <item x="787"/>
        <item x="397"/>
        <item x="824"/>
        <item x="312"/>
        <item x="975"/>
        <item x="365"/>
        <item x="857"/>
        <item x="99"/>
        <item x="690"/>
        <item x="876"/>
        <item x="325"/>
        <item x="327"/>
        <item x="483"/>
        <item x="582"/>
        <item x="740"/>
        <item x="221"/>
        <item x="453"/>
        <item x="888"/>
        <item x="181"/>
        <item x="43"/>
        <item x="383"/>
        <item x="298"/>
        <item x="882"/>
        <item x="543"/>
        <item x="695"/>
        <item x="883"/>
        <item x="183"/>
        <item x="899"/>
        <item x="752"/>
        <item x="721"/>
        <item x="26"/>
        <item x="779"/>
        <item x="27"/>
        <item x="81"/>
        <item x="941"/>
        <item x="308"/>
        <item x="185"/>
        <item x="516"/>
        <item x="870"/>
        <item x="856"/>
        <item x="4"/>
        <item x="895"/>
        <item x="928"/>
        <item x="804"/>
        <item x="584"/>
        <item x="268"/>
        <item x="262"/>
        <item x="510"/>
        <item x="407"/>
        <item x="901"/>
        <item x="240"/>
        <item x="227"/>
        <item x="18"/>
        <item x="315"/>
        <item x="553"/>
        <item x="932"/>
        <item x="313"/>
        <item x="518"/>
        <item x="790"/>
        <item x="428"/>
        <item x="838"/>
        <item x="589"/>
        <item x="637"/>
        <item x="51"/>
        <item x="190"/>
        <item x="576"/>
        <item x="450"/>
        <item x="852"/>
        <item x="424"/>
        <item x="66"/>
        <item x="949"/>
        <item x="215"/>
        <item x="661"/>
        <item x="152"/>
        <item x="709"/>
        <item x="444"/>
        <item x="178"/>
        <item x="541"/>
        <item x="9"/>
        <item x="668"/>
        <item x="936"/>
        <item x="67"/>
        <item x="710"/>
        <item x="443"/>
        <item x="921"/>
        <item x="399"/>
        <item x="170"/>
        <item x="206"/>
        <item x="837"/>
        <item x="902"/>
        <item x="249"/>
        <item x="343"/>
        <item x="382"/>
        <item x="551"/>
        <item x="750"/>
        <item x="976"/>
        <item x="78"/>
        <item x="618"/>
        <item x="154"/>
        <item x="323"/>
        <item x="138"/>
        <item x="49"/>
        <item x="580"/>
        <item x="526"/>
        <item x="662"/>
        <item x="72"/>
        <item x="52"/>
        <item x="867"/>
        <item x="284"/>
        <item x="718"/>
        <item x="307"/>
        <item x="230"/>
        <item x="400"/>
        <item x="585"/>
        <item x="392"/>
        <item x="110"/>
        <item x="282"/>
        <item x="890"/>
        <item x="611"/>
        <item x="496"/>
        <item x="855"/>
        <item x="449"/>
        <item x="869"/>
        <item x="728"/>
        <item x="58"/>
        <item x="100"/>
        <item x="681"/>
        <item x="309"/>
        <item x="296"/>
        <item x="331"/>
        <item x="950"/>
        <item x="177"/>
        <item x="104"/>
        <item x="682"/>
        <item x="506"/>
        <item x="122"/>
        <item x="273"/>
        <item x="491"/>
        <item x="832"/>
        <item x="793"/>
        <item x="16"/>
        <item x="968"/>
        <item x="628"/>
        <item x="286"/>
        <item x="133"/>
        <item x="797"/>
        <item x="596"/>
        <item x="36"/>
        <item x="328"/>
        <item x="923"/>
        <item x="121"/>
        <item x="479"/>
        <item x="302"/>
        <item x="736"/>
        <item x="279"/>
        <item x="754"/>
        <item x="256"/>
        <item x="259"/>
        <item x="764"/>
        <item x="660"/>
        <item x="714"/>
        <item x="781"/>
        <item x="108"/>
        <item x="274"/>
        <item x="241"/>
        <item x="886"/>
        <item x="801"/>
        <item x="937"/>
        <item x="978"/>
        <item x="374"/>
        <item x="820"/>
        <item x="270"/>
        <item x="481"/>
        <item x="144"/>
        <item x="148"/>
        <item x="330"/>
        <item x="916"/>
        <item x="266"/>
        <item x="418"/>
        <item x="429"/>
        <item x="276"/>
        <item x="445"/>
        <item x="132"/>
        <item x="517"/>
        <item x="88"/>
        <item x="62"/>
        <item x="292"/>
        <item x="247"/>
        <item x="14"/>
        <item x="806"/>
        <item x="172"/>
        <item x="487"/>
        <item x="622"/>
        <item x="6"/>
        <item x="499"/>
        <item x="45"/>
        <item x="361"/>
        <item x="358"/>
        <item x="615"/>
        <item x="394"/>
        <item x="239"/>
        <item x="686"/>
        <item x="219"/>
        <item x="624"/>
        <item x="164"/>
        <item x="907"/>
        <item x="556"/>
        <item x="742"/>
        <item x="823"/>
        <item x="648"/>
        <item x="498"/>
        <item x="505"/>
        <item x="884"/>
        <item x="519"/>
        <item x="317"/>
        <item x="363"/>
        <item x="531"/>
        <item x="189"/>
        <item x="829"/>
        <item x="711"/>
        <item x="538"/>
        <item x="900"/>
        <item x="784"/>
        <item x="930"/>
        <item x="809"/>
        <item x="875"/>
        <item x="812"/>
        <item x="360"/>
        <item x="427"/>
        <item x="470"/>
        <item x="123"/>
        <item x="140"/>
        <item x="472"/>
        <item x="341"/>
        <item x="564"/>
        <item x="64"/>
        <item x="462"/>
        <item x="30"/>
        <item x="141"/>
        <item x="737"/>
        <item x="914"/>
        <item x="701"/>
        <item x="966"/>
        <item x="303"/>
        <item x="561"/>
        <item x="715"/>
        <item x="395"/>
        <item x="557"/>
        <item x="388"/>
        <item x="729"/>
        <item x="943"/>
        <item x="376"/>
        <item x="830"/>
        <item x="474"/>
        <item x="811"/>
        <item x="275"/>
        <item x="794"/>
        <item x="927"/>
        <item x="554"/>
        <item x="626"/>
        <item x="744"/>
        <item x="847"/>
        <item x="146"/>
        <item x="727"/>
        <item x="873"/>
        <item x="261"/>
        <item x="118"/>
        <item x="70"/>
        <item x="745"/>
        <item x="340"/>
        <item x="456"/>
        <item x="460"/>
        <item x="310"/>
        <item x="841"/>
        <item x="459"/>
        <item x="646"/>
        <item x="878"/>
        <item x="810"/>
        <item x="375"/>
        <item x="924"/>
        <item x="934"/>
        <item x="813"/>
        <item x="594"/>
        <item x="90"/>
        <item x="134"/>
        <item x="544"/>
        <item x="509"/>
        <item x="577"/>
        <item x="632"/>
        <item x="785"/>
        <item x="293"/>
        <item x="294"/>
        <item x="155"/>
        <item x="85"/>
        <item x="766"/>
        <item x="862"/>
        <item x="643"/>
        <item x="903"/>
        <item x="959"/>
        <item x="578"/>
        <item x="528"/>
        <item x="380"/>
        <item x="280"/>
        <item x="778"/>
        <item x="640"/>
        <item x="982"/>
        <item x="32"/>
        <item x="342"/>
        <item x="258"/>
        <item x="802"/>
        <item x="612"/>
        <item x="658"/>
        <item x="623"/>
        <item x="22"/>
        <item x="475"/>
        <item x="402"/>
        <item x="226"/>
        <item x="926"/>
        <item x="532"/>
        <item x="555"/>
        <item x="295"/>
        <item x="75"/>
        <item x="712"/>
        <item x="237"/>
        <item x="574"/>
        <item x="245"/>
        <item x="533"/>
        <item x="871"/>
        <item x="663"/>
        <item x="819"/>
        <item x="188"/>
        <item x="484"/>
        <item x="130"/>
        <item x="757"/>
        <item x="933"/>
        <item x="947"/>
        <item x="54"/>
        <item x="277"/>
        <item x="322"/>
        <item x="432"/>
        <item x="868"/>
        <item x="20"/>
        <item x="136"/>
        <item x="314"/>
        <item x="815"/>
        <item x="349"/>
        <item x="291"/>
        <item x="650"/>
        <item x="798"/>
        <item x="560"/>
        <item x="581"/>
        <item x="866"/>
        <item x="521"/>
        <item x="207"/>
        <item x="63"/>
        <item x="378"/>
        <item x="355"/>
        <item x="124"/>
        <item x="299"/>
        <item x="569"/>
        <item x="940"/>
        <item x="92"/>
        <item x="524"/>
        <item x="984"/>
        <item x="791"/>
        <item x="908"/>
        <item x="225"/>
        <item x="706"/>
        <item x="730"/>
        <item x="109"/>
        <item x="120"/>
        <item x="198"/>
        <item x="749"/>
        <item x="894"/>
        <item x="353"/>
        <item x="468"/>
        <item x="656"/>
        <item x="842"/>
        <item x="969"/>
        <item x="965"/>
        <item x="385"/>
        <item x="316"/>
        <item x="2"/>
        <item x="173"/>
        <item x="512"/>
        <item x="199"/>
        <item x="786"/>
        <item x="486"/>
        <item x="537"/>
        <item x="271"/>
        <item x="457"/>
        <item x="346"/>
        <item x="339"/>
        <item x="431"/>
        <item x="893"/>
        <item x="748"/>
        <item x="40"/>
        <item x="246"/>
        <item x="390"/>
        <item x="705"/>
        <item x="439"/>
        <item x="191"/>
        <item x="909"/>
        <item x="545"/>
        <item x="570"/>
        <item x="827"/>
        <item x="326"/>
        <item x="305"/>
        <item x="366"/>
        <item x="143"/>
        <item x="461"/>
        <item x="598"/>
        <item x="703"/>
        <item x="666"/>
        <item x="723"/>
        <item x="799"/>
        <item x="967"/>
        <item x="948"/>
        <item x="76"/>
        <item x="816"/>
        <item x="105"/>
        <item x="368"/>
        <item x="738"/>
        <item x="523"/>
        <item x="135"/>
        <item x="47"/>
        <item x="520"/>
        <item x="722"/>
        <item x="971"/>
        <item x="469"/>
        <item x="84"/>
        <item x="617"/>
        <item x="357"/>
        <item x="464"/>
        <item x="938"/>
        <item x="627"/>
        <item x="836"/>
        <item x="834"/>
        <item x="972"/>
        <item x="68"/>
        <item x="8"/>
        <item x="691"/>
        <item x="311"/>
        <item x="562"/>
        <item x="699"/>
        <item x="48"/>
        <item x="773"/>
        <item x="482"/>
        <item x="789"/>
        <item x="347"/>
        <item x="621"/>
        <item x="874"/>
        <item x="306"/>
        <item x="497"/>
        <item x="920"/>
        <item x="260"/>
        <item x="918"/>
        <item x="955"/>
        <item x="335"/>
        <item x="953"/>
        <item x="507"/>
        <item x="872"/>
        <item x="610"/>
        <item x="156"/>
        <item x="489"/>
        <item x="373"/>
        <item x="162"/>
        <item x="441"/>
        <item x="57"/>
        <item x="391"/>
        <item x="446"/>
        <item x="243"/>
        <item x="944"/>
        <item x="23"/>
        <item x="452"/>
        <item x="184"/>
        <item x="384"/>
        <item x="935"/>
        <item x="426"/>
        <item x="319"/>
        <item x="826"/>
        <item x="127"/>
        <item x="814"/>
        <item x="665"/>
        <item x="724"/>
        <item x="550"/>
        <item x="413"/>
        <item x="821"/>
        <item x="379"/>
        <item x="193"/>
        <item x="288"/>
        <item x="792"/>
        <item x="619"/>
        <item x="169"/>
        <item x="235"/>
        <item x="891"/>
        <item x="514"/>
        <item x="861"/>
        <item x="788"/>
        <item x="527"/>
        <item x="160"/>
        <item x="409"/>
        <item x="673"/>
        <item x="747"/>
        <item x="466"/>
        <item x="101"/>
        <item x="196"/>
        <item x="157"/>
        <item x="437"/>
        <item x="345"/>
        <item x="892"/>
        <item x="396"/>
        <item x="659"/>
        <item x="471"/>
        <item x="142"/>
        <item x="244"/>
        <item x="865"/>
        <item x="187"/>
        <item x="588"/>
        <item x="912"/>
        <item x="95"/>
        <item x="415"/>
        <item x="846"/>
        <item x="539"/>
        <item x="593"/>
        <item x="463"/>
        <item x="851"/>
        <item x="720"/>
        <item x="257"/>
        <item x="911"/>
        <item x="597"/>
        <item x="756"/>
        <item x="833"/>
        <item x="128"/>
        <item x="119"/>
        <item x="21"/>
        <item x="214"/>
        <item x="11"/>
        <item x="356"/>
        <item x="24"/>
        <item x="688"/>
        <item x="216"/>
        <item x="455"/>
        <item x="336"/>
        <item x="796"/>
        <item x="817"/>
        <item x="772"/>
        <item x="534"/>
        <item x="337"/>
        <item x="973"/>
        <item x="69"/>
        <item x="906"/>
        <item x="885"/>
        <item x="65"/>
        <item x="477"/>
        <item x="765"/>
        <item x="860"/>
        <item x="454"/>
        <item x="159"/>
        <item x="897"/>
        <item x="676"/>
        <item x="887"/>
        <item x="359"/>
        <item x="977"/>
        <item x="652"/>
        <item x="195"/>
        <item x="502"/>
        <item x="201"/>
        <item x="963"/>
        <item x="568"/>
        <item x="112"/>
        <item x="904"/>
        <item x="630"/>
        <item x="86"/>
        <item x="186"/>
        <item x="547"/>
        <item x="669"/>
        <item x="879"/>
        <item x="139"/>
        <item x="278"/>
        <item x="480"/>
        <item x="739"/>
        <item x="925"/>
        <item x="436"/>
        <item x="71"/>
        <item x="494"/>
        <item x="771"/>
        <item x="979"/>
        <item x="102"/>
        <item x="412"/>
        <item x="97"/>
        <item x="96"/>
        <item x="818"/>
        <item x="406"/>
        <item x="209"/>
        <item x="629"/>
        <item x="939"/>
        <item x="639"/>
        <item x="687"/>
        <item x="283"/>
        <item x="542"/>
        <item x="269"/>
        <item x="808"/>
        <item x="224"/>
        <item x="272"/>
        <item x="635"/>
        <item x="755"/>
        <item x="880"/>
        <item x="495"/>
        <item x="566"/>
        <item x="151"/>
        <item x="248"/>
        <item x="115"/>
        <item x="158"/>
        <item x="692"/>
        <item x="129"/>
        <item x="807"/>
        <item x="434"/>
        <item x="320"/>
        <item x="674"/>
        <item x="147"/>
        <item x="702"/>
        <item x="500"/>
        <item x="616"/>
        <item x="844"/>
        <item x="698"/>
        <item x="835"/>
        <item x="735"/>
        <item x="634"/>
        <item x="204"/>
        <item x="451"/>
        <item x="758"/>
        <item x="166"/>
        <item x="719"/>
        <item x="717"/>
        <item x="782"/>
        <item x="338"/>
        <item x="234"/>
        <item x="839"/>
        <item x="805"/>
        <item x="465"/>
        <item x="153"/>
        <item x="746"/>
        <item x="389"/>
        <item x="583"/>
        <item x="414"/>
        <item x="83"/>
        <item x="607"/>
        <item x="649"/>
        <item x="831"/>
        <item x="761"/>
        <item x="850"/>
        <item x="229"/>
        <item x="546"/>
        <item x="693"/>
        <item x="161"/>
        <item x="565"/>
        <item x="704"/>
        <item x="212"/>
        <item x="205"/>
        <item x="179"/>
        <item x="525"/>
        <item x="231"/>
        <item x="168"/>
        <item x="508"/>
        <item x="447"/>
        <item x="329"/>
        <item x="881"/>
        <item x="515"/>
        <item x="845"/>
        <item x="386"/>
        <item x="265"/>
        <item x="263"/>
        <item x="232"/>
        <item x="416"/>
        <item x="606"/>
        <item x="91"/>
        <item x="849"/>
        <item x="770"/>
        <item x="167"/>
        <item x="264"/>
        <item x="1"/>
        <item x="254"/>
        <item x="828"/>
        <item x="601"/>
        <item x="734"/>
        <item x="74"/>
        <item x="954"/>
        <item x="603"/>
        <item x="854"/>
        <item x="33"/>
        <item x="760"/>
        <item x="422"/>
        <item x="511"/>
        <item x="107"/>
        <item x="467"/>
        <item x="218"/>
        <item x="208"/>
        <item x="942"/>
        <item x="641"/>
        <item x="567"/>
        <item x="228"/>
        <item x="613"/>
        <item x="13"/>
        <item x="800"/>
        <item x="530"/>
        <item x="238"/>
        <item x="783"/>
        <item x="762"/>
        <item x="571"/>
        <item x="175"/>
        <item x="435"/>
        <item x="285"/>
        <item x="683"/>
        <item x="180"/>
        <item x="485"/>
        <item x="563"/>
        <item x="10"/>
        <item x="5"/>
        <item x="125"/>
        <item x="251"/>
        <item x="604"/>
        <item x="408"/>
        <item x="964"/>
        <item x="776"/>
        <item x="203"/>
        <item x="350"/>
        <item x="725"/>
        <item x="473"/>
        <item x="352"/>
        <item x="200"/>
        <item x="595"/>
        <item x="529"/>
        <item x="321"/>
        <item x="448"/>
        <item x="620"/>
        <item x="889"/>
        <item x="769"/>
        <item x="393"/>
        <item x="697"/>
        <item x="631"/>
        <item x="213"/>
        <item x="910"/>
        <item x="732"/>
        <item x="915"/>
        <item x="163"/>
        <item x="176"/>
        <item x="131"/>
        <item x="981"/>
        <item x="980"/>
        <item x="896"/>
        <item x="53"/>
        <item x="476"/>
        <item x="202"/>
        <item x="559"/>
        <item x="458"/>
        <item x="42"/>
        <item x="37"/>
        <item x="98"/>
        <item x="951"/>
        <item x="197"/>
        <item x="403"/>
        <item x="572"/>
        <item x="716"/>
        <item x="825"/>
        <item x="609"/>
        <item x="636"/>
        <item x="848"/>
        <item x="398"/>
        <item x="696"/>
        <item x="664"/>
        <item x="297"/>
        <item x="558"/>
        <item x="17"/>
        <item x="56"/>
        <item x="605"/>
        <item x="182"/>
        <item x="404"/>
        <item x="34"/>
        <item x="970"/>
        <item x="983"/>
        <item x="55"/>
        <item x="731"/>
        <item x="877"/>
        <item x="600"/>
        <item x="61"/>
        <item x="401"/>
        <item x="591"/>
        <item x="220"/>
        <item x="222"/>
        <item x="44"/>
        <item x="675"/>
        <item x="165"/>
        <item x="614"/>
        <item x="77"/>
        <item x="751"/>
        <item x="113"/>
        <item x="41"/>
        <item x="318"/>
        <item x="638"/>
        <item x="905"/>
        <item x="87"/>
        <item x="743"/>
        <item x="387"/>
        <item x="73"/>
        <item x="575"/>
        <item x="602"/>
        <item x="864"/>
        <item x="89"/>
        <item x="651"/>
        <item x="929"/>
        <item x="667"/>
        <item x="362"/>
        <item x="625"/>
        <item x="679"/>
        <item x="171"/>
        <item x="423"/>
        <item x="590"/>
        <item x="753"/>
        <item x="106"/>
        <item x="420"/>
        <item x="0"/>
        <item x="425"/>
        <item x="348"/>
        <item x="536"/>
        <item x="252"/>
        <item x="780"/>
        <item x="653"/>
        <item x="194"/>
        <item x="913"/>
        <item x="680"/>
        <item x="29"/>
        <item x="59"/>
        <item x="700"/>
        <item x="501"/>
        <item x="438"/>
        <item x="7"/>
        <item x="707"/>
        <item x="858"/>
        <item x="608"/>
        <item x="645"/>
        <item x="586"/>
        <item x="961"/>
        <item x="919"/>
        <item x="478"/>
        <item x="370"/>
        <item x="137"/>
        <item x="733"/>
        <item x="433"/>
        <item x="774"/>
        <item x="540"/>
        <item x="304"/>
        <item x="419"/>
        <item x="647"/>
        <item x="763"/>
        <item x="759"/>
        <item x="504"/>
        <item x="599"/>
        <item x="242"/>
        <item x="281"/>
        <item x="592"/>
        <item x="859"/>
        <item x="223"/>
        <item x="974"/>
        <item x="324"/>
        <item x="150"/>
        <item x="25"/>
        <item x="60"/>
        <item x="946"/>
        <item x="114"/>
        <item x="985"/>
        <item x="211"/>
        <item x="503"/>
        <item x="952"/>
        <item x="80"/>
        <item x="677"/>
        <item x="421"/>
        <item x="236"/>
        <item x="655"/>
        <item x="301"/>
        <item x="50"/>
        <item x="19"/>
        <item x="38"/>
        <item x="405"/>
        <item x="644"/>
        <item x="960"/>
        <item x="111"/>
        <item x="579"/>
        <item x="672"/>
        <item x="145"/>
        <item x="513"/>
        <item x="364"/>
        <item x="768"/>
        <item x="35"/>
        <item x="93"/>
        <item x="39"/>
        <item x="442"/>
        <item x="492"/>
        <item x="694"/>
        <item x="267"/>
        <item x="377"/>
        <item x="956"/>
        <item x="28"/>
        <item x="853"/>
        <item t="default"/>
      </items>
    </pivotField>
    <pivotField dataField="1" compact="0" numFmtId="1" outline="0" showAll="0"/>
    <pivotField compact="0"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axis="axisRow" compact="0" outline="0" showAll="0">
      <items count="6">
        <item sd="0" x="0"/>
        <item sd="0" x="1"/>
        <item sd="0" x="2"/>
        <item sd="0" x="3"/>
        <item sd="0" x="4"/>
        <item t="default"/>
      </items>
    </pivotField>
  </pivotFields>
  <rowFields count="1">
    <field x="13"/>
  </rowFields>
  <rowItems count="4">
    <i>
      <x v="1"/>
    </i>
    <i>
      <x v="2"/>
    </i>
    <i>
      <x v="3"/>
    </i>
    <i t="grand">
      <x/>
    </i>
  </rowItems>
  <colItems count="1">
    <i/>
  </colItems>
  <dataFields count="1">
    <dataField name="Sum of Amount_Spent (₹)" fld="9" baseField="0" baseItem="0" numFmtId="1"/>
  </dataFields>
  <chartFormats count="5">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3" count="1" selected="0">
            <x v="1"/>
          </reference>
        </references>
      </pivotArea>
    </chartFormat>
    <chartFormat chart="5" format="6">
      <pivotArea type="data" outline="0" fieldPosition="0">
        <references count="2">
          <reference field="4294967294" count="1" selected="0">
            <x v="0"/>
          </reference>
          <reference field="13" count="1" selected="0">
            <x v="3"/>
          </reference>
        </references>
      </pivotArea>
    </chartFormat>
    <chartFormat chart="5" format="7">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3BF75F-6803-4F98-90C3-5B802057D94A}"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0">
  <location ref="A54:B58" firstHeaderRow="2" firstDataRow="2" firstDataCol="1"/>
  <pivotFields count="14">
    <pivotField compact="0" outline="0" showAll="0"/>
    <pivotField compact="0" outline="0" showAll="0"/>
    <pivotField compact="0" outline="0" showAll="0">
      <items count="11">
        <item x="9"/>
        <item x="1"/>
        <item x="4"/>
        <item x="8"/>
        <item x="7"/>
        <item x="5"/>
        <item x="0"/>
        <item x="2"/>
        <item x="6"/>
        <item x="3"/>
        <item t="default"/>
      </items>
    </pivotField>
    <pivotField axis="axisRow" compact="0" outline="0" showAll="0">
      <items count="3">
        <item x="1"/>
        <item x="0"/>
        <item t="default"/>
      </items>
    </pivotField>
    <pivotField compact="0" numFmtId="1" outline="0" showAll="0"/>
    <pivotField compact="0" outline="0" showAll="0"/>
    <pivotField compact="0" outline="0" showAll="0"/>
    <pivotField compact="0" outline="0" showAll="0"/>
    <pivotField compact="0" numFmtId="22" outline="0" showAll="0">
      <items count="987">
        <item x="670"/>
        <item x="12"/>
        <item x="962"/>
        <item x="535"/>
        <item x="344"/>
        <item x="31"/>
        <item x="713"/>
        <item x="15"/>
        <item x="192"/>
        <item x="548"/>
        <item x="490"/>
        <item x="351"/>
        <item x="767"/>
        <item x="289"/>
        <item x="840"/>
        <item x="726"/>
        <item x="957"/>
        <item x="126"/>
        <item x="493"/>
        <item x="522"/>
        <item x="488"/>
        <item x="290"/>
        <item x="552"/>
        <item x="253"/>
        <item x="371"/>
        <item x="210"/>
        <item x="354"/>
        <item x="417"/>
        <item x="549"/>
        <item x="411"/>
        <item x="174"/>
        <item x="334"/>
        <item x="708"/>
        <item x="94"/>
        <item x="116"/>
        <item x="117"/>
        <item x="671"/>
        <item x="922"/>
        <item x="775"/>
        <item x="79"/>
        <item x="678"/>
        <item x="300"/>
        <item x="46"/>
        <item x="410"/>
        <item x="369"/>
        <item x="3"/>
        <item x="440"/>
        <item x="381"/>
        <item x="945"/>
        <item x="684"/>
        <item x="250"/>
        <item x="795"/>
        <item x="332"/>
        <item x="917"/>
        <item x="958"/>
        <item x="654"/>
        <item x="217"/>
        <item x="741"/>
        <item x="633"/>
        <item x="372"/>
        <item x="573"/>
        <item x="843"/>
        <item x="822"/>
        <item x="587"/>
        <item x="149"/>
        <item x="255"/>
        <item x="82"/>
        <item x="657"/>
        <item x="777"/>
        <item x="863"/>
        <item x="931"/>
        <item x="287"/>
        <item x="333"/>
        <item x="103"/>
        <item x="367"/>
        <item x="430"/>
        <item x="898"/>
        <item x="803"/>
        <item x="689"/>
        <item x="233"/>
        <item x="642"/>
        <item x="685"/>
        <item x="787"/>
        <item x="397"/>
        <item x="824"/>
        <item x="312"/>
        <item x="975"/>
        <item x="365"/>
        <item x="857"/>
        <item x="99"/>
        <item x="690"/>
        <item x="876"/>
        <item x="325"/>
        <item x="327"/>
        <item x="483"/>
        <item x="582"/>
        <item x="740"/>
        <item x="221"/>
        <item x="453"/>
        <item x="888"/>
        <item x="181"/>
        <item x="43"/>
        <item x="383"/>
        <item x="298"/>
        <item x="882"/>
        <item x="543"/>
        <item x="695"/>
        <item x="883"/>
        <item x="183"/>
        <item x="899"/>
        <item x="752"/>
        <item x="721"/>
        <item x="26"/>
        <item x="779"/>
        <item x="27"/>
        <item x="81"/>
        <item x="941"/>
        <item x="308"/>
        <item x="185"/>
        <item x="516"/>
        <item x="870"/>
        <item x="856"/>
        <item x="4"/>
        <item x="895"/>
        <item x="928"/>
        <item x="804"/>
        <item x="584"/>
        <item x="268"/>
        <item x="262"/>
        <item x="510"/>
        <item x="407"/>
        <item x="901"/>
        <item x="240"/>
        <item x="227"/>
        <item x="18"/>
        <item x="315"/>
        <item x="553"/>
        <item x="932"/>
        <item x="313"/>
        <item x="518"/>
        <item x="790"/>
        <item x="428"/>
        <item x="838"/>
        <item x="589"/>
        <item x="637"/>
        <item x="51"/>
        <item x="190"/>
        <item x="576"/>
        <item x="450"/>
        <item x="852"/>
        <item x="424"/>
        <item x="66"/>
        <item x="949"/>
        <item x="215"/>
        <item x="661"/>
        <item x="152"/>
        <item x="709"/>
        <item x="444"/>
        <item x="178"/>
        <item x="541"/>
        <item x="9"/>
        <item x="668"/>
        <item x="936"/>
        <item x="67"/>
        <item x="710"/>
        <item x="443"/>
        <item x="921"/>
        <item x="399"/>
        <item x="170"/>
        <item x="206"/>
        <item x="837"/>
        <item x="902"/>
        <item x="249"/>
        <item x="343"/>
        <item x="382"/>
        <item x="551"/>
        <item x="750"/>
        <item x="976"/>
        <item x="78"/>
        <item x="618"/>
        <item x="154"/>
        <item x="323"/>
        <item x="138"/>
        <item x="49"/>
        <item x="580"/>
        <item x="526"/>
        <item x="662"/>
        <item x="72"/>
        <item x="52"/>
        <item x="867"/>
        <item x="284"/>
        <item x="718"/>
        <item x="307"/>
        <item x="230"/>
        <item x="400"/>
        <item x="585"/>
        <item x="392"/>
        <item x="110"/>
        <item x="282"/>
        <item x="890"/>
        <item x="611"/>
        <item x="496"/>
        <item x="855"/>
        <item x="449"/>
        <item x="869"/>
        <item x="728"/>
        <item x="58"/>
        <item x="100"/>
        <item x="681"/>
        <item x="309"/>
        <item x="296"/>
        <item x="331"/>
        <item x="950"/>
        <item x="177"/>
        <item x="104"/>
        <item x="682"/>
        <item x="506"/>
        <item x="122"/>
        <item x="273"/>
        <item x="491"/>
        <item x="832"/>
        <item x="793"/>
        <item x="16"/>
        <item x="968"/>
        <item x="628"/>
        <item x="286"/>
        <item x="133"/>
        <item x="797"/>
        <item x="596"/>
        <item x="36"/>
        <item x="328"/>
        <item x="923"/>
        <item x="121"/>
        <item x="479"/>
        <item x="302"/>
        <item x="736"/>
        <item x="279"/>
        <item x="754"/>
        <item x="256"/>
        <item x="259"/>
        <item x="764"/>
        <item x="660"/>
        <item x="714"/>
        <item x="781"/>
        <item x="108"/>
        <item x="274"/>
        <item x="241"/>
        <item x="886"/>
        <item x="801"/>
        <item x="937"/>
        <item x="978"/>
        <item x="374"/>
        <item x="820"/>
        <item x="270"/>
        <item x="481"/>
        <item x="144"/>
        <item x="148"/>
        <item x="330"/>
        <item x="916"/>
        <item x="266"/>
        <item x="418"/>
        <item x="429"/>
        <item x="276"/>
        <item x="445"/>
        <item x="132"/>
        <item x="517"/>
        <item x="88"/>
        <item x="62"/>
        <item x="292"/>
        <item x="247"/>
        <item x="14"/>
        <item x="806"/>
        <item x="172"/>
        <item x="487"/>
        <item x="622"/>
        <item x="6"/>
        <item x="499"/>
        <item x="45"/>
        <item x="361"/>
        <item x="358"/>
        <item x="615"/>
        <item x="394"/>
        <item x="239"/>
        <item x="686"/>
        <item x="219"/>
        <item x="624"/>
        <item x="164"/>
        <item x="907"/>
        <item x="556"/>
        <item x="742"/>
        <item x="823"/>
        <item x="648"/>
        <item x="498"/>
        <item x="505"/>
        <item x="884"/>
        <item x="519"/>
        <item x="317"/>
        <item x="363"/>
        <item x="531"/>
        <item x="189"/>
        <item x="829"/>
        <item x="711"/>
        <item x="538"/>
        <item x="900"/>
        <item x="784"/>
        <item x="930"/>
        <item x="809"/>
        <item x="875"/>
        <item x="812"/>
        <item x="360"/>
        <item x="427"/>
        <item x="470"/>
        <item x="123"/>
        <item x="140"/>
        <item x="472"/>
        <item x="341"/>
        <item x="564"/>
        <item x="64"/>
        <item x="462"/>
        <item x="30"/>
        <item x="141"/>
        <item x="737"/>
        <item x="914"/>
        <item x="701"/>
        <item x="966"/>
        <item x="303"/>
        <item x="561"/>
        <item x="715"/>
        <item x="395"/>
        <item x="557"/>
        <item x="388"/>
        <item x="729"/>
        <item x="943"/>
        <item x="376"/>
        <item x="830"/>
        <item x="474"/>
        <item x="811"/>
        <item x="275"/>
        <item x="794"/>
        <item x="927"/>
        <item x="554"/>
        <item x="626"/>
        <item x="744"/>
        <item x="847"/>
        <item x="146"/>
        <item x="727"/>
        <item x="873"/>
        <item x="261"/>
        <item x="118"/>
        <item x="70"/>
        <item x="745"/>
        <item x="340"/>
        <item x="456"/>
        <item x="460"/>
        <item x="310"/>
        <item x="841"/>
        <item x="459"/>
        <item x="646"/>
        <item x="878"/>
        <item x="810"/>
        <item x="375"/>
        <item x="924"/>
        <item x="934"/>
        <item x="813"/>
        <item x="594"/>
        <item x="90"/>
        <item x="134"/>
        <item x="544"/>
        <item x="509"/>
        <item x="577"/>
        <item x="632"/>
        <item x="785"/>
        <item x="293"/>
        <item x="294"/>
        <item x="155"/>
        <item x="85"/>
        <item x="766"/>
        <item x="862"/>
        <item x="643"/>
        <item x="903"/>
        <item x="959"/>
        <item x="578"/>
        <item x="528"/>
        <item x="380"/>
        <item x="280"/>
        <item x="778"/>
        <item x="640"/>
        <item x="982"/>
        <item x="32"/>
        <item x="342"/>
        <item x="258"/>
        <item x="802"/>
        <item x="612"/>
        <item x="658"/>
        <item x="623"/>
        <item x="22"/>
        <item x="475"/>
        <item x="402"/>
        <item x="226"/>
        <item x="926"/>
        <item x="532"/>
        <item x="555"/>
        <item x="295"/>
        <item x="75"/>
        <item x="712"/>
        <item x="237"/>
        <item x="574"/>
        <item x="245"/>
        <item x="533"/>
        <item x="871"/>
        <item x="663"/>
        <item x="819"/>
        <item x="188"/>
        <item x="484"/>
        <item x="130"/>
        <item x="757"/>
        <item x="933"/>
        <item x="947"/>
        <item x="54"/>
        <item x="277"/>
        <item x="322"/>
        <item x="432"/>
        <item x="868"/>
        <item x="20"/>
        <item x="136"/>
        <item x="314"/>
        <item x="815"/>
        <item x="349"/>
        <item x="291"/>
        <item x="650"/>
        <item x="798"/>
        <item x="560"/>
        <item x="581"/>
        <item x="866"/>
        <item x="521"/>
        <item x="207"/>
        <item x="63"/>
        <item x="378"/>
        <item x="355"/>
        <item x="124"/>
        <item x="299"/>
        <item x="569"/>
        <item x="940"/>
        <item x="92"/>
        <item x="524"/>
        <item x="984"/>
        <item x="791"/>
        <item x="908"/>
        <item x="225"/>
        <item x="706"/>
        <item x="730"/>
        <item x="109"/>
        <item x="120"/>
        <item x="198"/>
        <item x="749"/>
        <item x="894"/>
        <item x="353"/>
        <item x="468"/>
        <item x="656"/>
        <item x="842"/>
        <item x="969"/>
        <item x="965"/>
        <item x="385"/>
        <item x="316"/>
        <item x="2"/>
        <item x="173"/>
        <item x="512"/>
        <item x="199"/>
        <item x="786"/>
        <item x="486"/>
        <item x="537"/>
        <item x="271"/>
        <item x="457"/>
        <item x="346"/>
        <item x="339"/>
        <item x="431"/>
        <item x="893"/>
        <item x="748"/>
        <item x="40"/>
        <item x="246"/>
        <item x="390"/>
        <item x="705"/>
        <item x="439"/>
        <item x="191"/>
        <item x="909"/>
        <item x="545"/>
        <item x="570"/>
        <item x="827"/>
        <item x="326"/>
        <item x="305"/>
        <item x="366"/>
        <item x="143"/>
        <item x="461"/>
        <item x="598"/>
        <item x="703"/>
        <item x="666"/>
        <item x="723"/>
        <item x="799"/>
        <item x="967"/>
        <item x="948"/>
        <item x="76"/>
        <item x="816"/>
        <item x="105"/>
        <item x="368"/>
        <item x="738"/>
        <item x="523"/>
        <item x="135"/>
        <item x="47"/>
        <item x="520"/>
        <item x="722"/>
        <item x="971"/>
        <item x="469"/>
        <item x="84"/>
        <item x="617"/>
        <item x="357"/>
        <item x="464"/>
        <item x="938"/>
        <item x="627"/>
        <item x="836"/>
        <item x="834"/>
        <item x="972"/>
        <item x="68"/>
        <item x="8"/>
        <item x="691"/>
        <item x="311"/>
        <item x="562"/>
        <item x="699"/>
        <item x="48"/>
        <item x="773"/>
        <item x="482"/>
        <item x="789"/>
        <item x="347"/>
        <item x="621"/>
        <item x="874"/>
        <item x="306"/>
        <item x="497"/>
        <item x="920"/>
        <item x="260"/>
        <item x="918"/>
        <item x="955"/>
        <item x="335"/>
        <item x="953"/>
        <item x="507"/>
        <item x="872"/>
        <item x="610"/>
        <item x="156"/>
        <item x="489"/>
        <item x="373"/>
        <item x="162"/>
        <item x="441"/>
        <item x="57"/>
        <item x="391"/>
        <item x="446"/>
        <item x="243"/>
        <item x="944"/>
        <item x="23"/>
        <item x="452"/>
        <item x="184"/>
        <item x="384"/>
        <item x="935"/>
        <item x="426"/>
        <item x="319"/>
        <item x="826"/>
        <item x="127"/>
        <item x="814"/>
        <item x="665"/>
        <item x="724"/>
        <item x="550"/>
        <item x="413"/>
        <item x="821"/>
        <item x="379"/>
        <item x="193"/>
        <item x="288"/>
        <item x="792"/>
        <item x="619"/>
        <item x="169"/>
        <item x="235"/>
        <item x="891"/>
        <item x="514"/>
        <item x="861"/>
        <item x="788"/>
        <item x="527"/>
        <item x="160"/>
        <item x="409"/>
        <item x="673"/>
        <item x="747"/>
        <item x="466"/>
        <item x="101"/>
        <item x="196"/>
        <item x="157"/>
        <item x="437"/>
        <item x="345"/>
        <item x="892"/>
        <item x="396"/>
        <item x="659"/>
        <item x="471"/>
        <item x="142"/>
        <item x="244"/>
        <item x="865"/>
        <item x="187"/>
        <item x="588"/>
        <item x="912"/>
        <item x="95"/>
        <item x="415"/>
        <item x="846"/>
        <item x="539"/>
        <item x="593"/>
        <item x="463"/>
        <item x="851"/>
        <item x="720"/>
        <item x="257"/>
        <item x="911"/>
        <item x="597"/>
        <item x="756"/>
        <item x="833"/>
        <item x="128"/>
        <item x="119"/>
        <item x="21"/>
        <item x="214"/>
        <item x="11"/>
        <item x="356"/>
        <item x="24"/>
        <item x="688"/>
        <item x="216"/>
        <item x="455"/>
        <item x="336"/>
        <item x="796"/>
        <item x="817"/>
        <item x="772"/>
        <item x="534"/>
        <item x="337"/>
        <item x="973"/>
        <item x="69"/>
        <item x="906"/>
        <item x="885"/>
        <item x="65"/>
        <item x="477"/>
        <item x="765"/>
        <item x="860"/>
        <item x="454"/>
        <item x="159"/>
        <item x="897"/>
        <item x="676"/>
        <item x="887"/>
        <item x="359"/>
        <item x="977"/>
        <item x="652"/>
        <item x="195"/>
        <item x="502"/>
        <item x="201"/>
        <item x="963"/>
        <item x="568"/>
        <item x="112"/>
        <item x="904"/>
        <item x="630"/>
        <item x="86"/>
        <item x="186"/>
        <item x="547"/>
        <item x="669"/>
        <item x="879"/>
        <item x="139"/>
        <item x="278"/>
        <item x="480"/>
        <item x="739"/>
        <item x="925"/>
        <item x="436"/>
        <item x="71"/>
        <item x="494"/>
        <item x="771"/>
        <item x="979"/>
        <item x="102"/>
        <item x="412"/>
        <item x="97"/>
        <item x="96"/>
        <item x="818"/>
        <item x="406"/>
        <item x="209"/>
        <item x="629"/>
        <item x="939"/>
        <item x="639"/>
        <item x="687"/>
        <item x="283"/>
        <item x="542"/>
        <item x="269"/>
        <item x="808"/>
        <item x="224"/>
        <item x="272"/>
        <item x="635"/>
        <item x="755"/>
        <item x="880"/>
        <item x="495"/>
        <item x="566"/>
        <item x="151"/>
        <item x="248"/>
        <item x="115"/>
        <item x="158"/>
        <item x="692"/>
        <item x="129"/>
        <item x="807"/>
        <item x="434"/>
        <item x="320"/>
        <item x="674"/>
        <item x="147"/>
        <item x="702"/>
        <item x="500"/>
        <item x="616"/>
        <item x="844"/>
        <item x="698"/>
        <item x="835"/>
        <item x="735"/>
        <item x="634"/>
        <item x="204"/>
        <item x="451"/>
        <item x="758"/>
        <item x="166"/>
        <item x="719"/>
        <item x="717"/>
        <item x="782"/>
        <item x="338"/>
        <item x="234"/>
        <item x="839"/>
        <item x="805"/>
        <item x="465"/>
        <item x="153"/>
        <item x="746"/>
        <item x="389"/>
        <item x="583"/>
        <item x="414"/>
        <item x="83"/>
        <item x="607"/>
        <item x="649"/>
        <item x="831"/>
        <item x="761"/>
        <item x="850"/>
        <item x="229"/>
        <item x="546"/>
        <item x="693"/>
        <item x="161"/>
        <item x="565"/>
        <item x="704"/>
        <item x="212"/>
        <item x="205"/>
        <item x="179"/>
        <item x="525"/>
        <item x="231"/>
        <item x="168"/>
        <item x="508"/>
        <item x="447"/>
        <item x="329"/>
        <item x="881"/>
        <item x="515"/>
        <item x="845"/>
        <item x="386"/>
        <item x="265"/>
        <item x="263"/>
        <item x="232"/>
        <item x="416"/>
        <item x="606"/>
        <item x="91"/>
        <item x="849"/>
        <item x="770"/>
        <item x="167"/>
        <item x="264"/>
        <item x="1"/>
        <item x="254"/>
        <item x="828"/>
        <item x="601"/>
        <item x="734"/>
        <item x="74"/>
        <item x="954"/>
        <item x="603"/>
        <item x="854"/>
        <item x="33"/>
        <item x="760"/>
        <item x="422"/>
        <item x="511"/>
        <item x="107"/>
        <item x="467"/>
        <item x="218"/>
        <item x="208"/>
        <item x="942"/>
        <item x="641"/>
        <item x="567"/>
        <item x="228"/>
        <item x="613"/>
        <item x="13"/>
        <item x="800"/>
        <item x="530"/>
        <item x="238"/>
        <item x="783"/>
        <item x="762"/>
        <item x="571"/>
        <item x="175"/>
        <item x="435"/>
        <item x="285"/>
        <item x="683"/>
        <item x="180"/>
        <item x="485"/>
        <item x="563"/>
        <item x="10"/>
        <item x="5"/>
        <item x="125"/>
        <item x="251"/>
        <item x="604"/>
        <item x="408"/>
        <item x="964"/>
        <item x="776"/>
        <item x="203"/>
        <item x="350"/>
        <item x="725"/>
        <item x="473"/>
        <item x="352"/>
        <item x="200"/>
        <item x="595"/>
        <item x="529"/>
        <item x="321"/>
        <item x="448"/>
        <item x="620"/>
        <item x="889"/>
        <item x="769"/>
        <item x="393"/>
        <item x="697"/>
        <item x="631"/>
        <item x="213"/>
        <item x="910"/>
        <item x="732"/>
        <item x="915"/>
        <item x="163"/>
        <item x="176"/>
        <item x="131"/>
        <item x="981"/>
        <item x="980"/>
        <item x="896"/>
        <item x="53"/>
        <item x="476"/>
        <item x="202"/>
        <item x="559"/>
        <item x="458"/>
        <item x="42"/>
        <item x="37"/>
        <item x="98"/>
        <item x="951"/>
        <item x="197"/>
        <item x="403"/>
        <item x="572"/>
        <item x="716"/>
        <item x="825"/>
        <item x="609"/>
        <item x="636"/>
        <item x="848"/>
        <item x="398"/>
        <item x="696"/>
        <item x="664"/>
        <item x="297"/>
        <item x="558"/>
        <item x="17"/>
        <item x="56"/>
        <item x="605"/>
        <item x="182"/>
        <item x="404"/>
        <item x="34"/>
        <item x="970"/>
        <item x="983"/>
        <item x="55"/>
        <item x="731"/>
        <item x="877"/>
        <item x="600"/>
        <item x="61"/>
        <item x="401"/>
        <item x="591"/>
        <item x="220"/>
        <item x="222"/>
        <item x="44"/>
        <item x="675"/>
        <item x="165"/>
        <item x="614"/>
        <item x="77"/>
        <item x="751"/>
        <item x="113"/>
        <item x="41"/>
        <item x="318"/>
        <item x="638"/>
        <item x="905"/>
        <item x="87"/>
        <item x="743"/>
        <item x="387"/>
        <item x="73"/>
        <item x="575"/>
        <item x="602"/>
        <item x="864"/>
        <item x="89"/>
        <item x="651"/>
        <item x="929"/>
        <item x="667"/>
        <item x="362"/>
        <item x="625"/>
        <item x="679"/>
        <item x="171"/>
        <item x="423"/>
        <item x="590"/>
        <item x="753"/>
        <item x="106"/>
        <item x="420"/>
        <item x="0"/>
        <item x="425"/>
        <item x="348"/>
        <item x="536"/>
        <item x="252"/>
        <item x="780"/>
        <item x="653"/>
        <item x="194"/>
        <item x="913"/>
        <item x="680"/>
        <item x="29"/>
        <item x="59"/>
        <item x="700"/>
        <item x="501"/>
        <item x="438"/>
        <item x="7"/>
        <item x="707"/>
        <item x="858"/>
        <item x="608"/>
        <item x="645"/>
        <item x="586"/>
        <item x="961"/>
        <item x="919"/>
        <item x="478"/>
        <item x="370"/>
        <item x="137"/>
        <item x="733"/>
        <item x="433"/>
        <item x="774"/>
        <item x="540"/>
        <item x="304"/>
        <item x="419"/>
        <item x="647"/>
        <item x="763"/>
        <item x="759"/>
        <item x="504"/>
        <item x="599"/>
        <item x="242"/>
        <item x="281"/>
        <item x="592"/>
        <item x="859"/>
        <item x="223"/>
        <item x="974"/>
        <item x="324"/>
        <item x="150"/>
        <item x="25"/>
        <item x="60"/>
        <item x="946"/>
        <item x="114"/>
        <item x="985"/>
        <item x="211"/>
        <item x="503"/>
        <item x="952"/>
        <item x="80"/>
        <item x="677"/>
        <item x="421"/>
        <item x="236"/>
        <item x="655"/>
        <item x="301"/>
        <item x="50"/>
        <item x="19"/>
        <item x="38"/>
        <item x="405"/>
        <item x="644"/>
        <item x="960"/>
        <item x="111"/>
        <item x="579"/>
        <item x="672"/>
        <item x="145"/>
        <item x="513"/>
        <item x="364"/>
        <item x="768"/>
        <item x="35"/>
        <item x="93"/>
        <item x="39"/>
        <item x="442"/>
        <item x="492"/>
        <item x="694"/>
        <item x="267"/>
        <item x="377"/>
        <item x="956"/>
        <item x="28"/>
        <item x="853"/>
        <item t="default"/>
      </items>
    </pivotField>
    <pivotField dataField="1" compact="0" numFmtId="1"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3"/>
  </rowFields>
  <rowItems count="3">
    <i>
      <x/>
    </i>
    <i>
      <x v="1"/>
    </i>
    <i t="grand">
      <x/>
    </i>
  </rowItems>
  <colItems count="1">
    <i/>
  </colItems>
  <dataFields count="1">
    <dataField name="Sum of Amount_Spent (₹)" fld="9" baseField="0" baseItem="0" numFmtId="1"/>
  </dataFields>
  <chartFormats count="6">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3" count="1" selected="0">
            <x v="0"/>
          </reference>
        </references>
      </pivotArea>
    </chartFormat>
    <chartFormat chart="5" format="2">
      <pivotArea type="data" outline="0" fieldPosition="0">
        <references count="2">
          <reference field="4294967294" count="1" selected="0">
            <x v="0"/>
          </reference>
          <reference field="3" count="1" selected="0">
            <x v="1"/>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3" count="1" selected="0">
            <x v="0"/>
          </reference>
        </references>
      </pivotArea>
    </chartFormat>
    <chartFormat chart="9" format="1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B419A9-7F9A-42A2-83BD-623222943148}"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7">
  <location ref="A44:B51" firstHeaderRow="2" firstDataRow="2" firstDataCol="1"/>
  <pivotFields count="14">
    <pivotField compact="0" outline="0" showAll="0"/>
    <pivotField compact="0" outline="0" showAll="0"/>
    <pivotField compact="0" outline="0" showAll="0">
      <items count="11">
        <item x="9"/>
        <item x="1"/>
        <item x="4"/>
        <item x="8"/>
        <item x="7"/>
        <item x="5"/>
        <item x="0"/>
        <item x="2"/>
        <item x="6"/>
        <item x="3"/>
        <item t="default"/>
      </items>
    </pivotField>
    <pivotField compact="0" outline="0" showAll="0">
      <items count="3">
        <item x="1"/>
        <item x="0"/>
        <item t="default"/>
      </items>
    </pivotField>
    <pivotField compact="0" numFmtId="1" outline="0" showAll="0"/>
    <pivotField axis="axisRow" compact="0" outline="0" showAll="0" sortType="ascending">
      <items count="6">
        <item x="4"/>
        <item x="0"/>
        <item x="3"/>
        <item x="1"/>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22" outline="0" showAll="0">
      <items count="987">
        <item x="670"/>
        <item x="12"/>
        <item x="962"/>
        <item x="535"/>
        <item x="344"/>
        <item x="31"/>
        <item x="713"/>
        <item x="15"/>
        <item x="192"/>
        <item x="548"/>
        <item x="490"/>
        <item x="351"/>
        <item x="767"/>
        <item x="289"/>
        <item x="840"/>
        <item x="726"/>
        <item x="957"/>
        <item x="126"/>
        <item x="493"/>
        <item x="522"/>
        <item x="488"/>
        <item x="290"/>
        <item x="552"/>
        <item x="253"/>
        <item x="371"/>
        <item x="210"/>
        <item x="354"/>
        <item x="417"/>
        <item x="549"/>
        <item x="411"/>
        <item x="174"/>
        <item x="334"/>
        <item x="708"/>
        <item x="94"/>
        <item x="116"/>
        <item x="117"/>
        <item x="671"/>
        <item x="922"/>
        <item x="775"/>
        <item x="79"/>
        <item x="678"/>
        <item x="300"/>
        <item x="46"/>
        <item x="410"/>
        <item x="369"/>
        <item x="3"/>
        <item x="440"/>
        <item x="381"/>
        <item x="945"/>
        <item x="684"/>
        <item x="250"/>
        <item x="795"/>
        <item x="332"/>
        <item x="917"/>
        <item x="958"/>
        <item x="654"/>
        <item x="217"/>
        <item x="741"/>
        <item x="633"/>
        <item x="372"/>
        <item x="573"/>
        <item x="843"/>
        <item x="822"/>
        <item x="587"/>
        <item x="149"/>
        <item x="255"/>
        <item x="82"/>
        <item x="657"/>
        <item x="777"/>
        <item x="863"/>
        <item x="931"/>
        <item x="287"/>
        <item x="333"/>
        <item x="103"/>
        <item x="367"/>
        <item x="430"/>
        <item x="898"/>
        <item x="803"/>
        <item x="689"/>
        <item x="233"/>
        <item x="642"/>
        <item x="685"/>
        <item x="787"/>
        <item x="397"/>
        <item x="824"/>
        <item x="312"/>
        <item x="975"/>
        <item x="365"/>
        <item x="857"/>
        <item x="99"/>
        <item x="690"/>
        <item x="876"/>
        <item x="325"/>
        <item x="327"/>
        <item x="483"/>
        <item x="582"/>
        <item x="740"/>
        <item x="221"/>
        <item x="453"/>
        <item x="888"/>
        <item x="181"/>
        <item x="43"/>
        <item x="383"/>
        <item x="298"/>
        <item x="882"/>
        <item x="543"/>
        <item x="695"/>
        <item x="883"/>
        <item x="183"/>
        <item x="899"/>
        <item x="752"/>
        <item x="721"/>
        <item x="26"/>
        <item x="779"/>
        <item x="27"/>
        <item x="81"/>
        <item x="941"/>
        <item x="308"/>
        <item x="185"/>
        <item x="516"/>
        <item x="870"/>
        <item x="856"/>
        <item x="4"/>
        <item x="895"/>
        <item x="928"/>
        <item x="804"/>
        <item x="584"/>
        <item x="268"/>
        <item x="262"/>
        <item x="510"/>
        <item x="407"/>
        <item x="901"/>
        <item x="240"/>
        <item x="227"/>
        <item x="18"/>
        <item x="315"/>
        <item x="553"/>
        <item x="932"/>
        <item x="313"/>
        <item x="518"/>
        <item x="790"/>
        <item x="428"/>
        <item x="838"/>
        <item x="589"/>
        <item x="637"/>
        <item x="51"/>
        <item x="190"/>
        <item x="576"/>
        <item x="450"/>
        <item x="852"/>
        <item x="424"/>
        <item x="66"/>
        <item x="949"/>
        <item x="215"/>
        <item x="661"/>
        <item x="152"/>
        <item x="709"/>
        <item x="444"/>
        <item x="178"/>
        <item x="541"/>
        <item x="9"/>
        <item x="668"/>
        <item x="936"/>
        <item x="67"/>
        <item x="710"/>
        <item x="443"/>
        <item x="921"/>
        <item x="399"/>
        <item x="170"/>
        <item x="206"/>
        <item x="837"/>
        <item x="902"/>
        <item x="249"/>
        <item x="343"/>
        <item x="382"/>
        <item x="551"/>
        <item x="750"/>
        <item x="976"/>
        <item x="78"/>
        <item x="618"/>
        <item x="154"/>
        <item x="323"/>
        <item x="138"/>
        <item x="49"/>
        <item x="580"/>
        <item x="526"/>
        <item x="662"/>
        <item x="72"/>
        <item x="52"/>
        <item x="867"/>
        <item x="284"/>
        <item x="718"/>
        <item x="307"/>
        <item x="230"/>
        <item x="400"/>
        <item x="585"/>
        <item x="392"/>
        <item x="110"/>
        <item x="282"/>
        <item x="890"/>
        <item x="611"/>
        <item x="496"/>
        <item x="855"/>
        <item x="449"/>
        <item x="869"/>
        <item x="728"/>
        <item x="58"/>
        <item x="100"/>
        <item x="681"/>
        <item x="309"/>
        <item x="296"/>
        <item x="331"/>
        <item x="950"/>
        <item x="177"/>
        <item x="104"/>
        <item x="682"/>
        <item x="506"/>
        <item x="122"/>
        <item x="273"/>
        <item x="491"/>
        <item x="832"/>
        <item x="793"/>
        <item x="16"/>
        <item x="968"/>
        <item x="628"/>
        <item x="286"/>
        <item x="133"/>
        <item x="797"/>
        <item x="596"/>
        <item x="36"/>
        <item x="328"/>
        <item x="923"/>
        <item x="121"/>
        <item x="479"/>
        <item x="302"/>
        <item x="736"/>
        <item x="279"/>
        <item x="754"/>
        <item x="256"/>
        <item x="259"/>
        <item x="764"/>
        <item x="660"/>
        <item x="714"/>
        <item x="781"/>
        <item x="108"/>
        <item x="274"/>
        <item x="241"/>
        <item x="886"/>
        <item x="801"/>
        <item x="937"/>
        <item x="978"/>
        <item x="374"/>
        <item x="820"/>
        <item x="270"/>
        <item x="481"/>
        <item x="144"/>
        <item x="148"/>
        <item x="330"/>
        <item x="916"/>
        <item x="266"/>
        <item x="418"/>
        <item x="429"/>
        <item x="276"/>
        <item x="445"/>
        <item x="132"/>
        <item x="517"/>
        <item x="88"/>
        <item x="62"/>
        <item x="292"/>
        <item x="247"/>
        <item x="14"/>
        <item x="806"/>
        <item x="172"/>
        <item x="487"/>
        <item x="622"/>
        <item x="6"/>
        <item x="499"/>
        <item x="45"/>
        <item x="361"/>
        <item x="358"/>
        <item x="615"/>
        <item x="394"/>
        <item x="239"/>
        <item x="686"/>
        <item x="219"/>
        <item x="624"/>
        <item x="164"/>
        <item x="907"/>
        <item x="556"/>
        <item x="742"/>
        <item x="823"/>
        <item x="648"/>
        <item x="498"/>
        <item x="505"/>
        <item x="884"/>
        <item x="519"/>
        <item x="317"/>
        <item x="363"/>
        <item x="531"/>
        <item x="189"/>
        <item x="829"/>
        <item x="711"/>
        <item x="538"/>
        <item x="900"/>
        <item x="784"/>
        <item x="930"/>
        <item x="809"/>
        <item x="875"/>
        <item x="812"/>
        <item x="360"/>
        <item x="427"/>
        <item x="470"/>
        <item x="123"/>
        <item x="140"/>
        <item x="472"/>
        <item x="341"/>
        <item x="564"/>
        <item x="64"/>
        <item x="462"/>
        <item x="30"/>
        <item x="141"/>
        <item x="737"/>
        <item x="914"/>
        <item x="701"/>
        <item x="966"/>
        <item x="303"/>
        <item x="561"/>
        <item x="715"/>
        <item x="395"/>
        <item x="557"/>
        <item x="388"/>
        <item x="729"/>
        <item x="943"/>
        <item x="376"/>
        <item x="830"/>
        <item x="474"/>
        <item x="811"/>
        <item x="275"/>
        <item x="794"/>
        <item x="927"/>
        <item x="554"/>
        <item x="626"/>
        <item x="744"/>
        <item x="847"/>
        <item x="146"/>
        <item x="727"/>
        <item x="873"/>
        <item x="261"/>
        <item x="118"/>
        <item x="70"/>
        <item x="745"/>
        <item x="340"/>
        <item x="456"/>
        <item x="460"/>
        <item x="310"/>
        <item x="841"/>
        <item x="459"/>
        <item x="646"/>
        <item x="878"/>
        <item x="810"/>
        <item x="375"/>
        <item x="924"/>
        <item x="934"/>
        <item x="813"/>
        <item x="594"/>
        <item x="90"/>
        <item x="134"/>
        <item x="544"/>
        <item x="509"/>
        <item x="577"/>
        <item x="632"/>
        <item x="785"/>
        <item x="293"/>
        <item x="294"/>
        <item x="155"/>
        <item x="85"/>
        <item x="766"/>
        <item x="862"/>
        <item x="643"/>
        <item x="903"/>
        <item x="959"/>
        <item x="578"/>
        <item x="528"/>
        <item x="380"/>
        <item x="280"/>
        <item x="778"/>
        <item x="640"/>
        <item x="982"/>
        <item x="32"/>
        <item x="342"/>
        <item x="258"/>
        <item x="802"/>
        <item x="612"/>
        <item x="658"/>
        <item x="623"/>
        <item x="22"/>
        <item x="475"/>
        <item x="402"/>
        <item x="226"/>
        <item x="926"/>
        <item x="532"/>
        <item x="555"/>
        <item x="295"/>
        <item x="75"/>
        <item x="712"/>
        <item x="237"/>
        <item x="574"/>
        <item x="245"/>
        <item x="533"/>
        <item x="871"/>
        <item x="663"/>
        <item x="819"/>
        <item x="188"/>
        <item x="484"/>
        <item x="130"/>
        <item x="757"/>
        <item x="933"/>
        <item x="947"/>
        <item x="54"/>
        <item x="277"/>
        <item x="322"/>
        <item x="432"/>
        <item x="868"/>
        <item x="20"/>
        <item x="136"/>
        <item x="314"/>
        <item x="815"/>
        <item x="349"/>
        <item x="291"/>
        <item x="650"/>
        <item x="798"/>
        <item x="560"/>
        <item x="581"/>
        <item x="866"/>
        <item x="521"/>
        <item x="207"/>
        <item x="63"/>
        <item x="378"/>
        <item x="355"/>
        <item x="124"/>
        <item x="299"/>
        <item x="569"/>
        <item x="940"/>
        <item x="92"/>
        <item x="524"/>
        <item x="984"/>
        <item x="791"/>
        <item x="908"/>
        <item x="225"/>
        <item x="706"/>
        <item x="730"/>
        <item x="109"/>
        <item x="120"/>
        <item x="198"/>
        <item x="749"/>
        <item x="894"/>
        <item x="353"/>
        <item x="468"/>
        <item x="656"/>
        <item x="842"/>
        <item x="969"/>
        <item x="965"/>
        <item x="385"/>
        <item x="316"/>
        <item x="2"/>
        <item x="173"/>
        <item x="512"/>
        <item x="199"/>
        <item x="786"/>
        <item x="486"/>
        <item x="537"/>
        <item x="271"/>
        <item x="457"/>
        <item x="346"/>
        <item x="339"/>
        <item x="431"/>
        <item x="893"/>
        <item x="748"/>
        <item x="40"/>
        <item x="246"/>
        <item x="390"/>
        <item x="705"/>
        <item x="439"/>
        <item x="191"/>
        <item x="909"/>
        <item x="545"/>
        <item x="570"/>
        <item x="827"/>
        <item x="326"/>
        <item x="305"/>
        <item x="366"/>
        <item x="143"/>
        <item x="461"/>
        <item x="598"/>
        <item x="703"/>
        <item x="666"/>
        <item x="723"/>
        <item x="799"/>
        <item x="967"/>
        <item x="948"/>
        <item x="76"/>
        <item x="816"/>
        <item x="105"/>
        <item x="368"/>
        <item x="738"/>
        <item x="523"/>
        <item x="135"/>
        <item x="47"/>
        <item x="520"/>
        <item x="722"/>
        <item x="971"/>
        <item x="469"/>
        <item x="84"/>
        <item x="617"/>
        <item x="357"/>
        <item x="464"/>
        <item x="938"/>
        <item x="627"/>
        <item x="836"/>
        <item x="834"/>
        <item x="972"/>
        <item x="68"/>
        <item x="8"/>
        <item x="691"/>
        <item x="311"/>
        <item x="562"/>
        <item x="699"/>
        <item x="48"/>
        <item x="773"/>
        <item x="482"/>
        <item x="789"/>
        <item x="347"/>
        <item x="621"/>
        <item x="874"/>
        <item x="306"/>
        <item x="497"/>
        <item x="920"/>
        <item x="260"/>
        <item x="918"/>
        <item x="955"/>
        <item x="335"/>
        <item x="953"/>
        <item x="507"/>
        <item x="872"/>
        <item x="610"/>
        <item x="156"/>
        <item x="489"/>
        <item x="373"/>
        <item x="162"/>
        <item x="441"/>
        <item x="57"/>
        <item x="391"/>
        <item x="446"/>
        <item x="243"/>
        <item x="944"/>
        <item x="23"/>
        <item x="452"/>
        <item x="184"/>
        <item x="384"/>
        <item x="935"/>
        <item x="426"/>
        <item x="319"/>
        <item x="826"/>
        <item x="127"/>
        <item x="814"/>
        <item x="665"/>
        <item x="724"/>
        <item x="550"/>
        <item x="413"/>
        <item x="821"/>
        <item x="379"/>
        <item x="193"/>
        <item x="288"/>
        <item x="792"/>
        <item x="619"/>
        <item x="169"/>
        <item x="235"/>
        <item x="891"/>
        <item x="514"/>
        <item x="861"/>
        <item x="788"/>
        <item x="527"/>
        <item x="160"/>
        <item x="409"/>
        <item x="673"/>
        <item x="747"/>
        <item x="466"/>
        <item x="101"/>
        <item x="196"/>
        <item x="157"/>
        <item x="437"/>
        <item x="345"/>
        <item x="892"/>
        <item x="396"/>
        <item x="659"/>
        <item x="471"/>
        <item x="142"/>
        <item x="244"/>
        <item x="865"/>
        <item x="187"/>
        <item x="588"/>
        <item x="912"/>
        <item x="95"/>
        <item x="415"/>
        <item x="846"/>
        <item x="539"/>
        <item x="593"/>
        <item x="463"/>
        <item x="851"/>
        <item x="720"/>
        <item x="257"/>
        <item x="911"/>
        <item x="597"/>
        <item x="756"/>
        <item x="833"/>
        <item x="128"/>
        <item x="119"/>
        <item x="21"/>
        <item x="214"/>
        <item x="11"/>
        <item x="356"/>
        <item x="24"/>
        <item x="688"/>
        <item x="216"/>
        <item x="455"/>
        <item x="336"/>
        <item x="796"/>
        <item x="817"/>
        <item x="772"/>
        <item x="534"/>
        <item x="337"/>
        <item x="973"/>
        <item x="69"/>
        <item x="906"/>
        <item x="885"/>
        <item x="65"/>
        <item x="477"/>
        <item x="765"/>
        <item x="860"/>
        <item x="454"/>
        <item x="159"/>
        <item x="897"/>
        <item x="676"/>
        <item x="887"/>
        <item x="359"/>
        <item x="977"/>
        <item x="652"/>
        <item x="195"/>
        <item x="502"/>
        <item x="201"/>
        <item x="963"/>
        <item x="568"/>
        <item x="112"/>
        <item x="904"/>
        <item x="630"/>
        <item x="86"/>
        <item x="186"/>
        <item x="547"/>
        <item x="669"/>
        <item x="879"/>
        <item x="139"/>
        <item x="278"/>
        <item x="480"/>
        <item x="739"/>
        <item x="925"/>
        <item x="436"/>
        <item x="71"/>
        <item x="494"/>
        <item x="771"/>
        <item x="979"/>
        <item x="102"/>
        <item x="412"/>
        <item x="97"/>
        <item x="96"/>
        <item x="818"/>
        <item x="406"/>
        <item x="209"/>
        <item x="629"/>
        <item x="939"/>
        <item x="639"/>
        <item x="687"/>
        <item x="283"/>
        <item x="542"/>
        <item x="269"/>
        <item x="808"/>
        <item x="224"/>
        <item x="272"/>
        <item x="635"/>
        <item x="755"/>
        <item x="880"/>
        <item x="495"/>
        <item x="566"/>
        <item x="151"/>
        <item x="248"/>
        <item x="115"/>
        <item x="158"/>
        <item x="692"/>
        <item x="129"/>
        <item x="807"/>
        <item x="434"/>
        <item x="320"/>
        <item x="674"/>
        <item x="147"/>
        <item x="702"/>
        <item x="500"/>
        <item x="616"/>
        <item x="844"/>
        <item x="698"/>
        <item x="835"/>
        <item x="735"/>
        <item x="634"/>
        <item x="204"/>
        <item x="451"/>
        <item x="758"/>
        <item x="166"/>
        <item x="719"/>
        <item x="717"/>
        <item x="782"/>
        <item x="338"/>
        <item x="234"/>
        <item x="839"/>
        <item x="805"/>
        <item x="465"/>
        <item x="153"/>
        <item x="746"/>
        <item x="389"/>
        <item x="583"/>
        <item x="414"/>
        <item x="83"/>
        <item x="607"/>
        <item x="649"/>
        <item x="831"/>
        <item x="761"/>
        <item x="850"/>
        <item x="229"/>
        <item x="546"/>
        <item x="693"/>
        <item x="161"/>
        <item x="565"/>
        <item x="704"/>
        <item x="212"/>
        <item x="205"/>
        <item x="179"/>
        <item x="525"/>
        <item x="231"/>
        <item x="168"/>
        <item x="508"/>
        <item x="447"/>
        <item x="329"/>
        <item x="881"/>
        <item x="515"/>
        <item x="845"/>
        <item x="386"/>
        <item x="265"/>
        <item x="263"/>
        <item x="232"/>
        <item x="416"/>
        <item x="606"/>
        <item x="91"/>
        <item x="849"/>
        <item x="770"/>
        <item x="167"/>
        <item x="264"/>
        <item x="1"/>
        <item x="254"/>
        <item x="828"/>
        <item x="601"/>
        <item x="734"/>
        <item x="74"/>
        <item x="954"/>
        <item x="603"/>
        <item x="854"/>
        <item x="33"/>
        <item x="760"/>
        <item x="422"/>
        <item x="511"/>
        <item x="107"/>
        <item x="467"/>
        <item x="218"/>
        <item x="208"/>
        <item x="942"/>
        <item x="641"/>
        <item x="567"/>
        <item x="228"/>
        <item x="613"/>
        <item x="13"/>
        <item x="800"/>
        <item x="530"/>
        <item x="238"/>
        <item x="783"/>
        <item x="762"/>
        <item x="571"/>
        <item x="175"/>
        <item x="435"/>
        <item x="285"/>
        <item x="683"/>
        <item x="180"/>
        <item x="485"/>
        <item x="563"/>
        <item x="10"/>
        <item x="5"/>
        <item x="125"/>
        <item x="251"/>
        <item x="604"/>
        <item x="408"/>
        <item x="964"/>
        <item x="776"/>
        <item x="203"/>
        <item x="350"/>
        <item x="725"/>
        <item x="473"/>
        <item x="352"/>
        <item x="200"/>
        <item x="595"/>
        <item x="529"/>
        <item x="321"/>
        <item x="448"/>
        <item x="620"/>
        <item x="889"/>
        <item x="769"/>
        <item x="393"/>
        <item x="697"/>
        <item x="631"/>
        <item x="213"/>
        <item x="910"/>
        <item x="732"/>
        <item x="915"/>
        <item x="163"/>
        <item x="176"/>
        <item x="131"/>
        <item x="981"/>
        <item x="980"/>
        <item x="896"/>
        <item x="53"/>
        <item x="476"/>
        <item x="202"/>
        <item x="559"/>
        <item x="458"/>
        <item x="42"/>
        <item x="37"/>
        <item x="98"/>
        <item x="951"/>
        <item x="197"/>
        <item x="403"/>
        <item x="572"/>
        <item x="716"/>
        <item x="825"/>
        <item x="609"/>
        <item x="636"/>
        <item x="848"/>
        <item x="398"/>
        <item x="696"/>
        <item x="664"/>
        <item x="297"/>
        <item x="558"/>
        <item x="17"/>
        <item x="56"/>
        <item x="605"/>
        <item x="182"/>
        <item x="404"/>
        <item x="34"/>
        <item x="970"/>
        <item x="983"/>
        <item x="55"/>
        <item x="731"/>
        <item x="877"/>
        <item x="600"/>
        <item x="61"/>
        <item x="401"/>
        <item x="591"/>
        <item x="220"/>
        <item x="222"/>
        <item x="44"/>
        <item x="675"/>
        <item x="165"/>
        <item x="614"/>
        <item x="77"/>
        <item x="751"/>
        <item x="113"/>
        <item x="41"/>
        <item x="318"/>
        <item x="638"/>
        <item x="905"/>
        <item x="87"/>
        <item x="743"/>
        <item x="387"/>
        <item x="73"/>
        <item x="575"/>
        <item x="602"/>
        <item x="864"/>
        <item x="89"/>
        <item x="651"/>
        <item x="929"/>
        <item x="667"/>
        <item x="362"/>
        <item x="625"/>
        <item x="679"/>
        <item x="171"/>
        <item x="423"/>
        <item x="590"/>
        <item x="753"/>
        <item x="106"/>
        <item x="420"/>
        <item x="0"/>
        <item x="425"/>
        <item x="348"/>
        <item x="536"/>
        <item x="252"/>
        <item x="780"/>
        <item x="653"/>
        <item x="194"/>
        <item x="913"/>
        <item x="680"/>
        <item x="29"/>
        <item x="59"/>
        <item x="700"/>
        <item x="501"/>
        <item x="438"/>
        <item x="7"/>
        <item x="707"/>
        <item x="858"/>
        <item x="608"/>
        <item x="645"/>
        <item x="586"/>
        <item x="961"/>
        <item x="919"/>
        <item x="478"/>
        <item x="370"/>
        <item x="137"/>
        <item x="733"/>
        <item x="433"/>
        <item x="774"/>
        <item x="540"/>
        <item x="304"/>
        <item x="419"/>
        <item x="647"/>
        <item x="763"/>
        <item x="759"/>
        <item x="504"/>
        <item x="599"/>
        <item x="242"/>
        <item x="281"/>
        <item x="592"/>
        <item x="859"/>
        <item x="223"/>
        <item x="974"/>
        <item x="324"/>
        <item x="150"/>
        <item x="25"/>
        <item x="60"/>
        <item x="946"/>
        <item x="114"/>
        <item x="985"/>
        <item x="211"/>
        <item x="503"/>
        <item x="952"/>
        <item x="80"/>
        <item x="677"/>
        <item x="421"/>
        <item x="236"/>
        <item x="655"/>
        <item x="301"/>
        <item x="50"/>
        <item x="19"/>
        <item x="38"/>
        <item x="405"/>
        <item x="644"/>
        <item x="960"/>
        <item x="111"/>
        <item x="579"/>
        <item x="672"/>
        <item x="145"/>
        <item x="513"/>
        <item x="364"/>
        <item x="768"/>
        <item x="35"/>
        <item x="93"/>
        <item x="39"/>
        <item x="442"/>
        <item x="492"/>
        <item x="694"/>
        <item x="267"/>
        <item x="377"/>
        <item x="956"/>
        <item x="28"/>
        <item x="853"/>
        <item t="default"/>
      </items>
    </pivotField>
    <pivotField dataField="1" compact="0" numFmtId="1"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5"/>
  </rowFields>
  <rowItems count="6">
    <i>
      <x/>
    </i>
    <i>
      <x v="4"/>
    </i>
    <i>
      <x v="3"/>
    </i>
    <i>
      <x v="1"/>
    </i>
    <i>
      <x v="2"/>
    </i>
    <i t="grand">
      <x/>
    </i>
  </rowItems>
  <colItems count="1">
    <i/>
  </colItems>
  <dataFields count="1">
    <dataField name="Sum of Amount_Spent (₹)" fld="9" baseField="0" baseItem="0" numFmtId="1"/>
  </dataFields>
  <chartFormats count="7">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5" count="1" selected="0">
            <x v="2"/>
          </reference>
        </references>
      </pivotArea>
    </chartFormat>
    <chartFormat chart="6" format="6">
      <pivotArea type="data" outline="0" fieldPosition="0">
        <references count="2">
          <reference field="4294967294" count="1" selected="0">
            <x v="0"/>
          </reference>
          <reference field="5" count="1" selected="0">
            <x v="1"/>
          </reference>
        </references>
      </pivotArea>
    </chartFormat>
    <chartFormat chart="6" format="7">
      <pivotArea type="data" outline="0" fieldPosition="0">
        <references count="2">
          <reference field="4294967294" count="1" selected="0">
            <x v="0"/>
          </reference>
          <reference field="5" count="1" selected="0">
            <x v="3"/>
          </reference>
        </references>
      </pivotArea>
    </chartFormat>
    <chartFormat chart="6" format="8">
      <pivotArea type="data" outline="0" fieldPosition="0">
        <references count="2">
          <reference field="4294967294" count="1" selected="0">
            <x v="0"/>
          </reference>
          <reference field="5" count="1" selected="0">
            <x v="4"/>
          </reference>
        </references>
      </pivotArea>
    </chartFormat>
    <chartFormat chart="6" format="9">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93D901-1626-44C7-B31B-78237BC3D103}" name="PivotTable9"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3">
  <location ref="G87:H88" firstHeaderRow="1" firstDataRow="1" firstDataCol="1"/>
  <pivotFields count="14">
    <pivotField dataField="1" compact="0" outline="0" showAll="0">
      <items count="4001">
        <item x="2120"/>
        <item x="1440"/>
        <item x="2741"/>
        <item x="3026"/>
        <item x="0"/>
        <item x="1571"/>
        <item x="3590"/>
        <item x="1441"/>
        <item x="971"/>
        <item x="2410"/>
        <item x="1833"/>
        <item x="1280"/>
        <item x="335"/>
        <item x="3309"/>
        <item x="655"/>
        <item x="1442"/>
        <item x="1281"/>
        <item x="656"/>
        <item x="2121"/>
        <item x="3591"/>
        <item x="2411"/>
        <item x="2412"/>
        <item x="3310"/>
        <item x="3311"/>
        <item x="3851"/>
        <item x="3312"/>
        <item x="3592"/>
        <item x="2742"/>
        <item x="336"/>
        <item x="337"/>
        <item x="3313"/>
        <item x="2413"/>
        <item x="657"/>
        <item x="3852"/>
        <item x="2122"/>
        <item x="3593"/>
        <item x="2414"/>
        <item x="3594"/>
        <item x="972"/>
        <item x="3027"/>
        <item x="2743"/>
        <item x="973"/>
        <item x="974"/>
        <item x="975"/>
        <item x="1"/>
        <item x="3028"/>
        <item x="3314"/>
        <item x="338"/>
        <item x="1443"/>
        <item x="3315"/>
        <item x="2"/>
        <item x="658"/>
        <item x="2415"/>
        <item x="1282"/>
        <item x="1834"/>
        <item x="976"/>
        <item x="3316"/>
        <item x="977"/>
        <item x="2744"/>
        <item x="3853"/>
        <item x="1835"/>
        <item x="978"/>
        <item x="2416"/>
        <item x="339"/>
        <item x="979"/>
        <item x="2745"/>
        <item x="3595"/>
        <item x="980"/>
        <item x="1836"/>
        <item x="340"/>
        <item x="981"/>
        <item x="2123"/>
        <item x="3"/>
        <item x="1837"/>
        <item x="2417"/>
        <item x="2124"/>
        <item x="982"/>
        <item x="983"/>
        <item x="1572"/>
        <item x="1283"/>
        <item x="2418"/>
        <item x="2746"/>
        <item x="659"/>
        <item x="2125"/>
        <item x="341"/>
        <item x="984"/>
        <item x="2126"/>
        <item x="660"/>
        <item x="3029"/>
        <item x="1284"/>
        <item x="661"/>
        <item x="3317"/>
        <item x="2419"/>
        <item x="1444"/>
        <item x="1285"/>
        <item x="1573"/>
        <item x="1574"/>
        <item x="662"/>
        <item x="1838"/>
        <item x="3854"/>
        <item x="4"/>
        <item x="3318"/>
        <item x="3855"/>
        <item x="342"/>
        <item x="2747"/>
        <item x="3319"/>
        <item x="3320"/>
        <item x="2420"/>
        <item x="1839"/>
        <item x="663"/>
        <item x="664"/>
        <item x="2748"/>
        <item x="3596"/>
        <item x="2421"/>
        <item x="3321"/>
        <item x="3597"/>
        <item x="3030"/>
        <item x="343"/>
        <item x="2127"/>
        <item x="3031"/>
        <item x="3598"/>
        <item x="344"/>
        <item x="3322"/>
        <item x="1286"/>
        <item x="985"/>
        <item x="5"/>
        <item x="1840"/>
        <item x="986"/>
        <item x="2749"/>
        <item x="345"/>
        <item x="6"/>
        <item x="1575"/>
        <item x="987"/>
        <item x="346"/>
        <item x="1287"/>
        <item x="1576"/>
        <item x="3323"/>
        <item x="1288"/>
        <item x="2128"/>
        <item x="3032"/>
        <item x="3324"/>
        <item x="2422"/>
        <item x="665"/>
        <item x="3856"/>
        <item x="2423"/>
        <item x="3325"/>
        <item x="2424"/>
        <item x="7"/>
        <item x="3599"/>
        <item x="988"/>
        <item x="1445"/>
        <item x="8"/>
        <item x="1841"/>
        <item x="347"/>
        <item x="3033"/>
        <item x="3326"/>
        <item x="989"/>
        <item x="3034"/>
        <item x="2425"/>
        <item x="1577"/>
        <item x="348"/>
        <item x="349"/>
        <item x="666"/>
        <item x="2750"/>
        <item x="2129"/>
        <item x="1289"/>
        <item x="2751"/>
        <item x="350"/>
        <item x="2426"/>
        <item x="3035"/>
        <item x="3036"/>
        <item x="1290"/>
        <item x="9"/>
        <item x="351"/>
        <item x="2752"/>
        <item x="990"/>
        <item x="2427"/>
        <item x="2753"/>
        <item x="3327"/>
        <item x="2754"/>
        <item x="10"/>
        <item x="1578"/>
        <item x="991"/>
        <item x="1291"/>
        <item x="1446"/>
        <item x="1447"/>
        <item x="667"/>
        <item x="3037"/>
        <item x="1842"/>
        <item x="3600"/>
        <item x="3038"/>
        <item x="3039"/>
        <item x="3857"/>
        <item x="2755"/>
        <item x="668"/>
        <item x="3328"/>
        <item x="11"/>
        <item x="1448"/>
        <item x="2756"/>
        <item x="992"/>
        <item x="669"/>
        <item x="3601"/>
        <item x="2428"/>
        <item x="670"/>
        <item x="1579"/>
        <item x="3602"/>
        <item x="671"/>
        <item x="3040"/>
        <item x="2429"/>
        <item x="3329"/>
        <item x="2130"/>
        <item x="12"/>
        <item x="352"/>
        <item x="2430"/>
        <item x="13"/>
        <item x="1292"/>
        <item x="1843"/>
        <item x="1844"/>
        <item x="3603"/>
        <item x="14"/>
        <item x="672"/>
        <item x="3604"/>
        <item x="3858"/>
        <item x="3041"/>
        <item x="2757"/>
        <item x="1580"/>
        <item x="3605"/>
        <item x="2758"/>
        <item x="15"/>
        <item x="3859"/>
        <item x="1449"/>
        <item x="2759"/>
        <item x="993"/>
        <item x="1845"/>
        <item x="1293"/>
        <item x="994"/>
        <item x="3042"/>
        <item x="995"/>
        <item x="3330"/>
        <item x="1846"/>
        <item x="353"/>
        <item x="16"/>
        <item x="2760"/>
        <item x="2761"/>
        <item x="1294"/>
        <item x="996"/>
        <item x="2431"/>
        <item x="2131"/>
        <item x="17"/>
        <item x="3606"/>
        <item x="2762"/>
        <item x="997"/>
        <item x="1847"/>
        <item x="673"/>
        <item x="1581"/>
        <item x="3607"/>
        <item x="3608"/>
        <item x="3043"/>
        <item x="674"/>
        <item x="1848"/>
        <item x="3044"/>
        <item x="3860"/>
        <item x="3609"/>
        <item x="3045"/>
        <item x="2763"/>
        <item x="3610"/>
        <item x="2432"/>
        <item x="2132"/>
        <item x="2133"/>
        <item x="998"/>
        <item x="18"/>
        <item x="1582"/>
        <item x="19"/>
        <item x="3046"/>
        <item x="20"/>
        <item x="999"/>
        <item x="675"/>
        <item x="2433"/>
        <item x="1849"/>
        <item x="2434"/>
        <item x="21"/>
        <item x="2134"/>
        <item x="2435"/>
        <item x="1583"/>
        <item x="22"/>
        <item x="1295"/>
        <item x="676"/>
        <item x="2764"/>
        <item x="3611"/>
        <item x="2436"/>
        <item x="354"/>
        <item x="1584"/>
        <item x="1585"/>
        <item x="23"/>
        <item x="2135"/>
        <item x="677"/>
        <item x="24"/>
        <item x="2437"/>
        <item x="3047"/>
        <item x="3048"/>
        <item x="3612"/>
        <item x="355"/>
        <item x="3613"/>
        <item x="3331"/>
        <item x="1850"/>
        <item x="2136"/>
        <item x="1586"/>
        <item x="3332"/>
        <item x="2438"/>
        <item x="2765"/>
        <item x="3614"/>
        <item x="1851"/>
        <item x="3615"/>
        <item x="356"/>
        <item x="2137"/>
        <item x="3333"/>
        <item x="357"/>
        <item x="1852"/>
        <item x="3616"/>
        <item x="3334"/>
        <item x="25"/>
        <item x="2766"/>
        <item x="3617"/>
        <item x="678"/>
        <item x="679"/>
        <item x="1000"/>
        <item x="358"/>
        <item x="3861"/>
        <item x="26"/>
        <item x="2138"/>
        <item x="1450"/>
        <item x="2767"/>
        <item x="2139"/>
        <item x="1296"/>
        <item x="1451"/>
        <item x="2439"/>
        <item x="1853"/>
        <item x="359"/>
        <item x="2768"/>
        <item x="1001"/>
        <item x="3335"/>
        <item x="2440"/>
        <item x="2769"/>
        <item x="27"/>
        <item x="2441"/>
        <item x="2140"/>
        <item x="1297"/>
        <item x="3336"/>
        <item x="28"/>
        <item x="1854"/>
        <item x="360"/>
        <item x="1587"/>
        <item x="3618"/>
        <item x="3619"/>
        <item x="361"/>
        <item x="2141"/>
        <item x="3049"/>
        <item x="1298"/>
        <item x="1588"/>
        <item x="2142"/>
        <item x="3050"/>
        <item x="2442"/>
        <item x="1002"/>
        <item x="1452"/>
        <item x="2443"/>
        <item x="1855"/>
        <item x="2770"/>
        <item x="29"/>
        <item x="1856"/>
        <item x="3051"/>
        <item x="3620"/>
        <item x="362"/>
        <item x="680"/>
        <item x="1453"/>
        <item x="30"/>
        <item x="3052"/>
        <item x="3862"/>
        <item x="1003"/>
        <item x="3053"/>
        <item x="681"/>
        <item x="2771"/>
        <item x="1857"/>
        <item x="3621"/>
        <item x="363"/>
        <item x="3622"/>
        <item x="2444"/>
        <item x="2445"/>
        <item x="1589"/>
        <item x="3054"/>
        <item x="2772"/>
        <item x="2143"/>
        <item x="1454"/>
        <item x="2773"/>
        <item x="364"/>
        <item x="1858"/>
        <item x="31"/>
        <item x="1590"/>
        <item x="3055"/>
        <item x="32"/>
        <item x="1004"/>
        <item x="3337"/>
        <item x="1591"/>
        <item x="365"/>
        <item x="682"/>
        <item x="3056"/>
        <item x="366"/>
        <item x="2144"/>
        <item x="1592"/>
        <item x="3863"/>
        <item x="2145"/>
        <item x="683"/>
        <item x="1455"/>
        <item x="3338"/>
        <item x="367"/>
        <item x="3623"/>
        <item x="2146"/>
        <item x="684"/>
        <item x="3624"/>
        <item x="3625"/>
        <item x="3057"/>
        <item x="3058"/>
        <item x="1456"/>
        <item x="1859"/>
        <item x="685"/>
        <item x="33"/>
        <item x="1860"/>
        <item x="1457"/>
        <item x="2446"/>
        <item x="3339"/>
        <item x="368"/>
        <item x="1593"/>
        <item x="2774"/>
        <item x="1005"/>
        <item x="3626"/>
        <item x="2147"/>
        <item x="369"/>
        <item x="2148"/>
        <item x="370"/>
        <item x="2447"/>
        <item x="34"/>
        <item x="686"/>
        <item x="3059"/>
        <item x="687"/>
        <item x="3627"/>
        <item x="1006"/>
        <item x="35"/>
        <item x="1299"/>
        <item x="3628"/>
        <item x="2448"/>
        <item x="2449"/>
        <item x="371"/>
        <item x="372"/>
        <item x="2149"/>
        <item x="2775"/>
        <item x="1007"/>
        <item x="688"/>
        <item x="3864"/>
        <item x="2150"/>
        <item x="1594"/>
        <item x="373"/>
        <item x="2450"/>
        <item x="689"/>
        <item x="2776"/>
        <item x="1861"/>
        <item x="2151"/>
        <item x="3340"/>
        <item x="1008"/>
        <item x="374"/>
        <item x="2777"/>
        <item x="3060"/>
        <item x="3341"/>
        <item x="2152"/>
        <item x="2153"/>
        <item x="3865"/>
        <item x="3342"/>
        <item x="3866"/>
        <item x="36"/>
        <item x="1300"/>
        <item x="1862"/>
        <item x="2154"/>
        <item x="37"/>
        <item x="1863"/>
        <item x="1595"/>
        <item x="3061"/>
        <item x="2451"/>
        <item x="3343"/>
        <item x="1596"/>
        <item x="375"/>
        <item x="1301"/>
        <item x="690"/>
        <item x="1009"/>
        <item x="3629"/>
        <item x="3630"/>
        <item x="38"/>
        <item x="39"/>
        <item x="3062"/>
        <item x="2778"/>
        <item x="3063"/>
        <item x="1458"/>
        <item x="691"/>
        <item x="1010"/>
        <item x="3344"/>
        <item x="692"/>
        <item x="2155"/>
        <item x="2452"/>
        <item x="1011"/>
        <item x="3867"/>
        <item x="1012"/>
        <item x="3064"/>
        <item x="693"/>
        <item x="3065"/>
        <item x="1013"/>
        <item x="1864"/>
        <item x="2453"/>
        <item x="1459"/>
        <item x="2779"/>
        <item x="40"/>
        <item x="2454"/>
        <item x="41"/>
        <item x="1014"/>
        <item x="1460"/>
        <item x="3868"/>
        <item x="3066"/>
        <item x="694"/>
        <item x="1015"/>
        <item x="2780"/>
        <item x="376"/>
        <item x="1865"/>
        <item x="1016"/>
        <item x="2781"/>
        <item x="2455"/>
        <item x="377"/>
        <item x="1866"/>
        <item x="3631"/>
        <item x="1867"/>
        <item x="1597"/>
        <item x="42"/>
        <item x="3632"/>
        <item x="378"/>
        <item x="3869"/>
        <item x="379"/>
        <item x="3067"/>
        <item x="2456"/>
        <item x="3633"/>
        <item x="380"/>
        <item x="1017"/>
        <item x="2457"/>
        <item x="3870"/>
        <item x="1018"/>
        <item x="43"/>
        <item x="3345"/>
        <item x="1302"/>
        <item x="1868"/>
        <item x="1869"/>
        <item x="3346"/>
        <item x="381"/>
        <item x="1598"/>
        <item x="1461"/>
        <item x="3068"/>
        <item x="1599"/>
        <item x="3634"/>
        <item x="2458"/>
        <item x="44"/>
        <item x="382"/>
        <item x="383"/>
        <item x="2782"/>
        <item x="3069"/>
        <item x="1870"/>
        <item x="45"/>
        <item x="1600"/>
        <item x="2156"/>
        <item x="3635"/>
        <item x="3070"/>
        <item x="695"/>
        <item x="46"/>
        <item x="1871"/>
        <item x="384"/>
        <item x="696"/>
        <item x="3347"/>
        <item x="3348"/>
        <item x="47"/>
        <item x="385"/>
        <item x="2157"/>
        <item x="1601"/>
        <item x="3071"/>
        <item x="1019"/>
        <item x="2158"/>
        <item x="2783"/>
        <item x="1872"/>
        <item x="2159"/>
        <item x="48"/>
        <item x="3349"/>
        <item x="1873"/>
        <item x="1874"/>
        <item x="49"/>
        <item x="50"/>
        <item x="3072"/>
        <item x="1875"/>
        <item x="2459"/>
        <item x="1876"/>
        <item x="386"/>
        <item x="387"/>
        <item x="2460"/>
        <item x="1020"/>
        <item x="3636"/>
        <item x="1303"/>
        <item x="3637"/>
        <item x="3350"/>
        <item x="2160"/>
        <item x="3351"/>
        <item x="3638"/>
        <item x="1877"/>
        <item x="1878"/>
        <item x="1021"/>
        <item x="1462"/>
        <item x="3352"/>
        <item x="697"/>
        <item x="3073"/>
        <item x="2161"/>
        <item x="388"/>
        <item x="389"/>
        <item x="698"/>
        <item x="51"/>
        <item x="1879"/>
        <item x="52"/>
        <item x="1880"/>
        <item x="2461"/>
        <item x="3353"/>
        <item x="390"/>
        <item x="2462"/>
        <item x="2784"/>
        <item x="2785"/>
        <item x="1602"/>
        <item x="3639"/>
        <item x="2463"/>
        <item x="2464"/>
        <item x="699"/>
        <item x="391"/>
        <item x="2162"/>
        <item x="1022"/>
        <item x="1881"/>
        <item x="3354"/>
        <item x="53"/>
        <item x="1023"/>
        <item x="2163"/>
        <item x="392"/>
        <item x="2164"/>
        <item x="2465"/>
        <item x="2466"/>
        <item x="2786"/>
        <item x="3355"/>
        <item x="700"/>
        <item x="393"/>
        <item x="1882"/>
        <item x="701"/>
        <item x="54"/>
        <item x="394"/>
        <item x="1024"/>
        <item x="3074"/>
        <item x="55"/>
        <item x="1603"/>
        <item x="2787"/>
        <item x="2788"/>
        <item x="1604"/>
        <item x="56"/>
        <item x="2165"/>
        <item x="3075"/>
        <item x="3356"/>
        <item x="2789"/>
        <item x="1304"/>
        <item x="702"/>
        <item x="703"/>
        <item x="57"/>
        <item x="3076"/>
        <item x="3077"/>
        <item x="704"/>
        <item x="58"/>
        <item x="705"/>
        <item x="3640"/>
        <item x="1605"/>
        <item x="59"/>
        <item x="1606"/>
        <item x="1025"/>
        <item x="706"/>
        <item x="3641"/>
        <item x="1883"/>
        <item x="1884"/>
        <item x="1026"/>
        <item x="60"/>
        <item x="1885"/>
        <item x="61"/>
        <item x="707"/>
        <item x="3078"/>
        <item x="2790"/>
        <item x="3079"/>
        <item x="2166"/>
        <item x="2467"/>
        <item x="3357"/>
        <item x="1027"/>
        <item x="3080"/>
        <item x="1607"/>
        <item x="1886"/>
        <item x="1608"/>
        <item x="1609"/>
        <item x="1028"/>
        <item x="708"/>
        <item x="3358"/>
        <item x="1887"/>
        <item x="3081"/>
        <item x="395"/>
        <item x="1610"/>
        <item x="2468"/>
        <item x="3359"/>
        <item x="1611"/>
        <item x="1463"/>
        <item x="3082"/>
        <item x="396"/>
        <item x="1029"/>
        <item x="397"/>
        <item x="3642"/>
        <item x="3643"/>
        <item x="1612"/>
        <item x="3644"/>
        <item x="3645"/>
        <item x="1305"/>
        <item x="3871"/>
        <item x="62"/>
        <item x="1613"/>
        <item x="1888"/>
        <item x="398"/>
        <item x="709"/>
        <item x="2167"/>
        <item x="3083"/>
        <item x="3360"/>
        <item x="710"/>
        <item x="2469"/>
        <item x="2168"/>
        <item x="399"/>
        <item x="63"/>
        <item x="1614"/>
        <item x="64"/>
        <item x="711"/>
        <item x="1464"/>
        <item x="1306"/>
        <item x="2169"/>
        <item x="1889"/>
        <item x="2170"/>
        <item x="2470"/>
        <item x="1307"/>
        <item x="2471"/>
        <item x="3084"/>
        <item x="712"/>
        <item x="3646"/>
        <item x="2791"/>
        <item x="1465"/>
        <item x="2792"/>
        <item x="1890"/>
        <item x="1615"/>
        <item x="2793"/>
        <item x="400"/>
        <item x="3085"/>
        <item x="65"/>
        <item x="3647"/>
        <item x="1891"/>
        <item x="401"/>
        <item x="2794"/>
        <item x="2472"/>
        <item x="2171"/>
        <item x="2473"/>
        <item x="1616"/>
        <item x="2172"/>
        <item x="1030"/>
        <item x="1892"/>
        <item x="1617"/>
        <item x="1466"/>
        <item x="3086"/>
        <item x="402"/>
        <item x="1308"/>
        <item x="2474"/>
        <item x="2173"/>
        <item x="66"/>
        <item x="403"/>
        <item x="2795"/>
        <item x="67"/>
        <item x="3361"/>
        <item x="2475"/>
        <item x="1893"/>
        <item x="3362"/>
        <item x="3363"/>
        <item x="1618"/>
        <item x="1031"/>
        <item x="3872"/>
        <item x="3648"/>
        <item x="3087"/>
        <item x="1032"/>
        <item x="1467"/>
        <item x="1619"/>
        <item x="3873"/>
        <item x="2174"/>
        <item x="2796"/>
        <item x="68"/>
        <item x="2175"/>
        <item x="2797"/>
        <item x="1033"/>
        <item x="1034"/>
        <item x="3088"/>
        <item x="2476"/>
        <item x="2477"/>
        <item x="1035"/>
        <item x="1894"/>
        <item x="2478"/>
        <item x="1309"/>
        <item x="3089"/>
        <item x="1310"/>
        <item x="3364"/>
        <item x="2798"/>
        <item x="2479"/>
        <item x="3090"/>
        <item x="3365"/>
        <item x="713"/>
        <item x="1620"/>
        <item x="3649"/>
        <item x="1621"/>
        <item x="69"/>
        <item x="2176"/>
        <item x="2480"/>
        <item x="1036"/>
        <item x="1895"/>
        <item x="2177"/>
        <item x="2799"/>
        <item x="1037"/>
        <item x="1038"/>
        <item x="2178"/>
        <item x="714"/>
        <item x="3874"/>
        <item x="3366"/>
        <item x="3091"/>
        <item x="2800"/>
        <item x="1896"/>
        <item x="3092"/>
        <item x="1897"/>
        <item x="404"/>
        <item x="1898"/>
        <item x="405"/>
        <item x="1311"/>
        <item x="1312"/>
        <item x="3875"/>
        <item x="406"/>
        <item x="715"/>
        <item x="3650"/>
        <item x="1899"/>
        <item x="2481"/>
        <item x="70"/>
        <item x="1622"/>
        <item x="1039"/>
        <item x="1900"/>
        <item x="2801"/>
        <item x="3367"/>
        <item x="716"/>
        <item x="1901"/>
        <item x="1313"/>
        <item x="407"/>
        <item x="408"/>
        <item x="3093"/>
        <item x="717"/>
        <item x="2179"/>
        <item x="3368"/>
        <item x="3369"/>
        <item x="71"/>
        <item x="1623"/>
        <item x="718"/>
        <item x="72"/>
        <item x="719"/>
        <item x="409"/>
        <item x="720"/>
        <item x="73"/>
        <item x="3651"/>
        <item x="1314"/>
        <item x="3094"/>
        <item x="1315"/>
        <item x="74"/>
        <item x="410"/>
        <item x="1902"/>
        <item x="1040"/>
        <item x="3652"/>
        <item x="1041"/>
        <item x="75"/>
        <item x="1624"/>
        <item x="76"/>
        <item x="1625"/>
        <item x="1042"/>
        <item x="3370"/>
        <item x="1043"/>
        <item x="2180"/>
        <item x="1626"/>
        <item x="3876"/>
        <item x="2482"/>
        <item x="1468"/>
        <item x="2802"/>
        <item x="1469"/>
        <item x="1316"/>
        <item x="77"/>
        <item x="1627"/>
        <item x="721"/>
        <item x="3371"/>
        <item x="78"/>
        <item x="3877"/>
        <item x="1470"/>
        <item x="79"/>
        <item x="722"/>
        <item x="723"/>
        <item x="2483"/>
        <item x="2181"/>
        <item x="411"/>
        <item x="1628"/>
        <item x="3095"/>
        <item x="80"/>
        <item x="81"/>
        <item x="412"/>
        <item x="2484"/>
        <item x="3096"/>
        <item x="1044"/>
        <item x="82"/>
        <item x="2485"/>
        <item x="2803"/>
        <item x="1045"/>
        <item x="1903"/>
        <item x="3653"/>
        <item x="2486"/>
        <item x="2182"/>
        <item x="1904"/>
        <item x="1471"/>
        <item x="83"/>
        <item x="84"/>
        <item x="3654"/>
        <item x="3878"/>
        <item x="3097"/>
        <item x="1046"/>
        <item x="2183"/>
        <item x="1317"/>
        <item x="2804"/>
        <item x="3879"/>
        <item x="3372"/>
        <item x="2805"/>
        <item x="2184"/>
        <item x="3373"/>
        <item x="1629"/>
        <item x="413"/>
        <item x="2487"/>
        <item x="414"/>
        <item x="2488"/>
        <item x="1630"/>
        <item x="1318"/>
        <item x="415"/>
        <item x="3655"/>
        <item x="2185"/>
        <item x="3098"/>
        <item x="1631"/>
        <item x="3656"/>
        <item x="1632"/>
        <item x="3099"/>
        <item x="2489"/>
        <item x="2186"/>
        <item x="1633"/>
        <item x="1472"/>
        <item x="416"/>
        <item x="1047"/>
        <item x="3880"/>
        <item x="417"/>
        <item x="3881"/>
        <item x="1048"/>
        <item x="2187"/>
        <item x="3100"/>
        <item x="1634"/>
        <item x="3101"/>
        <item x="85"/>
        <item x="1319"/>
        <item x="3374"/>
        <item x="2490"/>
        <item x="418"/>
        <item x="3882"/>
        <item x="1635"/>
        <item x="419"/>
        <item x="1636"/>
        <item x="1320"/>
        <item x="1637"/>
        <item x="3657"/>
        <item x="1638"/>
        <item x="3102"/>
        <item x="420"/>
        <item x="1639"/>
        <item x="3658"/>
        <item x="421"/>
        <item x="3375"/>
        <item x="2491"/>
        <item x="422"/>
        <item x="1905"/>
        <item x="1049"/>
        <item x="2492"/>
        <item x="2188"/>
        <item x="1473"/>
        <item x="2493"/>
        <item x="2806"/>
        <item x="1474"/>
        <item x="3376"/>
        <item x="3377"/>
        <item x="1475"/>
        <item x="2494"/>
        <item x="1050"/>
        <item x="3883"/>
        <item x="2495"/>
        <item x="86"/>
        <item x="1640"/>
        <item x="1051"/>
        <item x="3378"/>
        <item x="1641"/>
        <item x="724"/>
        <item x="2807"/>
        <item x="2496"/>
        <item x="1321"/>
        <item x="1052"/>
        <item x="725"/>
        <item x="3103"/>
        <item x="726"/>
        <item x="3659"/>
        <item x="87"/>
        <item x="2497"/>
        <item x="2808"/>
        <item x="3379"/>
        <item x="2498"/>
        <item x="1906"/>
        <item x="1642"/>
        <item x="2499"/>
        <item x="2809"/>
        <item x="1643"/>
        <item x="1907"/>
        <item x="1644"/>
        <item x="1053"/>
        <item x="2189"/>
        <item x="1322"/>
        <item x="423"/>
        <item x="3884"/>
        <item x="1908"/>
        <item x="1323"/>
        <item x="424"/>
        <item x="88"/>
        <item x="2190"/>
        <item x="1909"/>
        <item x="3660"/>
        <item x="3380"/>
        <item x="425"/>
        <item x="1476"/>
        <item x="1054"/>
        <item x="3381"/>
        <item x="1055"/>
        <item x="2810"/>
        <item x="2191"/>
        <item x="2192"/>
        <item x="727"/>
        <item x="3382"/>
        <item x="3661"/>
        <item x="728"/>
        <item x="3383"/>
        <item x="1056"/>
        <item x="2193"/>
        <item x="2500"/>
        <item x="1645"/>
        <item x="2501"/>
        <item x="3104"/>
        <item x="729"/>
        <item x="2194"/>
        <item x="1057"/>
        <item x="426"/>
        <item x="427"/>
        <item x="1324"/>
        <item x="1646"/>
        <item x="3662"/>
        <item x="1325"/>
        <item x="428"/>
        <item x="429"/>
        <item x="430"/>
        <item x="3105"/>
        <item x="1058"/>
        <item x="1477"/>
        <item x="730"/>
        <item x="1910"/>
        <item x="1326"/>
        <item x="1327"/>
        <item x="3384"/>
        <item x="1328"/>
        <item x="3385"/>
        <item x="1478"/>
        <item x="2811"/>
        <item x="1911"/>
        <item x="3885"/>
        <item x="1329"/>
        <item x="1647"/>
        <item x="1648"/>
        <item x="3106"/>
        <item x="431"/>
        <item x="1330"/>
        <item x="3107"/>
        <item x="2502"/>
        <item x="1479"/>
        <item x="89"/>
        <item x="731"/>
        <item x="2812"/>
        <item x="2813"/>
        <item x="1912"/>
        <item x="1913"/>
        <item x="432"/>
        <item x="2814"/>
        <item x="90"/>
        <item x="2815"/>
        <item x="3108"/>
        <item x="3109"/>
        <item x="433"/>
        <item x="732"/>
        <item x="91"/>
        <item x="1331"/>
        <item x="1332"/>
        <item x="92"/>
        <item x="93"/>
        <item x="94"/>
        <item x="3110"/>
        <item x="2503"/>
        <item x="1059"/>
        <item x="733"/>
        <item x="734"/>
        <item x="2195"/>
        <item x="434"/>
        <item x="735"/>
        <item x="1649"/>
        <item x="3663"/>
        <item x="2504"/>
        <item x="1480"/>
        <item x="1650"/>
        <item x="3664"/>
        <item x="3665"/>
        <item x="1651"/>
        <item x="3666"/>
        <item x="3667"/>
        <item x="2816"/>
        <item x="2196"/>
        <item x="2505"/>
        <item x="1914"/>
        <item x="3386"/>
        <item x="736"/>
        <item x="2197"/>
        <item x="1481"/>
        <item x="1060"/>
        <item x="2198"/>
        <item x="95"/>
        <item x="2506"/>
        <item x="1333"/>
        <item x="1334"/>
        <item x="2507"/>
        <item x="1652"/>
        <item x="2508"/>
        <item x="1061"/>
        <item x="3668"/>
        <item x="1653"/>
        <item x="96"/>
        <item x="1062"/>
        <item x="737"/>
        <item x="1915"/>
        <item x="1063"/>
        <item x="2817"/>
        <item x="2199"/>
        <item x="1064"/>
        <item x="3886"/>
        <item x="3669"/>
        <item x="3387"/>
        <item x="738"/>
        <item x="3111"/>
        <item x="2509"/>
        <item x="1654"/>
        <item x="97"/>
        <item x="2818"/>
        <item x="1916"/>
        <item x="3388"/>
        <item x="2819"/>
        <item x="3670"/>
        <item x="3389"/>
        <item x="2510"/>
        <item x="3390"/>
        <item x="2511"/>
        <item x="435"/>
        <item x="3671"/>
        <item x="1655"/>
        <item x="1917"/>
        <item x="98"/>
        <item x="739"/>
        <item x="2200"/>
        <item x="3672"/>
        <item x="1656"/>
        <item x="3112"/>
        <item x="2201"/>
        <item x="740"/>
        <item x="2202"/>
        <item x="2512"/>
        <item x="2513"/>
        <item x="1918"/>
        <item x="1335"/>
        <item x="3391"/>
        <item x="1919"/>
        <item x="1657"/>
        <item x="1920"/>
        <item x="2514"/>
        <item x="2515"/>
        <item x="3887"/>
        <item x="3113"/>
        <item x="2820"/>
        <item x="3114"/>
        <item x="1921"/>
        <item x="1336"/>
        <item x="1922"/>
        <item x="99"/>
        <item x="1658"/>
        <item x="1065"/>
        <item x="2516"/>
        <item x="3115"/>
        <item x="3673"/>
        <item x="2517"/>
        <item x="3674"/>
        <item x="2203"/>
        <item x="3675"/>
        <item x="2821"/>
        <item x="1066"/>
        <item x="100"/>
        <item x="1337"/>
        <item x="1067"/>
        <item x="3116"/>
        <item x="2518"/>
        <item x="101"/>
        <item x="3392"/>
        <item x="1068"/>
        <item x="741"/>
        <item x="436"/>
        <item x="742"/>
        <item x="3676"/>
        <item x="2822"/>
        <item x="3393"/>
        <item x="1069"/>
        <item x="102"/>
        <item x="1070"/>
        <item x="2204"/>
        <item x="2519"/>
        <item x="1338"/>
        <item x="1659"/>
        <item x="1339"/>
        <item x="1923"/>
        <item x="2520"/>
        <item x="3117"/>
        <item x="437"/>
        <item x="103"/>
        <item x="2521"/>
        <item x="2823"/>
        <item x="1660"/>
        <item x="2205"/>
        <item x="1071"/>
        <item x="1924"/>
        <item x="2206"/>
        <item x="1925"/>
        <item x="743"/>
        <item x="1926"/>
        <item x="3118"/>
        <item x="2824"/>
        <item x="1072"/>
        <item x="2207"/>
        <item x="744"/>
        <item x="3888"/>
        <item x="745"/>
        <item x="3677"/>
        <item x="104"/>
        <item x="1927"/>
        <item x="1073"/>
        <item x="1340"/>
        <item x="2825"/>
        <item x="3394"/>
        <item x="746"/>
        <item x="747"/>
        <item x="2826"/>
        <item x="2208"/>
        <item x="2522"/>
        <item x="438"/>
        <item x="439"/>
        <item x="440"/>
        <item x="2523"/>
        <item x="1661"/>
        <item x="3395"/>
        <item x="2827"/>
        <item x="105"/>
        <item x="1074"/>
        <item x="1075"/>
        <item x="2828"/>
        <item x="3119"/>
        <item x="1928"/>
        <item x="106"/>
        <item x="2524"/>
        <item x="3120"/>
        <item x="1929"/>
        <item x="2829"/>
        <item x="3396"/>
        <item x="748"/>
        <item x="3397"/>
        <item x="749"/>
        <item x="2525"/>
        <item x="2830"/>
        <item x="750"/>
        <item x="2831"/>
        <item x="1662"/>
        <item x="2832"/>
        <item x="2209"/>
        <item x="751"/>
        <item x="2210"/>
        <item x="3398"/>
        <item x="2833"/>
        <item x="1341"/>
        <item x="3399"/>
        <item x="441"/>
        <item x="107"/>
        <item x="2211"/>
        <item x="752"/>
        <item x="442"/>
        <item x="2526"/>
        <item x="3678"/>
        <item x="108"/>
        <item x="3400"/>
        <item x="443"/>
        <item x="753"/>
        <item x="2527"/>
        <item x="754"/>
        <item x="2528"/>
        <item x="2834"/>
        <item x="3401"/>
        <item x="109"/>
        <item x="1482"/>
        <item x="3402"/>
        <item x="2529"/>
        <item x="2212"/>
        <item x="1663"/>
        <item x="755"/>
        <item x="2835"/>
        <item x="1076"/>
        <item x="1077"/>
        <item x="756"/>
        <item x="757"/>
        <item x="2530"/>
        <item x="110"/>
        <item x="111"/>
        <item x="2531"/>
        <item x="2532"/>
        <item x="2533"/>
        <item x="1664"/>
        <item x="3121"/>
        <item x="758"/>
        <item x="3889"/>
        <item x="1483"/>
        <item x="1930"/>
        <item x="112"/>
        <item x="113"/>
        <item x="3679"/>
        <item x="2534"/>
        <item x="3680"/>
        <item x="444"/>
        <item x="1931"/>
        <item x="2836"/>
        <item x="445"/>
        <item x="3122"/>
        <item x="446"/>
        <item x="3403"/>
        <item x="3681"/>
        <item x="1932"/>
        <item x="759"/>
        <item x="3123"/>
        <item x="2837"/>
        <item x="760"/>
        <item x="2535"/>
        <item x="1933"/>
        <item x="3682"/>
        <item x="3683"/>
        <item x="1934"/>
        <item x="447"/>
        <item x="2213"/>
        <item x="2214"/>
        <item x="1935"/>
        <item x="1665"/>
        <item x="761"/>
        <item x="3890"/>
        <item x="3404"/>
        <item x="1078"/>
        <item x="1936"/>
        <item x="3124"/>
        <item x="3125"/>
        <item x="2536"/>
        <item x="3126"/>
        <item x="2537"/>
        <item x="114"/>
        <item x="1079"/>
        <item x="762"/>
        <item x="3127"/>
        <item x="1080"/>
        <item x="2838"/>
        <item x="1081"/>
        <item x="2839"/>
        <item x="3405"/>
        <item x="1082"/>
        <item x="763"/>
        <item x="1083"/>
        <item x="448"/>
        <item x="3406"/>
        <item x="1666"/>
        <item x="3128"/>
        <item x="1084"/>
        <item x="3684"/>
        <item x="2840"/>
        <item x="1085"/>
        <item x="1086"/>
        <item x="764"/>
        <item x="2841"/>
        <item x="2215"/>
        <item x="115"/>
        <item x="1484"/>
        <item x="1667"/>
        <item x="449"/>
        <item x="450"/>
        <item x="1668"/>
        <item x="451"/>
        <item x="452"/>
        <item x="116"/>
        <item x="2538"/>
        <item x="2842"/>
        <item x="2843"/>
        <item x="1669"/>
        <item x="2539"/>
        <item x="3407"/>
        <item x="1670"/>
        <item x="1937"/>
        <item x="2540"/>
        <item x="117"/>
        <item x="2541"/>
        <item x="2216"/>
        <item x="3891"/>
        <item x="3685"/>
        <item x="765"/>
        <item x="3408"/>
        <item x="2542"/>
        <item x="3892"/>
        <item x="3686"/>
        <item x="2217"/>
        <item x="1342"/>
        <item x="2543"/>
        <item x="2544"/>
        <item x="453"/>
        <item x="766"/>
        <item x="1343"/>
        <item x="1087"/>
        <item x="1938"/>
        <item x="3409"/>
        <item x="1485"/>
        <item x="767"/>
        <item x="1088"/>
        <item x="1089"/>
        <item x="1090"/>
        <item x="768"/>
        <item x="1939"/>
        <item x="2218"/>
        <item x="2844"/>
        <item x="769"/>
        <item x="3687"/>
        <item x="1940"/>
        <item x="770"/>
        <item x="454"/>
        <item x="3688"/>
        <item x="2545"/>
        <item x="1671"/>
        <item x="3689"/>
        <item x="118"/>
        <item x="1344"/>
        <item x="1941"/>
        <item x="119"/>
        <item x="455"/>
        <item x="2219"/>
        <item x="120"/>
        <item x="1486"/>
        <item x="2845"/>
        <item x="1942"/>
        <item x="2220"/>
        <item x="3410"/>
        <item x="1943"/>
        <item x="1944"/>
        <item x="3411"/>
        <item x="2221"/>
        <item x="456"/>
        <item x="121"/>
        <item x="2546"/>
        <item x="1672"/>
        <item x="771"/>
        <item x="457"/>
        <item x="122"/>
        <item x="2222"/>
        <item x="123"/>
        <item x="1673"/>
        <item x="458"/>
        <item x="3690"/>
        <item x="124"/>
        <item x="1945"/>
        <item x="459"/>
        <item x="772"/>
        <item x="3691"/>
        <item x="2846"/>
        <item x="1946"/>
        <item x="460"/>
        <item x="3692"/>
        <item x="2847"/>
        <item x="2848"/>
        <item x="773"/>
        <item x="2223"/>
        <item x="3129"/>
        <item x="461"/>
        <item x="125"/>
        <item x="1947"/>
        <item x="2224"/>
        <item x="126"/>
        <item x="1674"/>
        <item x="774"/>
        <item x="3412"/>
        <item x="1345"/>
        <item x="1948"/>
        <item x="2225"/>
        <item x="3413"/>
        <item x="2226"/>
        <item x="1346"/>
        <item x="2547"/>
        <item x="2849"/>
        <item x="2227"/>
        <item x="1675"/>
        <item x="2228"/>
        <item x="127"/>
        <item x="2850"/>
        <item x="3893"/>
        <item x="3414"/>
        <item x="3130"/>
        <item x="3131"/>
        <item x="2548"/>
        <item x="775"/>
        <item x="3132"/>
        <item x="2229"/>
        <item x="776"/>
        <item x="1091"/>
        <item x="128"/>
        <item x="3894"/>
        <item x="3415"/>
        <item x="1949"/>
        <item x="3895"/>
        <item x="1676"/>
        <item x="1347"/>
        <item x="777"/>
        <item x="1487"/>
        <item x="2230"/>
        <item x="2851"/>
        <item x="462"/>
        <item x="3133"/>
        <item x="463"/>
        <item x="3134"/>
        <item x="3693"/>
        <item x="2231"/>
        <item x="3135"/>
        <item x="464"/>
        <item x="778"/>
        <item x="3694"/>
        <item x="465"/>
        <item x="1488"/>
        <item x="1092"/>
        <item x="3416"/>
        <item x="779"/>
        <item x="2549"/>
        <item x="2232"/>
        <item x="2550"/>
        <item x="3136"/>
        <item x="780"/>
        <item x="1950"/>
        <item x="466"/>
        <item x="3695"/>
        <item x="1348"/>
        <item x="2852"/>
        <item x="781"/>
        <item x="1677"/>
        <item x="1678"/>
        <item x="1951"/>
        <item x="1489"/>
        <item x="129"/>
        <item x="1093"/>
        <item x="2853"/>
        <item x="1952"/>
        <item x="2551"/>
        <item x="1349"/>
        <item x="1094"/>
        <item x="467"/>
        <item x="3896"/>
        <item x="3696"/>
        <item x="130"/>
        <item x="131"/>
        <item x="1095"/>
        <item x="1096"/>
        <item x="132"/>
        <item x="3417"/>
        <item x="1097"/>
        <item x="133"/>
        <item x="1679"/>
        <item x="468"/>
        <item x="1953"/>
        <item x="2552"/>
        <item x="1350"/>
        <item x="1954"/>
        <item x="782"/>
        <item x="2854"/>
        <item x="783"/>
        <item x="2553"/>
        <item x="3697"/>
        <item x="1098"/>
        <item x="3897"/>
        <item x="1490"/>
        <item x="1680"/>
        <item x="2855"/>
        <item x="134"/>
        <item x="2233"/>
        <item x="1681"/>
        <item x="2856"/>
        <item x="2554"/>
        <item x="3418"/>
        <item x="2234"/>
        <item x="2857"/>
        <item x="1682"/>
        <item x="784"/>
        <item x="469"/>
        <item x="1491"/>
        <item x="1492"/>
        <item x="785"/>
        <item x="3137"/>
        <item x="3898"/>
        <item x="1955"/>
        <item x="135"/>
        <item x="3419"/>
        <item x="3138"/>
        <item x="2555"/>
        <item x="136"/>
        <item x="2556"/>
        <item x="2858"/>
        <item x="3420"/>
        <item x="1956"/>
        <item x="2557"/>
        <item x="470"/>
        <item x="1351"/>
        <item x="137"/>
        <item x="1099"/>
        <item x="3899"/>
        <item x="3421"/>
        <item x="786"/>
        <item x="471"/>
        <item x="787"/>
        <item x="138"/>
        <item x="3422"/>
        <item x="2558"/>
        <item x="1957"/>
        <item x="788"/>
        <item x="2559"/>
        <item x="2560"/>
        <item x="3423"/>
        <item x="2561"/>
        <item x="3424"/>
        <item x="1683"/>
        <item x="1100"/>
        <item x="789"/>
        <item x="472"/>
        <item x="1101"/>
        <item x="1958"/>
        <item x="3139"/>
        <item x="2562"/>
        <item x="139"/>
        <item x="3900"/>
        <item x="790"/>
        <item x="2859"/>
        <item x="3140"/>
        <item x="3141"/>
        <item x="3142"/>
        <item x="1684"/>
        <item x="2235"/>
        <item x="791"/>
        <item x="1102"/>
        <item x="3425"/>
        <item x="1959"/>
        <item x="1960"/>
        <item x="140"/>
        <item x="473"/>
        <item x="2563"/>
        <item x="2860"/>
        <item x="3426"/>
        <item x="1103"/>
        <item x="3901"/>
        <item x="1961"/>
        <item x="3427"/>
        <item x="3698"/>
        <item x="3143"/>
        <item x="792"/>
        <item x="1962"/>
        <item x="3144"/>
        <item x="3428"/>
        <item x="3429"/>
        <item x="793"/>
        <item x="474"/>
        <item x="3145"/>
        <item x="1104"/>
        <item x="141"/>
        <item x="794"/>
        <item x="2236"/>
        <item x="2564"/>
        <item x="1105"/>
        <item x="1106"/>
        <item x="1685"/>
        <item x="3146"/>
        <item x="142"/>
        <item x="143"/>
        <item x="475"/>
        <item x="1107"/>
        <item x="3147"/>
        <item x="1352"/>
        <item x="2237"/>
        <item x="1108"/>
        <item x="144"/>
        <item x="145"/>
        <item x="146"/>
        <item x="476"/>
        <item x="1963"/>
        <item x="477"/>
        <item x="1493"/>
        <item x="3699"/>
        <item x="3430"/>
        <item x="3902"/>
        <item x="2565"/>
        <item x="2238"/>
        <item x="2239"/>
        <item x="478"/>
        <item x="3431"/>
        <item x="3700"/>
        <item x="795"/>
        <item x="3701"/>
        <item x="1353"/>
        <item x="2566"/>
        <item x="1109"/>
        <item x="3148"/>
        <item x="3432"/>
        <item x="1110"/>
        <item x="1354"/>
        <item x="2240"/>
        <item x="1686"/>
        <item x="3702"/>
        <item x="479"/>
        <item x="3149"/>
        <item x="147"/>
        <item x="3703"/>
        <item x="1355"/>
        <item x="796"/>
        <item x="797"/>
        <item x="480"/>
        <item x="2861"/>
        <item x="3433"/>
        <item x="3704"/>
        <item x="2567"/>
        <item x="148"/>
        <item x="1356"/>
        <item x="1494"/>
        <item x="3150"/>
        <item x="2568"/>
        <item x="3705"/>
        <item x="2241"/>
        <item x="3903"/>
        <item x="3151"/>
        <item x="3706"/>
        <item x="1964"/>
        <item x="2569"/>
        <item x="3152"/>
        <item x="481"/>
        <item x="1495"/>
        <item x="798"/>
        <item x="2862"/>
        <item x="3153"/>
        <item x="149"/>
        <item x="2242"/>
        <item x="1965"/>
        <item x="150"/>
        <item x="1966"/>
        <item x="2570"/>
        <item x="3707"/>
        <item x="1967"/>
        <item x="151"/>
        <item x="3154"/>
        <item x="2571"/>
        <item x="799"/>
        <item x="152"/>
        <item x="482"/>
        <item x="1968"/>
        <item x="1496"/>
        <item x="800"/>
        <item x="2572"/>
        <item x="3904"/>
        <item x="3708"/>
        <item x="3434"/>
        <item x="3435"/>
        <item x="1111"/>
        <item x="1969"/>
        <item x="1357"/>
        <item x="3155"/>
        <item x="3156"/>
        <item x="1358"/>
        <item x="1359"/>
        <item x="1970"/>
        <item x="3157"/>
        <item x="801"/>
        <item x="153"/>
        <item x="483"/>
        <item x="802"/>
        <item x="1112"/>
        <item x="803"/>
        <item x="804"/>
        <item x="1360"/>
        <item x="1971"/>
        <item x="2573"/>
        <item x="484"/>
        <item x="154"/>
        <item x="3436"/>
        <item x="2243"/>
        <item x="485"/>
        <item x="486"/>
        <item x="1687"/>
        <item x="1688"/>
        <item x="2863"/>
        <item x="2244"/>
        <item x="3437"/>
        <item x="155"/>
        <item x="3158"/>
        <item x="2864"/>
        <item x="3709"/>
        <item x="2865"/>
        <item x="487"/>
        <item x="3905"/>
        <item x="1972"/>
        <item x="3159"/>
        <item x="1689"/>
        <item x="3438"/>
        <item x="1497"/>
        <item x="805"/>
        <item x="2245"/>
        <item x="3160"/>
        <item x="1113"/>
        <item x="1973"/>
        <item x="2866"/>
        <item x="3439"/>
        <item x="2574"/>
        <item x="1690"/>
        <item x="2575"/>
        <item x="1114"/>
        <item x="156"/>
        <item x="2576"/>
        <item x="3440"/>
        <item x="157"/>
        <item x="2246"/>
        <item x="1498"/>
        <item x="806"/>
        <item x="488"/>
        <item x="489"/>
        <item x="3906"/>
        <item x="3441"/>
        <item x="807"/>
        <item x="1974"/>
        <item x="158"/>
        <item x="2577"/>
        <item x="159"/>
        <item x="160"/>
        <item x="2867"/>
        <item x="3442"/>
        <item x="808"/>
        <item x="2868"/>
        <item x="3710"/>
        <item x="490"/>
        <item x="491"/>
        <item x="809"/>
        <item x="3711"/>
        <item x="161"/>
        <item x="3443"/>
        <item x="3444"/>
        <item x="3712"/>
        <item x="2869"/>
        <item x="2247"/>
        <item x="1691"/>
        <item x="1499"/>
        <item x="2870"/>
        <item x="492"/>
        <item x="2578"/>
        <item x="2248"/>
        <item x="1115"/>
        <item x="1692"/>
        <item x="1361"/>
        <item x="3445"/>
        <item x="3446"/>
        <item x="2871"/>
        <item x="1975"/>
        <item x="493"/>
        <item x="1500"/>
        <item x="2249"/>
        <item x="2872"/>
        <item x="2579"/>
        <item x="162"/>
        <item x="2250"/>
        <item x="163"/>
        <item x="164"/>
        <item x="494"/>
        <item x="2873"/>
        <item x="3713"/>
        <item x="1693"/>
        <item x="165"/>
        <item x="3161"/>
        <item x="495"/>
        <item x="1976"/>
        <item x="1116"/>
        <item x="3447"/>
        <item x="3907"/>
        <item x="810"/>
        <item x="2874"/>
        <item x="811"/>
        <item x="166"/>
        <item x="3448"/>
        <item x="2251"/>
        <item x="1501"/>
        <item x="3162"/>
        <item x="3163"/>
        <item x="3449"/>
        <item x="3714"/>
        <item x="1977"/>
        <item x="3908"/>
        <item x="2580"/>
        <item x="2252"/>
        <item x="3715"/>
        <item x="3716"/>
        <item x="3450"/>
        <item x="1694"/>
        <item x="1117"/>
        <item x="3451"/>
        <item x="496"/>
        <item x="2253"/>
        <item x="812"/>
        <item x="813"/>
        <item x="3164"/>
        <item x="2875"/>
        <item x="814"/>
        <item x="815"/>
        <item x="3717"/>
        <item x="3909"/>
        <item x="167"/>
        <item x="497"/>
        <item x="2581"/>
        <item x="3452"/>
        <item x="3453"/>
        <item x="2582"/>
        <item x="1362"/>
        <item x="816"/>
        <item x="3165"/>
        <item x="1363"/>
        <item x="1118"/>
        <item x="498"/>
        <item x="3718"/>
        <item x="3166"/>
        <item x="2254"/>
        <item x="499"/>
        <item x="1119"/>
        <item x="3167"/>
        <item x="2583"/>
        <item x="3168"/>
        <item x="3169"/>
        <item x="3454"/>
        <item x="500"/>
        <item x="2584"/>
        <item x="817"/>
        <item x="3170"/>
        <item x="1695"/>
        <item x="3455"/>
        <item x="3171"/>
        <item x="1696"/>
        <item x="1978"/>
        <item x="3719"/>
        <item x="3456"/>
        <item x="1979"/>
        <item x="1697"/>
        <item x="1120"/>
        <item x="3910"/>
        <item x="2255"/>
        <item x="168"/>
        <item x="3457"/>
        <item x="3172"/>
        <item x="3173"/>
        <item x="3911"/>
        <item x="3912"/>
        <item x="169"/>
        <item x="1121"/>
        <item x="170"/>
        <item x="3720"/>
        <item x="2256"/>
        <item x="818"/>
        <item x="1122"/>
        <item x="819"/>
        <item x="2585"/>
        <item x="2876"/>
        <item x="501"/>
        <item x="2877"/>
        <item x="1698"/>
        <item x="2586"/>
        <item x="1123"/>
        <item x="1699"/>
        <item x="171"/>
        <item x="2587"/>
        <item x="2257"/>
        <item x="1700"/>
        <item x="3174"/>
        <item x="3721"/>
        <item x="502"/>
        <item x="1980"/>
        <item x="1364"/>
        <item x="3722"/>
        <item x="1701"/>
        <item x="2878"/>
        <item x="3913"/>
        <item x="820"/>
        <item x="3723"/>
        <item x="2588"/>
        <item x="3724"/>
        <item x="1702"/>
        <item x="3175"/>
        <item x="1365"/>
        <item x="1981"/>
        <item x="1366"/>
        <item x="3458"/>
        <item x="3176"/>
        <item x="1502"/>
        <item x="1503"/>
        <item x="3914"/>
        <item x="821"/>
        <item x="2258"/>
        <item x="172"/>
        <item x="3459"/>
        <item x="3177"/>
        <item x="3460"/>
        <item x="1124"/>
        <item x="503"/>
        <item x="3178"/>
        <item x="3461"/>
        <item x="822"/>
        <item x="1703"/>
        <item x="823"/>
        <item x="1504"/>
        <item x="1982"/>
        <item x="1125"/>
        <item x="1126"/>
        <item x="3725"/>
        <item x="504"/>
        <item x="3915"/>
        <item x="2259"/>
        <item x="2260"/>
        <item x="2589"/>
        <item x="2590"/>
        <item x="1367"/>
        <item x="2879"/>
        <item x="2591"/>
        <item x="2592"/>
        <item x="3726"/>
        <item x="3727"/>
        <item x="505"/>
        <item x="3179"/>
        <item x="173"/>
        <item x="506"/>
        <item x="2593"/>
        <item x="1505"/>
        <item x="1127"/>
        <item x="174"/>
        <item x="175"/>
        <item x="507"/>
        <item x="3728"/>
        <item x="176"/>
        <item x="1983"/>
        <item x="3180"/>
        <item x="508"/>
        <item x="2880"/>
        <item x="1984"/>
        <item x="3729"/>
        <item x="3462"/>
        <item x="2594"/>
        <item x="3730"/>
        <item x="509"/>
        <item x="824"/>
        <item x="2881"/>
        <item x="2261"/>
        <item x="1128"/>
        <item x="1506"/>
        <item x="2595"/>
        <item x="1507"/>
        <item x="3916"/>
        <item x="3463"/>
        <item x="3181"/>
        <item x="2262"/>
        <item x="825"/>
        <item x="3464"/>
        <item x="1129"/>
        <item x="2596"/>
        <item x="3731"/>
        <item x="1704"/>
        <item x="1130"/>
        <item x="826"/>
        <item x="1131"/>
        <item x="3732"/>
        <item x="1132"/>
        <item x="3733"/>
        <item x="2263"/>
        <item x="1985"/>
        <item x="510"/>
        <item x="1368"/>
        <item x="3917"/>
        <item x="2597"/>
        <item x="177"/>
        <item x="3182"/>
        <item x="1986"/>
        <item x="511"/>
        <item x="1133"/>
        <item x="2264"/>
        <item x="512"/>
        <item x="513"/>
        <item x="2598"/>
        <item x="1134"/>
        <item x="1705"/>
        <item x="3918"/>
        <item x="1135"/>
        <item x="827"/>
        <item x="1136"/>
        <item x="514"/>
        <item x="2882"/>
        <item x="1987"/>
        <item x="178"/>
        <item x="3734"/>
        <item x="1988"/>
        <item x="1369"/>
        <item x="179"/>
        <item x="2599"/>
        <item x="3183"/>
        <item x="2600"/>
        <item x="2883"/>
        <item x="515"/>
        <item x="3919"/>
        <item x="180"/>
        <item x="1989"/>
        <item x="181"/>
        <item x="2884"/>
        <item x="2265"/>
        <item x="828"/>
        <item x="1137"/>
        <item x="2266"/>
        <item x="3465"/>
        <item x="2267"/>
        <item x="1990"/>
        <item x="3184"/>
        <item x="3185"/>
        <item x="3920"/>
        <item x="1706"/>
        <item x="1138"/>
        <item x="516"/>
        <item x="517"/>
        <item x="829"/>
        <item x="3735"/>
        <item x="1707"/>
        <item x="830"/>
        <item x="1139"/>
        <item x="1991"/>
        <item x="2268"/>
        <item x="2601"/>
        <item x="831"/>
        <item x="2269"/>
        <item x="3466"/>
        <item x="1992"/>
        <item x="3736"/>
        <item x="832"/>
        <item x="182"/>
        <item x="2885"/>
        <item x="3737"/>
        <item x="3738"/>
        <item x="183"/>
        <item x="833"/>
        <item x="2602"/>
        <item x="834"/>
        <item x="184"/>
        <item x="2603"/>
        <item x="2604"/>
        <item x="518"/>
        <item x="1140"/>
        <item x="519"/>
        <item x="520"/>
        <item x="185"/>
        <item x="835"/>
        <item x="1993"/>
        <item x="3739"/>
        <item x="3186"/>
        <item x="521"/>
        <item x="186"/>
        <item x="836"/>
        <item x="1708"/>
        <item x="1709"/>
        <item x="1994"/>
        <item x="3740"/>
        <item x="522"/>
        <item x="2270"/>
        <item x="2605"/>
        <item x="523"/>
        <item x="1710"/>
        <item x="2271"/>
        <item x="1995"/>
        <item x="2606"/>
        <item x="2272"/>
        <item x="2886"/>
        <item x="2273"/>
        <item x="3187"/>
        <item x="524"/>
        <item x="1711"/>
        <item x="2887"/>
        <item x="1370"/>
        <item x="837"/>
        <item x="838"/>
        <item x="1712"/>
        <item x="2607"/>
        <item x="1371"/>
        <item x="1996"/>
        <item x="2274"/>
        <item x="3741"/>
        <item x="1141"/>
        <item x="1142"/>
        <item x="1713"/>
        <item x="187"/>
        <item x="2888"/>
        <item x="2275"/>
        <item x="2889"/>
        <item x="1372"/>
        <item x="525"/>
        <item x="1714"/>
        <item x="188"/>
        <item x="3467"/>
        <item x="3188"/>
        <item x="189"/>
        <item x="2276"/>
        <item x="3742"/>
        <item x="3743"/>
        <item x="2890"/>
        <item x="3468"/>
        <item x="3469"/>
        <item x="3744"/>
        <item x="839"/>
        <item x="190"/>
        <item x="1143"/>
        <item x="2891"/>
        <item x="2277"/>
        <item x="3745"/>
        <item x="2608"/>
        <item x="1373"/>
        <item x="526"/>
        <item x="527"/>
        <item x="528"/>
        <item x="840"/>
        <item x="1374"/>
        <item x="3470"/>
        <item x="1715"/>
        <item x="3189"/>
        <item x="1997"/>
        <item x="3746"/>
        <item x="1716"/>
        <item x="1998"/>
        <item x="3471"/>
        <item x="3921"/>
        <item x="529"/>
        <item x="3190"/>
        <item x="2278"/>
        <item x="1508"/>
        <item x="191"/>
        <item x="3191"/>
        <item x="3747"/>
        <item x="1717"/>
        <item x="2279"/>
        <item x="192"/>
        <item x="1509"/>
        <item x="3922"/>
        <item x="1144"/>
        <item x="2280"/>
        <item x="530"/>
        <item x="2892"/>
        <item x="531"/>
        <item x="1145"/>
        <item x="3923"/>
        <item x="1510"/>
        <item x="532"/>
        <item x="2281"/>
        <item x="193"/>
        <item x="1146"/>
        <item x="1999"/>
        <item x="2893"/>
        <item x="2282"/>
        <item x="2283"/>
        <item x="1511"/>
        <item x="1147"/>
        <item x="2284"/>
        <item x="194"/>
        <item x="533"/>
        <item x="2609"/>
        <item x="3748"/>
        <item x="1512"/>
        <item x="2285"/>
        <item x="3749"/>
        <item x="1718"/>
        <item x="2000"/>
        <item x="1148"/>
        <item x="1513"/>
        <item x="195"/>
        <item x="2894"/>
        <item x="841"/>
        <item x="1149"/>
        <item x="196"/>
        <item x="3750"/>
        <item x="2001"/>
        <item x="2002"/>
        <item x="842"/>
        <item x="1150"/>
        <item x="3192"/>
        <item x="2610"/>
        <item x="2895"/>
        <item x="2003"/>
        <item x="1151"/>
        <item x="1719"/>
        <item x="3751"/>
        <item x="2286"/>
        <item x="1375"/>
        <item x="2611"/>
        <item x="534"/>
        <item x="197"/>
        <item x="1376"/>
        <item x="3752"/>
        <item x="2612"/>
        <item x="1514"/>
        <item x="1152"/>
        <item x="2004"/>
        <item x="2896"/>
        <item x="2287"/>
        <item x="843"/>
        <item x="2613"/>
        <item x="3753"/>
        <item x="3754"/>
        <item x="535"/>
        <item x="1515"/>
        <item x="844"/>
        <item x="845"/>
        <item x="536"/>
        <item x="2288"/>
        <item x="846"/>
        <item x="198"/>
        <item x="847"/>
        <item x="3193"/>
        <item x="537"/>
        <item x="199"/>
        <item x="2289"/>
        <item x="200"/>
        <item x="2614"/>
        <item x="2290"/>
        <item x="3194"/>
        <item x="538"/>
        <item x="1377"/>
        <item x="848"/>
        <item x="2005"/>
        <item x="849"/>
        <item x="850"/>
        <item x="539"/>
        <item x="2615"/>
        <item x="3472"/>
        <item x="3755"/>
        <item x="540"/>
        <item x="1153"/>
        <item x="3924"/>
        <item x="2291"/>
        <item x="1720"/>
        <item x="3195"/>
        <item x="3196"/>
        <item x="541"/>
        <item x="3197"/>
        <item x="1154"/>
        <item x="851"/>
        <item x="2897"/>
        <item x="1721"/>
        <item x="3925"/>
        <item x="2006"/>
        <item x="2007"/>
        <item x="852"/>
        <item x="1378"/>
        <item x="3926"/>
        <item x="1722"/>
        <item x="201"/>
        <item x="2292"/>
        <item x="3198"/>
        <item x="853"/>
        <item x="2293"/>
        <item x="3473"/>
        <item x="3199"/>
        <item x="1155"/>
        <item x="2898"/>
        <item x="2616"/>
        <item x="3756"/>
        <item x="2617"/>
        <item x="2294"/>
        <item x="2295"/>
        <item x="2899"/>
        <item x="1379"/>
        <item x="854"/>
        <item x="1380"/>
        <item x="542"/>
        <item x="3757"/>
        <item x="855"/>
        <item x="3927"/>
        <item x="3200"/>
        <item x="856"/>
        <item x="2900"/>
        <item x="202"/>
        <item x="1156"/>
        <item x="1157"/>
        <item x="2296"/>
        <item x="543"/>
        <item x="2008"/>
        <item x="3474"/>
        <item x="1158"/>
        <item x="2009"/>
        <item x="203"/>
        <item x="3475"/>
        <item x="857"/>
        <item x="3476"/>
        <item x="3477"/>
        <item x="2297"/>
        <item x="3758"/>
        <item x="1159"/>
        <item x="204"/>
        <item x="1723"/>
        <item x="205"/>
        <item x="3928"/>
        <item x="1160"/>
        <item x="2901"/>
        <item x="2010"/>
        <item x="1724"/>
        <item x="3201"/>
        <item x="3929"/>
        <item x="3202"/>
        <item x="2902"/>
        <item x="858"/>
        <item x="859"/>
        <item x="1725"/>
        <item x="3478"/>
        <item x="1516"/>
        <item x="3479"/>
        <item x="544"/>
        <item x="2298"/>
        <item x="1161"/>
        <item x="3480"/>
        <item x="1726"/>
        <item x="2299"/>
        <item x="1162"/>
        <item x="2011"/>
        <item x="2618"/>
        <item x="2300"/>
        <item x="3203"/>
        <item x="2619"/>
        <item x="545"/>
        <item x="3481"/>
        <item x="206"/>
        <item x="1727"/>
        <item x="2903"/>
        <item x="2904"/>
        <item x="546"/>
        <item x="547"/>
        <item x="548"/>
        <item x="549"/>
        <item x="3204"/>
        <item x="3482"/>
        <item x="3930"/>
        <item x="550"/>
        <item x="3483"/>
        <item x="1517"/>
        <item x="207"/>
        <item x="1381"/>
        <item x="208"/>
        <item x="3759"/>
        <item x="2012"/>
        <item x="1382"/>
        <item x="2620"/>
        <item x="209"/>
        <item x="1728"/>
        <item x="210"/>
        <item x="1383"/>
        <item x="3760"/>
        <item x="3205"/>
        <item x="2621"/>
        <item x="1384"/>
        <item x="860"/>
        <item x="2622"/>
        <item x="2905"/>
        <item x="1729"/>
        <item x="3484"/>
        <item x="211"/>
        <item x="1385"/>
        <item x="1163"/>
        <item x="2623"/>
        <item x="3485"/>
        <item x="1518"/>
        <item x="2301"/>
        <item x="2906"/>
        <item x="3206"/>
        <item x="551"/>
        <item x="2013"/>
        <item x="212"/>
        <item x="3207"/>
        <item x="3208"/>
        <item x="2302"/>
        <item x="2907"/>
        <item x="3486"/>
        <item x="213"/>
        <item x="2908"/>
        <item x="1386"/>
        <item x="2624"/>
        <item x="3209"/>
        <item x="2014"/>
        <item x="2015"/>
        <item x="1730"/>
        <item x="1387"/>
        <item x="1731"/>
        <item x="3761"/>
        <item x="3931"/>
        <item x="2303"/>
        <item x="3762"/>
        <item x="3210"/>
        <item x="861"/>
        <item x="1388"/>
        <item x="3763"/>
        <item x="2625"/>
        <item x="3932"/>
        <item x="2626"/>
        <item x="2909"/>
        <item x="2910"/>
        <item x="552"/>
        <item x="1732"/>
        <item x="1733"/>
        <item x="2627"/>
        <item x="2628"/>
        <item x="1734"/>
        <item x="2911"/>
        <item x="3487"/>
        <item x="1735"/>
        <item x="3933"/>
        <item x="2629"/>
        <item x="2304"/>
        <item x="2630"/>
        <item x="2631"/>
        <item x="2632"/>
        <item x="3764"/>
        <item x="3765"/>
        <item x="2912"/>
        <item x="2305"/>
        <item x="1389"/>
        <item x="1164"/>
        <item x="3211"/>
        <item x="1165"/>
        <item x="2913"/>
        <item x="1519"/>
        <item x="2306"/>
        <item x="214"/>
        <item x="215"/>
        <item x="3766"/>
        <item x="553"/>
        <item x="216"/>
        <item x="217"/>
        <item x="2016"/>
        <item x="2307"/>
        <item x="218"/>
        <item x="2017"/>
        <item x="2018"/>
        <item x="3212"/>
        <item x="1390"/>
        <item x="1736"/>
        <item x="2308"/>
        <item x="1391"/>
        <item x="219"/>
        <item x="862"/>
        <item x="3934"/>
        <item x="863"/>
        <item x="3767"/>
        <item x="220"/>
        <item x="554"/>
        <item x="2309"/>
        <item x="3213"/>
        <item x="1737"/>
        <item x="3768"/>
        <item x="2310"/>
        <item x="3769"/>
        <item x="1520"/>
        <item x="3214"/>
        <item x="2633"/>
        <item x="3215"/>
        <item x="1521"/>
        <item x="2311"/>
        <item x="1166"/>
        <item x="2019"/>
        <item x="2312"/>
        <item x="555"/>
        <item x="2020"/>
        <item x="1167"/>
        <item x="3216"/>
        <item x="1738"/>
        <item x="556"/>
        <item x="1522"/>
        <item x="3935"/>
        <item x="2914"/>
        <item x="3217"/>
        <item x="2313"/>
        <item x="3488"/>
        <item x="1168"/>
        <item x="2021"/>
        <item x="3770"/>
        <item x="2915"/>
        <item x="864"/>
        <item x="1739"/>
        <item x="2634"/>
        <item x="3771"/>
        <item x="221"/>
        <item x="2022"/>
        <item x="1169"/>
        <item x="1170"/>
        <item x="1740"/>
        <item x="3489"/>
        <item x="557"/>
        <item x="865"/>
        <item x="558"/>
        <item x="2314"/>
        <item x="222"/>
        <item x="3936"/>
        <item x="866"/>
        <item x="1392"/>
        <item x="223"/>
        <item x="1741"/>
        <item x="3218"/>
        <item x="2916"/>
        <item x="559"/>
        <item x="867"/>
        <item x="560"/>
        <item x="2315"/>
        <item x="1742"/>
        <item x="561"/>
        <item x="562"/>
        <item x="3490"/>
        <item x="2023"/>
        <item x="868"/>
        <item x="563"/>
        <item x="869"/>
        <item x="224"/>
        <item x="1743"/>
        <item x="1744"/>
        <item x="3219"/>
        <item x="2917"/>
        <item x="3937"/>
        <item x="225"/>
        <item x="1171"/>
        <item x="2024"/>
        <item x="2918"/>
        <item x="226"/>
        <item x="1745"/>
        <item x="870"/>
        <item x="2919"/>
        <item x="1523"/>
        <item x="3772"/>
        <item x="2920"/>
        <item x="1524"/>
        <item x="1172"/>
        <item x="2921"/>
        <item x="1746"/>
        <item x="871"/>
        <item x="3938"/>
        <item x="2635"/>
        <item x="2636"/>
        <item x="2316"/>
        <item x="3491"/>
        <item x="2025"/>
        <item x="564"/>
        <item x="3939"/>
        <item x="1173"/>
        <item x="565"/>
        <item x="3940"/>
        <item x="227"/>
        <item x="3773"/>
        <item x="3220"/>
        <item x="872"/>
        <item x="2026"/>
        <item x="1393"/>
        <item x="873"/>
        <item x="2637"/>
        <item x="1174"/>
        <item x="228"/>
        <item x="3774"/>
        <item x="2317"/>
        <item x="566"/>
        <item x="2318"/>
        <item x="2319"/>
        <item x="1525"/>
        <item x="2638"/>
        <item x="2320"/>
        <item x="1394"/>
        <item x="1526"/>
        <item x="1175"/>
        <item x="874"/>
        <item x="1747"/>
        <item x="3492"/>
        <item x="1527"/>
        <item x="3775"/>
        <item x="2639"/>
        <item x="2922"/>
        <item x="3776"/>
        <item x="2640"/>
        <item x="3493"/>
        <item x="567"/>
        <item x="2321"/>
        <item x="3221"/>
        <item x="3777"/>
        <item x="875"/>
        <item x="3941"/>
        <item x="1176"/>
        <item x="2322"/>
        <item x="1748"/>
        <item x="3222"/>
        <item x="3778"/>
        <item x="3779"/>
        <item x="1749"/>
        <item x="229"/>
        <item x="1177"/>
        <item x="1750"/>
        <item x="876"/>
        <item x="3494"/>
        <item x="1528"/>
        <item x="3223"/>
        <item x="877"/>
        <item x="2641"/>
        <item x="2323"/>
        <item x="878"/>
        <item x="879"/>
        <item x="2923"/>
        <item x="3942"/>
        <item x="1178"/>
        <item x="3780"/>
        <item x="1395"/>
        <item x="230"/>
        <item x="2324"/>
        <item x="3781"/>
        <item x="1751"/>
        <item x="2027"/>
        <item x="2325"/>
        <item x="3224"/>
        <item x="880"/>
        <item x="3495"/>
        <item x="3782"/>
        <item x="2028"/>
        <item x="3225"/>
        <item x="1752"/>
        <item x="1753"/>
        <item x="231"/>
        <item x="3496"/>
        <item x="3226"/>
        <item x="1754"/>
        <item x="2924"/>
        <item x="1529"/>
        <item x="1755"/>
        <item x="3783"/>
        <item x="3784"/>
        <item x="232"/>
        <item x="881"/>
        <item x="3943"/>
        <item x="882"/>
        <item x="3944"/>
        <item x="3227"/>
        <item x="3497"/>
        <item x="1530"/>
        <item x="2925"/>
        <item x="2029"/>
        <item x="3785"/>
        <item x="233"/>
        <item x="1179"/>
        <item x="2326"/>
        <item x="2327"/>
        <item x="234"/>
        <item x="2926"/>
        <item x="568"/>
        <item x="2030"/>
        <item x="569"/>
        <item x="3786"/>
        <item x="2642"/>
        <item x="2328"/>
        <item x="1180"/>
        <item x="1181"/>
        <item x="1756"/>
        <item x="2927"/>
        <item x="1757"/>
        <item x="2031"/>
        <item x="2643"/>
        <item x="883"/>
        <item x="2928"/>
        <item x="570"/>
        <item x="3498"/>
        <item x="235"/>
        <item x="1396"/>
        <item x="571"/>
        <item x="1397"/>
        <item x="1398"/>
        <item x="236"/>
        <item x="1182"/>
        <item x="2644"/>
        <item x="1758"/>
        <item x="237"/>
        <item x="238"/>
        <item x="3787"/>
        <item x="3499"/>
        <item x="239"/>
        <item x="2645"/>
        <item x="3500"/>
        <item x="2032"/>
        <item x="2929"/>
        <item x="240"/>
        <item x="2646"/>
        <item x="1531"/>
        <item x="1399"/>
        <item x="1183"/>
        <item x="3945"/>
        <item x="1759"/>
        <item x="2647"/>
        <item x="1184"/>
        <item x="2930"/>
        <item x="2648"/>
        <item x="2033"/>
        <item x="3228"/>
        <item x="3946"/>
        <item x="884"/>
        <item x="1532"/>
        <item x="2034"/>
        <item x="2931"/>
        <item x="2649"/>
        <item x="2329"/>
        <item x="3788"/>
        <item x="3789"/>
        <item x="572"/>
        <item x="2035"/>
        <item x="1533"/>
        <item x="2932"/>
        <item x="3947"/>
        <item x="2036"/>
        <item x="241"/>
        <item x="2933"/>
        <item x="573"/>
        <item x="2330"/>
        <item x="574"/>
        <item x="242"/>
        <item x="1760"/>
        <item x="2934"/>
        <item x="2037"/>
        <item x="1400"/>
        <item x="3501"/>
        <item x="3502"/>
        <item x="1761"/>
        <item x="1401"/>
        <item x="2650"/>
        <item x="3790"/>
        <item x="2935"/>
        <item x="1534"/>
        <item x="243"/>
        <item x="244"/>
        <item x="575"/>
        <item x="245"/>
        <item x="3791"/>
        <item x="2331"/>
        <item x="3503"/>
        <item x="246"/>
        <item x="3229"/>
        <item x="3792"/>
        <item x="3948"/>
        <item x="2936"/>
        <item x="3793"/>
        <item x="1762"/>
        <item x="1763"/>
        <item x="247"/>
        <item x="2937"/>
        <item x="885"/>
        <item x="248"/>
        <item x="249"/>
        <item x="250"/>
        <item x="2651"/>
        <item x="3949"/>
        <item x="1402"/>
        <item x="3230"/>
        <item x="3231"/>
        <item x="3232"/>
        <item x="3233"/>
        <item x="3504"/>
        <item x="576"/>
        <item x="2332"/>
        <item x="3505"/>
        <item x="2038"/>
        <item x="2333"/>
        <item x="1185"/>
        <item x="1186"/>
        <item x="251"/>
        <item x="1187"/>
        <item x="577"/>
        <item x="2652"/>
        <item x="3794"/>
        <item x="3950"/>
        <item x="2334"/>
        <item x="3506"/>
        <item x="3234"/>
        <item x="2653"/>
        <item x="3235"/>
        <item x="886"/>
        <item x="3507"/>
        <item x="2654"/>
        <item x="3236"/>
        <item x="1764"/>
        <item x="2655"/>
        <item x="578"/>
        <item x="3237"/>
        <item x="3795"/>
        <item x="1188"/>
        <item x="3796"/>
        <item x="3508"/>
        <item x="579"/>
        <item x="2938"/>
        <item x="252"/>
        <item x="2039"/>
        <item x="580"/>
        <item x="2656"/>
        <item x="2657"/>
        <item x="3238"/>
        <item x="1535"/>
        <item x="2939"/>
        <item x="887"/>
        <item x="3797"/>
        <item x="3951"/>
        <item x="888"/>
        <item x="1189"/>
        <item x="2940"/>
        <item x="3798"/>
        <item x="3239"/>
        <item x="1765"/>
        <item x="3952"/>
        <item x="2658"/>
        <item x="2659"/>
        <item x="253"/>
        <item x="3240"/>
        <item x="1766"/>
        <item x="2040"/>
        <item x="889"/>
        <item x="1190"/>
        <item x="2041"/>
        <item x="3953"/>
        <item x="3954"/>
        <item x="2042"/>
        <item x="581"/>
        <item x="1536"/>
        <item x="3509"/>
        <item x="3799"/>
        <item x="254"/>
        <item x="3241"/>
        <item x="1767"/>
        <item x="1403"/>
        <item x="2941"/>
        <item x="2335"/>
        <item x="2942"/>
        <item x="255"/>
        <item x="256"/>
        <item x="257"/>
        <item x="2043"/>
        <item x="890"/>
        <item x="3510"/>
        <item x="3955"/>
        <item x="2044"/>
        <item x="3511"/>
        <item x="582"/>
        <item x="3956"/>
        <item x="2336"/>
        <item x="3957"/>
        <item x="891"/>
        <item x="2660"/>
        <item x="583"/>
        <item x="1768"/>
        <item x="2943"/>
        <item x="2944"/>
        <item x="584"/>
        <item x="2661"/>
        <item x="258"/>
        <item x="892"/>
        <item x="1537"/>
        <item x="3800"/>
        <item x="3242"/>
        <item x="1769"/>
        <item x="1538"/>
        <item x="3243"/>
        <item x="2662"/>
        <item x="2663"/>
        <item x="3958"/>
        <item x="2337"/>
        <item x="1191"/>
        <item x="1404"/>
        <item x="3801"/>
        <item x="3244"/>
        <item x="3245"/>
        <item x="3802"/>
        <item x="259"/>
        <item x="893"/>
        <item x="3246"/>
        <item x="3959"/>
        <item x="1192"/>
        <item x="2338"/>
        <item x="1193"/>
        <item x="1539"/>
        <item x="1405"/>
        <item x="260"/>
        <item x="2664"/>
        <item x="894"/>
        <item x="2945"/>
        <item x="895"/>
        <item x="2946"/>
        <item x="2045"/>
        <item x="585"/>
        <item x="896"/>
        <item x="3803"/>
        <item x="2046"/>
        <item x="1194"/>
        <item x="897"/>
        <item x="2665"/>
        <item x="3804"/>
        <item x="3247"/>
        <item x="2339"/>
        <item x="261"/>
        <item x="2340"/>
        <item x="898"/>
        <item x="2047"/>
        <item x="586"/>
        <item x="262"/>
        <item x="2947"/>
        <item x="1195"/>
        <item x="1196"/>
        <item x="2948"/>
        <item x="2666"/>
        <item x="899"/>
        <item x="1406"/>
        <item x="1197"/>
        <item x="3512"/>
        <item x="2341"/>
        <item x="587"/>
        <item x="2342"/>
        <item x="588"/>
        <item x="1198"/>
        <item x="2949"/>
        <item x="900"/>
        <item x="3248"/>
        <item x="1540"/>
        <item x="3805"/>
        <item x="589"/>
        <item x="1770"/>
        <item x="590"/>
        <item x="1771"/>
        <item x="1199"/>
        <item x="2950"/>
        <item x="2951"/>
        <item x="3249"/>
        <item x="1407"/>
        <item x="3960"/>
        <item x="591"/>
        <item x="3250"/>
        <item x="3961"/>
        <item x="2048"/>
        <item x="901"/>
        <item x="1200"/>
        <item x="902"/>
        <item x="3251"/>
        <item x="2343"/>
        <item x="1201"/>
        <item x="3252"/>
        <item x="1772"/>
        <item x="1202"/>
        <item x="3962"/>
        <item x="1773"/>
        <item x="263"/>
        <item x="1408"/>
        <item x="2344"/>
        <item x="2952"/>
        <item x="1203"/>
        <item x="3806"/>
        <item x="264"/>
        <item x="3253"/>
        <item x="3513"/>
        <item x="265"/>
        <item x="903"/>
        <item x="1774"/>
        <item x="3254"/>
        <item x="1541"/>
        <item x="592"/>
        <item x="3514"/>
        <item x="3807"/>
        <item x="2345"/>
        <item x="2346"/>
        <item x="1775"/>
        <item x="1204"/>
        <item x="2347"/>
        <item x="3515"/>
        <item x="1776"/>
        <item x="266"/>
        <item x="3516"/>
        <item x="1409"/>
        <item x="593"/>
        <item x="1777"/>
        <item x="904"/>
        <item x="1205"/>
        <item x="3517"/>
        <item x="2049"/>
        <item x="267"/>
        <item x="905"/>
        <item x="3518"/>
        <item x="906"/>
        <item x="3519"/>
        <item x="3808"/>
        <item x="2667"/>
        <item x="2348"/>
        <item x="3520"/>
        <item x="268"/>
        <item x="3809"/>
        <item x="2953"/>
        <item x="907"/>
        <item x="1206"/>
        <item x="2954"/>
        <item x="2668"/>
        <item x="2955"/>
        <item x="2349"/>
        <item x="1207"/>
        <item x="908"/>
        <item x="2669"/>
        <item x="3963"/>
        <item x="269"/>
        <item x="1208"/>
        <item x="2050"/>
        <item x="3964"/>
        <item x="1542"/>
        <item x="3521"/>
        <item x="270"/>
        <item x="3522"/>
        <item x="271"/>
        <item x="2051"/>
        <item x="3810"/>
        <item x="3523"/>
        <item x="3965"/>
        <item x="909"/>
        <item x="1410"/>
        <item x="594"/>
        <item x="3966"/>
        <item x="3967"/>
        <item x="1778"/>
        <item x="2956"/>
        <item x="2052"/>
        <item x="3968"/>
        <item x="1543"/>
        <item x="910"/>
        <item x="911"/>
        <item x="1209"/>
        <item x="2350"/>
        <item x="1210"/>
        <item x="1211"/>
        <item x="2670"/>
        <item x="1212"/>
        <item x="1544"/>
        <item x="2053"/>
        <item x="595"/>
        <item x="596"/>
        <item x="2351"/>
        <item x="1545"/>
        <item x="3255"/>
        <item x="1779"/>
        <item x="1411"/>
        <item x="597"/>
        <item x="3256"/>
        <item x="3257"/>
        <item x="598"/>
        <item x="2957"/>
        <item x="912"/>
        <item x="1780"/>
        <item x="599"/>
        <item x="913"/>
        <item x="914"/>
        <item x="272"/>
        <item x="1546"/>
        <item x="2671"/>
        <item x="273"/>
        <item x="3524"/>
        <item x="1547"/>
        <item x="3258"/>
        <item x="1781"/>
        <item x="3259"/>
        <item x="1213"/>
        <item x="2958"/>
        <item x="2054"/>
        <item x="1214"/>
        <item x="3969"/>
        <item x="600"/>
        <item x="2352"/>
        <item x="2959"/>
        <item x="3811"/>
        <item x="915"/>
        <item x="2960"/>
        <item x="601"/>
        <item x="2672"/>
        <item x="916"/>
        <item x="2055"/>
        <item x="1548"/>
        <item x="1549"/>
        <item x="3525"/>
        <item x="2961"/>
        <item x="274"/>
        <item x="3970"/>
        <item x="2353"/>
        <item x="2354"/>
        <item x="2962"/>
        <item x="3526"/>
        <item x="2673"/>
        <item x="2963"/>
        <item x="2674"/>
        <item x="917"/>
        <item x="2675"/>
        <item x="1782"/>
        <item x="3260"/>
        <item x="275"/>
        <item x="3261"/>
        <item x="3812"/>
        <item x="1783"/>
        <item x="1215"/>
        <item x="2056"/>
        <item x="3262"/>
        <item x="2964"/>
        <item x="1784"/>
        <item x="276"/>
        <item x="918"/>
        <item x="3527"/>
        <item x="3263"/>
        <item x="2355"/>
        <item x="602"/>
        <item x="2965"/>
        <item x="3528"/>
        <item x="603"/>
        <item x="3813"/>
        <item x="1785"/>
        <item x="3529"/>
        <item x="604"/>
        <item x="2057"/>
        <item x="3530"/>
        <item x="2966"/>
        <item x="1786"/>
        <item x="2356"/>
        <item x="2676"/>
        <item x="1787"/>
        <item x="2058"/>
        <item x="2677"/>
        <item x="2678"/>
        <item x="2059"/>
        <item x="2357"/>
        <item x="605"/>
        <item x="3264"/>
        <item x="3531"/>
        <item x="1216"/>
        <item x="3971"/>
        <item x="3265"/>
        <item x="2060"/>
        <item x="3972"/>
        <item x="2679"/>
        <item x="2061"/>
        <item x="2062"/>
        <item x="1217"/>
        <item x="1218"/>
        <item x="2967"/>
        <item x="2063"/>
        <item x="2680"/>
        <item x="2968"/>
        <item x="1219"/>
        <item x="2358"/>
        <item x="2681"/>
        <item x="277"/>
        <item x="919"/>
        <item x="2359"/>
        <item x="278"/>
        <item x="2360"/>
        <item x="2969"/>
        <item x="3814"/>
        <item x="920"/>
        <item x="3815"/>
        <item x="2064"/>
        <item x="1412"/>
        <item x="2065"/>
        <item x="3266"/>
        <item x="3267"/>
        <item x="2361"/>
        <item x="3973"/>
        <item x="1220"/>
        <item x="921"/>
        <item x="3532"/>
        <item x="3533"/>
        <item x="2066"/>
        <item x="606"/>
        <item x="922"/>
        <item x="3816"/>
        <item x="2970"/>
        <item x="3817"/>
        <item x="3818"/>
        <item x="2362"/>
        <item x="1550"/>
        <item x="1221"/>
        <item x="1413"/>
        <item x="1788"/>
        <item x="2067"/>
        <item x="2068"/>
        <item x="2682"/>
        <item x="2363"/>
        <item x="607"/>
        <item x="2683"/>
        <item x="2684"/>
        <item x="2685"/>
        <item x="3534"/>
        <item x="279"/>
        <item x="1551"/>
        <item x="2686"/>
        <item x="280"/>
        <item x="2687"/>
        <item x="281"/>
        <item x="2364"/>
        <item x="3535"/>
        <item x="2971"/>
        <item x="2972"/>
        <item x="282"/>
        <item x="2688"/>
        <item x="2069"/>
        <item x="2365"/>
        <item x="3819"/>
        <item x="283"/>
        <item x="923"/>
        <item x="3536"/>
        <item x="3537"/>
        <item x="1222"/>
        <item x="1789"/>
        <item x="2070"/>
        <item x="3268"/>
        <item x="924"/>
        <item x="1790"/>
        <item x="284"/>
        <item x="1791"/>
        <item x="1223"/>
        <item x="2689"/>
        <item x="285"/>
        <item x="2366"/>
        <item x="925"/>
        <item x="3820"/>
        <item x="2973"/>
        <item x="1224"/>
        <item x="2974"/>
        <item x="3538"/>
        <item x="2690"/>
        <item x="608"/>
        <item x="926"/>
        <item x="609"/>
        <item x="610"/>
        <item x="3269"/>
        <item x="2071"/>
        <item x="2367"/>
        <item x="286"/>
        <item x="3821"/>
        <item x="3822"/>
        <item x="2975"/>
        <item x="611"/>
        <item x="1792"/>
        <item x="927"/>
        <item x="2072"/>
        <item x="928"/>
        <item x="3974"/>
        <item x="3539"/>
        <item x="3270"/>
        <item x="3975"/>
        <item x="2691"/>
        <item x="929"/>
        <item x="287"/>
        <item x="2976"/>
        <item x="2368"/>
        <item x="612"/>
        <item x="3540"/>
        <item x="1793"/>
        <item x="613"/>
        <item x="2977"/>
        <item x="2978"/>
        <item x="288"/>
        <item x="614"/>
        <item x="3541"/>
        <item x="289"/>
        <item x="930"/>
        <item x="3271"/>
        <item x="2369"/>
        <item x="2979"/>
        <item x="3823"/>
        <item x="1794"/>
        <item x="2980"/>
        <item x="2370"/>
        <item x="290"/>
        <item x="2371"/>
        <item x="2981"/>
        <item x="3824"/>
        <item x="1414"/>
        <item x="1795"/>
        <item x="615"/>
        <item x="2372"/>
        <item x="3542"/>
        <item x="1225"/>
        <item x="1552"/>
        <item x="3272"/>
        <item x="2692"/>
        <item x="1796"/>
        <item x="1553"/>
        <item x="291"/>
        <item x="1797"/>
        <item x="1226"/>
        <item x="3273"/>
        <item x="292"/>
        <item x="2073"/>
        <item x="2373"/>
        <item x="3543"/>
        <item x="293"/>
        <item x="616"/>
        <item x="1227"/>
        <item x="1228"/>
        <item x="2074"/>
        <item x="3274"/>
        <item x="3544"/>
        <item x="3275"/>
        <item x="1554"/>
        <item x="3545"/>
        <item x="2693"/>
        <item x="1229"/>
        <item x="2374"/>
        <item x="2982"/>
        <item x="3546"/>
        <item x="2375"/>
        <item x="3825"/>
        <item x="294"/>
        <item x="1798"/>
        <item x="2075"/>
        <item x="2076"/>
        <item x="2077"/>
        <item x="1415"/>
        <item x="3547"/>
        <item x="1799"/>
        <item x="295"/>
        <item x="1800"/>
        <item x="1801"/>
        <item x="2694"/>
        <item x="3548"/>
        <item x="1416"/>
        <item x="2983"/>
        <item x="617"/>
        <item x="1230"/>
        <item x="3826"/>
        <item x="3276"/>
        <item x="3277"/>
        <item x="2984"/>
        <item x="1802"/>
        <item x="1417"/>
        <item x="2985"/>
        <item x="3278"/>
        <item x="931"/>
        <item x="2986"/>
        <item x="1418"/>
        <item x="3549"/>
        <item x="1803"/>
        <item x="932"/>
        <item x="2695"/>
        <item x="296"/>
        <item x="1804"/>
        <item x="1231"/>
        <item x="2376"/>
        <item x="2078"/>
        <item x="2377"/>
        <item x="933"/>
        <item x="2987"/>
        <item x="2988"/>
        <item x="2079"/>
        <item x="3279"/>
        <item x="618"/>
        <item x="2696"/>
        <item x="297"/>
        <item x="619"/>
        <item x="1232"/>
        <item x="620"/>
        <item x="621"/>
        <item x="2697"/>
        <item x="298"/>
        <item x="2080"/>
        <item x="934"/>
        <item x="3827"/>
        <item x="3550"/>
        <item x="1233"/>
        <item x="935"/>
        <item x="3976"/>
        <item x="2698"/>
        <item x="1234"/>
        <item x="3280"/>
        <item x="3828"/>
        <item x="2699"/>
        <item x="3551"/>
        <item x="2081"/>
        <item x="299"/>
        <item x="2378"/>
        <item x="622"/>
        <item x="623"/>
        <item x="2989"/>
        <item x="1235"/>
        <item x="2700"/>
        <item x="1236"/>
        <item x="2701"/>
        <item x="3829"/>
        <item x="2702"/>
        <item x="2082"/>
        <item x="300"/>
        <item x="2083"/>
        <item x="3830"/>
        <item x="3552"/>
        <item x="1237"/>
        <item x="2990"/>
        <item x="3553"/>
        <item x="2379"/>
        <item x="1238"/>
        <item x="1555"/>
        <item x="624"/>
        <item x="1239"/>
        <item x="2380"/>
        <item x="2703"/>
        <item x="3554"/>
        <item x="3555"/>
        <item x="3556"/>
        <item x="3831"/>
        <item x="2084"/>
        <item x="625"/>
        <item x="1556"/>
        <item x="1419"/>
        <item x="1805"/>
        <item x="626"/>
        <item x="1557"/>
        <item x="936"/>
        <item x="3557"/>
        <item x="1420"/>
        <item x="2991"/>
        <item x="2704"/>
        <item x="3832"/>
        <item x="1240"/>
        <item x="2992"/>
        <item x="1806"/>
        <item x="627"/>
        <item x="2993"/>
        <item x="301"/>
        <item x="2381"/>
        <item x="3833"/>
        <item x="2085"/>
        <item x="937"/>
        <item x="1421"/>
        <item x="3281"/>
        <item x="3977"/>
        <item x="2382"/>
        <item x="2705"/>
        <item x="628"/>
        <item x="1241"/>
        <item x="3978"/>
        <item x="2994"/>
        <item x="3834"/>
        <item x="1242"/>
        <item x="2383"/>
        <item x="2706"/>
        <item x="1243"/>
        <item x="302"/>
        <item x="2086"/>
        <item x="1244"/>
        <item x="1245"/>
        <item x="2087"/>
        <item x="1422"/>
        <item x="1558"/>
        <item x="3282"/>
        <item x="2707"/>
        <item x="3283"/>
        <item x="3558"/>
        <item x="1246"/>
        <item x="629"/>
        <item x="3559"/>
        <item x="2708"/>
        <item x="3560"/>
        <item x="2709"/>
        <item x="2710"/>
        <item x="3979"/>
        <item x="630"/>
        <item x="2711"/>
        <item x="1807"/>
        <item x="938"/>
        <item x="2088"/>
        <item x="2995"/>
        <item x="1247"/>
        <item x="3980"/>
        <item x="939"/>
        <item x="2712"/>
        <item x="303"/>
        <item x="3561"/>
        <item x="1808"/>
        <item x="940"/>
        <item x="941"/>
        <item x="2089"/>
        <item x="3981"/>
        <item x="1559"/>
        <item x="1809"/>
        <item x="2090"/>
        <item x="2713"/>
        <item x="2384"/>
        <item x="1810"/>
        <item x="2996"/>
        <item x="3562"/>
        <item x="2385"/>
        <item x="3563"/>
        <item x="2714"/>
        <item x="3835"/>
        <item x="2997"/>
        <item x="1248"/>
        <item x="2091"/>
        <item x="304"/>
        <item x="1249"/>
        <item x="2092"/>
        <item x="942"/>
        <item x="1250"/>
        <item x="2093"/>
        <item x="631"/>
        <item x="2715"/>
        <item x="632"/>
        <item x="633"/>
        <item x="1811"/>
        <item x="2386"/>
        <item x="1251"/>
        <item x="2998"/>
        <item x="1252"/>
        <item x="305"/>
        <item x="3284"/>
        <item x="3836"/>
        <item x="3564"/>
        <item x="2999"/>
        <item x="2387"/>
        <item x="3982"/>
        <item x="943"/>
        <item x="3000"/>
        <item x="3565"/>
        <item x="1423"/>
        <item x="2094"/>
        <item x="3566"/>
        <item x="1424"/>
        <item x="3837"/>
        <item x="3567"/>
        <item x="2095"/>
        <item x="1253"/>
        <item x="1254"/>
        <item x="2716"/>
        <item x="2388"/>
        <item x="3838"/>
        <item x="2096"/>
        <item x="3285"/>
        <item x="2717"/>
        <item x="2097"/>
        <item x="634"/>
        <item x="3839"/>
        <item x="2389"/>
        <item x="3983"/>
        <item x="2718"/>
        <item x="944"/>
        <item x="2098"/>
        <item x="306"/>
        <item x="945"/>
        <item x="946"/>
        <item x="3568"/>
        <item x="3984"/>
        <item x="3840"/>
        <item x="1255"/>
        <item x="1256"/>
        <item x="635"/>
        <item x="636"/>
        <item x="2099"/>
        <item x="3841"/>
        <item x="3001"/>
        <item x="3569"/>
        <item x="2390"/>
        <item x="947"/>
        <item x="948"/>
        <item x="949"/>
        <item x="1425"/>
        <item x="637"/>
        <item x="2100"/>
        <item x="2391"/>
        <item x="307"/>
        <item x="2719"/>
        <item x="1426"/>
        <item x="3842"/>
        <item x="3286"/>
        <item x="3570"/>
        <item x="3287"/>
        <item x="1812"/>
        <item x="1257"/>
        <item x="3002"/>
        <item x="3985"/>
        <item x="950"/>
        <item x="3003"/>
        <item x="3986"/>
        <item x="3004"/>
        <item x="3987"/>
        <item x="1560"/>
        <item x="951"/>
        <item x="2101"/>
        <item x="3005"/>
        <item x="1561"/>
        <item x="1813"/>
        <item x="1814"/>
        <item x="3006"/>
        <item x="638"/>
        <item x="1258"/>
        <item x="952"/>
        <item x="2102"/>
        <item x="2720"/>
        <item x="1427"/>
        <item x="3007"/>
        <item x="2103"/>
        <item x="3571"/>
        <item x="3288"/>
        <item x="308"/>
        <item x="1428"/>
        <item x="1259"/>
        <item x="639"/>
        <item x="1815"/>
        <item x="3008"/>
        <item x="3289"/>
        <item x="2104"/>
        <item x="3572"/>
        <item x="2105"/>
        <item x="3573"/>
        <item x="3988"/>
        <item x="309"/>
        <item x="1260"/>
        <item x="2721"/>
        <item x="3009"/>
        <item x="310"/>
        <item x="1562"/>
        <item x="3010"/>
        <item x="1816"/>
        <item x="3574"/>
        <item x="2722"/>
        <item x="3989"/>
        <item x="2723"/>
        <item x="311"/>
        <item x="640"/>
        <item x="2392"/>
        <item x="3990"/>
        <item x="641"/>
        <item x="2724"/>
        <item x="2725"/>
        <item x="3011"/>
        <item x="3290"/>
        <item x="1817"/>
        <item x="1429"/>
        <item x="312"/>
        <item x="642"/>
        <item x="3575"/>
        <item x="1818"/>
        <item x="3576"/>
        <item x="3291"/>
        <item x="2106"/>
        <item x="1261"/>
        <item x="1819"/>
        <item x="1262"/>
        <item x="3292"/>
        <item x="2107"/>
        <item x="313"/>
        <item x="953"/>
        <item x="2108"/>
        <item x="3293"/>
        <item x="314"/>
        <item x="2726"/>
        <item x="3991"/>
        <item x="2393"/>
        <item x="2394"/>
        <item x="643"/>
        <item x="3992"/>
        <item x="1430"/>
        <item x="1820"/>
        <item x="3012"/>
        <item x="2395"/>
        <item x="1563"/>
        <item x="2727"/>
        <item x="2109"/>
        <item x="1821"/>
        <item x="315"/>
        <item x="3294"/>
        <item x="1263"/>
        <item x="316"/>
        <item x="3843"/>
        <item x="317"/>
        <item x="1822"/>
        <item x="1264"/>
        <item x="1823"/>
        <item x="2728"/>
        <item x="2729"/>
        <item x="318"/>
        <item x="3295"/>
        <item x="3296"/>
        <item x="319"/>
        <item x="2110"/>
        <item x="320"/>
        <item x="3577"/>
        <item x="2396"/>
        <item x="1564"/>
        <item x="3578"/>
        <item x="3579"/>
        <item x="3013"/>
        <item x="321"/>
        <item x="3993"/>
        <item x="3297"/>
        <item x="1565"/>
        <item x="954"/>
        <item x="2730"/>
        <item x="3580"/>
        <item x="955"/>
        <item x="2397"/>
        <item x="2398"/>
        <item x="3581"/>
        <item x="3298"/>
        <item x="322"/>
        <item x="2399"/>
        <item x="644"/>
        <item x="3994"/>
        <item x="1566"/>
        <item x="1567"/>
        <item x="3844"/>
        <item x="645"/>
        <item x="1265"/>
        <item x="2731"/>
        <item x="3995"/>
        <item x="2400"/>
        <item x="1824"/>
        <item x="956"/>
        <item x="3014"/>
        <item x="1568"/>
        <item x="2732"/>
        <item x="3015"/>
        <item x="3582"/>
        <item x="1569"/>
        <item x="1825"/>
        <item x="323"/>
        <item x="957"/>
        <item x="3299"/>
        <item x="2401"/>
        <item x="1431"/>
        <item x="3583"/>
        <item x="324"/>
        <item x="3845"/>
        <item x="1266"/>
        <item x="2733"/>
        <item x="1267"/>
        <item x="958"/>
        <item x="1432"/>
        <item x="3300"/>
        <item x="959"/>
        <item x="1268"/>
        <item x="960"/>
        <item x="3301"/>
        <item x="2402"/>
        <item x="2403"/>
        <item x="2404"/>
        <item x="1433"/>
        <item x="961"/>
        <item x="962"/>
        <item x="963"/>
        <item x="3584"/>
        <item x="3585"/>
        <item x="325"/>
        <item x="1434"/>
        <item x="1269"/>
        <item x="2111"/>
        <item x="1826"/>
        <item x="1270"/>
        <item x="646"/>
        <item x="1435"/>
        <item x="3016"/>
        <item x="3586"/>
        <item x="647"/>
        <item x="3996"/>
        <item x="3846"/>
        <item x="964"/>
        <item x="326"/>
        <item x="3997"/>
        <item x="3017"/>
        <item x="3018"/>
        <item x="2112"/>
        <item x="3019"/>
        <item x="1271"/>
        <item x="965"/>
        <item x="966"/>
        <item x="2113"/>
        <item x="1272"/>
        <item x="327"/>
        <item x="2734"/>
        <item x="2405"/>
        <item x="967"/>
        <item x="3302"/>
        <item x="3303"/>
        <item x="328"/>
        <item x="3998"/>
        <item x="1273"/>
        <item x="2406"/>
        <item x="648"/>
        <item x="2407"/>
        <item x="329"/>
        <item x="1827"/>
        <item x="330"/>
        <item x="1274"/>
        <item x="1275"/>
        <item x="1436"/>
        <item x="2735"/>
        <item x="968"/>
        <item x="3020"/>
        <item x="3304"/>
        <item x="3021"/>
        <item x="1276"/>
        <item x="969"/>
        <item x="1437"/>
        <item x="649"/>
        <item x="1438"/>
        <item x="1828"/>
        <item x="3587"/>
        <item x="2736"/>
        <item x="1829"/>
        <item x="2114"/>
        <item x="2115"/>
        <item x="331"/>
        <item x="970"/>
        <item x="3305"/>
        <item x="2737"/>
        <item x="332"/>
        <item x="3847"/>
        <item x="2116"/>
        <item x="2117"/>
        <item x="2738"/>
        <item x="3022"/>
        <item x="3588"/>
        <item x="650"/>
        <item x="651"/>
        <item x="3023"/>
        <item x="3024"/>
        <item x="3999"/>
        <item x="1830"/>
        <item x="2739"/>
        <item x="1570"/>
        <item x="2408"/>
        <item x="3025"/>
        <item x="1831"/>
        <item x="3848"/>
        <item x="3849"/>
        <item x="3589"/>
        <item x="652"/>
        <item x="1277"/>
        <item x="333"/>
        <item x="2118"/>
        <item x="1278"/>
        <item x="1279"/>
        <item x="653"/>
        <item x="1439"/>
        <item x="3306"/>
        <item x="2119"/>
        <item x="1832"/>
        <item x="2740"/>
        <item x="654"/>
        <item x="2409"/>
        <item x="3850"/>
        <item x="3307"/>
        <item x="3308"/>
        <item x="334"/>
        <item t="default"/>
      </items>
    </pivotField>
    <pivotField compact="0" outline="0" showAll="0"/>
    <pivotField compact="0" outline="0" showAll="0">
      <items count="11">
        <item x="9"/>
        <item x="1"/>
        <item x="4"/>
        <item x="8"/>
        <item x="7"/>
        <item x="5"/>
        <item x="0"/>
        <item x="2"/>
        <item x="6"/>
        <item x="3"/>
        <item t="default"/>
      </items>
    </pivotField>
    <pivotField compact="0" outline="0" showAll="0">
      <items count="3">
        <item x="1"/>
        <item x="0"/>
        <item t="default"/>
      </items>
    </pivotField>
    <pivotField compact="0" numFmtId="1" outline="0" showAll="0"/>
    <pivotField compact="0" outline="0" showAll="0"/>
    <pivotField compact="0" outline="0" showAll="0"/>
    <pivotField compact="0" outline="0" showAll="0"/>
    <pivotField compact="0" numFmtId="22" outline="0" showAll="0">
      <items count="987">
        <item x="670"/>
        <item x="12"/>
        <item x="962"/>
        <item x="535"/>
        <item x="344"/>
        <item x="31"/>
        <item x="713"/>
        <item x="15"/>
        <item x="192"/>
        <item x="548"/>
        <item x="490"/>
        <item x="351"/>
        <item x="767"/>
        <item x="289"/>
        <item x="840"/>
        <item x="726"/>
        <item x="957"/>
        <item x="126"/>
        <item x="493"/>
        <item x="522"/>
        <item x="488"/>
        <item x="290"/>
        <item x="552"/>
        <item x="253"/>
        <item x="371"/>
        <item x="210"/>
        <item x="354"/>
        <item x="417"/>
        <item x="549"/>
        <item x="411"/>
        <item x="174"/>
        <item x="334"/>
        <item x="708"/>
        <item x="94"/>
        <item x="116"/>
        <item x="117"/>
        <item x="671"/>
        <item x="922"/>
        <item x="775"/>
        <item x="79"/>
        <item x="678"/>
        <item x="300"/>
        <item x="46"/>
        <item x="410"/>
        <item x="369"/>
        <item x="3"/>
        <item x="440"/>
        <item x="381"/>
        <item x="945"/>
        <item x="684"/>
        <item x="250"/>
        <item x="795"/>
        <item x="332"/>
        <item x="917"/>
        <item x="958"/>
        <item x="654"/>
        <item x="217"/>
        <item x="741"/>
        <item x="633"/>
        <item x="372"/>
        <item x="573"/>
        <item x="843"/>
        <item x="822"/>
        <item x="587"/>
        <item x="149"/>
        <item x="255"/>
        <item x="82"/>
        <item x="657"/>
        <item x="777"/>
        <item x="863"/>
        <item x="931"/>
        <item x="287"/>
        <item x="333"/>
        <item x="103"/>
        <item x="367"/>
        <item x="430"/>
        <item x="898"/>
        <item x="803"/>
        <item x="689"/>
        <item x="233"/>
        <item x="642"/>
        <item x="685"/>
        <item x="787"/>
        <item x="397"/>
        <item x="824"/>
        <item x="312"/>
        <item x="975"/>
        <item x="365"/>
        <item x="857"/>
        <item x="99"/>
        <item x="690"/>
        <item x="876"/>
        <item x="325"/>
        <item x="327"/>
        <item x="483"/>
        <item x="582"/>
        <item x="740"/>
        <item x="221"/>
        <item x="453"/>
        <item x="888"/>
        <item x="181"/>
        <item x="43"/>
        <item x="383"/>
        <item x="298"/>
        <item x="882"/>
        <item x="543"/>
        <item x="695"/>
        <item x="883"/>
        <item x="183"/>
        <item x="899"/>
        <item x="752"/>
        <item x="721"/>
        <item x="26"/>
        <item x="779"/>
        <item x="27"/>
        <item x="81"/>
        <item x="941"/>
        <item x="308"/>
        <item x="185"/>
        <item x="516"/>
        <item x="870"/>
        <item x="856"/>
        <item x="4"/>
        <item x="895"/>
        <item x="928"/>
        <item x="804"/>
        <item x="584"/>
        <item x="268"/>
        <item x="262"/>
        <item x="510"/>
        <item x="407"/>
        <item x="901"/>
        <item x="240"/>
        <item x="227"/>
        <item x="18"/>
        <item x="315"/>
        <item x="553"/>
        <item x="932"/>
        <item x="313"/>
        <item x="518"/>
        <item x="790"/>
        <item x="428"/>
        <item x="838"/>
        <item x="589"/>
        <item x="637"/>
        <item x="51"/>
        <item x="190"/>
        <item x="576"/>
        <item x="450"/>
        <item x="852"/>
        <item x="424"/>
        <item x="66"/>
        <item x="949"/>
        <item x="215"/>
        <item x="661"/>
        <item x="152"/>
        <item x="709"/>
        <item x="444"/>
        <item x="178"/>
        <item x="541"/>
        <item x="9"/>
        <item x="668"/>
        <item x="936"/>
        <item x="67"/>
        <item x="710"/>
        <item x="443"/>
        <item x="921"/>
        <item x="399"/>
        <item x="170"/>
        <item x="206"/>
        <item x="837"/>
        <item x="902"/>
        <item x="249"/>
        <item x="343"/>
        <item x="382"/>
        <item x="551"/>
        <item x="750"/>
        <item x="976"/>
        <item x="78"/>
        <item x="618"/>
        <item x="154"/>
        <item x="323"/>
        <item x="138"/>
        <item x="49"/>
        <item x="580"/>
        <item x="526"/>
        <item x="662"/>
        <item x="72"/>
        <item x="52"/>
        <item x="867"/>
        <item x="284"/>
        <item x="718"/>
        <item x="307"/>
        <item x="230"/>
        <item x="400"/>
        <item x="585"/>
        <item x="392"/>
        <item x="110"/>
        <item x="282"/>
        <item x="890"/>
        <item x="611"/>
        <item x="496"/>
        <item x="855"/>
        <item x="449"/>
        <item x="869"/>
        <item x="728"/>
        <item x="58"/>
        <item x="100"/>
        <item x="681"/>
        <item x="309"/>
        <item x="296"/>
        <item x="331"/>
        <item x="950"/>
        <item x="177"/>
        <item x="104"/>
        <item x="682"/>
        <item x="506"/>
        <item x="122"/>
        <item x="273"/>
        <item x="491"/>
        <item x="832"/>
        <item x="793"/>
        <item x="16"/>
        <item x="968"/>
        <item x="628"/>
        <item x="286"/>
        <item x="133"/>
        <item x="797"/>
        <item x="596"/>
        <item x="36"/>
        <item x="328"/>
        <item x="923"/>
        <item x="121"/>
        <item x="479"/>
        <item x="302"/>
        <item x="736"/>
        <item x="279"/>
        <item x="754"/>
        <item x="256"/>
        <item x="259"/>
        <item x="764"/>
        <item x="660"/>
        <item x="714"/>
        <item x="781"/>
        <item x="108"/>
        <item x="274"/>
        <item x="241"/>
        <item x="886"/>
        <item x="801"/>
        <item x="937"/>
        <item x="978"/>
        <item x="374"/>
        <item x="820"/>
        <item x="270"/>
        <item x="481"/>
        <item x="144"/>
        <item x="148"/>
        <item x="330"/>
        <item x="916"/>
        <item x="266"/>
        <item x="418"/>
        <item x="429"/>
        <item x="276"/>
        <item x="445"/>
        <item x="132"/>
        <item x="517"/>
        <item x="88"/>
        <item x="62"/>
        <item x="292"/>
        <item x="247"/>
        <item x="14"/>
        <item x="806"/>
        <item x="172"/>
        <item x="487"/>
        <item x="622"/>
        <item x="6"/>
        <item x="499"/>
        <item x="45"/>
        <item x="361"/>
        <item x="358"/>
        <item x="615"/>
        <item x="394"/>
        <item x="239"/>
        <item x="686"/>
        <item x="219"/>
        <item x="624"/>
        <item x="164"/>
        <item x="907"/>
        <item x="556"/>
        <item x="742"/>
        <item x="823"/>
        <item x="648"/>
        <item x="498"/>
        <item x="505"/>
        <item x="884"/>
        <item x="519"/>
        <item x="317"/>
        <item x="363"/>
        <item x="531"/>
        <item x="189"/>
        <item x="829"/>
        <item x="711"/>
        <item x="538"/>
        <item x="900"/>
        <item x="784"/>
        <item x="930"/>
        <item x="809"/>
        <item x="875"/>
        <item x="812"/>
        <item x="360"/>
        <item x="427"/>
        <item x="470"/>
        <item x="123"/>
        <item x="140"/>
        <item x="472"/>
        <item x="341"/>
        <item x="564"/>
        <item x="64"/>
        <item x="462"/>
        <item x="30"/>
        <item x="141"/>
        <item x="737"/>
        <item x="914"/>
        <item x="701"/>
        <item x="966"/>
        <item x="303"/>
        <item x="561"/>
        <item x="715"/>
        <item x="395"/>
        <item x="557"/>
        <item x="388"/>
        <item x="729"/>
        <item x="943"/>
        <item x="376"/>
        <item x="830"/>
        <item x="474"/>
        <item x="811"/>
        <item x="275"/>
        <item x="794"/>
        <item x="927"/>
        <item x="554"/>
        <item x="626"/>
        <item x="744"/>
        <item x="847"/>
        <item x="146"/>
        <item x="727"/>
        <item x="873"/>
        <item x="261"/>
        <item x="118"/>
        <item x="70"/>
        <item x="745"/>
        <item x="340"/>
        <item x="456"/>
        <item x="460"/>
        <item x="310"/>
        <item x="841"/>
        <item x="459"/>
        <item x="646"/>
        <item x="878"/>
        <item x="810"/>
        <item x="375"/>
        <item x="924"/>
        <item x="934"/>
        <item x="813"/>
        <item x="594"/>
        <item x="90"/>
        <item x="134"/>
        <item x="544"/>
        <item x="509"/>
        <item x="577"/>
        <item x="632"/>
        <item x="785"/>
        <item x="293"/>
        <item x="294"/>
        <item x="155"/>
        <item x="85"/>
        <item x="766"/>
        <item x="862"/>
        <item x="643"/>
        <item x="903"/>
        <item x="959"/>
        <item x="578"/>
        <item x="528"/>
        <item x="380"/>
        <item x="280"/>
        <item x="778"/>
        <item x="640"/>
        <item x="982"/>
        <item x="32"/>
        <item x="342"/>
        <item x="258"/>
        <item x="802"/>
        <item x="612"/>
        <item x="658"/>
        <item x="623"/>
        <item x="22"/>
        <item x="475"/>
        <item x="402"/>
        <item x="226"/>
        <item x="926"/>
        <item x="532"/>
        <item x="555"/>
        <item x="295"/>
        <item x="75"/>
        <item x="712"/>
        <item x="237"/>
        <item x="574"/>
        <item x="245"/>
        <item x="533"/>
        <item x="871"/>
        <item x="663"/>
        <item x="819"/>
        <item x="188"/>
        <item x="484"/>
        <item x="130"/>
        <item x="757"/>
        <item x="933"/>
        <item x="947"/>
        <item x="54"/>
        <item x="277"/>
        <item x="322"/>
        <item x="432"/>
        <item x="868"/>
        <item x="20"/>
        <item x="136"/>
        <item x="314"/>
        <item x="815"/>
        <item x="349"/>
        <item x="291"/>
        <item x="650"/>
        <item x="798"/>
        <item x="560"/>
        <item x="581"/>
        <item x="866"/>
        <item x="521"/>
        <item x="207"/>
        <item x="63"/>
        <item x="378"/>
        <item x="355"/>
        <item x="124"/>
        <item x="299"/>
        <item x="569"/>
        <item x="940"/>
        <item x="92"/>
        <item x="524"/>
        <item x="984"/>
        <item x="791"/>
        <item x="908"/>
        <item x="225"/>
        <item x="706"/>
        <item x="730"/>
        <item x="109"/>
        <item x="120"/>
        <item x="198"/>
        <item x="749"/>
        <item x="894"/>
        <item x="353"/>
        <item x="468"/>
        <item x="656"/>
        <item x="842"/>
        <item x="969"/>
        <item x="965"/>
        <item x="385"/>
        <item x="316"/>
        <item x="2"/>
        <item x="173"/>
        <item x="512"/>
        <item x="199"/>
        <item x="786"/>
        <item x="486"/>
        <item x="537"/>
        <item x="271"/>
        <item x="457"/>
        <item x="346"/>
        <item x="339"/>
        <item x="431"/>
        <item x="893"/>
        <item x="748"/>
        <item x="40"/>
        <item x="246"/>
        <item x="390"/>
        <item x="705"/>
        <item x="439"/>
        <item x="191"/>
        <item x="909"/>
        <item x="545"/>
        <item x="570"/>
        <item x="827"/>
        <item x="326"/>
        <item x="305"/>
        <item x="366"/>
        <item x="143"/>
        <item x="461"/>
        <item x="598"/>
        <item x="703"/>
        <item x="666"/>
        <item x="723"/>
        <item x="799"/>
        <item x="967"/>
        <item x="948"/>
        <item x="76"/>
        <item x="816"/>
        <item x="105"/>
        <item x="368"/>
        <item x="738"/>
        <item x="523"/>
        <item x="135"/>
        <item x="47"/>
        <item x="520"/>
        <item x="722"/>
        <item x="971"/>
        <item x="469"/>
        <item x="84"/>
        <item x="617"/>
        <item x="357"/>
        <item x="464"/>
        <item x="938"/>
        <item x="627"/>
        <item x="836"/>
        <item x="834"/>
        <item x="972"/>
        <item x="68"/>
        <item x="8"/>
        <item x="691"/>
        <item x="311"/>
        <item x="562"/>
        <item x="699"/>
        <item x="48"/>
        <item x="773"/>
        <item x="482"/>
        <item x="789"/>
        <item x="347"/>
        <item x="621"/>
        <item x="874"/>
        <item x="306"/>
        <item x="497"/>
        <item x="920"/>
        <item x="260"/>
        <item x="918"/>
        <item x="955"/>
        <item x="335"/>
        <item x="953"/>
        <item x="507"/>
        <item x="872"/>
        <item x="610"/>
        <item x="156"/>
        <item x="489"/>
        <item x="373"/>
        <item x="162"/>
        <item x="441"/>
        <item x="57"/>
        <item x="391"/>
        <item x="446"/>
        <item x="243"/>
        <item x="944"/>
        <item x="23"/>
        <item x="452"/>
        <item x="184"/>
        <item x="384"/>
        <item x="935"/>
        <item x="426"/>
        <item x="319"/>
        <item x="826"/>
        <item x="127"/>
        <item x="814"/>
        <item x="665"/>
        <item x="724"/>
        <item x="550"/>
        <item x="413"/>
        <item x="821"/>
        <item x="379"/>
        <item x="193"/>
        <item x="288"/>
        <item x="792"/>
        <item x="619"/>
        <item x="169"/>
        <item x="235"/>
        <item x="891"/>
        <item x="514"/>
        <item x="861"/>
        <item x="788"/>
        <item x="527"/>
        <item x="160"/>
        <item x="409"/>
        <item x="673"/>
        <item x="747"/>
        <item x="466"/>
        <item x="101"/>
        <item x="196"/>
        <item x="157"/>
        <item x="437"/>
        <item x="345"/>
        <item x="892"/>
        <item x="396"/>
        <item x="659"/>
        <item x="471"/>
        <item x="142"/>
        <item x="244"/>
        <item x="865"/>
        <item x="187"/>
        <item x="588"/>
        <item x="912"/>
        <item x="95"/>
        <item x="415"/>
        <item x="846"/>
        <item x="539"/>
        <item x="593"/>
        <item x="463"/>
        <item x="851"/>
        <item x="720"/>
        <item x="257"/>
        <item x="911"/>
        <item x="597"/>
        <item x="756"/>
        <item x="833"/>
        <item x="128"/>
        <item x="119"/>
        <item x="21"/>
        <item x="214"/>
        <item x="11"/>
        <item x="356"/>
        <item x="24"/>
        <item x="688"/>
        <item x="216"/>
        <item x="455"/>
        <item x="336"/>
        <item x="796"/>
        <item x="817"/>
        <item x="772"/>
        <item x="534"/>
        <item x="337"/>
        <item x="973"/>
        <item x="69"/>
        <item x="906"/>
        <item x="885"/>
        <item x="65"/>
        <item x="477"/>
        <item x="765"/>
        <item x="860"/>
        <item x="454"/>
        <item x="159"/>
        <item x="897"/>
        <item x="676"/>
        <item x="887"/>
        <item x="359"/>
        <item x="977"/>
        <item x="652"/>
        <item x="195"/>
        <item x="502"/>
        <item x="201"/>
        <item x="963"/>
        <item x="568"/>
        <item x="112"/>
        <item x="904"/>
        <item x="630"/>
        <item x="86"/>
        <item x="186"/>
        <item x="547"/>
        <item x="669"/>
        <item x="879"/>
        <item x="139"/>
        <item x="278"/>
        <item x="480"/>
        <item x="739"/>
        <item x="925"/>
        <item x="436"/>
        <item x="71"/>
        <item x="494"/>
        <item x="771"/>
        <item x="979"/>
        <item x="102"/>
        <item x="412"/>
        <item x="97"/>
        <item x="96"/>
        <item x="818"/>
        <item x="406"/>
        <item x="209"/>
        <item x="629"/>
        <item x="939"/>
        <item x="639"/>
        <item x="687"/>
        <item x="283"/>
        <item x="542"/>
        <item x="269"/>
        <item x="808"/>
        <item x="224"/>
        <item x="272"/>
        <item x="635"/>
        <item x="755"/>
        <item x="880"/>
        <item x="495"/>
        <item x="566"/>
        <item x="151"/>
        <item x="248"/>
        <item x="115"/>
        <item x="158"/>
        <item x="692"/>
        <item x="129"/>
        <item x="807"/>
        <item x="434"/>
        <item x="320"/>
        <item x="674"/>
        <item x="147"/>
        <item x="702"/>
        <item x="500"/>
        <item x="616"/>
        <item x="844"/>
        <item x="698"/>
        <item x="835"/>
        <item x="735"/>
        <item x="634"/>
        <item x="204"/>
        <item x="451"/>
        <item x="758"/>
        <item x="166"/>
        <item x="719"/>
        <item x="717"/>
        <item x="782"/>
        <item x="338"/>
        <item x="234"/>
        <item x="839"/>
        <item x="805"/>
        <item x="465"/>
        <item x="153"/>
        <item x="746"/>
        <item x="389"/>
        <item x="583"/>
        <item x="414"/>
        <item x="83"/>
        <item x="607"/>
        <item x="649"/>
        <item x="831"/>
        <item x="761"/>
        <item x="850"/>
        <item x="229"/>
        <item x="546"/>
        <item x="693"/>
        <item x="161"/>
        <item x="565"/>
        <item x="704"/>
        <item x="212"/>
        <item x="205"/>
        <item x="179"/>
        <item x="525"/>
        <item x="231"/>
        <item x="168"/>
        <item x="508"/>
        <item x="447"/>
        <item x="329"/>
        <item x="881"/>
        <item x="515"/>
        <item x="845"/>
        <item x="386"/>
        <item x="265"/>
        <item x="263"/>
        <item x="232"/>
        <item x="416"/>
        <item x="606"/>
        <item x="91"/>
        <item x="849"/>
        <item x="770"/>
        <item x="167"/>
        <item x="264"/>
        <item x="1"/>
        <item x="254"/>
        <item x="828"/>
        <item x="601"/>
        <item x="734"/>
        <item x="74"/>
        <item x="954"/>
        <item x="603"/>
        <item x="854"/>
        <item x="33"/>
        <item x="760"/>
        <item x="422"/>
        <item x="511"/>
        <item x="107"/>
        <item x="467"/>
        <item x="218"/>
        <item x="208"/>
        <item x="942"/>
        <item x="641"/>
        <item x="567"/>
        <item x="228"/>
        <item x="613"/>
        <item x="13"/>
        <item x="800"/>
        <item x="530"/>
        <item x="238"/>
        <item x="783"/>
        <item x="762"/>
        <item x="571"/>
        <item x="175"/>
        <item x="435"/>
        <item x="285"/>
        <item x="683"/>
        <item x="180"/>
        <item x="485"/>
        <item x="563"/>
        <item x="10"/>
        <item x="5"/>
        <item x="125"/>
        <item x="251"/>
        <item x="604"/>
        <item x="408"/>
        <item x="964"/>
        <item x="776"/>
        <item x="203"/>
        <item x="350"/>
        <item x="725"/>
        <item x="473"/>
        <item x="352"/>
        <item x="200"/>
        <item x="595"/>
        <item x="529"/>
        <item x="321"/>
        <item x="448"/>
        <item x="620"/>
        <item x="889"/>
        <item x="769"/>
        <item x="393"/>
        <item x="697"/>
        <item x="631"/>
        <item x="213"/>
        <item x="910"/>
        <item x="732"/>
        <item x="915"/>
        <item x="163"/>
        <item x="176"/>
        <item x="131"/>
        <item x="981"/>
        <item x="980"/>
        <item x="896"/>
        <item x="53"/>
        <item x="476"/>
        <item x="202"/>
        <item x="559"/>
        <item x="458"/>
        <item x="42"/>
        <item x="37"/>
        <item x="98"/>
        <item x="951"/>
        <item x="197"/>
        <item x="403"/>
        <item x="572"/>
        <item x="716"/>
        <item x="825"/>
        <item x="609"/>
        <item x="636"/>
        <item x="848"/>
        <item x="398"/>
        <item x="696"/>
        <item x="664"/>
        <item x="297"/>
        <item x="558"/>
        <item x="17"/>
        <item x="56"/>
        <item x="605"/>
        <item x="182"/>
        <item x="404"/>
        <item x="34"/>
        <item x="970"/>
        <item x="983"/>
        <item x="55"/>
        <item x="731"/>
        <item x="877"/>
        <item x="600"/>
        <item x="61"/>
        <item x="401"/>
        <item x="591"/>
        <item x="220"/>
        <item x="222"/>
        <item x="44"/>
        <item x="675"/>
        <item x="165"/>
        <item x="614"/>
        <item x="77"/>
        <item x="751"/>
        <item x="113"/>
        <item x="41"/>
        <item x="318"/>
        <item x="638"/>
        <item x="905"/>
        <item x="87"/>
        <item x="743"/>
        <item x="387"/>
        <item x="73"/>
        <item x="575"/>
        <item x="602"/>
        <item x="864"/>
        <item x="89"/>
        <item x="651"/>
        <item x="929"/>
        <item x="667"/>
        <item x="362"/>
        <item x="625"/>
        <item x="679"/>
        <item x="171"/>
        <item x="423"/>
        <item x="590"/>
        <item x="753"/>
        <item x="106"/>
        <item x="420"/>
        <item x="0"/>
        <item x="425"/>
        <item x="348"/>
        <item x="536"/>
        <item x="252"/>
        <item x="780"/>
        <item x="653"/>
        <item x="194"/>
        <item x="913"/>
        <item x="680"/>
        <item x="29"/>
        <item x="59"/>
        <item x="700"/>
        <item x="501"/>
        <item x="438"/>
        <item x="7"/>
        <item x="707"/>
        <item x="858"/>
        <item x="608"/>
        <item x="645"/>
        <item x="586"/>
        <item x="961"/>
        <item x="919"/>
        <item x="478"/>
        <item x="370"/>
        <item x="137"/>
        <item x="733"/>
        <item x="433"/>
        <item x="774"/>
        <item x="540"/>
        <item x="304"/>
        <item x="419"/>
        <item x="647"/>
        <item x="763"/>
        <item x="759"/>
        <item x="504"/>
        <item x="599"/>
        <item x="242"/>
        <item x="281"/>
        <item x="592"/>
        <item x="859"/>
        <item x="223"/>
        <item x="974"/>
        <item x="324"/>
        <item x="150"/>
        <item x="25"/>
        <item x="60"/>
        <item x="946"/>
        <item x="114"/>
        <item x="985"/>
        <item x="211"/>
        <item x="503"/>
        <item x="952"/>
        <item x="80"/>
        <item x="677"/>
        <item x="421"/>
        <item x="236"/>
        <item x="655"/>
        <item x="301"/>
        <item x="50"/>
        <item x="19"/>
        <item x="38"/>
        <item x="405"/>
        <item x="644"/>
        <item x="960"/>
        <item x="111"/>
        <item x="579"/>
        <item x="672"/>
        <item x="145"/>
        <item x="513"/>
        <item x="364"/>
        <item x="768"/>
        <item x="35"/>
        <item x="93"/>
        <item x="39"/>
        <item x="442"/>
        <item x="492"/>
        <item x="694"/>
        <item x="267"/>
        <item x="377"/>
        <item x="956"/>
        <item x="28"/>
        <item x="853"/>
        <item t="default"/>
      </items>
    </pivotField>
    <pivotField compact="0" numFmtId="1" outline="0" showAll="0"/>
    <pivotField compact="0" outline="0" showAll="0">
      <items count="4">
        <item x="0"/>
        <item x="1"/>
        <item x="2"/>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Items count="1">
    <i/>
  </rowItems>
  <colItems count="1">
    <i/>
  </colItems>
  <dataFields count="1">
    <dataField name="Count of Transaction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88E2AE-AB1D-4AA4-9804-6B4528A3DD5D}" name="PivotTable8"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5">
  <location ref="A61:B66" firstHeaderRow="2" firstDataRow="2" firstDataCol="1"/>
  <pivotFields count="14">
    <pivotField compact="0" outline="0" showAll="0"/>
    <pivotField compact="0" outline="0" showAll="0"/>
    <pivotField compact="0" outline="0" showAll="0">
      <items count="11">
        <item x="9"/>
        <item x="1"/>
        <item x="4"/>
        <item x="8"/>
        <item x="7"/>
        <item x="5"/>
        <item x="0"/>
        <item x="2"/>
        <item x="6"/>
        <item x="3"/>
        <item t="default"/>
      </items>
    </pivotField>
    <pivotField compact="0" outline="0" showAll="0">
      <items count="3">
        <item x="1"/>
        <item x="0"/>
        <item t="default"/>
      </items>
    </pivotField>
    <pivotField compact="0" numFmtId="1" outline="0" showAll="0"/>
    <pivotField compact="0" outline="0" showAll="0"/>
    <pivotField compact="0" outline="0" showAll="0"/>
    <pivotField compact="0" outline="0" showAll="0"/>
    <pivotField compact="0" numFmtId="22" outline="0" showAll="0">
      <items count="987">
        <item x="670"/>
        <item x="12"/>
        <item x="962"/>
        <item x="535"/>
        <item x="344"/>
        <item x="31"/>
        <item x="713"/>
        <item x="15"/>
        <item x="192"/>
        <item x="548"/>
        <item x="490"/>
        <item x="351"/>
        <item x="767"/>
        <item x="289"/>
        <item x="840"/>
        <item x="726"/>
        <item x="957"/>
        <item x="126"/>
        <item x="493"/>
        <item x="522"/>
        <item x="488"/>
        <item x="290"/>
        <item x="552"/>
        <item x="253"/>
        <item x="371"/>
        <item x="210"/>
        <item x="354"/>
        <item x="417"/>
        <item x="549"/>
        <item x="411"/>
        <item x="174"/>
        <item x="334"/>
        <item x="708"/>
        <item x="94"/>
        <item x="116"/>
        <item x="117"/>
        <item x="671"/>
        <item x="922"/>
        <item x="775"/>
        <item x="79"/>
        <item x="678"/>
        <item x="300"/>
        <item x="46"/>
        <item x="410"/>
        <item x="369"/>
        <item x="3"/>
        <item x="440"/>
        <item x="381"/>
        <item x="945"/>
        <item x="684"/>
        <item x="250"/>
        <item x="795"/>
        <item x="332"/>
        <item x="917"/>
        <item x="958"/>
        <item x="654"/>
        <item x="217"/>
        <item x="741"/>
        <item x="633"/>
        <item x="372"/>
        <item x="573"/>
        <item x="843"/>
        <item x="822"/>
        <item x="587"/>
        <item x="149"/>
        <item x="255"/>
        <item x="82"/>
        <item x="657"/>
        <item x="777"/>
        <item x="863"/>
        <item x="931"/>
        <item x="287"/>
        <item x="333"/>
        <item x="103"/>
        <item x="367"/>
        <item x="430"/>
        <item x="898"/>
        <item x="803"/>
        <item x="689"/>
        <item x="233"/>
        <item x="642"/>
        <item x="685"/>
        <item x="787"/>
        <item x="397"/>
        <item x="824"/>
        <item x="312"/>
        <item x="975"/>
        <item x="365"/>
        <item x="857"/>
        <item x="99"/>
        <item x="690"/>
        <item x="876"/>
        <item x="325"/>
        <item x="327"/>
        <item x="483"/>
        <item x="582"/>
        <item x="740"/>
        <item x="221"/>
        <item x="453"/>
        <item x="888"/>
        <item x="181"/>
        <item x="43"/>
        <item x="383"/>
        <item x="298"/>
        <item x="882"/>
        <item x="543"/>
        <item x="695"/>
        <item x="883"/>
        <item x="183"/>
        <item x="899"/>
        <item x="752"/>
        <item x="721"/>
        <item x="26"/>
        <item x="779"/>
        <item x="27"/>
        <item x="81"/>
        <item x="941"/>
        <item x="308"/>
        <item x="185"/>
        <item x="516"/>
        <item x="870"/>
        <item x="856"/>
        <item x="4"/>
        <item x="895"/>
        <item x="928"/>
        <item x="804"/>
        <item x="584"/>
        <item x="268"/>
        <item x="262"/>
        <item x="510"/>
        <item x="407"/>
        <item x="901"/>
        <item x="240"/>
        <item x="227"/>
        <item x="18"/>
        <item x="315"/>
        <item x="553"/>
        <item x="932"/>
        <item x="313"/>
        <item x="518"/>
        <item x="790"/>
        <item x="428"/>
        <item x="838"/>
        <item x="589"/>
        <item x="637"/>
        <item x="51"/>
        <item x="190"/>
        <item x="576"/>
        <item x="450"/>
        <item x="852"/>
        <item x="424"/>
        <item x="66"/>
        <item x="949"/>
        <item x="215"/>
        <item x="661"/>
        <item x="152"/>
        <item x="709"/>
        <item x="444"/>
        <item x="178"/>
        <item x="541"/>
        <item x="9"/>
        <item x="668"/>
        <item x="936"/>
        <item x="67"/>
        <item x="710"/>
        <item x="443"/>
        <item x="921"/>
        <item x="399"/>
        <item x="170"/>
        <item x="206"/>
        <item x="837"/>
        <item x="902"/>
        <item x="249"/>
        <item x="343"/>
        <item x="382"/>
        <item x="551"/>
        <item x="750"/>
        <item x="976"/>
        <item x="78"/>
        <item x="618"/>
        <item x="154"/>
        <item x="323"/>
        <item x="138"/>
        <item x="49"/>
        <item x="580"/>
        <item x="526"/>
        <item x="662"/>
        <item x="72"/>
        <item x="52"/>
        <item x="867"/>
        <item x="284"/>
        <item x="718"/>
        <item x="307"/>
        <item x="230"/>
        <item x="400"/>
        <item x="585"/>
        <item x="392"/>
        <item x="110"/>
        <item x="282"/>
        <item x="890"/>
        <item x="611"/>
        <item x="496"/>
        <item x="855"/>
        <item x="449"/>
        <item x="869"/>
        <item x="728"/>
        <item x="58"/>
        <item x="100"/>
        <item x="681"/>
        <item x="309"/>
        <item x="296"/>
        <item x="331"/>
        <item x="950"/>
        <item x="177"/>
        <item x="104"/>
        <item x="682"/>
        <item x="506"/>
        <item x="122"/>
        <item x="273"/>
        <item x="491"/>
        <item x="832"/>
        <item x="793"/>
        <item x="16"/>
        <item x="968"/>
        <item x="628"/>
        <item x="286"/>
        <item x="133"/>
        <item x="797"/>
        <item x="596"/>
        <item x="36"/>
        <item x="328"/>
        <item x="923"/>
        <item x="121"/>
        <item x="479"/>
        <item x="302"/>
        <item x="736"/>
        <item x="279"/>
        <item x="754"/>
        <item x="256"/>
        <item x="259"/>
        <item x="764"/>
        <item x="660"/>
        <item x="714"/>
        <item x="781"/>
        <item x="108"/>
        <item x="274"/>
        <item x="241"/>
        <item x="886"/>
        <item x="801"/>
        <item x="937"/>
        <item x="978"/>
        <item x="374"/>
        <item x="820"/>
        <item x="270"/>
        <item x="481"/>
        <item x="144"/>
        <item x="148"/>
        <item x="330"/>
        <item x="916"/>
        <item x="266"/>
        <item x="418"/>
        <item x="429"/>
        <item x="276"/>
        <item x="445"/>
        <item x="132"/>
        <item x="517"/>
        <item x="88"/>
        <item x="62"/>
        <item x="292"/>
        <item x="247"/>
        <item x="14"/>
        <item x="806"/>
        <item x="172"/>
        <item x="487"/>
        <item x="622"/>
        <item x="6"/>
        <item x="499"/>
        <item x="45"/>
        <item x="361"/>
        <item x="358"/>
        <item x="615"/>
        <item x="394"/>
        <item x="239"/>
        <item x="686"/>
        <item x="219"/>
        <item x="624"/>
        <item x="164"/>
        <item x="907"/>
        <item x="556"/>
        <item x="742"/>
        <item x="823"/>
        <item x="648"/>
        <item x="498"/>
        <item x="505"/>
        <item x="884"/>
        <item x="519"/>
        <item x="317"/>
        <item x="363"/>
        <item x="531"/>
        <item x="189"/>
        <item x="829"/>
        <item x="711"/>
        <item x="538"/>
        <item x="900"/>
        <item x="784"/>
        <item x="930"/>
        <item x="809"/>
        <item x="875"/>
        <item x="812"/>
        <item x="360"/>
        <item x="427"/>
        <item x="470"/>
        <item x="123"/>
        <item x="140"/>
        <item x="472"/>
        <item x="341"/>
        <item x="564"/>
        <item x="64"/>
        <item x="462"/>
        <item x="30"/>
        <item x="141"/>
        <item x="737"/>
        <item x="914"/>
        <item x="701"/>
        <item x="966"/>
        <item x="303"/>
        <item x="561"/>
        <item x="715"/>
        <item x="395"/>
        <item x="557"/>
        <item x="388"/>
        <item x="729"/>
        <item x="943"/>
        <item x="376"/>
        <item x="830"/>
        <item x="474"/>
        <item x="811"/>
        <item x="275"/>
        <item x="794"/>
        <item x="927"/>
        <item x="554"/>
        <item x="626"/>
        <item x="744"/>
        <item x="847"/>
        <item x="146"/>
        <item x="727"/>
        <item x="873"/>
        <item x="261"/>
        <item x="118"/>
        <item x="70"/>
        <item x="745"/>
        <item x="340"/>
        <item x="456"/>
        <item x="460"/>
        <item x="310"/>
        <item x="841"/>
        <item x="459"/>
        <item x="646"/>
        <item x="878"/>
        <item x="810"/>
        <item x="375"/>
        <item x="924"/>
        <item x="934"/>
        <item x="813"/>
        <item x="594"/>
        <item x="90"/>
        <item x="134"/>
        <item x="544"/>
        <item x="509"/>
        <item x="577"/>
        <item x="632"/>
        <item x="785"/>
        <item x="293"/>
        <item x="294"/>
        <item x="155"/>
        <item x="85"/>
        <item x="766"/>
        <item x="862"/>
        <item x="643"/>
        <item x="903"/>
        <item x="959"/>
        <item x="578"/>
        <item x="528"/>
        <item x="380"/>
        <item x="280"/>
        <item x="778"/>
        <item x="640"/>
        <item x="982"/>
        <item x="32"/>
        <item x="342"/>
        <item x="258"/>
        <item x="802"/>
        <item x="612"/>
        <item x="658"/>
        <item x="623"/>
        <item x="22"/>
        <item x="475"/>
        <item x="402"/>
        <item x="226"/>
        <item x="926"/>
        <item x="532"/>
        <item x="555"/>
        <item x="295"/>
        <item x="75"/>
        <item x="712"/>
        <item x="237"/>
        <item x="574"/>
        <item x="245"/>
        <item x="533"/>
        <item x="871"/>
        <item x="663"/>
        <item x="819"/>
        <item x="188"/>
        <item x="484"/>
        <item x="130"/>
        <item x="757"/>
        <item x="933"/>
        <item x="947"/>
        <item x="54"/>
        <item x="277"/>
        <item x="322"/>
        <item x="432"/>
        <item x="868"/>
        <item x="20"/>
        <item x="136"/>
        <item x="314"/>
        <item x="815"/>
        <item x="349"/>
        <item x="291"/>
        <item x="650"/>
        <item x="798"/>
        <item x="560"/>
        <item x="581"/>
        <item x="866"/>
        <item x="521"/>
        <item x="207"/>
        <item x="63"/>
        <item x="378"/>
        <item x="355"/>
        <item x="124"/>
        <item x="299"/>
        <item x="569"/>
        <item x="940"/>
        <item x="92"/>
        <item x="524"/>
        <item x="984"/>
        <item x="791"/>
        <item x="908"/>
        <item x="225"/>
        <item x="706"/>
        <item x="730"/>
        <item x="109"/>
        <item x="120"/>
        <item x="198"/>
        <item x="749"/>
        <item x="894"/>
        <item x="353"/>
        <item x="468"/>
        <item x="656"/>
        <item x="842"/>
        <item x="969"/>
        <item x="965"/>
        <item x="385"/>
        <item x="316"/>
        <item x="2"/>
        <item x="173"/>
        <item x="512"/>
        <item x="199"/>
        <item x="786"/>
        <item x="486"/>
        <item x="537"/>
        <item x="271"/>
        <item x="457"/>
        <item x="346"/>
        <item x="339"/>
        <item x="431"/>
        <item x="893"/>
        <item x="748"/>
        <item x="40"/>
        <item x="246"/>
        <item x="390"/>
        <item x="705"/>
        <item x="439"/>
        <item x="191"/>
        <item x="909"/>
        <item x="545"/>
        <item x="570"/>
        <item x="827"/>
        <item x="326"/>
        <item x="305"/>
        <item x="366"/>
        <item x="143"/>
        <item x="461"/>
        <item x="598"/>
        <item x="703"/>
        <item x="666"/>
        <item x="723"/>
        <item x="799"/>
        <item x="967"/>
        <item x="948"/>
        <item x="76"/>
        <item x="816"/>
        <item x="105"/>
        <item x="368"/>
        <item x="738"/>
        <item x="523"/>
        <item x="135"/>
        <item x="47"/>
        <item x="520"/>
        <item x="722"/>
        <item x="971"/>
        <item x="469"/>
        <item x="84"/>
        <item x="617"/>
        <item x="357"/>
        <item x="464"/>
        <item x="938"/>
        <item x="627"/>
        <item x="836"/>
        <item x="834"/>
        <item x="972"/>
        <item x="68"/>
        <item x="8"/>
        <item x="691"/>
        <item x="311"/>
        <item x="562"/>
        <item x="699"/>
        <item x="48"/>
        <item x="773"/>
        <item x="482"/>
        <item x="789"/>
        <item x="347"/>
        <item x="621"/>
        <item x="874"/>
        <item x="306"/>
        <item x="497"/>
        <item x="920"/>
        <item x="260"/>
        <item x="918"/>
        <item x="955"/>
        <item x="335"/>
        <item x="953"/>
        <item x="507"/>
        <item x="872"/>
        <item x="610"/>
        <item x="156"/>
        <item x="489"/>
        <item x="373"/>
        <item x="162"/>
        <item x="441"/>
        <item x="57"/>
        <item x="391"/>
        <item x="446"/>
        <item x="243"/>
        <item x="944"/>
        <item x="23"/>
        <item x="452"/>
        <item x="184"/>
        <item x="384"/>
        <item x="935"/>
        <item x="426"/>
        <item x="319"/>
        <item x="826"/>
        <item x="127"/>
        <item x="814"/>
        <item x="665"/>
        <item x="724"/>
        <item x="550"/>
        <item x="413"/>
        <item x="821"/>
        <item x="379"/>
        <item x="193"/>
        <item x="288"/>
        <item x="792"/>
        <item x="619"/>
        <item x="169"/>
        <item x="235"/>
        <item x="891"/>
        <item x="514"/>
        <item x="861"/>
        <item x="788"/>
        <item x="527"/>
        <item x="160"/>
        <item x="409"/>
        <item x="673"/>
        <item x="747"/>
        <item x="466"/>
        <item x="101"/>
        <item x="196"/>
        <item x="157"/>
        <item x="437"/>
        <item x="345"/>
        <item x="892"/>
        <item x="396"/>
        <item x="659"/>
        <item x="471"/>
        <item x="142"/>
        <item x="244"/>
        <item x="865"/>
        <item x="187"/>
        <item x="588"/>
        <item x="912"/>
        <item x="95"/>
        <item x="415"/>
        <item x="846"/>
        <item x="539"/>
        <item x="593"/>
        <item x="463"/>
        <item x="851"/>
        <item x="720"/>
        <item x="257"/>
        <item x="911"/>
        <item x="597"/>
        <item x="756"/>
        <item x="833"/>
        <item x="128"/>
        <item x="119"/>
        <item x="21"/>
        <item x="214"/>
        <item x="11"/>
        <item x="356"/>
        <item x="24"/>
        <item x="688"/>
        <item x="216"/>
        <item x="455"/>
        <item x="336"/>
        <item x="796"/>
        <item x="817"/>
        <item x="772"/>
        <item x="534"/>
        <item x="337"/>
        <item x="973"/>
        <item x="69"/>
        <item x="906"/>
        <item x="885"/>
        <item x="65"/>
        <item x="477"/>
        <item x="765"/>
        <item x="860"/>
        <item x="454"/>
        <item x="159"/>
        <item x="897"/>
        <item x="676"/>
        <item x="887"/>
        <item x="359"/>
        <item x="977"/>
        <item x="652"/>
        <item x="195"/>
        <item x="502"/>
        <item x="201"/>
        <item x="963"/>
        <item x="568"/>
        <item x="112"/>
        <item x="904"/>
        <item x="630"/>
        <item x="86"/>
        <item x="186"/>
        <item x="547"/>
        <item x="669"/>
        <item x="879"/>
        <item x="139"/>
        <item x="278"/>
        <item x="480"/>
        <item x="739"/>
        <item x="925"/>
        <item x="436"/>
        <item x="71"/>
        <item x="494"/>
        <item x="771"/>
        <item x="979"/>
        <item x="102"/>
        <item x="412"/>
        <item x="97"/>
        <item x="96"/>
        <item x="818"/>
        <item x="406"/>
        <item x="209"/>
        <item x="629"/>
        <item x="939"/>
        <item x="639"/>
        <item x="687"/>
        <item x="283"/>
        <item x="542"/>
        <item x="269"/>
        <item x="808"/>
        <item x="224"/>
        <item x="272"/>
        <item x="635"/>
        <item x="755"/>
        <item x="880"/>
        <item x="495"/>
        <item x="566"/>
        <item x="151"/>
        <item x="248"/>
        <item x="115"/>
        <item x="158"/>
        <item x="692"/>
        <item x="129"/>
        <item x="807"/>
        <item x="434"/>
        <item x="320"/>
        <item x="674"/>
        <item x="147"/>
        <item x="702"/>
        <item x="500"/>
        <item x="616"/>
        <item x="844"/>
        <item x="698"/>
        <item x="835"/>
        <item x="735"/>
        <item x="634"/>
        <item x="204"/>
        <item x="451"/>
        <item x="758"/>
        <item x="166"/>
        <item x="719"/>
        <item x="717"/>
        <item x="782"/>
        <item x="338"/>
        <item x="234"/>
        <item x="839"/>
        <item x="805"/>
        <item x="465"/>
        <item x="153"/>
        <item x="746"/>
        <item x="389"/>
        <item x="583"/>
        <item x="414"/>
        <item x="83"/>
        <item x="607"/>
        <item x="649"/>
        <item x="831"/>
        <item x="761"/>
        <item x="850"/>
        <item x="229"/>
        <item x="546"/>
        <item x="693"/>
        <item x="161"/>
        <item x="565"/>
        <item x="704"/>
        <item x="212"/>
        <item x="205"/>
        <item x="179"/>
        <item x="525"/>
        <item x="231"/>
        <item x="168"/>
        <item x="508"/>
        <item x="447"/>
        <item x="329"/>
        <item x="881"/>
        <item x="515"/>
        <item x="845"/>
        <item x="386"/>
        <item x="265"/>
        <item x="263"/>
        <item x="232"/>
        <item x="416"/>
        <item x="606"/>
        <item x="91"/>
        <item x="849"/>
        <item x="770"/>
        <item x="167"/>
        <item x="264"/>
        <item x="1"/>
        <item x="254"/>
        <item x="828"/>
        <item x="601"/>
        <item x="734"/>
        <item x="74"/>
        <item x="954"/>
        <item x="603"/>
        <item x="854"/>
        <item x="33"/>
        <item x="760"/>
        <item x="422"/>
        <item x="511"/>
        <item x="107"/>
        <item x="467"/>
        <item x="218"/>
        <item x="208"/>
        <item x="942"/>
        <item x="641"/>
        <item x="567"/>
        <item x="228"/>
        <item x="613"/>
        <item x="13"/>
        <item x="800"/>
        <item x="530"/>
        <item x="238"/>
        <item x="783"/>
        <item x="762"/>
        <item x="571"/>
        <item x="175"/>
        <item x="435"/>
        <item x="285"/>
        <item x="683"/>
        <item x="180"/>
        <item x="485"/>
        <item x="563"/>
        <item x="10"/>
        <item x="5"/>
        <item x="125"/>
        <item x="251"/>
        <item x="604"/>
        <item x="408"/>
        <item x="964"/>
        <item x="776"/>
        <item x="203"/>
        <item x="350"/>
        <item x="725"/>
        <item x="473"/>
        <item x="352"/>
        <item x="200"/>
        <item x="595"/>
        <item x="529"/>
        <item x="321"/>
        <item x="448"/>
        <item x="620"/>
        <item x="889"/>
        <item x="769"/>
        <item x="393"/>
        <item x="697"/>
        <item x="631"/>
        <item x="213"/>
        <item x="910"/>
        <item x="732"/>
        <item x="915"/>
        <item x="163"/>
        <item x="176"/>
        <item x="131"/>
        <item x="981"/>
        <item x="980"/>
        <item x="896"/>
        <item x="53"/>
        <item x="476"/>
        <item x="202"/>
        <item x="559"/>
        <item x="458"/>
        <item x="42"/>
        <item x="37"/>
        <item x="98"/>
        <item x="951"/>
        <item x="197"/>
        <item x="403"/>
        <item x="572"/>
        <item x="716"/>
        <item x="825"/>
        <item x="609"/>
        <item x="636"/>
        <item x="848"/>
        <item x="398"/>
        <item x="696"/>
        <item x="664"/>
        <item x="297"/>
        <item x="558"/>
        <item x="17"/>
        <item x="56"/>
        <item x="605"/>
        <item x="182"/>
        <item x="404"/>
        <item x="34"/>
        <item x="970"/>
        <item x="983"/>
        <item x="55"/>
        <item x="731"/>
        <item x="877"/>
        <item x="600"/>
        <item x="61"/>
        <item x="401"/>
        <item x="591"/>
        <item x="220"/>
        <item x="222"/>
        <item x="44"/>
        <item x="675"/>
        <item x="165"/>
        <item x="614"/>
        <item x="77"/>
        <item x="751"/>
        <item x="113"/>
        <item x="41"/>
        <item x="318"/>
        <item x="638"/>
        <item x="905"/>
        <item x="87"/>
        <item x="743"/>
        <item x="387"/>
        <item x="73"/>
        <item x="575"/>
        <item x="602"/>
        <item x="864"/>
        <item x="89"/>
        <item x="651"/>
        <item x="929"/>
        <item x="667"/>
        <item x="362"/>
        <item x="625"/>
        <item x="679"/>
        <item x="171"/>
        <item x="423"/>
        <item x="590"/>
        <item x="753"/>
        <item x="106"/>
        <item x="420"/>
        <item x="0"/>
        <item x="425"/>
        <item x="348"/>
        <item x="536"/>
        <item x="252"/>
        <item x="780"/>
        <item x="653"/>
        <item x="194"/>
        <item x="913"/>
        <item x="680"/>
        <item x="29"/>
        <item x="59"/>
        <item x="700"/>
        <item x="501"/>
        <item x="438"/>
        <item x="7"/>
        <item x="707"/>
        <item x="858"/>
        <item x="608"/>
        <item x="645"/>
        <item x="586"/>
        <item x="961"/>
        <item x="919"/>
        <item x="478"/>
        <item x="370"/>
        <item x="137"/>
        <item x="733"/>
        <item x="433"/>
        <item x="774"/>
        <item x="540"/>
        <item x="304"/>
        <item x="419"/>
        <item x="647"/>
        <item x="763"/>
        <item x="759"/>
        <item x="504"/>
        <item x="599"/>
        <item x="242"/>
        <item x="281"/>
        <item x="592"/>
        <item x="859"/>
        <item x="223"/>
        <item x="974"/>
        <item x="324"/>
        <item x="150"/>
        <item x="25"/>
        <item x="60"/>
        <item x="946"/>
        <item x="114"/>
        <item x="985"/>
        <item x="211"/>
        <item x="503"/>
        <item x="952"/>
        <item x="80"/>
        <item x="677"/>
        <item x="421"/>
        <item x="236"/>
        <item x="655"/>
        <item x="301"/>
        <item x="50"/>
        <item x="19"/>
        <item x="38"/>
        <item x="405"/>
        <item x="644"/>
        <item x="960"/>
        <item x="111"/>
        <item x="579"/>
        <item x="672"/>
        <item x="145"/>
        <item x="513"/>
        <item x="364"/>
        <item x="768"/>
        <item x="35"/>
        <item x="93"/>
        <item x="39"/>
        <item x="442"/>
        <item x="492"/>
        <item x="694"/>
        <item x="267"/>
        <item x="377"/>
        <item x="956"/>
        <item x="28"/>
        <item x="853"/>
        <item t="default"/>
      </items>
    </pivotField>
    <pivotField dataField="1" compact="0" numFmtId="1" outline="0" showAll="0"/>
    <pivotField axis="axisRow" compact="0" outline="0" showAll="0">
      <items count="4">
        <item x="0"/>
        <item x="1"/>
        <item x="2"/>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10"/>
  </rowFields>
  <rowItems count="4">
    <i>
      <x/>
    </i>
    <i>
      <x v="1"/>
    </i>
    <i>
      <x v="2"/>
    </i>
    <i t="grand">
      <x/>
    </i>
  </rowItems>
  <colItems count="1">
    <i/>
  </colItems>
  <dataFields count="1">
    <dataField name="Sum of Amount_Spent (₹)" fld="9" baseField="0" baseItem="0" numFmtId="1"/>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10" count="1" selected="0">
            <x v="0"/>
          </reference>
        </references>
      </pivotArea>
    </chartFormat>
    <chartFormat chart="4" format="15">
      <pivotArea type="data" outline="0" fieldPosition="0">
        <references count="2">
          <reference field="4294967294" count="1" selected="0">
            <x v="0"/>
          </reference>
          <reference field="10" count="1" selected="0">
            <x v="1"/>
          </reference>
        </references>
      </pivotArea>
    </chartFormat>
    <chartFormat chart="4" format="16">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6B2A070-1BCB-4D5C-A4A3-6C8B9334D45A}"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5">
  <location ref="A3:B15" firstHeaderRow="2" firstDataRow="2" firstDataCol="1"/>
  <pivotFields count="14">
    <pivotField compact="0" outline="0" showAll="0"/>
    <pivotField compact="0" outline="0" showAll="0"/>
    <pivotField axis="axisRow" compact="0" outline="0" showAll="0" sortType="ascending">
      <items count="11">
        <item x="9"/>
        <item x="1"/>
        <item x="4"/>
        <item x="8"/>
        <item x="7"/>
        <item x="5"/>
        <item x="0"/>
        <item x="2"/>
        <item x="6"/>
        <item x="3"/>
        <item t="default"/>
      </items>
      <autoSortScope>
        <pivotArea dataOnly="0" outline="0" fieldPosition="0">
          <references count="1">
            <reference field="4294967294" count="1" selected="0">
              <x v="0"/>
            </reference>
          </references>
        </pivotArea>
      </autoSortScope>
    </pivotField>
    <pivotField compact="0" outline="0" showAll="0">
      <items count="3">
        <item x="1"/>
        <item x="0"/>
        <item t="default"/>
      </items>
    </pivotField>
    <pivotField compact="0" numFmtId="1" outline="0" showAll="0"/>
    <pivotField compact="0" outline="0" showAll="0"/>
    <pivotField compact="0" outline="0" showAll="0"/>
    <pivotField compact="0" outline="0" showAll="0"/>
    <pivotField compact="0" numFmtId="22" outline="0" showAll="0">
      <items count="987">
        <item x="670"/>
        <item x="12"/>
        <item x="962"/>
        <item x="535"/>
        <item x="344"/>
        <item x="31"/>
        <item x="713"/>
        <item x="15"/>
        <item x="192"/>
        <item x="548"/>
        <item x="490"/>
        <item x="351"/>
        <item x="767"/>
        <item x="289"/>
        <item x="840"/>
        <item x="726"/>
        <item x="957"/>
        <item x="126"/>
        <item x="493"/>
        <item x="522"/>
        <item x="488"/>
        <item x="290"/>
        <item x="552"/>
        <item x="253"/>
        <item x="371"/>
        <item x="210"/>
        <item x="354"/>
        <item x="417"/>
        <item x="549"/>
        <item x="411"/>
        <item x="174"/>
        <item x="334"/>
        <item x="708"/>
        <item x="94"/>
        <item x="116"/>
        <item x="117"/>
        <item x="671"/>
        <item x="922"/>
        <item x="775"/>
        <item x="79"/>
        <item x="678"/>
        <item x="300"/>
        <item x="46"/>
        <item x="410"/>
        <item x="369"/>
        <item x="3"/>
        <item x="440"/>
        <item x="381"/>
        <item x="945"/>
        <item x="684"/>
        <item x="250"/>
        <item x="795"/>
        <item x="332"/>
        <item x="917"/>
        <item x="958"/>
        <item x="654"/>
        <item x="217"/>
        <item x="741"/>
        <item x="633"/>
        <item x="372"/>
        <item x="573"/>
        <item x="843"/>
        <item x="822"/>
        <item x="587"/>
        <item x="149"/>
        <item x="255"/>
        <item x="82"/>
        <item x="657"/>
        <item x="777"/>
        <item x="863"/>
        <item x="931"/>
        <item x="287"/>
        <item x="333"/>
        <item x="103"/>
        <item x="367"/>
        <item x="430"/>
        <item x="898"/>
        <item x="803"/>
        <item x="689"/>
        <item x="233"/>
        <item x="642"/>
        <item x="685"/>
        <item x="787"/>
        <item x="397"/>
        <item x="824"/>
        <item x="312"/>
        <item x="975"/>
        <item x="365"/>
        <item x="857"/>
        <item x="99"/>
        <item x="690"/>
        <item x="876"/>
        <item x="325"/>
        <item x="327"/>
        <item x="483"/>
        <item x="582"/>
        <item x="740"/>
        <item x="221"/>
        <item x="453"/>
        <item x="888"/>
        <item x="181"/>
        <item x="43"/>
        <item x="383"/>
        <item x="298"/>
        <item x="882"/>
        <item x="543"/>
        <item x="695"/>
        <item x="883"/>
        <item x="183"/>
        <item x="899"/>
        <item x="752"/>
        <item x="721"/>
        <item x="26"/>
        <item x="779"/>
        <item x="27"/>
        <item x="81"/>
        <item x="941"/>
        <item x="308"/>
        <item x="185"/>
        <item x="516"/>
        <item x="870"/>
        <item x="856"/>
        <item x="4"/>
        <item x="895"/>
        <item x="928"/>
        <item x="804"/>
        <item x="584"/>
        <item x="268"/>
        <item x="262"/>
        <item x="510"/>
        <item x="407"/>
        <item x="901"/>
        <item x="240"/>
        <item x="227"/>
        <item x="18"/>
        <item x="315"/>
        <item x="553"/>
        <item x="932"/>
        <item x="313"/>
        <item x="518"/>
        <item x="790"/>
        <item x="428"/>
        <item x="838"/>
        <item x="589"/>
        <item x="637"/>
        <item x="51"/>
        <item x="190"/>
        <item x="576"/>
        <item x="450"/>
        <item x="852"/>
        <item x="424"/>
        <item x="66"/>
        <item x="949"/>
        <item x="215"/>
        <item x="661"/>
        <item x="152"/>
        <item x="709"/>
        <item x="444"/>
        <item x="178"/>
        <item x="541"/>
        <item x="9"/>
        <item x="668"/>
        <item x="936"/>
        <item x="67"/>
        <item x="710"/>
        <item x="443"/>
        <item x="921"/>
        <item x="399"/>
        <item x="170"/>
        <item x="206"/>
        <item x="837"/>
        <item x="902"/>
        <item x="249"/>
        <item x="343"/>
        <item x="382"/>
        <item x="551"/>
        <item x="750"/>
        <item x="976"/>
        <item x="78"/>
        <item x="618"/>
        <item x="154"/>
        <item x="323"/>
        <item x="138"/>
        <item x="49"/>
        <item x="580"/>
        <item x="526"/>
        <item x="662"/>
        <item x="72"/>
        <item x="52"/>
        <item x="867"/>
        <item x="284"/>
        <item x="718"/>
        <item x="307"/>
        <item x="230"/>
        <item x="400"/>
        <item x="585"/>
        <item x="392"/>
        <item x="110"/>
        <item x="282"/>
        <item x="890"/>
        <item x="611"/>
        <item x="496"/>
        <item x="855"/>
        <item x="449"/>
        <item x="869"/>
        <item x="728"/>
        <item x="58"/>
        <item x="100"/>
        <item x="681"/>
        <item x="309"/>
        <item x="296"/>
        <item x="331"/>
        <item x="950"/>
        <item x="177"/>
        <item x="104"/>
        <item x="682"/>
        <item x="506"/>
        <item x="122"/>
        <item x="273"/>
        <item x="491"/>
        <item x="832"/>
        <item x="793"/>
        <item x="16"/>
        <item x="968"/>
        <item x="628"/>
        <item x="286"/>
        <item x="133"/>
        <item x="797"/>
        <item x="596"/>
        <item x="36"/>
        <item x="328"/>
        <item x="923"/>
        <item x="121"/>
        <item x="479"/>
        <item x="302"/>
        <item x="736"/>
        <item x="279"/>
        <item x="754"/>
        <item x="256"/>
        <item x="259"/>
        <item x="764"/>
        <item x="660"/>
        <item x="714"/>
        <item x="781"/>
        <item x="108"/>
        <item x="274"/>
        <item x="241"/>
        <item x="886"/>
        <item x="801"/>
        <item x="937"/>
        <item x="978"/>
        <item x="374"/>
        <item x="820"/>
        <item x="270"/>
        <item x="481"/>
        <item x="144"/>
        <item x="148"/>
        <item x="330"/>
        <item x="916"/>
        <item x="266"/>
        <item x="418"/>
        <item x="429"/>
        <item x="276"/>
        <item x="445"/>
        <item x="132"/>
        <item x="517"/>
        <item x="88"/>
        <item x="62"/>
        <item x="292"/>
        <item x="247"/>
        <item x="14"/>
        <item x="806"/>
        <item x="172"/>
        <item x="487"/>
        <item x="622"/>
        <item x="6"/>
        <item x="499"/>
        <item x="45"/>
        <item x="361"/>
        <item x="358"/>
        <item x="615"/>
        <item x="394"/>
        <item x="239"/>
        <item x="686"/>
        <item x="219"/>
        <item x="624"/>
        <item x="164"/>
        <item x="907"/>
        <item x="556"/>
        <item x="742"/>
        <item x="823"/>
        <item x="648"/>
        <item x="498"/>
        <item x="505"/>
        <item x="884"/>
        <item x="519"/>
        <item x="317"/>
        <item x="363"/>
        <item x="531"/>
        <item x="189"/>
        <item x="829"/>
        <item x="711"/>
        <item x="538"/>
        <item x="900"/>
        <item x="784"/>
        <item x="930"/>
        <item x="809"/>
        <item x="875"/>
        <item x="812"/>
        <item x="360"/>
        <item x="427"/>
        <item x="470"/>
        <item x="123"/>
        <item x="140"/>
        <item x="472"/>
        <item x="341"/>
        <item x="564"/>
        <item x="64"/>
        <item x="462"/>
        <item x="30"/>
        <item x="141"/>
        <item x="737"/>
        <item x="914"/>
        <item x="701"/>
        <item x="966"/>
        <item x="303"/>
        <item x="561"/>
        <item x="715"/>
        <item x="395"/>
        <item x="557"/>
        <item x="388"/>
        <item x="729"/>
        <item x="943"/>
        <item x="376"/>
        <item x="830"/>
        <item x="474"/>
        <item x="811"/>
        <item x="275"/>
        <item x="794"/>
        <item x="927"/>
        <item x="554"/>
        <item x="626"/>
        <item x="744"/>
        <item x="847"/>
        <item x="146"/>
        <item x="727"/>
        <item x="873"/>
        <item x="261"/>
        <item x="118"/>
        <item x="70"/>
        <item x="745"/>
        <item x="340"/>
        <item x="456"/>
        <item x="460"/>
        <item x="310"/>
        <item x="841"/>
        <item x="459"/>
        <item x="646"/>
        <item x="878"/>
        <item x="810"/>
        <item x="375"/>
        <item x="924"/>
        <item x="934"/>
        <item x="813"/>
        <item x="594"/>
        <item x="90"/>
        <item x="134"/>
        <item x="544"/>
        <item x="509"/>
        <item x="577"/>
        <item x="632"/>
        <item x="785"/>
        <item x="293"/>
        <item x="294"/>
        <item x="155"/>
        <item x="85"/>
        <item x="766"/>
        <item x="862"/>
        <item x="643"/>
        <item x="903"/>
        <item x="959"/>
        <item x="578"/>
        <item x="528"/>
        <item x="380"/>
        <item x="280"/>
        <item x="778"/>
        <item x="640"/>
        <item x="982"/>
        <item x="32"/>
        <item x="342"/>
        <item x="258"/>
        <item x="802"/>
        <item x="612"/>
        <item x="658"/>
        <item x="623"/>
        <item x="22"/>
        <item x="475"/>
        <item x="402"/>
        <item x="226"/>
        <item x="926"/>
        <item x="532"/>
        <item x="555"/>
        <item x="295"/>
        <item x="75"/>
        <item x="712"/>
        <item x="237"/>
        <item x="574"/>
        <item x="245"/>
        <item x="533"/>
        <item x="871"/>
        <item x="663"/>
        <item x="819"/>
        <item x="188"/>
        <item x="484"/>
        <item x="130"/>
        <item x="757"/>
        <item x="933"/>
        <item x="947"/>
        <item x="54"/>
        <item x="277"/>
        <item x="322"/>
        <item x="432"/>
        <item x="868"/>
        <item x="20"/>
        <item x="136"/>
        <item x="314"/>
        <item x="815"/>
        <item x="349"/>
        <item x="291"/>
        <item x="650"/>
        <item x="798"/>
        <item x="560"/>
        <item x="581"/>
        <item x="866"/>
        <item x="521"/>
        <item x="207"/>
        <item x="63"/>
        <item x="378"/>
        <item x="355"/>
        <item x="124"/>
        <item x="299"/>
        <item x="569"/>
        <item x="940"/>
        <item x="92"/>
        <item x="524"/>
        <item x="984"/>
        <item x="791"/>
        <item x="908"/>
        <item x="225"/>
        <item x="706"/>
        <item x="730"/>
        <item x="109"/>
        <item x="120"/>
        <item x="198"/>
        <item x="749"/>
        <item x="894"/>
        <item x="353"/>
        <item x="468"/>
        <item x="656"/>
        <item x="842"/>
        <item x="969"/>
        <item x="965"/>
        <item x="385"/>
        <item x="316"/>
        <item x="2"/>
        <item x="173"/>
        <item x="512"/>
        <item x="199"/>
        <item x="786"/>
        <item x="486"/>
        <item x="537"/>
        <item x="271"/>
        <item x="457"/>
        <item x="346"/>
        <item x="339"/>
        <item x="431"/>
        <item x="893"/>
        <item x="748"/>
        <item x="40"/>
        <item x="246"/>
        <item x="390"/>
        <item x="705"/>
        <item x="439"/>
        <item x="191"/>
        <item x="909"/>
        <item x="545"/>
        <item x="570"/>
        <item x="827"/>
        <item x="326"/>
        <item x="305"/>
        <item x="366"/>
        <item x="143"/>
        <item x="461"/>
        <item x="598"/>
        <item x="703"/>
        <item x="666"/>
        <item x="723"/>
        <item x="799"/>
        <item x="967"/>
        <item x="948"/>
        <item x="76"/>
        <item x="816"/>
        <item x="105"/>
        <item x="368"/>
        <item x="738"/>
        <item x="523"/>
        <item x="135"/>
        <item x="47"/>
        <item x="520"/>
        <item x="722"/>
        <item x="971"/>
        <item x="469"/>
        <item x="84"/>
        <item x="617"/>
        <item x="357"/>
        <item x="464"/>
        <item x="938"/>
        <item x="627"/>
        <item x="836"/>
        <item x="834"/>
        <item x="972"/>
        <item x="68"/>
        <item x="8"/>
        <item x="691"/>
        <item x="311"/>
        <item x="562"/>
        <item x="699"/>
        <item x="48"/>
        <item x="773"/>
        <item x="482"/>
        <item x="789"/>
        <item x="347"/>
        <item x="621"/>
        <item x="874"/>
        <item x="306"/>
        <item x="497"/>
        <item x="920"/>
        <item x="260"/>
        <item x="918"/>
        <item x="955"/>
        <item x="335"/>
        <item x="953"/>
        <item x="507"/>
        <item x="872"/>
        <item x="610"/>
        <item x="156"/>
        <item x="489"/>
        <item x="373"/>
        <item x="162"/>
        <item x="441"/>
        <item x="57"/>
        <item x="391"/>
        <item x="446"/>
        <item x="243"/>
        <item x="944"/>
        <item x="23"/>
        <item x="452"/>
        <item x="184"/>
        <item x="384"/>
        <item x="935"/>
        <item x="426"/>
        <item x="319"/>
        <item x="826"/>
        <item x="127"/>
        <item x="814"/>
        <item x="665"/>
        <item x="724"/>
        <item x="550"/>
        <item x="413"/>
        <item x="821"/>
        <item x="379"/>
        <item x="193"/>
        <item x="288"/>
        <item x="792"/>
        <item x="619"/>
        <item x="169"/>
        <item x="235"/>
        <item x="891"/>
        <item x="514"/>
        <item x="861"/>
        <item x="788"/>
        <item x="527"/>
        <item x="160"/>
        <item x="409"/>
        <item x="673"/>
        <item x="747"/>
        <item x="466"/>
        <item x="101"/>
        <item x="196"/>
        <item x="157"/>
        <item x="437"/>
        <item x="345"/>
        <item x="892"/>
        <item x="396"/>
        <item x="659"/>
        <item x="471"/>
        <item x="142"/>
        <item x="244"/>
        <item x="865"/>
        <item x="187"/>
        <item x="588"/>
        <item x="912"/>
        <item x="95"/>
        <item x="415"/>
        <item x="846"/>
        <item x="539"/>
        <item x="593"/>
        <item x="463"/>
        <item x="851"/>
        <item x="720"/>
        <item x="257"/>
        <item x="911"/>
        <item x="597"/>
        <item x="756"/>
        <item x="833"/>
        <item x="128"/>
        <item x="119"/>
        <item x="21"/>
        <item x="214"/>
        <item x="11"/>
        <item x="356"/>
        <item x="24"/>
        <item x="688"/>
        <item x="216"/>
        <item x="455"/>
        <item x="336"/>
        <item x="796"/>
        <item x="817"/>
        <item x="772"/>
        <item x="534"/>
        <item x="337"/>
        <item x="973"/>
        <item x="69"/>
        <item x="906"/>
        <item x="885"/>
        <item x="65"/>
        <item x="477"/>
        <item x="765"/>
        <item x="860"/>
        <item x="454"/>
        <item x="159"/>
        <item x="897"/>
        <item x="676"/>
        <item x="887"/>
        <item x="359"/>
        <item x="977"/>
        <item x="652"/>
        <item x="195"/>
        <item x="502"/>
        <item x="201"/>
        <item x="963"/>
        <item x="568"/>
        <item x="112"/>
        <item x="904"/>
        <item x="630"/>
        <item x="86"/>
        <item x="186"/>
        <item x="547"/>
        <item x="669"/>
        <item x="879"/>
        <item x="139"/>
        <item x="278"/>
        <item x="480"/>
        <item x="739"/>
        <item x="925"/>
        <item x="436"/>
        <item x="71"/>
        <item x="494"/>
        <item x="771"/>
        <item x="979"/>
        <item x="102"/>
        <item x="412"/>
        <item x="97"/>
        <item x="96"/>
        <item x="818"/>
        <item x="406"/>
        <item x="209"/>
        <item x="629"/>
        <item x="939"/>
        <item x="639"/>
        <item x="687"/>
        <item x="283"/>
        <item x="542"/>
        <item x="269"/>
        <item x="808"/>
        <item x="224"/>
        <item x="272"/>
        <item x="635"/>
        <item x="755"/>
        <item x="880"/>
        <item x="495"/>
        <item x="566"/>
        <item x="151"/>
        <item x="248"/>
        <item x="115"/>
        <item x="158"/>
        <item x="692"/>
        <item x="129"/>
        <item x="807"/>
        <item x="434"/>
        <item x="320"/>
        <item x="674"/>
        <item x="147"/>
        <item x="702"/>
        <item x="500"/>
        <item x="616"/>
        <item x="844"/>
        <item x="698"/>
        <item x="835"/>
        <item x="735"/>
        <item x="634"/>
        <item x="204"/>
        <item x="451"/>
        <item x="758"/>
        <item x="166"/>
        <item x="719"/>
        <item x="717"/>
        <item x="782"/>
        <item x="338"/>
        <item x="234"/>
        <item x="839"/>
        <item x="805"/>
        <item x="465"/>
        <item x="153"/>
        <item x="746"/>
        <item x="389"/>
        <item x="583"/>
        <item x="414"/>
        <item x="83"/>
        <item x="607"/>
        <item x="649"/>
        <item x="831"/>
        <item x="761"/>
        <item x="850"/>
        <item x="229"/>
        <item x="546"/>
        <item x="693"/>
        <item x="161"/>
        <item x="565"/>
        <item x="704"/>
        <item x="212"/>
        <item x="205"/>
        <item x="179"/>
        <item x="525"/>
        <item x="231"/>
        <item x="168"/>
        <item x="508"/>
        <item x="447"/>
        <item x="329"/>
        <item x="881"/>
        <item x="515"/>
        <item x="845"/>
        <item x="386"/>
        <item x="265"/>
        <item x="263"/>
        <item x="232"/>
        <item x="416"/>
        <item x="606"/>
        <item x="91"/>
        <item x="849"/>
        <item x="770"/>
        <item x="167"/>
        <item x="264"/>
        <item x="1"/>
        <item x="254"/>
        <item x="828"/>
        <item x="601"/>
        <item x="734"/>
        <item x="74"/>
        <item x="954"/>
        <item x="603"/>
        <item x="854"/>
        <item x="33"/>
        <item x="760"/>
        <item x="422"/>
        <item x="511"/>
        <item x="107"/>
        <item x="467"/>
        <item x="218"/>
        <item x="208"/>
        <item x="942"/>
        <item x="641"/>
        <item x="567"/>
        <item x="228"/>
        <item x="613"/>
        <item x="13"/>
        <item x="800"/>
        <item x="530"/>
        <item x="238"/>
        <item x="783"/>
        <item x="762"/>
        <item x="571"/>
        <item x="175"/>
        <item x="435"/>
        <item x="285"/>
        <item x="683"/>
        <item x="180"/>
        <item x="485"/>
        <item x="563"/>
        <item x="10"/>
        <item x="5"/>
        <item x="125"/>
        <item x="251"/>
        <item x="604"/>
        <item x="408"/>
        <item x="964"/>
        <item x="776"/>
        <item x="203"/>
        <item x="350"/>
        <item x="725"/>
        <item x="473"/>
        <item x="352"/>
        <item x="200"/>
        <item x="595"/>
        <item x="529"/>
        <item x="321"/>
        <item x="448"/>
        <item x="620"/>
        <item x="889"/>
        <item x="769"/>
        <item x="393"/>
        <item x="697"/>
        <item x="631"/>
        <item x="213"/>
        <item x="910"/>
        <item x="732"/>
        <item x="915"/>
        <item x="163"/>
        <item x="176"/>
        <item x="131"/>
        <item x="981"/>
        <item x="980"/>
        <item x="896"/>
        <item x="53"/>
        <item x="476"/>
        <item x="202"/>
        <item x="559"/>
        <item x="458"/>
        <item x="42"/>
        <item x="37"/>
        <item x="98"/>
        <item x="951"/>
        <item x="197"/>
        <item x="403"/>
        <item x="572"/>
        <item x="716"/>
        <item x="825"/>
        <item x="609"/>
        <item x="636"/>
        <item x="848"/>
        <item x="398"/>
        <item x="696"/>
        <item x="664"/>
        <item x="297"/>
        <item x="558"/>
        <item x="17"/>
        <item x="56"/>
        <item x="605"/>
        <item x="182"/>
        <item x="404"/>
        <item x="34"/>
        <item x="970"/>
        <item x="983"/>
        <item x="55"/>
        <item x="731"/>
        <item x="877"/>
        <item x="600"/>
        <item x="61"/>
        <item x="401"/>
        <item x="591"/>
        <item x="220"/>
        <item x="222"/>
        <item x="44"/>
        <item x="675"/>
        <item x="165"/>
        <item x="614"/>
        <item x="77"/>
        <item x="751"/>
        <item x="113"/>
        <item x="41"/>
        <item x="318"/>
        <item x="638"/>
        <item x="905"/>
        <item x="87"/>
        <item x="743"/>
        <item x="387"/>
        <item x="73"/>
        <item x="575"/>
        <item x="602"/>
        <item x="864"/>
        <item x="89"/>
        <item x="651"/>
        <item x="929"/>
        <item x="667"/>
        <item x="362"/>
        <item x="625"/>
        <item x="679"/>
        <item x="171"/>
        <item x="423"/>
        <item x="590"/>
        <item x="753"/>
        <item x="106"/>
        <item x="420"/>
        <item x="0"/>
        <item x="425"/>
        <item x="348"/>
        <item x="536"/>
        <item x="252"/>
        <item x="780"/>
        <item x="653"/>
        <item x="194"/>
        <item x="913"/>
        <item x="680"/>
        <item x="29"/>
        <item x="59"/>
        <item x="700"/>
        <item x="501"/>
        <item x="438"/>
        <item x="7"/>
        <item x="707"/>
        <item x="858"/>
        <item x="608"/>
        <item x="645"/>
        <item x="586"/>
        <item x="961"/>
        <item x="919"/>
        <item x="478"/>
        <item x="370"/>
        <item x="137"/>
        <item x="733"/>
        <item x="433"/>
        <item x="774"/>
        <item x="540"/>
        <item x="304"/>
        <item x="419"/>
        <item x="647"/>
        <item x="763"/>
        <item x="759"/>
        <item x="504"/>
        <item x="599"/>
        <item x="242"/>
        <item x="281"/>
        <item x="592"/>
        <item x="859"/>
        <item x="223"/>
        <item x="974"/>
        <item x="324"/>
        <item x="150"/>
        <item x="25"/>
        <item x="60"/>
        <item x="946"/>
        <item x="114"/>
        <item x="985"/>
        <item x="211"/>
        <item x="503"/>
        <item x="952"/>
        <item x="80"/>
        <item x="677"/>
        <item x="421"/>
        <item x="236"/>
        <item x="655"/>
        <item x="301"/>
        <item x="50"/>
        <item x="19"/>
        <item x="38"/>
        <item x="405"/>
        <item x="644"/>
        <item x="960"/>
        <item x="111"/>
        <item x="579"/>
        <item x="672"/>
        <item x="145"/>
        <item x="513"/>
        <item x="364"/>
        <item x="768"/>
        <item x="35"/>
        <item x="93"/>
        <item x="39"/>
        <item x="442"/>
        <item x="492"/>
        <item x="694"/>
        <item x="267"/>
        <item x="377"/>
        <item x="956"/>
        <item x="28"/>
        <item x="853"/>
        <item t="default"/>
      </items>
    </pivotField>
    <pivotField dataField="1" compact="0" numFmtId="1"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2"/>
  </rowFields>
  <rowItems count="11">
    <i>
      <x v="7"/>
    </i>
    <i>
      <x v="4"/>
    </i>
    <i>
      <x/>
    </i>
    <i>
      <x v="9"/>
    </i>
    <i>
      <x v="1"/>
    </i>
    <i>
      <x v="8"/>
    </i>
    <i>
      <x v="3"/>
    </i>
    <i>
      <x v="6"/>
    </i>
    <i>
      <x v="5"/>
    </i>
    <i>
      <x v="2"/>
    </i>
    <i t="grand">
      <x/>
    </i>
  </rowItems>
  <colItems count="1">
    <i/>
  </colItems>
  <dataFields count="1">
    <dataField name="Sum of Amount_Spent (₹)" fld="9" baseField="0" baseItem="0" numFmtId="1"/>
  </dataFields>
  <chartFormats count="1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2" count="1" selected="0">
            <x v="2"/>
          </reference>
        </references>
      </pivotArea>
    </chartFormat>
    <chartFormat chart="4" format="6">
      <pivotArea type="data" outline="0" fieldPosition="0">
        <references count="2">
          <reference field="4294967294" count="1" selected="0">
            <x v="0"/>
          </reference>
          <reference field="2" count="1" selected="0">
            <x v="5"/>
          </reference>
        </references>
      </pivotArea>
    </chartFormat>
    <chartFormat chart="4" format="7">
      <pivotArea type="data" outline="0" fieldPosition="0">
        <references count="2">
          <reference field="4294967294" count="1" selected="0">
            <x v="0"/>
          </reference>
          <reference field="2" count="1" selected="0">
            <x v="6"/>
          </reference>
        </references>
      </pivotArea>
    </chartFormat>
    <chartFormat chart="4" format="8">
      <pivotArea type="data" outline="0" fieldPosition="0">
        <references count="2">
          <reference field="4294967294" count="1" selected="0">
            <x v="0"/>
          </reference>
          <reference field="2" count="1" selected="0">
            <x v="3"/>
          </reference>
        </references>
      </pivotArea>
    </chartFormat>
    <chartFormat chart="4" format="9">
      <pivotArea type="data" outline="0" fieldPosition="0">
        <references count="2">
          <reference field="4294967294" count="1" selected="0">
            <x v="0"/>
          </reference>
          <reference field="2" count="1" selected="0">
            <x v="8"/>
          </reference>
        </references>
      </pivotArea>
    </chartFormat>
    <chartFormat chart="4" format="10">
      <pivotArea type="data" outline="0" fieldPosition="0">
        <references count="2">
          <reference field="4294967294" count="1" selected="0">
            <x v="0"/>
          </reference>
          <reference field="2" count="1" selected="0">
            <x v="1"/>
          </reference>
        </references>
      </pivotArea>
    </chartFormat>
    <chartFormat chart="4" format="11">
      <pivotArea type="data" outline="0" fieldPosition="0">
        <references count="2">
          <reference field="4294967294" count="1" selected="0">
            <x v="0"/>
          </reference>
          <reference field="2" count="1" selected="0">
            <x v="9"/>
          </reference>
        </references>
      </pivotArea>
    </chartFormat>
    <chartFormat chart="4" format="12">
      <pivotArea type="data" outline="0" fieldPosition="0">
        <references count="2">
          <reference field="4294967294" count="1" selected="0">
            <x v="0"/>
          </reference>
          <reference field="2" count="1" selected="0">
            <x v="0"/>
          </reference>
        </references>
      </pivotArea>
    </chartFormat>
    <chartFormat chart="4" format="13">
      <pivotArea type="data" outline="0" fieldPosition="0">
        <references count="2">
          <reference field="4294967294" count="1" selected="0">
            <x v="0"/>
          </reference>
          <reference field="2" count="1" selected="0">
            <x v="4"/>
          </reference>
        </references>
      </pivotArea>
    </chartFormat>
    <chartFormat chart="4" format="14">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66474C9-7510-4236-BB1F-762CC376538B}"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3">
  <location ref="A83:B84" firstHeaderRow="1" firstDataRow="1" firstDataCol="1"/>
  <pivotFields count="14">
    <pivotField compact="0" outline="0" showAll="0"/>
    <pivotField compact="0" outline="0" showAll="0"/>
    <pivotField compact="0" outline="0" showAll="0">
      <items count="11">
        <item x="9"/>
        <item x="1"/>
        <item x="4"/>
        <item x="8"/>
        <item x="7"/>
        <item x="5"/>
        <item x="0"/>
        <item x="2"/>
        <item x="6"/>
        <item x="3"/>
        <item t="default"/>
      </items>
    </pivotField>
    <pivotField compact="0" outline="0" showAll="0">
      <items count="3">
        <item x="1"/>
        <item x="0"/>
        <item t="default"/>
      </items>
    </pivotField>
    <pivotField compact="0" numFmtId="1" outline="0" showAll="0"/>
    <pivotField compact="0" outline="0" showAll="0"/>
    <pivotField compact="0" outline="0" showAll="0"/>
    <pivotField compact="0" outline="0" showAll="0"/>
    <pivotField compact="0" numFmtId="22" outline="0" showAll="0">
      <items count="987">
        <item x="670"/>
        <item x="12"/>
        <item x="962"/>
        <item x="535"/>
        <item x="344"/>
        <item x="31"/>
        <item x="713"/>
        <item x="15"/>
        <item x="192"/>
        <item x="548"/>
        <item x="490"/>
        <item x="351"/>
        <item x="767"/>
        <item x="289"/>
        <item x="840"/>
        <item x="726"/>
        <item x="957"/>
        <item x="126"/>
        <item x="493"/>
        <item x="522"/>
        <item x="488"/>
        <item x="290"/>
        <item x="552"/>
        <item x="253"/>
        <item x="371"/>
        <item x="210"/>
        <item x="354"/>
        <item x="417"/>
        <item x="549"/>
        <item x="411"/>
        <item x="174"/>
        <item x="334"/>
        <item x="708"/>
        <item x="94"/>
        <item x="116"/>
        <item x="117"/>
        <item x="671"/>
        <item x="922"/>
        <item x="775"/>
        <item x="79"/>
        <item x="678"/>
        <item x="300"/>
        <item x="46"/>
        <item x="410"/>
        <item x="369"/>
        <item x="3"/>
        <item x="440"/>
        <item x="381"/>
        <item x="945"/>
        <item x="684"/>
        <item x="250"/>
        <item x="795"/>
        <item x="332"/>
        <item x="917"/>
        <item x="958"/>
        <item x="654"/>
        <item x="217"/>
        <item x="741"/>
        <item x="633"/>
        <item x="372"/>
        <item x="573"/>
        <item x="843"/>
        <item x="822"/>
        <item x="587"/>
        <item x="149"/>
        <item x="255"/>
        <item x="82"/>
        <item x="657"/>
        <item x="777"/>
        <item x="863"/>
        <item x="931"/>
        <item x="287"/>
        <item x="333"/>
        <item x="103"/>
        <item x="367"/>
        <item x="430"/>
        <item x="898"/>
        <item x="803"/>
        <item x="689"/>
        <item x="233"/>
        <item x="642"/>
        <item x="685"/>
        <item x="787"/>
        <item x="397"/>
        <item x="824"/>
        <item x="312"/>
        <item x="975"/>
        <item x="365"/>
        <item x="857"/>
        <item x="99"/>
        <item x="690"/>
        <item x="876"/>
        <item x="325"/>
        <item x="327"/>
        <item x="483"/>
        <item x="582"/>
        <item x="740"/>
        <item x="221"/>
        <item x="453"/>
        <item x="888"/>
        <item x="181"/>
        <item x="43"/>
        <item x="383"/>
        <item x="298"/>
        <item x="882"/>
        <item x="543"/>
        <item x="695"/>
        <item x="883"/>
        <item x="183"/>
        <item x="899"/>
        <item x="752"/>
        <item x="721"/>
        <item x="26"/>
        <item x="779"/>
        <item x="27"/>
        <item x="81"/>
        <item x="941"/>
        <item x="308"/>
        <item x="185"/>
        <item x="516"/>
        <item x="870"/>
        <item x="856"/>
        <item x="4"/>
        <item x="895"/>
        <item x="928"/>
        <item x="804"/>
        <item x="584"/>
        <item x="268"/>
        <item x="262"/>
        <item x="510"/>
        <item x="407"/>
        <item x="901"/>
        <item x="240"/>
        <item x="227"/>
        <item x="18"/>
        <item x="315"/>
        <item x="553"/>
        <item x="932"/>
        <item x="313"/>
        <item x="518"/>
        <item x="790"/>
        <item x="428"/>
        <item x="838"/>
        <item x="589"/>
        <item x="637"/>
        <item x="51"/>
        <item x="190"/>
        <item x="576"/>
        <item x="450"/>
        <item x="852"/>
        <item x="424"/>
        <item x="66"/>
        <item x="949"/>
        <item x="215"/>
        <item x="661"/>
        <item x="152"/>
        <item x="709"/>
        <item x="444"/>
        <item x="178"/>
        <item x="541"/>
        <item x="9"/>
        <item x="668"/>
        <item x="936"/>
        <item x="67"/>
        <item x="710"/>
        <item x="443"/>
        <item x="921"/>
        <item x="399"/>
        <item x="170"/>
        <item x="206"/>
        <item x="837"/>
        <item x="902"/>
        <item x="249"/>
        <item x="343"/>
        <item x="382"/>
        <item x="551"/>
        <item x="750"/>
        <item x="976"/>
        <item x="78"/>
        <item x="618"/>
        <item x="154"/>
        <item x="323"/>
        <item x="138"/>
        <item x="49"/>
        <item x="580"/>
        <item x="526"/>
        <item x="662"/>
        <item x="72"/>
        <item x="52"/>
        <item x="867"/>
        <item x="284"/>
        <item x="718"/>
        <item x="307"/>
        <item x="230"/>
        <item x="400"/>
        <item x="585"/>
        <item x="392"/>
        <item x="110"/>
        <item x="282"/>
        <item x="890"/>
        <item x="611"/>
        <item x="496"/>
        <item x="855"/>
        <item x="449"/>
        <item x="869"/>
        <item x="728"/>
        <item x="58"/>
        <item x="100"/>
        <item x="681"/>
        <item x="309"/>
        <item x="296"/>
        <item x="331"/>
        <item x="950"/>
        <item x="177"/>
        <item x="104"/>
        <item x="682"/>
        <item x="506"/>
        <item x="122"/>
        <item x="273"/>
        <item x="491"/>
        <item x="832"/>
        <item x="793"/>
        <item x="16"/>
        <item x="968"/>
        <item x="628"/>
        <item x="286"/>
        <item x="133"/>
        <item x="797"/>
        <item x="596"/>
        <item x="36"/>
        <item x="328"/>
        <item x="923"/>
        <item x="121"/>
        <item x="479"/>
        <item x="302"/>
        <item x="736"/>
        <item x="279"/>
        <item x="754"/>
        <item x="256"/>
        <item x="259"/>
        <item x="764"/>
        <item x="660"/>
        <item x="714"/>
        <item x="781"/>
        <item x="108"/>
        <item x="274"/>
        <item x="241"/>
        <item x="886"/>
        <item x="801"/>
        <item x="937"/>
        <item x="978"/>
        <item x="374"/>
        <item x="820"/>
        <item x="270"/>
        <item x="481"/>
        <item x="144"/>
        <item x="148"/>
        <item x="330"/>
        <item x="916"/>
        <item x="266"/>
        <item x="418"/>
        <item x="429"/>
        <item x="276"/>
        <item x="445"/>
        <item x="132"/>
        <item x="517"/>
        <item x="88"/>
        <item x="62"/>
        <item x="292"/>
        <item x="247"/>
        <item x="14"/>
        <item x="806"/>
        <item x="172"/>
        <item x="487"/>
        <item x="622"/>
        <item x="6"/>
        <item x="499"/>
        <item x="45"/>
        <item x="361"/>
        <item x="358"/>
        <item x="615"/>
        <item x="394"/>
        <item x="239"/>
        <item x="686"/>
        <item x="219"/>
        <item x="624"/>
        <item x="164"/>
        <item x="907"/>
        <item x="556"/>
        <item x="742"/>
        <item x="823"/>
        <item x="648"/>
        <item x="498"/>
        <item x="505"/>
        <item x="884"/>
        <item x="519"/>
        <item x="317"/>
        <item x="363"/>
        <item x="531"/>
        <item x="189"/>
        <item x="829"/>
        <item x="711"/>
        <item x="538"/>
        <item x="900"/>
        <item x="784"/>
        <item x="930"/>
        <item x="809"/>
        <item x="875"/>
        <item x="812"/>
        <item x="360"/>
        <item x="427"/>
        <item x="470"/>
        <item x="123"/>
        <item x="140"/>
        <item x="472"/>
        <item x="341"/>
        <item x="564"/>
        <item x="64"/>
        <item x="462"/>
        <item x="30"/>
        <item x="141"/>
        <item x="737"/>
        <item x="914"/>
        <item x="701"/>
        <item x="966"/>
        <item x="303"/>
        <item x="561"/>
        <item x="715"/>
        <item x="395"/>
        <item x="557"/>
        <item x="388"/>
        <item x="729"/>
        <item x="943"/>
        <item x="376"/>
        <item x="830"/>
        <item x="474"/>
        <item x="811"/>
        <item x="275"/>
        <item x="794"/>
        <item x="927"/>
        <item x="554"/>
        <item x="626"/>
        <item x="744"/>
        <item x="847"/>
        <item x="146"/>
        <item x="727"/>
        <item x="873"/>
        <item x="261"/>
        <item x="118"/>
        <item x="70"/>
        <item x="745"/>
        <item x="340"/>
        <item x="456"/>
        <item x="460"/>
        <item x="310"/>
        <item x="841"/>
        <item x="459"/>
        <item x="646"/>
        <item x="878"/>
        <item x="810"/>
        <item x="375"/>
        <item x="924"/>
        <item x="934"/>
        <item x="813"/>
        <item x="594"/>
        <item x="90"/>
        <item x="134"/>
        <item x="544"/>
        <item x="509"/>
        <item x="577"/>
        <item x="632"/>
        <item x="785"/>
        <item x="293"/>
        <item x="294"/>
        <item x="155"/>
        <item x="85"/>
        <item x="766"/>
        <item x="862"/>
        <item x="643"/>
        <item x="903"/>
        <item x="959"/>
        <item x="578"/>
        <item x="528"/>
        <item x="380"/>
        <item x="280"/>
        <item x="778"/>
        <item x="640"/>
        <item x="982"/>
        <item x="32"/>
        <item x="342"/>
        <item x="258"/>
        <item x="802"/>
        <item x="612"/>
        <item x="658"/>
        <item x="623"/>
        <item x="22"/>
        <item x="475"/>
        <item x="402"/>
        <item x="226"/>
        <item x="926"/>
        <item x="532"/>
        <item x="555"/>
        <item x="295"/>
        <item x="75"/>
        <item x="712"/>
        <item x="237"/>
        <item x="574"/>
        <item x="245"/>
        <item x="533"/>
        <item x="871"/>
        <item x="663"/>
        <item x="819"/>
        <item x="188"/>
        <item x="484"/>
        <item x="130"/>
        <item x="757"/>
        <item x="933"/>
        <item x="947"/>
        <item x="54"/>
        <item x="277"/>
        <item x="322"/>
        <item x="432"/>
        <item x="868"/>
        <item x="20"/>
        <item x="136"/>
        <item x="314"/>
        <item x="815"/>
        <item x="349"/>
        <item x="291"/>
        <item x="650"/>
        <item x="798"/>
        <item x="560"/>
        <item x="581"/>
        <item x="866"/>
        <item x="521"/>
        <item x="207"/>
        <item x="63"/>
        <item x="378"/>
        <item x="355"/>
        <item x="124"/>
        <item x="299"/>
        <item x="569"/>
        <item x="940"/>
        <item x="92"/>
        <item x="524"/>
        <item x="984"/>
        <item x="791"/>
        <item x="908"/>
        <item x="225"/>
        <item x="706"/>
        <item x="730"/>
        <item x="109"/>
        <item x="120"/>
        <item x="198"/>
        <item x="749"/>
        <item x="894"/>
        <item x="353"/>
        <item x="468"/>
        <item x="656"/>
        <item x="842"/>
        <item x="969"/>
        <item x="965"/>
        <item x="385"/>
        <item x="316"/>
        <item x="2"/>
        <item x="173"/>
        <item x="512"/>
        <item x="199"/>
        <item x="786"/>
        <item x="486"/>
        <item x="537"/>
        <item x="271"/>
        <item x="457"/>
        <item x="346"/>
        <item x="339"/>
        <item x="431"/>
        <item x="893"/>
        <item x="748"/>
        <item x="40"/>
        <item x="246"/>
        <item x="390"/>
        <item x="705"/>
        <item x="439"/>
        <item x="191"/>
        <item x="909"/>
        <item x="545"/>
        <item x="570"/>
        <item x="827"/>
        <item x="326"/>
        <item x="305"/>
        <item x="366"/>
        <item x="143"/>
        <item x="461"/>
        <item x="598"/>
        <item x="703"/>
        <item x="666"/>
        <item x="723"/>
        <item x="799"/>
        <item x="967"/>
        <item x="948"/>
        <item x="76"/>
        <item x="816"/>
        <item x="105"/>
        <item x="368"/>
        <item x="738"/>
        <item x="523"/>
        <item x="135"/>
        <item x="47"/>
        <item x="520"/>
        <item x="722"/>
        <item x="971"/>
        <item x="469"/>
        <item x="84"/>
        <item x="617"/>
        <item x="357"/>
        <item x="464"/>
        <item x="938"/>
        <item x="627"/>
        <item x="836"/>
        <item x="834"/>
        <item x="972"/>
        <item x="68"/>
        <item x="8"/>
        <item x="691"/>
        <item x="311"/>
        <item x="562"/>
        <item x="699"/>
        <item x="48"/>
        <item x="773"/>
        <item x="482"/>
        <item x="789"/>
        <item x="347"/>
        <item x="621"/>
        <item x="874"/>
        <item x="306"/>
        <item x="497"/>
        <item x="920"/>
        <item x="260"/>
        <item x="918"/>
        <item x="955"/>
        <item x="335"/>
        <item x="953"/>
        <item x="507"/>
        <item x="872"/>
        <item x="610"/>
        <item x="156"/>
        <item x="489"/>
        <item x="373"/>
        <item x="162"/>
        <item x="441"/>
        <item x="57"/>
        <item x="391"/>
        <item x="446"/>
        <item x="243"/>
        <item x="944"/>
        <item x="23"/>
        <item x="452"/>
        <item x="184"/>
        <item x="384"/>
        <item x="935"/>
        <item x="426"/>
        <item x="319"/>
        <item x="826"/>
        <item x="127"/>
        <item x="814"/>
        <item x="665"/>
        <item x="724"/>
        <item x="550"/>
        <item x="413"/>
        <item x="821"/>
        <item x="379"/>
        <item x="193"/>
        <item x="288"/>
        <item x="792"/>
        <item x="619"/>
        <item x="169"/>
        <item x="235"/>
        <item x="891"/>
        <item x="514"/>
        <item x="861"/>
        <item x="788"/>
        <item x="527"/>
        <item x="160"/>
        <item x="409"/>
        <item x="673"/>
        <item x="747"/>
        <item x="466"/>
        <item x="101"/>
        <item x="196"/>
        <item x="157"/>
        <item x="437"/>
        <item x="345"/>
        <item x="892"/>
        <item x="396"/>
        <item x="659"/>
        <item x="471"/>
        <item x="142"/>
        <item x="244"/>
        <item x="865"/>
        <item x="187"/>
        <item x="588"/>
        <item x="912"/>
        <item x="95"/>
        <item x="415"/>
        <item x="846"/>
        <item x="539"/>
        <item x="593"/>
        <item x="463"/>
        <item x="851"/>
        <item x="720"/>
        <item x="257"/>
        <item x="911"/>
        <item x="597"/>
        <item x="756"/>
        <item x="833"/>
        <item x="128"/>
        <item x="119"/>
        <item x="21"/>
        <item x="214"/>
        <item x="11"/>
        <item x="356"/>
        <item x="24"/>
        <item x="688"/>
        <item x="216"/>
        <item x="455"/>
        <item x="336"/>
        <item x="796"/>
        <item x="817"/>
        <item x="772"/>
        <item x="534"/>
        <item x="337"/>
        <item x="973"/>
        <item x="69"/>
        <item x="906"/>
        <item x="885"/>
        <item x="65"/>
        <item x="477"/>
        <item x="765"/>
        <item x="860"/>
        <item x="454"/>
        <item x="159"/>
        <item x="897"/>
        <item x="676"/>
        <item x="887"/>
        <item x="359"/>
        <item x="977"/>
        <item x="652"/>
        <item x="195"/>
        <item x="502"/>
        <item x="201"/>
        <item x="963"/>
        <item x="568"/>
        <item x="112"/>
        <item x="904"/>
        <item x="630"/>
        <item x="86"/>
        <item x="186"/>
        <item x="547"/>
        <item x="669"/>
        <item x="879"/>
        <item x="139"/>
        <item x="278"/>
        <item x="480"/>
        <item x="739"/>
        <item x="925"/>
        <item x="436"/>
        <item x="71"/>
        <item x="494"/>
        <item x="771"/>
        <item x="979"/>
        <item x="102"/>
        <item x="412"/>
        <item x="97"/>
        <item x="96"/>
        <item x="818"/>
        <item x="406"/>
        <item x="209"/>
        <item x="629"/>
        <item x="939"/>
        <item x="639"/>
        <item x="687"/>
        <item x="283"/>
        <item x="542"/>
        <item x="269"/>
        <item x="808"/>
        <item x="224"/>
        <item x="272"/>
        <item x="635"/>
        <item x="755"/>
        <item x="880"/>
        <item x="495"/>
        <item x="566"/>
        <item x="151"/>
        <item x="248"/>
        <item x="115"/>
        <item x="158"/>
        <item x="692"/>
        <item x="129"/>
        <item x="807"/>
        <item x="434"/>
        <item x="320"/>
        <item x="674"/>
        <item x="147"/>
        <item x="702"/>
        <item x="500"/>
        <item x="616"/>
        <item x="844"/>
        <item x="698"/>
        <item x="835"/>
        <item x="735"/>
        <item x="634"/>
        <item x="204"/>
        <item x="451"/>
        <item x="758"/>
        <item x="166"/>
        <item x="719"/>
        <item x="717"/>
        <item x="782"/>
        <item x="338"/>
        <item x="234"/>
        <item x="839"/>
        <item x="805"/>
        <item x="465"/>
        <item x="153"/>
        <item x="746"/>
        <item x="389"/>
        <item x="583"/>
        <item x="414"/>
        <item x="83"/>
        <item x="607"/>
        <item x="649"/>
        <item x="831"/>
        <item x="761"/>
        <item x="850"/>
        <item x="229"/>
        <item x="546"/>
        <item x="693"/>
        <item x="161"/>
        <item x="565"/>
        <item x="704"/>
        <item x="212"/>
        <item x="205"/>
        <item x="179"/>
        <item x="525"/>
        <item x="231"/>
        <item x="168"/>
        <item x="508"/>
        <item x="447"/>
        <item x="329"/>
        <item x="881"/>
        <item x="515"/>
        <item x="845"/>
        <item x="386"/>
        <item x="265"/>
        <item x="263"/>
        <item x="232"/>
        <item x="416"/>
        <item x="606"/>
        <item x="91"/>
        <item x="849"/>
        <item x="770"/>
        <item x="167"/>
        <item x="264"/>
        <item x="1"/>
        <item x="254"/>
        <item x="828"/>
        <item x="601"/>
        <item x="734"/>
        <item x="74"/>
        <item x="954"/>
        <item x="603"/>
        <item x="854"/>
        <item x="33"/>
        <item x="760"/>
        <item x="422"/>
        <item x="511"/>
        <item x="107"/>
        <item x="467"/>
        <item x="218"/>
        <item x="208"/>
        <item x="942"/>
        <item x="641"/>
        <item x="567"/>
        <item x="228"/>
        <item x="613"/>
        <item x="13"/>
        <item x="800"/>
        <item x="530"/>
        <item x="238"/>
        <item x="783"/>
        <item x="762"/>
        <item x="571"/>
        <item x="175"/>
        <item x="435"/>
        <item x="285"/>
        <item x="683"/>
        <item x="180"/>
        <item x="485"/>
        <item x="563"/>
        <item x="10"/>
        <item x="5"/>
        <item x="125"/>
        <item x="251"/>
        <item x="604"/>
        <item x="408"/>
        <item x="964"/>
        <item x="776"/>
        <item x="203"/>
        <item x="350"/>
        <item x="725"/>
        <item x="473"/>
        <item x="352"/>
        <item x="200"/>
        <item x="595"/>
        <item x="529"/>
        <item x="321"/>
        <item x="448"/>
        <item x="620"/>
        <item x="889"/>
        <item x="769"/>
        <item x="393"/>
        <item x="697"/>
        <item x="631"/>
        <item x="213"/>
        <item x="910"/>
        <item x="732"/>
        <item x="915"/>
        <item x="163"/>
        <item x="176"/>
        <item x="131"/>
        <item x="981"/>
        <item x="980"/>
        <item x="896"/>
        <item x="53"/>
        <item x="476"/>
        <item x="202"/>
        <item x="559"/>
        <item x="458"/>
        <item x="42"/>
        <item x="37"/>
        <item x="98"/>
        <item x="951"/>
        <item x="197"/>
        <item x="403"/>
        <item x="572"/>
        <item x="716"/>
        <item x="825"/>
        <item x="609"/>
        <item x="636"/>
        <item x="848"/>
        <item x="398"/>
        <item x="696"/>
        <item x="664"/>
        <item x="297"/>
        <item x="558"/>
        <item x="17"/>
        <item x="56"/>
        <item x="605"/>
        <item x="182"/>
        <item x="404"/>
        <item x="34"/>
        <item x="970"/>
        <item x="983"/>
        <item x="55"/>
        <item x="731"/>
        <item x="877"/>
        <item x="600"/>
        <item x="61"/>
        <item x="401"/>
        <item x="591"/>
        <item x="220"/>
        <item x="222"/>
        <item x="44"/>
        <item x="675"/>
        <item x="165"/>
        <item x="614"/>
        <item x="77"/>
        <item x="751"/>
        <item x="113"/>
        <item x="41"/>
        <item x="318"/>
        <item x="638"/>
        <item x="905"/>
        <item x="87"/>
        <item x="743"/>
        <item x="387"/>
        <item x="73"/>
        <item x="575"/>
        <item x="602"/>
        <item x="864"/>
        <item x="89"/>
        <item x="651"/>
        <item x="929"/>
        <item x="667"/>
        <item x="362"/>
        <item x="625"/>
        <item x="679"/>
        <item x="171"/>
        <item x="423"/>
        <item x="590"/>
        <item x="753"/>
        <item x="106"/>
        <item x="420"/>
        <item x="0"/>
        <item x="425"/>
        <item x="348"/>
        <item x="536"/>
        <item x="252"/>
        <item x="780"/>
        <item x="653"/>
        <item x="194"/>
        <item x="913"/>
        <item x="680"/>
        <item x="29"/>
        <item x="59"/>
        <item x="700"/>
        <item x="501"/>
        <item x="438"/>
        <item x="7"/>
        <item x="707"/>
        <item x="858"/>
        <item x="608"/>
        <item x="645"/>
        <item x="586"/>
        <item x="961"/>
        <item x="919"/>
        <item x="478"/>
        <item x="370"/>
        <item x="137"/>
        <item x="733"/>
        <item x="433"/>
        <item x="774"/>
        <item x="540"/>
        <item x="304"/>
        <item x="419"/>
        <item x="647"/>
        <item x="763"/>
        <item x="759"/>
        <item x="504"/>
        <item x="599"/>
        <item x="242"/>
        <item x="281"/>
        <item x="592"/>
        <item x="859"/>
        <item x="223"/>
        <item x="974"/>
        <item x="324"/>
        <item x="150"/>
        <item x="25"/>
        <item x="60"/>
        <item x="946"/>
        <item x="114"/>
        <item x="985"/>
        <item x="211"/>
        <item x="503"/>
        <item x="952"/>
        <item x="80"/>
        <item x="677"/>
        <item x="421"/>
        <item x="236"/>
        <item x="655"/>
        <item x="301"/>
        <item x="50"/>
        <item x="19"/>
        <item x="38"/>
        <item x="405"/>
        <item x="644"/>
        <item x="960"/>
        <item x="111"/>
        <item x="579"/>
        <item x="672"/>
        <item x="145"/>
        <item x="513"/>
        <item x="364"/>
        <item x="768"/>
        <item x="35"/>
        <item x="93"/>
        <item x="39"/>
        <item x="442"/>
        <item x="492"/>
        <item x="694"/>
        <item x="267"/>
        <item x="377"/>
        <item x="956"/>
        <item x="28"/>
        <item x="853"/>
        <item t="default"/>
      </items>
    </pivotField>
    <pivotField dataField="1" compact="0" numFmtId="1" outline="0" showAll="0"/>
    <pivotField compact="0" outline="0" showAll="0">
      <items count="4">
        <item x="0"/>
        <item x="1"/>
        <item x="2"/>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Items count="1">
    <i/>
  </rowItems>
  <colItems count="1">
    <i/>
  </colItems>
  <dataFields count="1">
    <dataField name="Average of Amount_Spent (₹)" fld="9" subtotal="average" baseField="0" baseItem="0" numFmtId="1"/>
  </dataFields>
  <chartFormats count="2">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8C84596-BB6F-4281-89D9-DC175901455F}"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5">
  <location ref="A36:B42" firstHeaderRow="2" firstDataRow="2" firstDataCol="1"/>
  <pivotFields count="14">
    <pivotField compact="0" outline="0" showAll="0"/>
    <pivotField compact="0" outline="0" showAll="0"/>
    <pivotField compact="0" outline="0" showAll="0">
      <items count="11">
        <item x="9"/>
        <item x="1"/>
        <item x="4"/>
        <item x="8"/>
        <item x="7"/>
        <item x="5"/>
        <item x="0"/>
        <item x="2"/>
        <item x="6"/>
        <item x="3"/>
        <item t="default"/>
      </items>
    </pivotField>
    <pivotField compact="0" outline="0" showAll="0">
      <items count="3">
        <item x="1"/>
        <item x="0"/>
        <item t="default"/>
      </items>
    </pivotField>
    <pivotField compact="0" numFmtId="1" outline="0" showAll="0"/>
    <pivotField compact="0" outline="0" showAll="0"/>
    <pivotField axis="axisRow" compact="0" outline="0"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compact="0" outline="0" showAll="0"/>
    <pivotField compact="0" numFmtId="22" outline="0" showAll="0">
      <items count="987">
        <item x="670"/>
        <item x="12"/>
        <item x="962"/>
        <item x="535"/>
        <item x="344"/>
        <item x="31"/>
        <item x="713"/>
        <item x="15"/>
        <item x="192"/>
        <item x="548"/>
        <item x="490"/>
        <item x="351"/>
        <item x="767"/>
        <item x="289"/>
        <item x="840"/>
        <item x="726"/>
        <item x="957"/>
        <item x="126"/>
        <item x="493"/>
        <item x="522"/>
        <item x="488"/>
        <item x="290"/>
        <item x="552"/>
        <item x="253"/>
        <item x="371"/>
        <item x="210"/>
        <item x="354"/>
        <item x="417"/>
        <item x="549"/>
        <item x="411"/>
        <item x="174"/>
        <item x="334"/>
        <item x="708"/>
        <item x="94"/>
        <item x="116"/>
        <item x="117"/>
        <item x="671"/>
        <item x="922"/>
        <item x="775"/>
        <item x="79"/>
        <item x="678"/>
        <item x="300"/>
        <item x="46"/>
        <item x="410"/>
        <item x="369"/>
        <item x="3"/>
        <item x="440"/>
        <item x="381"/>
        <item x="945"/>
        <item x="684"/>
        <item x="250"/>
        <item x="795"/>
        <item x="332"/>
        <item x="917"/>
        <item x="958"/>
        <item x="654"/>
        <item x="217"/>
        <item x="741"/>
        <item x="633"/>
        <item x="372"/>
        <item x="573"/>
        <item x="843"/>
        <item x="822"/>
        <item x="587"/>
        <item x="149"/>
        <item x="255"/>
        <item x="82"/>
        <item x="657"/>
        <item x="777"/>
        <item x="863"/>
        <item x="931"/>
        <item x="287"/>
        <item x="333"/>
        <item x="103"/>
        <item x="367"/>
        <item x="430"/>
        <item x="898"/>
        <item x="803"/>
        <item x="689"/>
        <item x="233"/>
        <item x="642"/>
        <item x="685"/>
        <item x="787"/>
        <item x="397"/>
        <item x="824"/>
        <item x="312"/>
        <item x="975"/>
        <item x="365"/>
        <item x="857"/>
        <item x="99"/>
        <item x="690"/>
        <item x="876"/>
        <item x="325"/>
        <item x="327"/>
        <item x="483"/>
        <item x="582"/>
        <item x="740"/>
        <item x="221"/>
        <item x="453"/>
        <item x="888"/>
        <item x="181"/>
        <item x="43"/>
        <item x="383"/>
        <item x="298"/>
        <item x="882"/>
        <item x="543"/>
        <item x="695"/>
        <item x="883"/>
        <item x="183"/>
        <item x="899"/>
        <item x="752"/>
        <item x="721"/>
        <item x="26"/>
        <item x="779"/>
        <item x="27"/>
        <item x="81"/>
        <item x="941"/>
        <item x="308"/>
        <item x="185"/>
        <item x="516"/>
        <item x="870"/>
        <item x="856"/>
        <item x="4"/>
        <item x="895"/>
        <item x="928"/>
        <item x="804"/>
        <item x="584"/>
        <item x="268"/>
        <item x="262"/>
        <item x="510"/>
        <item x="407"/>
        <item x="901"/>
        <item x="240"/>
        <item x="227"/>
        <item x="18"/>
        <item x="315"/>
        <item x="553"/>
        <item x="932"/>
        <item x="313"/>
        <item x="518"/>
        <item x="790"/>
        <item x="428"/>
        <item x="838"/>
        <item x="589"/>
        <item x="637"/>
        <item x="51"/>
        <item x="190"/>
        <item x="576"/>
        <item x="450"/>
        <item x="852"/>
        <item x="424"/>
        <item x="66"/>
        <item x="949"/>
        <item x="215"/>
        <item x="661"/>
        <item x="152"/>
        <item x="709"/>
        <item x="444"/>
        <item x="178"/>
        <item x="541"/>
        <item x="9"/>
        <item x="668"/>
        <item x="936"/>
        <item x="67"/>
        <item x="710"/>
        <item x="443"/>
        <item x="921"/>
        <item x="399"/>
        <item x="170"/>
        <item x="206"/>
        <item x="837"/>
        <item x="902"/>
        <item x="249"/>
        <item x="343"/>
        <item x="382"/>
        <item x="551"/>
        <item x="750"/>
        <item x="976"/>
        <item x="78"/>
        <item x="618"/>
        <item x="154"/>
        <item x="323"/>
        <item x="138"/>
        <item x="49"/>
        <item x="580"/>
        <item x="526"/>
        <item x="662"/>
        <item x="72"/>
        <item x="52"/>
        <item x="867"/>
        <item x="284"/>
        <item x="718"/>
        <item x="307"/>
        <item x="230"/>
        <item x="400"/>
        <item x="585"/>
        <item x="392"/>
        <item x="110"/>
        <item x="282"/>
        <item x="890"/>
        <item x="611"/>
        <item x="496"/>
        <item x="855"/>
        <item x="449"/>
        <item x="869"/>
        <item x="728"/>
        <item x="58"/>
        <item x="100"/>
        <item x="681"/>
        <item x="309"/>
        <item x="296"/>
        <item x="331"/>
        <item x="950"/>
        <item x="177"/>
        <item x="104"/>
        <item x="682"/>
        <item x="506"/>
        <item x="122"/>
        <item x="273"/>
        <item x="491"/>
        <item x="832"/>
        <item x="793"/>
        <item x="16"/>
        <item x="968"/>
        <item x="628"/>
        <item x="286"/>
        <item x="133"/>
        <item x="797"/>
        <item x="596"/>
        <item x="36"/>
        <item x="328"/>
        <item x="923"/>
        <item x="121"/>
        <item x="479"/>
        <item x="302"/>
        <item x="736"/>
        <item x="279"/>
        <item x="754"/>
        <item x="256"/>
        <item x="259"/>
        <item x="764"/>
        <item x="660"/>
        <item x="714"/>
        <item x="781"/>
        <item x="108"/>
        <item x="274"/>
        <item x="241"/>
        <item x="886"/>
        <item x="801"/>
        <item x="937"/>
        <item x="978"/>
        <item x="374"/>
        <item x="820"/>
        <item x="270"/>
        <item x="481"/>
        <item x="144"/>
        <item x="148"/>
        <item x="330"/>
        <item x="916"/>
        <item x="266"/>
        <item x="418"/>
        <item x="429"/>
        <item x="276"/>
        <item x="445"/>
        <item x="132"/>
        <item x="517"/>
        <item x="88"/>
        <item x="62"/>
        <item x="292"/>
        <item x="247"/>
        <item x="14"/>
        <item x="806"/>
        <item x="172"/>
        <item x="487"/>
        <item x="622"/>
        <item x="6"/>
        <item x="499"/>
        <item x="45"/>
        <item x="361"/>
        <item x="358"/>
        <item x="615"/>
        <item x="394"/>
        <item x="239"/>
        <item x="686"/>
        <item x="219"/>
        <item x="624"/>
        <item x="164"/>
        <item x="907"/>
        <item x="556"/>
        <item x="742"/>
        <item x="823"/>
        <item x="648"/>
        <item x="498"/>
        <item x="505"/>
        <item x="884"/>
        <item x="519"/>
        <item x="317"/>
        <item x="363"/>
        <item x="531"/>
        <item x="189"/>
        <item x="829"/>
        <item x="711"/>
        <item x="538"/>
        <item x="900"/>
        <item x="784"/>
        <item x="930"/>
        <item x="809"/>
        <item x="875"/>
        <item x="812"/>
        <item x="360"/>
        <item x="427"/>
        <item x="470"/>
        <item x="123"/>
        <item x="140"/>
        <item x="472"/>
        <item x="341"/>
        <item x="564"/>
        <item x="64"/>
        <item x="462"/>
        <item x="30"/>
        <item x="141"/>
        <item x="737"/>
        <item x="914"/>
        <item x="701"/>
        <item x="966"/>
        <item x="303"/>
        <item x="561"/>
        <item x="715"/>
        <item x="395"/>
        <item x="557"/>
        <item x="388"/>
        <item x="729"/>
        <item x="943"/>
        <item x="376"/>
        <item x="830"/>
        <item x="474"/>
        <item x="811"/>
        <item x="275"/>
        <item x="794"/>
        <item x="927"/>
        <item x="554"/>
        <item x="626"/>
        <item x="744"/>
        <item x="847"/>
        <item x="146"/>
        <item x="727"/>
        <item x="873"/>
        <item x="261"/>
        <item x="118"/>
        <item x="70"/>
        <item x="745"/>
        <item x="340"/>
        <item x="456"/>
        <item x="460"/>
        <item x="310"/>
        <item x="841"/>
        <item x="459"/>
        <item x="646"/>
        <item x="878"/>
        <item x="810"/>
        <item x="375"/>
        <item x="924"/>
        <item x="934"/>
        <item x="813"/>
        <item x="594"/>
        <item x="90"/>
        <item x="134"/>
        <item x="544"/>
        <item x="509"/>
        <item x="577"/>
        <item x="632"/>
        <item x="785"/>
        <item x="293"/>
        <item x="294"/>
        <item x="155"/>
        <item x="85"/>
        <item x="766"/>
        <item x="862"/>
        <item x="643"/>
        <item x="903"/>
        <item x="959"/>
        <item x="578"/>
        <item x="528"/>
        <item x="380"/>
        <item x="280"/>
        <item x="778"/>
        <item x="640"/>
        <item x="982"/>
        <item x="32"/>
        <item x="342"/>
        <item x="258"/>
        <item x="802"/>
        <item x="612"/>
        <item x="658"/>
        <item x="623"/>
        <item x="22"/>
        <item x="475"/>
        <item x="402"/>
        <item x="226"/>
        <item x="926"/>
        <item x="532"/>
        <item x="555"/>
        <item x="295"/>
        <item x="75"/>
        <item x="712"/>
        <item x="237"/>
        <item x="574"/>
        <item x="245"/>
        <item x="533"/>
        <item x="871"/>
        <item x="663"/>
        <item x="819"/>
        <item x="188"/>
        <item x="484"/>
        <item x="130"/>
        <item x="757"/>
        <item x="933"/>
        <item x="947"/>
        <item x="54"/>
        <item x="277"/>
        <item x="322"/>
        <item x="432"/>
        <item x="868"/>
        <item x="20"/>
        <item x="136"/>
        <item x="314"/>
        <item x="815"/>
        <item x="349"/>
        <item x="291"/>
        <item x="650"/>
        <item x="798"/>
        <item x="560"/>
        <item x="581"/>
        <item x="866"/>
        <item x="521"/>
        <item x="207"/>
        <item x="63"/>
        <item x="378"/>
        <item x="355"/>
        <item x="124"/>
        <item x="299"/>
        <item x="569"/>
        <item x="940"/>
        <item x="92"/>
        <item x="524"/>
        <item x="984"/>
        <item x="791"/>
        <item x="908"/>
        <item x="225"/>
        <item x="706"/>
        <item x="730"/>
        <item x="109"/>
        <item x="120"/>
        <item x="198"/>
        <item x="749"/>
        <item x="894"/>
        <item x="353"/>
        <item x="468"/>
        <item x="656"/>
        <item x="842"/>
        <item x="969"/>
        <item x="965"/>
        <item x="385"/>
        <item x="316"/>
        <item x="2"/>
        <item x="173"/>
        <item x="512"/>
        <item x="199"/>
        <item x="786"/>
        <item x="486"/>
        <item x="537"/>
        <item x="271"/>
        <item x="457"/>
        <item x="346"/>
        <item x="339"/>
        <item x="431"/>
        <item x="893"/>
        <item x="748"/>
        <item x="40"/>
        <item x="246"/>
        <item x="390"/>
        <item x="705"/>
        <item x="439"/>
        <item x="191"/>
        <item x="909"/>
        <item x="545"/>
        <item x="570"/>
        <item x="827"/>
        <item x="326"/>
        <item x="305"/>
        <item x="366"/>
        <item x="143"/>
        <item x="461"/>
        <item x="598"/>
        <item x="703"/>
        <item x="666"/>
        <item x="723"/>
        <item x="799"/>
        <item x="967"/>
        <item x="948"/>
        <item x="76"/>
        <item x="816"/>
        <item x="105"/>
        <item x="368"/>
        <item x="738"/>
        <item x="523"/>
        <item x="135"/>
        <item x="47"/>
        <item x="520"/>
        <item x="722"/>
        <item x="971"/>
        <item x="469"/>
        <item x="84"/>
        <item x="617"/>
        <item x="357"/>
        <item x="464"/>
        <item x="938"/>
        <item x="627"/>
        <item x="836"/>
        <item x="834"/>
        <item x="972"/>
        <item x="68"/>
        <item x="8"/>
        <item x="691"/>
        <item x="311"/>
        <item x="562"/>
        <item x="699"/>
        <item x="48"/>
        <item x="773"/>
        <item x="482"/>
        <item x="789"/>
        <item x="347"/>
        <item x="621"/>
        <item x="874"/>
        <item x="306"/>
        <item x="497"/>
        <item x="920"/>
        <item x="260"/>
        <item x="918"/>
        <item x="955"/>
        <item x="335"/>
        <item x="953"/>
        <item x="507"/>
        <item x="872"/>
        <item x="610"/>
        <item x="156"/>
        <item x="489"/>
        <item x="373"/>
        <item x="162"/>
        <item x="441"/>
        <item x="57"/>
        <item x="391"/>
        <item x="446"/>
        <item x="243"/>
        <item x="944"/>
        <item x="23"/>
        <item x="452"/>
        <item x="184"/>
        <item x="384"/>
        <item x="935"/>
        <item x="426"/>
        <item x="319"/>
        <item x="826"/>
        <item x="127"/>
        <item x="814"/>
        <item x="665"/>
        <item x="724"/>
        <item x="550"/>
        <item x="413"/>
        <item x="821"/>
        <item x="379"/>
        <item x="193"/>
        <item x="288"/>
        <item x="792"/>
        <item x="619"/>
        <item x="169"/>
        <item x="235"/>
        <item x="891"/>
        <item x="514"/>
        <item x="861"/>
        <item x="788"/>
        <item x="527"/>
        <item x="160"/>
        <item x="409"/>
        <item x="673"/>
        <item x="747"/>
        <item x="466"/>
        <item x="101"/>
        <item x="196"/>
        <item x="157"/>
        <item x="437"/>
        <item x="345"/>
        <item x="892"/>
        <item x="396"/>
        <item x="659"/>
        <item x="471"/>
        <item x="142"/>
        <item x="244"/>
        <item x="865"/>
        <item x="187"/>
        <item x="588"/>
        <item x="912"/>
        <item x="95"/>
        <item x="415"/>
        <item x="846"/>
        <item x="539"/>
        <item x="593"/>
        <item x="463"/>
        <item x="851"/>
        <item x="720"/>
        <item x="257"/>
        <item x="911"/>
        <item x="597"/>
        <item x="756"/>
        <item x="833"/>
        <item x="128"/>
        <item x="119"/>
        <item x="21"/>
        <item x="214"/>
        <item x="11"/>
        <item x="356"/>
        <item x="24"/>
        <item x="688"/>
        <item x="216"/>
        <item x="455"/>
        <item x="336"/>
        <item x="796"/>
        <item x="817"/>
        <item x="772"/>
        <item x="534"/>
        <item x="337"/>
        <item x="973"/>
        <item x="69"/>
        <item x="906"/>
        <item x="885"/>
        <item x="65"/>
        <item x="477"/>
        <item x="765"/>
        <item x="860"/>
        <item x="454"/>
        <item x="159"/>
        <item x="897"/>
        <item x="676"/>
        <item x="887"/>
        <item x="359"/>
        <item x="977"/>
        <item x="652"/>
        <item x="195"/>
        <item x="502"/>
        <item x="201"/>
        <item x="963"/>
        <item x="568"/>
        <item x="112"/>
        <item x="904"/>
        <item x="630"/>
        <item x="86"/>
        <item x="186"/>
        <item x="547"/>
        <item x="669"/>
        <item x="879"/>
        <item x="139"/>
        <item x="278"/>
        <item x="480"/>
        <item x="739"/>
        <item x="925"/>
        <item x="436"/>
        <item x="71"/>
        <item x="494"/>
        <item x="771"/>
        <item x="979"/>
        <item x="102"/>
        <item x="412"/>
        <item x="97"/>
        <item x="96"/>
        <item x="818"/>
        <item x="406"/>
        <item x="209"/>
        <item x="629"/>
        <item x="939"/>
        <item x="639"/>
        <item x="687"/>
        <item x="283"/>
        <item x="542"/>
        <item x="269"/>
        <item x="808"/>
        <item x="224"/>
        <item x="272"/>
        <item x="635"/>
        <item x="755"/>
        <item x="880"/>
        <item x="495"/>
        <item x="566"/>
        <item x="151"/>
        <item x="248"/>
        <item x="115"/>
        <item x="158"/>
        <item x="692"/>
        <item x="129"/>
        <item x="807"/>
        <item x="434"/>
        <item x="320"/>
        <item x="674"/>
        <item x="147"/>
        <item x="702"/>
        <item x="500"/>
        <item x="616"/>
        <item x="844"/>
        <item x="698"/>
        <item x="835"/>
        <item x="735"/>
        <item x="634"/>
        <item x="204"/>
        <item x="451"/>
        <item x="758"/>
        <item x="166"/>
        <item x="719"/>
        <item x="717"/>
        <item x="782"/>
        <item x="338"/>
        <item x="234"/>
        <item x="839"/>
        <item x="805"/>
        <item x="465"/>
        <item x="153"/>
        <item x="746"/>
        <item x="389"/>
        <item x="583"/>
        <item x="414"/>
        <item x="83"/>
        <item x="607"/>
        <item x="649"/>
        <item x="831"/>
        <item x="761"/>
        <item x="850"/>
        <item x="229"/>
        <item x="546"/>
        <item x="693"/>
        <item x="161"/>
        <item x="565"/>
        <item x="704"/>
        <item x="212"/>
        <item x="205"/>
        <item x="179"/>
        <item x="525"/>
        <item x="231"/>
        <item x="168"/>
        <item x="508"/>
        <item x="447"/>
        <item x="329"/>
        <item x="881"/>
        <item x="515"/>
        <item x="845"/>
        <item x="386"/>
        <item x="265"/>
        <item x="263"/>
        <item x="232"/>
        <item x="416"/>
        <item x="606"/>
        <item x="91"/>
        <item x="849"/>
        <item x="770"/>
        <item x="167"/>
        <item x="264"/>
        <item x="1"/>
        <item x="254"/>
        <item x="828"/>
        <item x="601"/>
        <item x="734"/>
        <item x="74"/>
        <item x="954"/>
        <item x="603"/>
        <item x="854"/>
        <item x="33"/>
        <item x="760"/>
        <item x="422"/>
        <item x="511"/>
        <item x="107"/>
        <item x="467"/>
        <item x="218"/>
        <item x="208"/>
        <item x="942"/>
        <item x="641"/>
        <item x="567"/>
        <item x="228"/>
        <item x="613"/>
        <item x="13"/>
        <item x="800"/>
        <item x="530"/>
        <item x="238"/>
        <item x="783"/>
        <item x="762"/>
        <item x="571"/>
        <item x="175"/>
        <item x="435"/>
        <item x="285"/>
        <item x="683"/>
        <item x="180"/>
        <item x="485"/>
        <item x="563"/>
        <item x="10"/>
        <item x="5"/>
        <item x="125"/>
        <item x="251"/>
        <item x="604"/>
        <item x="408"/>
        <item x="964"/>
        <item x="776"/>
        <item x="203"/>
        <item x="350"/>
        <item x="725"/>
        <item x="473"/>
        <item x="352"/>
        <item x="200"/>
        <item x="595"/>
        <item x="529"/>
        <item x="321"/>
        <item x="448"/>
        <item x="620"/>
        <item x="889"/>
        <item x="769"/>
        <item x="393"/>
        <item x="697"/>
        <item x="631"/>
        <item x="213"/>
        <item x="910"/>
        <item x="732"/>
        <item x="915"/>
        <item x="163"/>
        <item x="176"/>
        <item x="131"/>
        <item x="981"/>
        <item x="980"/>
        <item x="896"/>
        <item x="53"/>
        <item x="476"/>
        <item x="202"/>
        <item x="559"/>
        <item x="458"/>
        <item x="42"/>
        <item x="37"/>
        <item x="98"/>
        <item x="951"/>
        <item x="197"/>
        <item x="403"/>
        <item x="572"/>
        <item x="716"/>
        <item x="825"/>
        <item x="609"/>
        <item x="636"/>
        <item x="848"/>
        <item x="398"/>
        <item x="696"/>
        <item x="664"/>
        <item x="297"/>
        <item x="558"/>
        <item x="17"/>
        <item x="56"/>
        <item x="605"/>
        <item x="182"/>
        <item x="404"/>
        <item x="34"/>
        <item x="970"/>
        <item x="983"/>
        <item x="55"/>
        <item x="731"/>
        <item x="877"/>
        <item x="600"/>
        <item x="61"/>
        <item x="401"/>
        <item x="591"/>
        <item x="220"/>
        <item x="222"/>
        <item x="44"/>
        <item x="675"/>
        <item x="165"/>
        <item x="614"/>
        <item x="77"/>
        <item x="751"/>
        <item x="113"/>
        <item x="41"/>
        <item x="318"/>
        <item x="638"/>
        <item x="905"/>
        <item x="87"/>
        <item x="743"/>
        <item x="387"/>
        <item x="73"/>
        <item x="575"/>
        <item x="602"/>
        <item x="864"/>
        <item x="89"/>
        <item x="651"/>
        <item x="929"/>
        <item x="667"/>
        <item x="362"/>
        <item x="625"/>
        <item x="679"/>
        <item x="171"/>
        <item x="423"/>
        <item x="590"/>
        <item x="753"/>
        <item x="106"/>
        <item x="420"/>
        <item x="0"/>
        <item x="425"/>
        <item x="348"/>
        <item x="536"/>
        <item x="252"/>
        <item x="780"/>
        <item x="653"/>
        <item x="194"/>
        <item x="913"/>
        <item x="680"/>
        <item x="29"/>
        <item x="59"/>
        <item x="700"/>
        <item x="501"/>
        <item x="438"/>
        <item x="7"/>
        <item x="707"/>
        <item x="858"/>
        <item x="608"/>
        <item x="645"/>
        <item x="586"/>
        <item x="961"/>
        <item x="919"/>
        <item x="478"/>
        <item x="370"/>
        <item x="137"/>
        <item x="733"/>
        <item x="433"/>
        <item x="774"/>
        <item x="540"/>
        <item x="304"/>
        <item x="419"/>
        <item x="647"/>
        <item x="763"/>
        <item x="759"/>
        <item x="504"/>
        <item x="599"/>
        <item x="242"/>
        <item x="281"/>
        <item x="592"/>
        <item x="859"/>
        <item x="223"/>
        <item x="974"/>
        <item x="324"/>
        <item x="150"/>
        <item x="25"/>
        <item x="60"/>
        <item x="946"/>
        <item x="114"/>
        <item x="985"/>
        <item x="211"/>
        <item x="503"/>
        <item x="952"/>
        <item x="80"/>
        <item x="677"/>
        <item x="421"/>
        <item x="236"/>
        <item x="655"/>
        <item x="301"/>
        <item x="50"/>
        <item x="19"/>
        <item x="38"/>
        <item x="405"/>
        <item x="644"/>
        <item x="960"/>
        <item x="111"/>
        <item x="579"/>
        <item x="672"/>
        <item x="145"/>
        <item x="513"/>
        <item x="364"/>
        <item x="768"/>
        <item x="35"/>
        <item x="93"/>
        <item x="39"/>
        <item x="442"/>
        <item x="492"/>
        <item x="694"/>
        <item x="267"/>
        <item x="377"/>
        <item x="956"/>
        <item x="28"/>
        <item x="853"/>
        <item t="default"/>
      </items>
    </pivotField>
    <pivotField dataField="1" compact="0" numFmtId="1"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6"/>
  </rowFields>
  <rowItems count="5">
    <i>
      <x v="2"/>
    </i>
    <i>
      <x v="3"/>
    </i>
    <i>
      <x/>
    </i>
    <i>
      <x v="1"/>
    </i>
    <i t="grand">
      <x/>
    </i>
  </rowItems>
  <colItems count="1">
    <i/>
  </colItems>
  <dataFields count="1">
    <dataField name="Average of Amount_Spent (₹)" fld="9" subtotal="average" baseField="6" baseItem="0" numFmtId="1"/>
  </dataField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6" count="1" selected="0">
            <x v="2"/>
          </reference>
        </references>
      </pivotArea>
    </chartFormat>
    <chartFormat chart="4" format="6">
      <pivotArea type="data" outline="0" fieldPosition="0">
        <references count="2">
          <reference field="4294967294" count="1" selected="0">
            <x v="0"/>
          </reference>
          <reference field="6" count="1" selected="0">
            <x v="3"/>
          </reference>
        </references>
      </pivotArea>
    </chartFormat>
    <chartFormat chart="4" format="7">
      <pivotArea type="data" outline="0" fieldPosition="0">
        <references count="2">
          <reference field="4294967294" count="1" selected="0">
            <x v="0"/>
          </reference>
          <reference field="6" count="1" selected="0">
            <x v="0"/>
          </reference>
        </references>
      </pivotArea>
    </chartFormat>
    <chartFormat chart="4" format="8">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C5C2217-84D4-44E4-A593-0C85AC6EE51A}"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7">
  <location ref="A17:B25" firstHeaderRow="2" firstDataRow="2" firstDataCol="1"/>
  <pivotFields count="14">
    <pivotField compact="0" outline="0" showAll="0"/>
    <pivotField compact="0" outline="0" showAll="0"/>
    <pivotField compact="0" outline="0" showAll="0">
      <items count="11">
        <item x="9"/>
        <item x="1"/>
        <item x="4"/>
        <item x="8"/>
        <item x="7"/>
        <item x="5"/>
        <item x="0"/>
        <item x="2"/>
        <item x="6"/>
        <item x="3"/>
        <item t="default"/>
      </items>
    </pivotField>
    <pivotField compact="0" outline="0" showAll="0">
      <items count="3">
        <item x="1"/>
        <item x="0"/>
        <item t="default"/>
      </items>
    </pivotField>
    <pivotField compact="0" numFmtId="1" outline="0" showAll="0"/>
    <pivotField compact="0" outline="0" showAll="0"/>
    <pivotField compact="0" outline="0" showAll="0"/>
    <pivotField axis="axisRow" compact="0" outline="0" showAll="0" sortType="descending">
      <items count="7">
        <item x="5"/>
        <item x="3"/>
        <item x="0"/>
        <item x="1"/>
        <item x="4"/>
        <item x="2"/>
        <item t="default"/>
      </items>
      <autoSortScope>
        <pivotArea dataOnly="0" outline="0" fieldPosition="0">
          <references count="1">
            <reference field="4294967294" count="1" selected="0">
              <x v="0"/>
            </reference>
          </references>
        </pivotArea>
      </autoSortScope>
    </pivotField>
    <pivotField compact="0" numFmtId="22" outline="0" showAll="0">
      <items count="987">
        <item x="670"/>
        <item x="12"/>
        <item x="962"/>
        <item x="535"/>
        <item x="344"/>
        <item x="31"/>
        <item x="713"/>
        <item x="15"/>
        <item x="192"/>
        <item x="548"/>
        <item x="490"/>
        <item x="351"/>
        <item x="767"/>
        <item x="289"/>
        <item x="840"/>
        <item x="726"/>
        <item x="957"/>
        <item x="126"/>
        <item x="493"/>
        <item x="522"/>
        <item x="488"/>
        <item x="290"/>
        <item x="552"/>
        <item x="253"/>
        <item x="371"/>
        <item x="210"/>
        <item x="354"/>
        <item x="417"/>
        <item x="549"/>
        <item x="411"/>
        <item x="174"/>
        <item x="334"/>
        <item x="708"/>
        <item x="94"/>
        <item x="116"/>
        <item x="117"/>
        <item x="671"/>
        <item x="922"/>
        <item x="775"/>
        <item x="79"/>
        <item x="678"/>
        <item x="300"/>
        <item x="46"/>
        <item x="410"/>
        <item x="369"/>
        <item x="3"/>
        <item x="440"/>
        <item x="381"/>
        <item x="945"/>
        <item x="684"/>
        <item x="250"/>
        <item x="795"/>
        <item x="332"/>
        <item x="917"/>
        <item x="958"/>
        <item x="654"/>
        <item x="217"/>
        <item x="741"/>
        <item x="633"/>
        <item x="372"/>
        <item x="573"/>
        <item x="843"/>
        <item x="822"/>
        <item x="587"/>
        <item x="149"/>
        <item x="255"/>
        <item x="82"/>
        <item x="657"/>
        <item x="777"/>
        <item x="863"/>
        <item x="931"/>
        <item x="287"/>
        <item x="333"/>
        <item x="103"/>
        <item x="367"/>
        <item x="430"/>
        <item x="898"/>
        <item x="803"/>
        <item x="689"/>
        <item x="233"/>
        <item x="642"/>
        <item x="685"/>
        <item x="787"/>
        <item x="397"/>
        <item x="824"/>
        <item x="312"/>
        <item x="975"/>
        <item x="365"/>
        <item x="857"/>
        <item x="99"/>
        <item x="690"/>
        <item x="876"/>
        <item x="325"/>
        <item x="327"/>
        <item x="483"/>
        <item x="582"/>
        <item x="740"/>
        <item x="221"/>
        <item x="453"/>
        <item x="888"/>
        <item x="181"/>
        <item x="43"/>
        <item x="383"/>
        <item x="298"/>
        <item x="882"/>
        <item x="543"/>
        <item x="695"/>
        <item x="883"/>
        <item x="183"/>
        <item x="899"/>
        <item x="752"/>
        <item x="721"/>
        <item x="26"/>
        <item x="779"/>
        <item x="27"/>
        <item x="81"/>
        <item x="941"/>
        <item x="308"/>
        <item x="185"/>
        <item x="516"/>
        <item x="870"/>
        <item x="856"/>
        <item x="4"/>
        <item x="895"/>
        <item x="928"/>
        <item x="804"/>
        <item x="584"/>
        <item x="268"/>
        <item x="262"/>
        <item x="510"/>
        <item x="407"/>
        <item x="901"/>
        <item x="240"/>
        <item x="227"/>
        <item x="18"/>
        <item x="315"/>
        <item x="553"/>
        <item x="932"/>
        <item x="313"/>
        <item x="518"/>
        <item x="790"/>
        <item x="428"/>
        <item x="838"/>
        <item x="589"/>
        <item x="637"/>
        <item x="51"/>
        <item x="190"/>
        <item x="576"/>
        <item x="450"/>
        <item x="852"/>
        <item x="424"/>
        <item x="66"/>
        <item x="949"/>
        <item x="215"/>
        <item x="661"/>
        <item x="152"/>
        <item x="709"/>
        <item x="444"/>
        <item x="178"/>
        <item x="541"/>
        <item x="9"/>
        <item x="668"/>
        <item x="936"/>
        <item x="67"/>
        <item x="710"/>
        <item x="443"/>
        <item x="921"/>
        <item x="399"/>
        <item x="170"/>
        <item x="206"/>
        <item x="837"/>
        <item x="902"/>
        <item x="249"/>
        <item x="343"/>
        <item x="382"/>
        <item x="551"/>
        <item x="750"/>
        <item x="976"/>
        <item x="78"/>
        <item x="618"/>
        <item x="154"/>
        <item x="323"/>
        <item x="138"/>
        <item x="49"/>
        <item x="580"/>
        <item x="526"/>
        <item x="662"/>
        <item x="72"/>
        <item x="52"/>
        <item x="867"/>
        <item x="284"/>
        <item x="718"/>
        <item x="307"/>
        <item x="230"/>
        <item x="400"/>
        <item x="585"/>
        <item x="392"/>
        <item x="110"/>
        <item x="282"/>
        <item x="890"/>
        <item x="611"/>
        <item x="496"/>
        <item x="855"/>
        <item x="449"/>
        <item x="869"/>
        <item x="728"/>
        <item x="58"/>
        <item x="100"/>
        <item x="681"/>
        <item x="309"/>
        <item x="296"/>
        <item x="331"/>
        <item x="950"/>
        <item x="177"/>
        <item x="104"/>
        <item x="682"/>
        <item x="506"/>
        <item x="122"/>
        <item x="273"/>
        <item x="491"/>
        <item x="832"/>
        <item x="793"/>
        <item x="16"/>
        <item x="968"/>
        <item x="628"/>
        <item x="286"/>
        <item x="133"/>
        <item x="797"/>
        <item x="596"/>
        <item x="36"/>
        <item x="328"/>
        <item x="923"/>
        <item x="121"/>
        <item x="479"/>
        <item x="302"/>
        <item x="736"/>
        <item x="279"/>
        <item x="754"/>
        <item x="256"/>
        <item x="259"/>
        <item x="764"/>
        <item x="660"/>
        <item x="714"/>
        <item x="781"/>
        <item x="108"/>
        <item x="274"/>
        <item x="241"/>
        <item x="886"/>
        <item x="801"/>
        <item x="937"/>
        <item x="978"/>
        <item x="374"/>
        <item x="820"/>
        <item x="270"/>
        <item x="481"/>
        <item x="144"/>
        <item x="148"/>
        <item x="330"/>
        <item x="916"/>
        <item x="266"/>
        <item x="418"/>
        <item x="429"/>
        <item x="276"/>
        <item x="445"/>
        <item x="132"/>
        <item x="517"/>
        <item x="88"/>
        <item x="62"/>
        <item x="292"/>
        <item x="247"/>
        <item x="14"/>
        <item x="806"/>
        <item x="172"/>
        <item x="487"/>
        <item x="622"/>
        <item x="6"/>
        <item x="499"/>
        <item x="45"/>
        <item x="361"/>
        <item x="358"/>
        <item x="615"/>
        <item x="394"/>
        <item x="239"/>
        <item x="686"/>
        <item x="219"/>
        <item x="624"/>
        <item x="164"/>
        <item x="907"/>
        <item x="556"/>
        <item x="742"/>
        <item x="823"/>
        <item x="648"/>
        <item x="498"/>
        <item x="505"/>
        <item x="884"/>
        <item x="519"/>
        <item x="317"/>
        <item x="363"/>
        <item x="531"/>
        <item x="189"/>
        <item x="829"/>
        <item x="711"/>
        <item x="538"/>
        <item x="900"/>
        <item x="784"/>
        <item x="930"/>
        <item x="809"/>
        <item x="875"/>
        <item x="812"/>
        <item x="360"/>
        <item x="427"/>
        <item x="470"/>
        <item x="123"/>
        <item x="140"/>
        <item x="472"/>
        <item x="341"/>
        <item x="564"/>
        <item x="64"/>
        <item x="462"/>
        <item x="30"/>
        <item x="141"/>
        <item x="737"/>
        <item x="914"/>
        <item x="701"/>
        <item x="966"/>
        <item x="303"/>
        <item x="561"/>
        <item x="715"/>
        <item x="395"/>
        <item x="557"/>
        <item x="388"/>
        <item x="729"/>
        <item x="943"/>
        <item x="376"/>
        <item x="830"/>
        <item x="474"/>
        <item x="811"/>
        <item x="275"/>
        <item x="794"/>
        <item x="927"/>
        <item x="554"/>
        <item x="626"/>
        <item x="744"/>
        <item x="847"/>
        <item x="146"/>
        <item x="727"/>
        <item x="873"/>
        <item x="261"/>
        <item x="118"/>
        <item x="70"/>
        <item x="745"/>
        <item x="340"/>
        <item x="456"/>
        <item x="460"/>
        <item x="310"/>
        <item x="841"/>
        <item x="459"/>
        <item x="646"/>
        <item x="878"/>
        <item x="810"/>
        <item x="375"/>
        <item x="924"/>
        <item x="934"/>
        <item x="813"/>
        <item x="594"/>
        <item x="90"/>
        <item x="134"/>
        <item x="544"/>
        <item x="509"/>
        <item x="577"/>
        <item x="632"/>
        <item x="785"/>
        <item x="293"/>
        <item x="294"/>
        <item x="155"/>
        <item x="85"/>
        <item x="766"/>
        <item x="862"/>
        <item x="643"/>
        <item x="903"/>
        <item x="959"/>
        <item x="578"/>
        <item x="528"/>
        <item x="380"/>
        <item x="280"/>
        <item x="778"/>
        <item x="640"/>
        <item x="982"/>
        <item x="32"/>
        <item x="342"/>
        <item x="258"/>
        <item x="802"/>
        <item x="612"/>
        <item x="658"/>
        <item x="623"/>
        <item x="22"/>
        <item x="475"/>
        <item x="402"/>
        <item x="226"/>
        <item x="926"/>
        <item x="532"/>
        <item x="555"/>
        <item x="295"/>
        <item x="75"/>
        <item x="712"/>
        <item x="237"/>
        <item x="574"/>
        <item x="245"/>
        <item x="533"/>
        <item x="871"/>
        <item x="663"/>
        <item x="819"/>
        <item x="188"/>
        <item x="484"/>
        <item x="130"/>
        <item x="757"/>
        <item x="933"/>
        <item x="947"/>
        <item x="54"/>
        <item x="277"/>
        <item x="322"/>
        <item x="432"/>
        <item x="868"/>
        <item x="20"/>
        <item x="136"/>
        <item x="314"/>
        <item x="815"/>
        <item x="349"/>
        <item x="291"/>
        <item x="650"/>
        <item x="798"/>
        <item x="560"/>
        <item x="581"/>
        <item x="866"/>
        <item x="521"/>
        <item x="207"/>
        <item x="63"/>
        <item x="378"/>
        <item x="355"/>
        <item x="124"/>
        <item x="299"/>
        <item x="569"/>
        <item x="940"/>
        <item x="92"/>
        <item x="524"/>
        <item x="984"/>
        <item x="791"/>
        <item x="908"/>
        <item x="225"/>
        <item x="706"/>
        <item x="730"/>
        <item x="109"/>
        <item x="120"/>
        <item x="198"/>
        <item x="749"/>
        <item x="894"/>
        <item x="353"/>
        <item x="468"/>
        <item x="656"/>
        <item x="842"/>
        <item x="969"/>
        <item x="965"/>
        <item x="385"/>
        <item x="316"/>
        <item x="2"/>
        <item x="173"/>
        <item x="512"/>
        <item x="199"/>
        <item x="786"/>
        <item x="486"/>
        <item x="537"/>
        <item x="271"/>
        <item x="457"/>
        <item x="346"/>
        <item x="339"/>
        <item x="431"/>
        <item x="893"/>
        <item x="748"/>
        <item x="40"/>
        <item x="246"/>
        <item x="390"/>
        <item x="705"/>
        <item x="439"/>
        <item x="191"/>
        <item x="909"/>
        <item x="545"/>
        <item x="570"/>
        <item x="827"/>
        <item x="326"/>
        <item x="305"/>
        <item x="366"/>
        <item x="143"/>
        <item x="461"/>
        <item x="598"/>
        <item x="703"/>
        <item x="666"/>
        <item x="723"/>
        <item x="799"/>
        <item x="967"/>
        <item x="948"/>
        <item x="76"/>
        <item x="816"/>
        <item x="105"/>
        <item x="368"/>
        <item x="738"/>
        <item x="523"/>
        <item x="135"/>
        <item x="47"/>
        <item x="520"/>
        <item x="722"/>
        <item x="971"/>
        <item x="469"/>
        <item x="84"/>
        <item x="617"/>
        <item x="357"/>
        <item x="464"/>
        <item x="938"/>
        <item x="627"/>
        <item x="836"/>
        <item x="834"/>
        <item x="972"/>
        <item x="68"/>
        <item x="8"/>
        <item x="691"/>
        <item x="311"/>
        <item x="562"/>
        <item x="699"/>
        <item x="48"/>
        <item x="773"/>
        <item x="482"/>
        <item x="789"/>
        <item x="347"/>
        <item x="621"/>
        <item x="874"/>
        <item x="306"/>
        <item x="497"/>
        <item x="920"/>
        <item x="260"/>
        <item x="918"/>
        <item x="955"/>
        <item x="335"/>
        <item x="953"/>
        <item x="507"/>
        <item x="872"/>
        <item x="610"/>
        <item x="156"/>
        <item x="489"/>
        <item x="373"/>
        <item x="162"/>
        <item x="441"/>
        <item x="57"/>
        <item x="391"/>
        <item x="446"/>
        <item x="243"/>
        <item x="944"/>
        <item x="23"/>
        <item x="452"/>
        <item x="184"/>
        <item x="384"/>
        <item x="935"/>
        <item x="426"/>
        <item x="319"/>
        <item x="826"/>
        <item x="127"/>
        <item x="814"/>
        <item x="665"/>
        <item x="724"/>
        <item x="550"/>
        <item x="413"/>
        <item x="821"/>
        <item x="379"/>
        <item x="193"/>
        <item x="288"/>
        <item x="792"/>
        <item x="619"/>
        <item x="169"/>
        <item x="235"/>
        <item x="891"/>
        <item x="514"/>
        <item x="861"/>
        <item x="788"/>
        <item x="527"/>
        <item x="160"/>
        <item x="409"/>
        <item x="673"/>
        <item x="747"/>
        <item x="466"/>
        <item x="101"/>
        <item x="196"/>
        <item x="157"/>
        <item x="437"/>
        <item x="345"/>
        <item x="892"/>
        <item x="396"/>
        <item x="659"/>
        <item x="471"/>
        <item x="142"/>
        <item x="244"/>
        <item x="865"/>
        <item x="187"/>
        <item x="588"/>
        <item x="912"/>
        <item x="95"/>
        <item x="415"/>
        <item x="846"/>
        <item x="539"/>
        <item x="593"/>
        <item x="463"/>
        <item x="851"/>
        <item x="720"/>
        <item x="257"/>
        <item x="911"/>
        <item x="597"/>
        <item x="756"/>
        <item x="833"/>
        <item x="128"/>
        <item x="119"/>
        <item x="21"/>
        <item x="214"/>
        <item x="11"/>
        <item x="356"/>
        <item x="24"/>
        <item x="688"/>
        <item x="216"/>
        <item x="455"/>
        <item x="336"/>
        <item x="796"/>
        <item x="817"/>
        <item x="772"/>
        <item x="534"/>
        <item x="337"/>
        <item x="973"/>
        <item x="69"/>
        <item x="906"/>
        <item x="885"/>
        <item x="65"/>
        <item x="477"/>
        <item x="765"/>
        <item x="860"/>
        <item x="454"/>
        <item x="159"/>
        <item x="897"/>
        <item x="676"/>
        <item x="887"/>
        <item x="359"/>
        <item x="977"/>
        <item x="652"/>
        <item x="195"/>
        <item x="502"/>
        <item x="201"/>
        <item x="963"/>
        <item x="568"/>
        <item x="112"/>
        <item x="904"/>
        <item x="630"/>
        <item x="86"/>
        <item x="186"/>
        <item x="547"/>
        <item x="669"/>
        <item x="879"/>
        <item x="139"/>
        <item x="278"/>
        <item x="480"/>
        <item x="739"/>
        <item x="925"/>
        <item x="436"/>
        <item x="71"/>
        <item x="494"/>
        <item x="771"/>
        <item x="979"/>
        <item x="102"/>
        <item x="412"/>
        <item x="97"/>
        <item x="96"/>
        <item x="818"/>
        <item x="406"/>
        <item x="209"/>
        <item x="629"/>
        <item x="939"/>
        <item x="639"/>
        <item x="687"/>
        <item x="283"/>
        <item x="542"/>
        <item x="269"/>
        <item x="808"/>
        <item x="224"/>
        <item x="272"/>
        <item x="635"/>
        <item x="755"/>
        <item x="880"/>
        <item x="495"/>
        <item x="566"/>
        <item x="151"/>
        <item x="248"/>
        <item x="115"/>
        <item x="158"/>
        <item x="692"/>
        <item x="129"/>
        <item x="807"/>
        <item x="434"/>
        <item x="320"/>
        <item x="674"/>
        <item x="147"/>
        <item x="702"/>
        <item x="500"/>
        <item x="616"/>
        <item x="844"/>
        <item x="698"/>
        <item x="835"/>
        <item x="735"/>
        <item x="634"/>
        <item x="204"/>
        <item x="451"/>
        <item x="758"/>
        <item x="166"/>
        <item x="719"/>
        <item x="717"/>
        <item x="782"/>
        <item x="338"/>
        <item x="234"/>
        <item x="839"/>
        <item x="805"/>
        <item x="465"/>
        <item x="153"/>
        <item x="746"/>
        <item x="389"/>
        <item x="583"/>
        <item x="414"/>
        <item x="83"/>
        <item x="607"/>
        <item x="649"/>
        <item x="831"/>
        <item x="761"/>
        <item x="850"/>
        <item x="229"/>
        <item x="546"/>
        <item x="693"/>
        <item x="161"/>
        <item x="565"/>
        <item x="704"/>
        <item x="212"/>
        <item x="205"/>
        <item x="179"/>
        <item x="525"/>
        <item x="231"/>
        <item x="168"/>
        <item x="508"/>
        <item x="447"/>
        <item x="329"/>
        <item x="881"/>
        <item x="515"/>
        <item x="845"/>
        <item x="386"/>
        <item x="265"/>
        <item x="263"/>
        <item x="232"/>
        <item x="416"/>
        <item x="606"/>
        <item x="91"/>
        <item x="849"/>
        <item x="770"/>
        <item x="167"/>
        <item x="264"/>
        <item x="1"/>
        <item x="254"/>
        <item x="828"/>
        <item x="601"/>
        <item x="734"/>
        <item x="74"/>
        <item x="954"/>
        <item x="603"/>
        <item x="854"/>
        <item x="33"/>
        <item x="760"/>
        <item x="422"/>
        <item x="511"/>
        <item x="107"/>
        <item x="467"/>
        <item x="218"/>
        <item x="208"/>
        <item x="942"/>
        <item x="641"/>
        <item x="567"/>
        <item x="228"/>
        <item x="613"/>
        <item x="13"/>
        <item x="800"/>
        <item x="530"/>
        <item x="238"/>
        <item x="783"/>
        <item x="762"/>
        <item x="571"/>
        <item x="175"/>
        <item x="435"/>
        <item x="285"/>
        <item x="683"/>
        <item x="180"/>
        <item x="485"/>
        <item x="563"/>
        <item x="10"/>
        <item x="5"/>
        <item x="125"/>
        <item x="251"/>
        <item x="604"/>
        <item x="408"/>
        <item x="964"/>
        <item x="776"/>
        <item x="203"/>
        <item x="350"/>
        <item x="725"/>
        <item x="473"/>
        <item x="352"/>
        <item x="200"/>
        <item x="595"/>
        <item x="529"/>
        <item x="321"/>
        <item x="448"/>
        <item x="620"/>
        <item x="889"/>
        <item x="769"/>
        <item x="393"/>
        <item x="697"/>
        <item x="631"/>
        <item x="213"/>
        <item x="910"/>
        <item x="732"/>
        <item x="915"/>
        <item x="163"/>
        <item x="176"/>
        <item x="131"/>
        <item x="981"/>
        <item x="980"/>
        <item x="896"/>
        <item x="53"/>
        <item x="476"/>
        <item x="202"/>
        <item x="559"/>
        <item x="458"/>
        <item x="42"/>
        <item x="37"/>
        <item x="98"/>
        <item x="951"/>
        <item x="197"/>
        <item x="403"/>
        <item x="572"/>
        <item x="716"/>
        <item x="825"/>
        <item x="609"/>
        <item x="636"/>
        <item x="848"/>
        <item x="398"/>
        <item x="696"/>
        <item x="664"/>
        <item x="297"/>
        <item x="558"/>
        <item x="17"/>
        <item x="56"/>
        <item x="605"/>
        <item x="182"/>
        <item x="404"/>
        <item x="34"/>
        <item x="970"/>
        <item x="983"/>
        <item x="55"/>
        <item x="731"/>
        <item x="877"/>
        <item x="600"/>
        <item x="61"/>
        <item x="401"/>
        <item x="591"/>
        <item x="220"/>
        <item x="222"/>
        <item x="44"/>
        <item x="675"/>
        <item x="165"/>
        <item x="614"/>
        <item x="77"/>
        <item x="751"/>
        <item x="113"/>
        <item x="41"/>
        <item x="318"/>
        <item x="638"/>
        <item x="905"/>
        <item x="87"/>
        <item x="743"/>
        <item x="387"/>
        <item x="73"/>
        <item x="575"/>
        <item x="602"/>
        <item x="864"/>
        <item x="89"/>
        <item x="651"/>
        <item x="929"/>
        <item x="667"/>
        <item x="362"/>
        <item x="625"/>
        <item x="679"/>
        <item x="171"/>
        <item x="423"/>
        <item x="590"/>
        <item x="753"/>
        <item x="106"/>
        <item x="420"/>
        <item x="0"/>
        <item x="425"/>
        <item x="348"/>
        <item x="536"/>
        <item x="252"/>
        <item x="780"/>
        <item x="653"/>
        <item x="194"/>
        <item x="913"/>
        <item x="680"/>
        <item x="29"/>
        <item x="59"/>
        <item x="700"/>
        <item x="501"/>
        <item x="438"/>
        <item x="7"/>
        <item x="707"/>
        <item x="858"/>
        <item x="608"/>
        <item x="645"/>
        <item x="586"/>
        <item x="961"/>
        <item x="919"/>
        <item x="478"/>
        <item x="370"/>
        <item x="137"/>
        <item x="733"/>
        <item x="433"/>
        <item x="774"/>
        <item x="540"/>
        <item x="304"/>
        <item x="419"/>
        <item x="647"/>
        <item x="763"/>
        <item x="759"/>
        <item x="504"/>
        <item x="599"/>
        <item x="242"/>
        <item x="281"/>
        <item x="592"/>
        <item x="859"/>
        <item x="223"/>
        <item x="974"/>
        <item x="324"/>
        <item x="150"/>
        <item x="25"/>
        <item x="60"/>
        <item x="946"/>
        <item x="114"/>
        <item x="985"/>
        <item x="211"/>
        <item x="503"/>
        <item x="952"/>
        <item x="80"/>
        <item x="677"/>
        <item x="421"/>
        <item x="236"/>
        <item x="655"/>
        <item x="301"/>
        <item x="50"/>
        <item x="19"/>
        <item x="38"/>
        <item x="405"/>
        <item x="644"/>
        <item x="960"/>
        <item x="111"/>
        <item x="579"/>
        <item x="672"/>
        <item x="145"/>
        <item x="513"/>
        <item x="364"/>
        <item x="768"/>
        <item x="35"/>
        <item x="93"/>
        <item x="39"/>
        <item x="442"/>
        <item x="492"/>
        <item x="694"/>
        <item x="267"/>
        <item x="377"/>
        <item x="956"/>
        <item x="28"/>
        <item x="853"/>
        <item t="default"/>
      </items>
    </pivotField>
    <pivotField dataField="1" compact="0" numFmtId="1"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7"/>
  </rowFields>
  <rowItems count="7">
    <i>
      <x v="2"/>
    </i>
    <i>
      <x v="5"/>
    </i>
    <i>
      <x v="3"/>
    </i>
    <i>
      <x v="4"/>
    </i>
    <i>
      <x v="1"/>
    </i>
    <i>
      <x/>
    </i>
    <i t="grand">
      <x/>
    </i>
  </rowItems>
  <colItems count="1">
    <i/>
  </colItems>
  <dataFields count="1">
    <dataField name="Sum of Amount_Spent (₹)" fld="9" baseField="0" baseItem="0" numFmtId="1"/>
  </dataFields>
  <chartFormats count="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7" count="1" selected="0">
            <x v="2"/>
          </reference>
        </references>
      </pivotArea>
    </chartFormat>
    <chartFormat chart="6" format="6">
      <pivotArea type="data" outline="0" fieldPosition="0">
        <references count="2">
          <reference field="4294967294" count="1" selected="0">
            <x v="0"/>
          </reference>
          <reference field="7" count="1" selected="0">
            <x v="5"/>
          </reference>
        </references>
      </pivotArea>
    </chartFormat>
    <chartFormat chart="6" format="7">
      <pivotArea type="data" outline="0" fieldPosition="0">
        <references count="2">
          <reference field="4294967294" count="1" selected="0">
            <x v="0"/>
          </reference>
          <reference field="7" count="1" selected="0">
            <x v="3"/>
          </reference>
        </references>
      </pivotArea>
    </chartFormat>
    <chartFormat chart="6" format="8">
      <pivotArea type="data" outline="0" fieldPosition="0">
        <references count="2">
          <reference field="4294967294" count="1" selected="0">
            <x v="0"/>
          </reference>
          <reference field="7" count="1" selected="0">
            <x v="4"/>
          </reference>
        </references>
      </pivotArea>
    </chartFormat>
    <chartFormat chart="6" format="9">
      <pivotArea type="data" outline="0" fieldPosition="0">
        <references count="2">
          <reference field="4294967294" count="1" selected="0">
            <x v="0"/>
          </reference>
          <reference field="7" count="1" selected="0">
            <x v="1"/>
          </reference>
        </references>
      </pivotArea>
    </chartFormat>
    <chartFormat chart="6" format="10">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4C1A8AD-0B10-4F8C-AAF8-C3F8B1CB203F}" sourceName="Gender">
  <pivotTables>
    <pivotTable tabId="2" name="PivotTable6"/>
    <pivotTable tabId="2" name="PivotTable2"/>
    <pivotTable tabId="2" name="PivotTable3"/>
    <pivotTable tabId="2" name="PivotTable4"/>
    <pivotTable tabId="2" name="PivotTable5"/>
    <pivotTable tabId="2" name="PivotTable7"/>
    <pivotTable tabId="2" name="PivotTable8"/>
    <pivotTable tabId="2" name="PivotTable1"/>
    <pivotTable tabId="2" name="PivotTable9"/>
  </pivotTables>
  <data>
    <tabular pivotCacheId="43270293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Transaction_Date" xr10:uid="{0F031FA6-2425-4DD5-8231-9E6C0B86D336}" sourceName="Years (Transaction_Date)">
  <pivotTables>
    <pivotTable tabId="2" name="PivotTable4"/>
    <pivotTable tabId="2" name="PivotTable2"/>
    <pivotTable tabId="2" name="PivotTable3"/>
    <pivotTable tabId="2" name="PivotTable5"/>
    <pivotTable tabId="2" name="PivotTable6"/>
    <pivotTable tabId="2" name="PivotTable7"/>
    <pivotTable tabId="2" name="PivotTable8"/>
    <pivotTable tabId="2" name="PivotTable1"/>
    <pivotTable tabId="2" name="PivotTable9"/>
  </pivotTables>
  <data>
    <tabular pivotCacheId="432702937">
      <items count="5">
        <i x="1" s="1"/>
        <i x="2" s="1"/>
        <i x="3" s="1"/>
        <i x="0" s="1" nd="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48B5C7A1-585A-4F46-B0E0-20FBBDB123FA}" cache="Slicer_Gender" caption="Gender" rowHeight="234950"/>
  <slicer name="Years (Transaction_Date) 1" xr10:uid="{D0F0BD9E-4D0F-47A0-84C4-559665284A4E}" cache="Slicer_Years__Transaction_Date" caption="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2699A5-5726-48FE-B3E7-431D792C76A9}" name="Table2" displayName="Table2" ref="A3:J4003" totalsRowShown="0">
  <autoFilter ref="A3:J4003" xr:uid="{012699A5-5726-48FE-B3E7-431D792C76A9}"/>
  <tableColumns count="10">
    <tableColumn id="1" xr3:uid="{027F086E-B8EF-4393-8F2E-0589222862EF}" name="Transaction_ID"/>
    <tableColumn id="2" xr3:uid="{9A7735B6-ADA5-4C4E-ABE6-B711D4E241B5}" name="Customer_ID"/>
    <tableColumn id="3" xr3:uid="{A7E8386C-FC06-4592-9796-416BEF87340A}" name="City"/>
    <tableColumn id="4" xr3:uid="{1EFA6051-E636-48F1-80D5-AA396C804FF2}" name="Gender"/>
    <tableColumn id="5" xr3:uid="{F4A3ED42-83DD-45B7-9228-37606308EEB0}" name="Age"/>
    <tableColumn id="6" xr3:uid="{77064F35-A6C0-4B8F-A836-6B4BB05C40B4}" name="Age_Group"/>
    <tableColumn id="7" xr3:uid="{4A998867-2FB7-4AF3-A94B-CE7C2FFAC2E7}" name="Card_Type"/>
    <tableColumn id="8" xr3:uid="{1DFE5508-7B32-41CF-89C2-30538A78B910}" name="Category"/>
    <tableColumn id="9" xr3:uid="{4D0EA788-A867-4958-929B-84E53BF3373D}" name="Transaction_Date" dataDxfId="13"/>
    <tableColumn id="10" xr3:uid="{7D914576-3978-47EE-9F21-671C7FEE6DA6}" name="Amount_Spent (₹)"/>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0D7E75-0DE9-4888-9467-5E167E2FE133}" name="Table1" displayName="Table1" ref="A1:K4001" totalsRowShown="0" headerRowDxfId="12" dataDxfId="11">
  <autoFilter ref="A1:K4001" xr:uid="{0C0D7E75-0DE9-4888-9467-5E167E2FE133}"/>
  <tableColumns count="11">
    <tableColumn id="1" xr3:uid="{BC858E7E-D14C-4A49-86C5-9176B8407F43}" name="Transaction_ID" dataDxfId="10"/>
    <tableColumn id="2" xr3:uid="{54DC4E13-1815-47D0-8DD4-79E7735101E7}" name="Customer_ID" dataDxfId="9"/>
    <tableColumn id="3" xr3:uid="{58F1F8D0-CAEF-4F01-853B-CF3F6BE4AA6F}" name="City" dataDxfId="8"/>
    <tableColumn id="4" xr3:uid="{532E5291-BE06-4C06-B928-FEFC9310CD2E}" name="Gender" dataDxfId="7"/>
    <tableColumn id="5" xr3:uid="{8A137679-4DD6-4A10-A827-564DB8ED524B}" name="Age" dataDxfId="6"/>
    <tableColumn id="6" xr3:uid="{FA76D8E8-81D5-48BC-ADEF-02BC51B51B19}" name="Age_Group" dataDxfId="5"/>
    <tableColumn id="7" xr3:uid="{33D85551-8E1F-4448-A369-D446845843BE}" name="Card_Type" dataDxfId="4"/>
    <tableColumn id="8" xr3:uid="{E2E525E4-FC63-49F4-ACE2-327869BE7F28}" name="Category" dataDxfId="3"/>
    <tableColumn id="9" xr3:uid="{7FCFA5F3-8B52-442C-84CA-54DDF2C9F887}" name="Transaction_Date" dataDxfId="2"/>
    <tableColumn id="10" xr3:uid="{F241E02A-3FB2-4658-8045-C978D92761EE}" name="Amount_Spent (₹)" dataDxfId="1"/>
    <tableColumn id="11" xr3:uid="{51ED687E-B0DF-4915-9F29-520501438939}" name="Payment_Mod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7B035-337C-4F97-AC9B-732D9B7E75E8}">
  <dimension ref="A1:J4003"/>
  <sheetViews>
    <sheetView workbookViewId="0">
      <selection activeCell="G2" sqref="G2"/>
    </sheetView>
  </sheetViews>
  <sheetFormatPr defaultRowHeight="14.4" x14ac:dyDescent="0.3"/>
  <cols>
    <col min="1" max="1" width="15.88671875" bestFit="1" customWidth="1"/>
    <col min="2" max="2" width="14.109375" bestFit="1" customWidth="1"/>
    <col min="3" max="3" width="10.6640625" bestFit="1" customWidth="1"/>
    <col min="4" max="4" width="9.33203125" bestFit="1" customWidth="1"/>
    <col min="5" max="5" width="9" bestFit="1" customWidth="1"/>
    <col min="6" max="6" width="12.6640625" bestFit="1" customWidth="1"/>
    <col min="7" max="7" width="12.21875" bestFit="1" customWidth="1"/>
    <col min="8" max="8" width="12.6640625" bestFit="1" customWidth="1"/>
    <col min="9" max="9" width="18" bestFit="1" customWidth="1"/>
    <col min="10" max="10" width="18.88671875" bestFit="1" customWidth="1"/>
  </cols>
  <sheetData>
    <row r="1" spans="1:10" x14ac:dyDescent="0.3">
      <c r="A1" s="7" t="s">
        <v>4943</v>
      </c>
    </row>
    <row r="3" spans="1:10" x14ac:dyDescent="0.3">
      <c r="A3" t="s">
        <v>0</v>
      </c>
      <c r="B3" t="s">
        <v>1</v>
      </c>
      <c r="C3" t="s">
        <v>2</v>
      </c>
      <c r="D3" t="s">
        <v>3</v>
      </c>
      <c r="E3" t="s">
        <v>4</v>
      </c>
      <c r="F3" t="s">
        <v>5</v>
      </c>
      <c r="G3" t="s">
        <v>6</v>
      </c>
      <c r="H3" t="s">
        <v>7</v>
      </c>
      <c r="I3" t="s">
        <v>8</v>
      </c>
      <c r="J3" t="s">
        <v>9</v>
      </c>
    </row>
    <row r="4" spans="1:10" x14ac:dyDescent="0.3">
      <c r="A4" t="s">
        <v>11</v>
      </c>
      <c r="B4" t="s">
        <v>12</v>
      </c>
      <c r="C4" t="s">
        <v>13</v>
      </c>
      <c r="D4" t="s">
        <v>14</v>
      </c>
      <c r="E4">
        <v>34</v>
      </c>
      <c r="F4" t="s">
        <v>15</v>
      </c>
      <c r="G4" t="s">
        <v>16</v>
      </c>
      <c r="H4" t="s">
        <v>17</v>
      </c>
      <c r="I4" s="6">
        <v>45843</v>
      </c>
      <c r="J4">
        <v>118185</v>
      </c>
    </row>
    <row r="5" spans="1:10" x14ac:dyDescent="0.3">
      <c r="A5" t="s">
        <v>19</v>
      </c>
      <c r="B5" t="s">
        <v>20</v>
      </c>
      <c r="C5" t="s">
        <v>21</v>
      </c>
      <c r="D5" t="s">
        <v>22</v>
      </c>
      <c r="E5">
        <v>35</v>
      </c>
      <c r="F5" t="s">
        <v>15</v>
      </c>
      <c r="G5" t="s">
        <v>23</v>
      </c>
      <c r="H5" t="s">
        <v>17</v>
      </c>
      <c r="I5" s="6">
        <v>45699</v>
      </c>
      <c r="J5">
        <v>37515</v>
      </c>
    </row>
    <row r="6" spans="1:10" x14ac:dyDescent="0.3">
      <c r="A6" t="s">
        <v>24</v>
      </c>
      <c r="B6" t="s">
        <v>25</v>
      </c>
      <c r="C6" t="s">
        <v>26</v>
      </c>
      <c r="D6" t="s">
        <v>22</v>
      </c>
      <c r="E6">
        <v>33</v>
      </c>
      <c r="F6" t="s">
        <v>15</v>
      </c>
      <c r="G6" t="s">
        <v>23</v>
      </c>
      <c r="H6" t="s">
        <v>27</v>
      </c>
      <c r="I6" s="6">
        <v>45397</v>
      </c>
      <c r="J6">
        <v>28486</v>
      </c>
    </row>
    <row r="7" spans="1:10" x14ac:dyDescent="0.3">
      <c r="A7" t="s">
        <v>28</v>
      </c>
      <c r="B7" t="s">
        <v>29</v>
      </c>
      <c r="C7" t="s">
        <v>21</v>
      </c>
      <c r="D7" t="s">
        <v>22</v>
      </c>
      <c r="E7">
        <v>27</v>
      </c>
      <c r="F7" t="s">
        <v>15</v>
      </c>
      <c r="G7" t="s">
        <v>16</v>
      </c>
      <c r="H7" t="s">
        <v>30</v>
      </c>
      <c r="I7" s="6">
        <v>44973</v>
      </c>
      <c r="J7">
        <v>135308</v>
      </c>
    </row>
    <row r="8" spans="1:10" x14ac:dyDescent="0.3">
      <c r="A8" t="s">
        <v>31</v>
      </c>
      <c r="B8" t="s">
        <v>32</v>
      </c>
      <c r="C8" t="s">
        <v>26</v>
      </c>
      <c r="D8" t="s">
        <v>22</v>
      </c>
      <c r="E8">
        <v>31</v>
      </c>
      <c r="F8" t="s">
        <v>15</v>
      </c>
      <c r="G8" t="s">
        <v>16</v>
      </c>
      <c r="H8" t="s">
        <v>33</v>
      </c>
      <c r="I8" s="6">
        <v>45050</v>
      </c>
      <c r="J8">
        <v>110309</v>
      </c>
    </row>
    <row r="9" spans="1:10" x14ac:dyDescent="0.3">
      <c r="A9" t="s">
        <v>34</v>
      </c>
      <c r="B9" t="s">
        <v>35</v>
      </c>
      <c r="C9" t="s">
        <v>36</v>
      </c>
      <c r="D9" t="s">
        <v>22</v>
      </c>
      <c r="E9">
        <v>32</v>
      </c>
      <c r="F9" t="s">
        <v>15</v>
      </c>
      <c r="G9" t="s">
        <v>37</v>
      </c>
      <c r="H9" t="s">
        <v>33</v>
      </c>
      <c r="I9" s="6">
        <v>45737</v>
      </c>
      <c r="J9">
        <v>83327</v>
      </c>
    </row>
    <row r="10" spans="1:10" x14ac:dyDescent="0.3">
      <c r="A10" t="s">
        <v>38</v>
      </c>
      <c r="B10" t="s">
        <v>39</v>
      </c>
      <c r="C10" t="s">
        <v>40</v>
      </c>
      <c r="D10" t="s">
        <v>14</v>
      </c>
      <c r="E10">
        <v>29</v>
      </c>
      <c r="F10" t="s">
        <v>15</v>
      </c>
      <c r="G10" t="s">
        <v>37</v>
      </c>
      <c r="H10" t="s">
        <v>41</v>
      </c>
      <c r="I10" s="6">
        <v>45206</v>
      </c>
      <c r="J10">
        <v>8960</v>
      </c>
    </row>
    <row r="11" spans="1:10" x14ac:dyDescent="0.3">
      <c r="A11" t="s">
        <v>42</v>
      </c>
      <c r="B11" t="s">
        <v>43</v>
      </c>
      <c r="C11" t="s">
        <v>13</v>
      </c>
      <c r="D11" t="s">
        <v>22</v>
      </c>
      <c r="E11">
        <v>26</v>
      </c>
      <c r="F11" t="s">
        <v>15</v>
      </c>
      <c r="G11" t="s">
        <v>23</v>
      </c>
      <c r="H11" t="s">
        <v>41</v>
      </c>
      <c r="I11" s="6">
        <v>45858</v>
      </c>
      <c r="J11">
        <v>113060</v>
      </c>
    </row>
    <row r="12" spans="1:10" x14ac:dyDescent="0.3">
      <c r="A12" t="s">
        <v>44</v>
      </c>
      <c r="B12" t="s">
        <v>45</v>
      </c>
      <c r="C12" t="s">
        <v>46</v>
      </c>
      <c r="D12" t="s">
        <v>14</v>
      </c>
      <c r="E12">
        <v>29</v>
      </c>
      <c r="F12" t="s">
        <v>15</v>
      </c>
      <c r="G12" t="s">
        <v>16</v>
      </c>
      <c r="H12" t="s">
        <v>17</v>
      </c>
      <c r="I12" s="6">
        <v>45455</v>
      </c>
      <c r="J12">
        <v>59284</v>
      </c>
    </row>
    <row r="13" spans="1:10" x14ac:dyDescent="0.3">
      <c r="A13" t="s">
        <v>47</v>
      </c>
      <c r="B13" t="s">
        <v>48</v>
      </c>
      <c r="C13" t="s">
        <v>13</v>
      </c>
      <c r="D13" t="s">
        <v>14</v>
      </c>
      <c r="E13">
        <v>30</v>
      </c>
      <c r="F13" t="s">
        <v>15</v>
      </c>
      <c r="G13" t="s">
        <v>49</v>
      </c>
      <c r="H13" t="s">
        <v>41</v>
      </c>
      <c r="I13" s="6">
        <v>45090</v>
      </c>
      <c r="J13">
        <v>85742</v>
      </c>
    </row>
    <row r="14" spans="1:10" x14ac:dyDescent="0.3">
      <c r="A14" t="s">
        <v>50</v>
      </c>
      <c r="B14" t="s">
        <v>51</v>
      </c>
      <c r="C14" t="s">
        <v>52</v>
      </c>
      <c r="D14" t="s">
        <v>22</v>
      </c>
      <c r="E14">
        <v>26</v>
      </c>
      <c r="F14" t="s">
        <v>15</v>
      </c>
      <c r="G14" t="s">
        <v>49</v>
      </c>
      <c r="H14" t="s">
        <v>53</v>
      </c>
      <c r="I14" s="6">
        <v>45736</v>
      </c>
      <c r="J14">
        <v>38219</v>
      </c>
    </row>
    <row r="15" spans="1:10" x14ac:dyDescent="0.3">
      <c r="A15" t="s">
        <v>54</v>
      </c>
      <c r="B15" t="s">
        <v>55</v>
      </c>
      <c r="C15" t="s">
        <v>26</v>
      </c>
      <c r="D15" t="s">
        <v>14</v>
      </c>
      <c r="E15">
        <v>35</v>
      </c>
      <c r="F15" t="s">
        <v>15</v>
      </c>
      <c r="G15" t="s">
        <v>49</v>
      </c>
      <c r="H15" t="s">
        <v>27</v>
      </c>
      <c r="I15" s="6">
        <v>45554</v>
      </c>
      <c r="J15">
        <v>12964</v>
      </c>
    </row>
    <row r="16" spans="1:10" x14ac:dyDescent="0.3">
      <c r="A16" t="s">
        <v>56</v>
      </c>
      <c r="B16" t="s">
        <v>57</v>
      </c>
      <c r="C16" t="s">
        <v>58</v>
      </c>
      <c r="D16" t="s">
        <v>14</v>
      </c>
      <c r="E16">
        <v>29</v>
      </c>
      <c r="F16" t="s">
        <v>15</v>
      </c>
      <c r="G16" t="s">
        <v>37</v>
      </c>
      <c r="H16" t="s">
        <v>27</v>
      </c>
      <c r="I16" s="6">
        <v>44928</v>
      </c>
      <c r="J16">
        <v>88407</v>
      </c>
    </row>
    <row r="17" spans="1:10" x14ac:dyDescent="0.3">
      <c r="A17" t="s">
        <v>59</v>
      </c>
      <c r="B17" t="s">
        <v>60</v>
      </c>
      <c r="C17" t="s">
        <v>26</v>
      </c>
      <c r="D17" t="s">
        <v>22</v>
      </c>
      <c r="E17">
        <v>28</v>
      </c>
      <c r="F17" t="s">
        <v>15</v>
      </c>
      <c r="G17" t="s">
        <v>16</v>
      </c>
      <c r="H17" t="s">
        <v>41</v>
      </c>
      <c r="I17" s="6">
        <v>45722</v>
      </c>
      <c r="J17">
        <v>31821</v>
      </c>
    </row>
    <row r="18" spans="1:10" x14ac:dyDescent="0.3">
      <c r="A18" t="s">
        <v>61</v>
      </c>
      <c r="B18" t="s">
        <v>62</v>
      </c>
      <c r="C18" t="s">
        <v>21</v>
      </c>
      <c r="D18" t="s">
        <v>14</v>
      </c>
      <c r="E18">
        <v>34</v>
      </c>
      <c r="F18" t="s">
        <v>15</v>
      </c>
      <c r="G18" t="s">
        <v>49</v>
      </c>
      <c r="H18" t="s">
        <v>27</v>
      </c>
      <c r="I18" s="6">
        <v>45201</v>
      </c>
      <c r="J18">
        <v>90092</v>
      </c>
    </row>
    <row r="19" spans="1:10" x14ac:dyDescent="0.3">
      <c r="A19" t="s">
        <v>63</v>
      </c>
      <c r="B19" t="s">
        <v>64</v>
      </c>
      <c r="C19" t="s">
        <v>52</v>
      </c>
      <c r="D19" t="s">
        <v>14</v>
      </c>
      <c r="E19">
        <v>31</v>
      </c>
      <c r="F19" t="s">
        <v>15</v>
      </c>
      <c r="G19" t="s">
        <v>16</v>
      </c>
      <c r="H19" t="s">
        <v>41</v>
      </c>
      <c r="I19" s="6">
        <v>44934</v>
      </c>
      <c r="J19">
        <v>89183</v>
      </c>
    </row>
    <row r="20" spans="1:10" x14ac:dyDescent="0.3">
      <c r="A20" t="s">
        <v>65</v>
      </c>
      <c r="B20" t="s">
        <v>66</v>
      </c>
      <c r="C20" t="s">
        <v>13</v>
      </c>
      <c r="D20" t="s">
        <v>22</v>
      </c>
      <c r="E20">
        <v>32</v>
      </c>
      <c r="F20" t="s">
        <v>15</v>
      </c>
      <c r="G20" t="s">
        <v>16</v>
      </c>
      <c r="H20" t="s">
        <v>53</v>
      </c>
      <c r="I20" s="6">
        <v>45152</v>
      </c>
      <c r="J20">
        <v>58178</v>
      </c>
    </row>
    <row r="21" spans="1:10" x14ac:dyDescent="0.3">
      <c r="A21" t="s">
        <v>67</v>
      </c>
      <c r="B21" t="s">
        <v>68</v>
      </c>
      <c r="C21" t="s">
        <v>46</v>
      </c>
      <c r="D21" t="s">
        <v>22</v>
      </c>
      <c r="E21">
        <v>28</v>
      </c>
      <c r="F21" t="s">
        <v>15</v>
      </c>
      <c r="G21" t="s">
        <v>16</v>
      </c>
      <c r="H21" t="s">
        <v>41</v>
      </c>
      <c r="I21" s="6">
        <v>45793</v>
      </c>
      <c r="J21">
        <v>97297</v>
      </c>
    </row>
    <row r="22" spans="1:10" x14ac:dyDescent="0.3">
      <c r="A22" t="s">
        <v>69</v>
      </c>
      <c r="B22" t="s">
        <v>70</v>
      </c>
      <c r="C22" t="s">
        <v>36</v>
      </c>
      <c r="D22" t="s">
        <v>14</v>
      </c>
      <c r="E22">
        <v>28</v>
      </c>
      <c r="F22" t="s">
        <v>15</v>
      </c>
      <c r="G22" t="s">
        <v>49</v>
      </c>
      <c r="H22" t="s">
        <v>53</v>
      </c>
      <c r="I22" s="6">
        <v>45063</v>
      </c>
      <c r="J22">
        <v>129453</v>
      </c>
    </row>
    <row r="23" spans="1:10" x14ac:dyDescent="0.3">
      <c r="A23" t="s">
        <v>71</v>
      </c>
      <c r="B23" t="s">
        <v>72</v>
      </c>
      <c r="C23" t="s">
        <v>36</v>
      </c>
      <c r="D23" t="s">
        <v>14</v>
      </c>
      <c r="E23">
        <v>26</v>
      </c>
      <c r="F23" t="s">
        <v>15</v>
      </c>
      <c r="G23" t="s">
        <v>23</v>
      </c>
      <c r="H23" t="s">
        <v>53</v>
      </c>
      <c r="I23" s="6">
        <v>45904</v>
      </c>
      <c r="J23">
        <v>96023</v>
      </c>
    </row>
    <row r="24" spans="1:10" x14ac:dyDescent="0.3">
      <c r="A24" t="s">
        <v>73</v>
      </c>
      <c r="B24" t="s">
        <v>74</v>
      </c>
      <c r="C24" t="s">
        <v>36</v>
      </c>
      <c r="D24" t="s">
        <v>14</v>
      </c>
      <c r="E24">
        <v>33</v>
      </c>
      <c r="F24" t="s">
        <v>15</v>
      </c>
      <c r="G24" t="s">
        <v>49</v>
      </c>
      <c r="H24" t="s">
        <v>27</v>
      </c>
      <c r="I24" s="6">
        <v>45356</v>
      </c>
      <c r="J24">
        <v>22199</v>
      </c>
    </row>
    <row r="25" spans="1:10" x14ac:dyDescent="0.3">
      <c r="A25" t="s">
        <v>75</v>
      </c>
      <c r="B25" t="s">
        <v>76</v>
      </c>
      <c r="C25" t="s">
        <v>40</v>
      </c>
      <c r="D25" t="s">
        <v>14</v>
      </c>
      <c r="E25">
        <v>28</v>
      </c>
      <c r="F25" t="s">
        <v>15</v>
      </c>
      <c r="G25" t="s">
        <v>49</v>
      </c>
      <c r="H25" t="s">
        <v>53</v>
      </c>
      <c r="I25" s="6">
        <v>45552</v>
      </c>
      <c r="J25">
        <v>129243</v>
      </c>
    </row>
    <row r="26" spans="1:10" x14ac:dyDescent="0.3">
      <c r="A26" t="s">
        <v>77</v>
      </c>
      <c r="B26" t="s">
        <v>78</v>
      </c>
      <c r="C26" t="s">
        <v>13</v>
      </c>
      <c r="D26" t="s">
        <v>14</v>
      </c>
      <c r="E26">
        <v>27</v>
      </c>
      <c r="F26" t="s">
        <v>15</v>
      </c>
      <c r="G26" t="s">
        <v>23</v>
      </c>
      <c r="H26" t="s">
        <v>30</v>
      </c>
      <c r="I26" s="6">
        <v>45328</v>
      </c>
      <c r="J26">
        <v>102184</v>
      </c>
    </row>
    <row r="27" spans="1:10" x14ac:dyDescent="0.3">
      <c r="A27" t="s">
        <v>79</v>
      </c>
      <c r="B27" t="s">
        <v>80</v>
      </c>
      <c r="C27" t="s">
        <v>81</v>
      </c>
      <c r="D27" t="s">
        <v>22</v>
      </c>
      <c r="E27">
        <v>27</v>
      </c>
      <c r="F27" t="s">
        <v>15</v>
      </c>
      <c r="G27" t="s">
        <v>23</v>
      </c>
      <c r="H27" t="s">
        <v>33</v>
      </c>
      <c r="I27" s="6">
        <v>45488</v>
      </c>
      <c r="J27">
        <v>108751</v>
      </c>
    </row>
    <row r="28" spans="1:10" x14ac:dyDescent="0.3">
      <c r="A28" t="s">
        <v>82</v>
      </c>
      <c r="B28" t="s">
        <v>83</v>
      </c>
      <c r="C28" t="s">
        <v>40</v>
      </c>
      <c r="D28" t="s">
        <v>22</v>
      </c>
      <c r="E28">
        <v>35</v>
      </c>
      <c r="F28" t="s">
        <v>15</v>
      </c>
      <c r="G28" t="s">
        <v>49</v>
      </c>
      <c r="H28" t="s">
        <v>33</v>
      </c>
      <c r="I28" s="6">
        <v>45556</v>
      </c>
      <c r="J28">
        <v>149267</v>
      </c>
    </row>
    <row r="29" spans="1:10" x14ac:dyDescent="0.3">
      <c r="A29" t="s">
        <v>84</v>
      </c>
      <c r="B29" t="s">
        <v>85</v>
      </c>
      <c r="C29" t="s">
        <v>81</v>
      </c>
      <c r="D29" t="s">
        <v>22</v>
      </c>
      <c r="E29">
        <v>26</v>
      </c>
      <c r="F29" t="s">
        <v>15</v>
      </c>
      <c r="G29" t="s">
        <v>37</v>
      </c>
      <c r="H29" t="s">
        <v>30</v>
      </c>
      <c r="I29" s="6">
        <v>45889</v>
      </c>
      <c r="J29">
        <v>128358</v>
      </c>
    </row>
    <row r="30" spans="1:10" x14ac:dyDescent="0.3">
      <c r="A30" t="s">
        <v>86</v>
      </c>
      <c r="B30" t="s">
        <v>87</v>
      </c>
      <c r="C30" t="s">
        <v>40</v>
      </c>
      <c r="D30" t="s">
        <v>14</v>
      </c>
      <c r="E30">
        <v>28</v>
      </c>
      <c r="F30" t="s">
        <v>15</v>
      </c>
      <c r="G30" t="s">
        <v>16</v>
      </c>
      <c r="H30" t="s">
        <v>30</v>
      </c>
      <c r="I30" s="6">
        <v>45040</v>
      </c>
      <c r="J30">
        <v>135497</v>
      </c>
    </row>
    <row r="31" spans="1:10" x14ac:dyDescent="0.3">
      <c r="A31" t="s">
        <v>88</v>
      </c>
      <c r="B31" t="s">
        <v>89</v>
      </c>
      <c r="C31" t="s">
        <v>90</v>
      </c>
      <c r="D31" t="s">
        <v>14</v>
      </c>
      <c r="E31">
        <v>26</v>
      </c>
      <c r="F31" t="s">
        <v>15</v>
      </c>
      <c r="G31" t="s">
        <v>37</v>
      </c>
      <c r="H31" t="s">
        <v>30</v>
      </c>
      <c r="I31" s="6">
        <v>45042</v>
      </c>
      <c r="J31">
        <v>73381</v>
      </c>
    </row>
    <row r="32" spans="1:10" x14ac:dyDescent="0.3">
      <c r="A32" t="s">
        <v>91</v>
      </c>
      <c r="B32" t="s">
        <v>92</v>
      </c>
      <c r="C32" t="s">
        <v>90</v>
      </c>
      <c r="D32" t="s">
        <v>22</v>
      </c>
      <c r="E32">
        <v>28</v>
      </c>
      <c r="F32" t="s">
        <v>15</v>
      </c>
      <c r="G32" t="s">
        <v>23</v>
      </c>
      <c r="H32" t="s">
        <v>27</v>
      </c>
      <c r="I32" s="6">
        <v>45926</v>
      </c>
      <c r="J32">
        <v>23938</v>
      </c>
    </row>
    <row r="33" spans="1:10" x14ac:dyDescent="0.3">
      <c r="A33" t="s">
        <v>93</v>
      </c>
      <c r="B33" t="s">
        <v>94</v>
      </c>
      <c r="C33" t="s">
        <v>52</v>
      </c>
      <c r="D33" t="s">
        <v>14</v>
      </c>
      <c r="E33">
        <v>27</v>
      </c>
      <c r="F33" t="s">
        <v>15</v>
      </c>
      <c r="G33" t="s">
        <v>23</v>
      </c>
      <c r="H33" t="s">
        <v>27</v>
      </c>
      <c r="I33" s="6">
        <v>45853</v>
      </c>
      <c r="J33">
        <v>7950</v>
      </c>
    </row>
    <row r="34" spans="1:10" x14ac:dyDescent="0.3">
      <c r="A34" t="s">
        <v>95</v>
      </c>
      <c r="B34" t="s">
        <v>96</v>
      </c>
      <c r="C34" t="s">
        <v>21</v>
      </c>
      <c r="D34" t="s">
        <v>22</v>
      </c>
      <c r="E34">
        <v>33</v>
      </c>
      <c r="F34" t="s">
        <v>15</v>
      </c>
      <c r="G34" t="s">
        <v>37</v>
      </c>
      <c r="H34" t="s">
        <v>27</v>
      </c>
      <c r="I34" s="6">
        <v>45251</v>
      </c>
      <c r="J34">
        <v>95584</v>
      </c>
    </row>
    <row r="35" spans="1:10" x14ac:dyDescent="0.3">
      <c r="A35" t="s">
        <v>97</v>
      </c>
      <c r="B35" t="s">
        <v>98</v>
      </c>
      <c r="C35" t="s">
        <v>52</v>
      </c>
      <c r="D35" t="s">
        <v>22</v>
      </c>
      <c r="E35">
        <v>31</v>
      </c>
      <c r="F35" t="s">
        <v>15</v>
      </c>
      <c r="G35" t="s">
        <v>16</v>
      </c>
      <c r="H35" t="s">
        <v>17</v>
      </c>
      <c r="I35" s="6">
        <v>44932</v>
      </c>
      <c r="J35">
        <v>2291</v>
      </c>
    </row>
    <row r="36" spans="1:10" x14ac:dyDescent="0.3">
      <c r="A36" t="s">
        <v>99</v>
      </c>
      <c r="B36" t="s">
        <v>100</v>
      </c>
      <c r="C36" t="s">
        <v>81</v>
      </c>
      <c r="D36" t="s">
        <v>14</v>
      </c>
      <c r="E36">
        <v>29</v>
      </c>
      <c r="F36" t="s">
        <v>15</v>
      </c>
      <c r="G36" t="s">
        <v>37</v>
      </c>
      <c r="H36" t="s">
        <v>17</v>
      </c>
      <c r="I36" s="6">
        <v>45321</v>
      </c>
      <c r="J36">
        <v>36687</v>
      </c>
    </row>
    <row r="37" spans="1:10" x14ac:dyDescent="0.3">
      <c r="A37" t="s">
        <v>101</v>
      </c>
      <c r="B37" t="s">
        <v>62</v>
      </c>
      <c r="C37" t="s">
        <v>46</v>
      </c>
      <c r="D37" t="s">
        <v>14</v>
      </c>
      <c r="E37">
        <v>32</v>
      </c>
      <c r="F37" t="s">
        <v>15</v>
      </c>
      <c r="G37" t="s">
        <v>23</v>
      </c>
      <c r="H37" t="s">
        <v>33</v>
      </c>
      <c r="I37" s="6">
        <v>45708</v>
      </c>
      <c r="J37">
        <v>117083</v>
      </c>
    </row>
    <row r="38" spans="1:10" x14ac:dyDescent="0.3">
      <c r="A38" t="s">
        <v>102</v>
      </c>
      <c r="B38" t="s">
        <v>103</v>
      </c>
      <c r="C38" t="s">
        <v>52</v>
      </c>
      <c r="D38" t="s">
        <v>22</v>
      </c>
      <c r="E38">
        <v>27</v>
      </c>
      <c r="F38" t="s">
        <v>15</v>
      </c>
      <c r="G38" t="s">
        <v>16</v>
      </c>
      <c r="H38" t="s">
        <v>27</v>
      </c>
      <c r="I38" s="6">
        <v>45799</v>
      </c>
      <c r="J38">
        <v>21644</v>
      </c>
    </row>
    <row r="39" spans="1:10" x14ac:dyDescent="0.3">
      <c r="A39" t="s">
        <v>104</v>
      </c>
      <c r="B39" t="s">
        <v>105</v>
      </c>
      <c r="C39" t="s">
        <v>81</v>
      </c>
      <c r="D39" t="s">
        <v>22</v>
      </c>
      <c r="E39">
        <v>31</v>
      </c>
      <c r="F39" t="s">
        <v>15</v>
      </c>
      <c r="G39" t="s">
        <v>37</v>
      </c>
      <c r="H39" t="s">
        <v>41</v>
      </c>
      <c r="I39" s="6">
        <v>45916</v>
      </c>
      <c r="J39">
        <v>16533</v>
      </c>
    </row>
    <row r="40" spans="1:10" x14ac:dyDescent="0.3">
      <c r="A40" t="s">
        <v>106</v>
      </c>
      <c r="B40" t="s">
        <v>107</v>
      </c>
      <c r="C40" t="s">
        <v>21</v>
      </c>
      <c r="D40" t="s">
        <v>22</v>
      </c>
      <c r="E40">
        <v>32</v>
      </c>
      <c r="F40" t="s">
        <v>15</v>
      </c>
      <c r="G40" t="s">
        <v>49</v>
      </c>
      <c r="H40" t="s">
        <v>27</v>
      </c>
      <c r="I40" s="6">
        <v>45159</v>
      </c>
      <c r="J40">
        <v>12194</v>
      </c>
    </row>
    <row r="41" spans="1:10" x14ac:dyDescent="0.3">
      <c r="A41" t="s">
        <v>108</v>
      </c>
      <c r="B41" t="s">
        <v>109</v>
      </c>
      <c r="C41" t="s">
        <v>26</v>
      </c>
      <c r="D41" t="s">
        <v>22</v>
      </c>
      <c r="E41">
        <v>31</v>
      </c>
      <c r="F41" t="s">
        <v>15</v>
      </c>
      <c r="G41" t="s">
        <v>37</v>
      </c>
      <c r="H41" t="s">
        <v>53</v>
      </c>
      <c r="I41" s="6">
        <v>45777</v>
      </c>
      <c r="J41">
        <v>96262</v>
      </c>
    </row>
    <row r="42" spans="1:10" x14ac:dyDescent="0.3">
      <c r="A42" t="s">
        <v>110</v>
      </c>
      <c r="B42" t="s">
        <v>111</v>
      </c>
      <c r="C42" t="s">
        <v>81</v>
      </c>
      <c r="D42" t="s">
        <v>14</v>
      </c>
      <c r="E42">
        <v>35</v>
      </c>
      <c r="F42" t="s">
        <v>15</v>
      </c>
      <c r="G42" t="s">
        <v>37</v>
      </c>
      <c r="H42" t="s">
        <v>17</v>
      </c>
      <c r="I42" s="6">
        <v>45905</v>
      </c>
      <c r="J42">
        <v>78921</v>
      </c>
    </row>
    <row r="43" spans="1:10" x14ac:dyDescent="0.3">
      <c r="A43" t="s">
        <v>112</v>
      </c>
      <c r="B43" t="s">
        <v>113</v>
      </c>
      <c r="C43" t="s">
        <v>90</v>
      </c>
      <c r="D43" t="s">
        <v>14</v>
      </c>
      <c r="E43">
        <v>29</v>
      </c>
      <c r="F43" t="s">
        <v>15</v>
      </c>
      <c r="G43" t="s">
        <v>23</v>
      </c>
      <c r="H43" t="s">
        <v>30</v>
      </c>
      <c r="I43" s="6">
        <v>45919</v>
      </c>
      <c r="J43">
        <v>50991</v>
      </c>
    </row>
    <row r="44" spans="1:10" x14ac:dyDescent="0.3">
      <c r="A44" t="s">
        <v>114</v>
      </c>
      <c r="B44" t="s">
        <v>115</v>
      </c>
      <c r="C44" t="s">
        <v>36</v>
      </c>
      <c r="D44" t="s">
        <v>22</v>
      </c>
      <c r="E44">
        <v>31</v>
      </c>
      <c r="F44" t="s">
        <v>15</v>
      </c>
      <c r="G44" t="s">
        <v>23</v>
      </c>
      <c r="H44" t="s">
        <v>17</v>
      </c>
      <c r="I44" s="6">
        <v>45411</v>
      </c>
      <c r="J44">
        <v>130002</v>
      </c>
    </row>
    <row r="45" spans="1:10" x14ac:dyDescent="0.3">
      <c r="A45" t="s">
        <v>116</v>
      </c>
      <c r="B45" t="s">
        <v>117</v>
      </c>
      <c r="C45" t="s">
        <v>40</v>
      </c>
      <c r="D45" t="s">
        <v>22</v>
      </c>
      <c r="E45">
        <v>30</v>
      </c>
      <c r="F45" t="s">
        <v>15</v>
      </c>
      <c r="G45" t="s">
        <v>23</v>
      </c>
      <c r="H45" t="s">
        <v>41</v>
      </c>
      <c r="I45" s="6">
        <v>45818</v>
      </c>
      <c r="J45">
        <v>104115</v>
      </c>
    </row>
    <row r="46" spans="1:10" x14ac:dyDescent="0.3">
      <c r="A46" t="s">
        <v>118</v>
      </c>
      <c r="B46" t="s">
        <v>119</v>
      </c>
      <c r="C46" t="s">
        <v>58</v>
      </c>
      <c r="D46" t="s">
        <v>14</v>
      </c>
      <c r="E46">
        <v>34</v>
      </c>
      <c r="F46" t="s">
        <v>15</v>
      </c>
      <c r="G46" t="s">
        <v>23</v>
      </c>
      <c r="H46" t="s">
        <v>53</v>
      </c>
      <c r="I46" s="6">
        <v>45776</v>
      </c>
      <c r="J46">
        <v>55542</v>
      </c>
    </row>
    <row r="47" spans="1:10" x14ac:dyDescent="0.3">
      <c r="A47" t="s">
        <v>120</v>
      </c>
      <c r="B47" t="s">
        <v>107</v>
      </c>
      <c r="C47" t="s">
        <v>58</v>
      </c>
      <c r="D47" t="s">
        <v>14</v>
      </c>
      <c r="E47">
        <v>35</v>
      </c>
      <c r="F47" t="s">
        <v>15</v>
      </c>
      <c r="G47" t="s">
        <v>37</v>
      </c>
      <c r="H47" t="s">
        <v>17</v>
      </c>
      <c r="I47" s="6">
        <v>45029</v>
      </c>
      <c r="J47">
        <v>42171</v>
      </c>
    </row>
    <row r="48" spans="1:10" x14ac:dyDescent="0.3">
      <c r="A48" t="s">
        <v>121</v>
      </c>
      <c r="B48" t="s">
        <v>122</v>
      </c>
      <c r="C48" t="s">
        <v>21</v>
      </c>
      <c r="D48" t="s">
        <v>14</v>
      </c>
      <c r="E48">
        <v>28</v>
      </c>
      <c r="F48" t="s">
        <v>15</v>
      </c>
      <c r="G48" t="s">
        <v>16</v>
      </c>
      <c r="H48" t="s">
        <v>33</v>
      </c>
      <c r="I48" s="6">
        <v>45811</v>
      </c>
      <c r="J48">
        <v>39880</v>
      </c>
    </row>
    <row r="49" spans="1:10" x14ac:dyDescent="0.3">
      <c r="A49" t="s">
        <v>123</v>
      </c>
      <c r="B49" t="s">
        <v>124</v>
      </c>
      <c r="C49" t="s">
        <v>46</v>
      </c>
      <c r="D49" t="s">
        <v>22</v>
      </c>
      <c r="E49">
        <v>29</v>
      </c>
      <c r="F49" t="s">
        <v>15</v>
      </c>
      <c r="G49" t="s">
        <v>23</v>
      </c>
      <c r="H49" t="s">
        <v>41</v>
      </c>
      <c r="I49" s="6">
        <v>45208</v>
      </c>
      <c r="J49">
        <v>133615</v>
      </c>
    </row>
    <row r="50" spans="1:10" x14ac:dyDescent="0.3">
      <c r="A50" t="s">
        <v>125</v>
      </c>
      <c r="B50" t="s">
        <v>126</v>
      </c>
      <c r="C50" t="s">
        <v>46</v>
      </c>
      <c r="D50" t="s">
        <v>14</v>
      </c>
      <c r="E50">
        <v>34</v>
      </c>
      <c r="F50" t="s">
        <v>15</v>
      </c>
      <c r="G50" t="s">
        <v>49</v>
      </c>
      <c r="H50" t="s">
        <v>30</v>
      </c>
      <c r="I50" s="6">
        <v>44970</v>
      </c>
      <c r="J50">
        <v>26214</v>
      </c>
    </row>
    <row r="51" spans="1:10" x14ac:dyDescent="0.3">
      <c r="A51" t="s">
        <v>127</v>
      </c>
      <c r="B51" t="s">
        <v>128</v>
      </c>
      <c r="C51" t="s">
        <v>81</v>
      </c>
      <c r="D51" t="s">
        <v>22</v>
      </c>
      <c r="E51">
        <v>29</v>
      </c>
      <c r="F51" t="s">
        <v>15</v>
      </c>
      <c r="G51" t="s">
        <v>37</v>
      </c>
      <c r="H51" t="s">
        <v>33</v>
      </c>
      <c r="I51" s="6">
        <v>45440</v>
      </c>
      <c r="J51">
        <v>20862</v>
      </c>
    </row>
    <row r="52" spans="1:10" x14ac:dyDescent="0.3">
      <c r="A52" t="s">
        <v>129</v>
      </c>
      <c r="B52" t="s">
        <v>130</v>
      </c>
      <c r="C52" t="s">
        <v>36</v>
      </c>
      <c r="D52" t="s">
        <v>14</v>
      </c>
      <c r="E52">
        <v>29</v>
      </c>
      <c r="F52" t="s">
        <v>15</v>
      </c>
      <c r="G52" t="s">
        <v>37</v>
      </c>
      <c r="H52" t="s">
        <v>17</v>
      </c>
      <c r="I52" s="6">
        <v>45460</v>
      </c>
      <c r="J52">
        <v>5768</v>
      </c>
    </row>
    <row r="53" spans="1:10" x14ac:dyDescent="0.3">
      <c r="A53" t="s">
        <v>131</v>
      </c>
      <c r="B53" t="s">
        <v>107</v>
      </c>
      <c r="C53" t="s">
        <v>26</v>
      </c>
      <c r="D53" t="s">
        <v>14</v>
      </c>
      <c r="E53">
        <v>31</v>
      </c>
      <c r="F53" t="s">
        <v>15</v>
      </c>
      <c r="G53" t="s">
        <v>49</v>
      </c>
      <c r="H53" t="s">
        <v>17</v>
      </c>
      <c r="I53" s="6">
        <v>45113</v>
      </c>
      <c r="J53">
        <v>42091</v>
      </c>
    </row>
    <row r="54" spans="1:10" x14ac:dyDescent="0.3">
      <c r="A54" t="s">
        <v>132</v>
      </c>
      <c r="B54" t="s">
        <v>98</v>
      </c>
      <c r="C54" t="s">
        <v>36</v>
      </c>
      <c r="D54" t="s">
        <v>22</v>
      </c>
      <c r="E54">
        <v>34</v>
      </c>
      <c r="F54" t="s">
        <v>15</v>
      </c>
      <c r="G54" t="s">
        <v>23</v>
      </c>
      <c r="H54" t="s">
        <v>33</v>
      </c>
      <c r="I54" s="6">
        <v>45903</v>
      </c>
      <c r="J54">
        <v>124180</v>
      </c>
    </row>
    <row r="55" spans="1:10" x14ac:dyDescent="0.3">
      <c r="A55" t="s">
        <v>133</v>
      </c>
      <c r="B55" t="s">
        <v>134</v>
      </c>
      <c r="C55" t="s">
        <v>52</v>
      </c>
      <c r="D55" t="s">
        <v>22</v>
      </c>
      <c r="E55">
        <v>29</v>
      </c>
      <c r="F55" t="s">
        <v>15</v>
      </c>
      <c r="G55" t="s">
        <v>16</v>
      </c>
      <c r="H55" t="s">
        <v>33</v>
      </c>
      <c r="I55" s="6">
        <v>45074</v>
      </c>
      <c r="J55">
        <v>86925</v>
      </c>
    </row>
    <row r="56" spans="1:10" x14ac:dyDescent="0.3">
      <c r="A56" t="s">
        <v>135</v>
      </c>
      <c r="B56" t="s">
        <v>136</v>
      </c>
      <c r="C56" t="s">
        <v>40</v>
      </c>
      <c r="D56" t="s">
        <v>22</v>
      </c>
      <c r="E56">
        <v>28</v>
      </c>
      <c r="F56" t="s">
        <v>15</v>
      </c>
      <c r="G56" t="s">
        <v>16</v>
      </c>
      <c r="H56" t="s">
        <v>41</v>
      </c>
      <c r="I56" s="6">
        <v>45118</v>
      </c>
      <c r="J56">
        <v>145400</v>
      </c>
    </row>
    <row r="57" spans="1:10" x14ac:dyDescent="0.3">
      <c r="A57" t="s">
        <v>137</v>
      </c>
      <c r="B57" t="s">
        <v>138</v>
      </c>
      <c r="C57" t="s">
        <v>40</v>
      </c>
      <c r="D57" t="s">
        <v>14</v>
      </c>
      <c r="E57">
        <v>27</v>
      </c>
      <c r="F57" t="s">
        <v>15</v>
      </c>
      <c r="G57" t="s">
        <v>49</v>
      </c>
      <c r="H57" t="s">
        <v>33</v>
      </c>
      <c r="I57" s="6">
        <v>45771</v>
      </c>
      <c r="J57">
        <v>111142</v>
      </c>
    </row>
    <row r="58" spans="1:10" x14ac:dyDescent="0.3">
      <c r="A58" t="s">
        <v>139</v>
      </c>
      <c r="B58" t="s">
        <v>140</v>
      </c>
      <c r="C58" t="s">
        <v>26</v>
      </c>
      <c r="D58" t="s">
        <v>22</v>
      </c>
      <c r="E58">
        <v>32</v>
      </c>
      <c r="F58" t="s">
        <v>15</v>
      </c>
      <c r="G58" t="s">
        <v>37</v>
      </c>
      <c r="H58" t="s">
        <v>27</v>
      </c>
      <c r="I58" s="6">
        <v>45351</v>
      </c>
      <c r="J58">
        <v>43713</v>
      </c>
    </row>
    <row r="59" spans="1:10" x14ac:dyDescent="0.3">
      <c r="A59" t="s">
        <v>141</v>
      </c>
      <c r="B59" t="s">
        <v>142</v>
      </c>
      <c r="C59" t="s">
        <v>21</v>
      </c>
      <c r="D59" t="s">
        <v>22</v>
      </c>
      <c r="E59">
        <v>26</v>
      </c>
      <c r="F59" t="s">
        <v>15</v>
      </c>
      <c r="G59" t="s">
        <v>16</v>
      </c>
      <c r="H59" t="s">
        <v>53</v>
      </c>
      <c r="I59" s="6">
        <v>45802</v>
      </c>
      <c r="J59">
        <v>115463</v>
      </c>
    </row>
    <row r="60" spans="1:10" x14ac:dyDescent="0.3">
      <c r="A60" t="s">
        <v>143</v>
      </c>
      <c r="B60" t="s">
        <v>144</v>
      </c>
      <c r="C60" t="s">
        <v>52</v>
      </c>
      <c r="D60" t="s">
        <v>22</v>
      </c>
      <c r="E60">
        <v>27</v>
      </c>
      <c r="F60" t="s">
        <v>15</v>
      </c>
      <c r="G60" t="s">
        <v>49</v>
      </c>
      <c r="H60" t="s">
        <v>17</v>
      </c>
      <c r="I60" s="6">
        <v>45794</v>
      </c>
      <c r="J60">
        <v>115378</v>
      </c>
    </row>
    <row r="61" spans="1:10" x14ac:dyDescent="0.3">
      <c r="A61" t="s">
        <v>145</v>
      </c>
      <c r="B61" t="s">
        <v>146</v>
      </c>
      <c r="C61" t="s">
        <v>36</v>
      </c>
      <c r="D61" t="s">
        <v>22</v>
      </c>
      <c r="E61">
        <v>26</v>
      </c>
      <c r="F61" t="s">
        <v>15</v>
      </c>
      <c r="G61" t="s">
        <v>37</v>
      </c>
      <c r="H61" t="s">
        <v>30</v>
      </c>
      <c r="I61" s="6">
        <v>45483</v>
      </c>
      <c r="J61">
        <v>36482</v>
      </c>
    </row>
    <row r="62" spans="1:10" x14ac:dyDescent="0.3">
      <c r="A62" t="s">
        <v>147</v>
      </c>
      <c r="B62" t="s">
        <v>148</v>
      </c>
      <c r="C62" t="s">
        <v>26</v>
      </c>
      <c r="D62" t="s">
        <v>22</v>
      </c>
      <c r="E62">
        <v>32</v>
      </c>
      <c r="F62" t="s">
        <v>15</v>
      </c>
      <c r="G62" t="s">
        <v>49</v>
      </c>
      <c r="H62" t="s">
        <v>53</v>
      </c>
      <c r="I62" s="6">
        <v>45136</v>
      </c>
      <c r="J62">
        <v>52670</v>
      </c>
    </row>
    <row r="63" spans="1:10" x14ac:dyDescent="0.3">
      <c r="A63" t="s">
        <v>149</v>
      </c>
      <c r="B63" t="s">
        <v>150</v>
      </c>
      <c r="C63" t="s">
        <v>52</v>
      </c>
      <c r="D63" t="s">
        <v>14</v>
      </c>
      <c r="E63">
        <v>35</v>
      </c>
      <c r="F63" t="s">
        <v>15</v>
      </c>
      <c r="G63" t="s">
        <v>23</v>
      </c>
      <c r="H63" t="s">
        <v>30</v>
      </c>
      <c r="I63" s="6">
        <v>45854</v>
      </c>
      <c r="J63">
        <v>121846</v>
      </c>
    </row>
    <row r="64" spans="1:10" x14ac:dyDescent="0.3">
      <c r="A64" t="s">
        <v>151</v>
      </c>
      <c r="B64" t="s">
        <v>152</v>
      </c>
      <c r="C64" t="s">
        <v>13</v>
      </c>
      <c r="D64" t="s">
        <v>14</v>
      </c>
      <c r="E64">
        <v>30</v>
      </c>
      <c r="F64" t="s">
        <v>15</v>
      </c>
      <c r="G64" t="s">
        <v>49</v>
      </c>
      <c r="H64" t="s">
        <v>41</v>
      </c>
      <c r="I64" s="6">
        <v>45890</v>
      </c>
      <c r="J64">
        <v>137919</v>
      </c>
    </row>
    <row r="65" spans="1:10" x14ac:dyDescent="0.3">
      <c r="A65" t="s">
        <v>153</v>
      </c>
      <c r="B65" t="s">
        <v>154</v>
      </c>
      <c r="C65" t="s">
        <v>46</v>
      </c>
      <c r="D65" t="s">
        <v>14</v>
      </c>
      <c r="E65">
        <v>29</v>
      </c>
      <c r="F65" t="s">
        <v>15</v>
      </c>
      <c r="G65" t="s">
        <v>37</v>
      </c>
      <c r="H65" t="s">
        <v>33</v>
      </c>
      <c r="I65" s="6">
        <v>45455</v>
      </c>
      <c r="J65">
        <v>15280</v>
      </c>
    </row>
    <row r="66" spans="1:10" x14ac:dyDescent="0.3">
      <c r="A66" t="s">
        <v>155</v>
      </c>
      <c r="B66" t="s">
        <v>156</v>
      </c>
      <c r="C66" t="s">
        <v>26</v>
      </c>
      <c r="D66" t="s">
        <v>22</v>
      </c>
      <c r="E66">
        <v>32</v>
      </c>
      <c r="F66" t="s">
        <v>15</v>
      </c>
      <c r="G66" t="s">
        <v>37</v>
      </c>
      <c r="H66" t="s">
        <v>30</v>
      </c>
      <c r="I66" s="6">
        <v>45806</v>
      </c>
      <c r="J66">
        <v>12337</v>
      </c>
    </row>
    <row r="67" spans="1:10" x14ac:dyDescent="0.3">
      <c r="A67" t="s">
        <v>157</v>
      </c>
      <c r="B67" t="s">
        <v>158</v>
      </c>
      <c r="C67" t="s">
        <v>21</v>
      </c>
      <c r="D67" t="s">
        <v>22</v>
      </c>
      <c r="E67">
        <v>30</v>
      </c>
      <c r="F67" t="s">
        <v>15</v>
      </c>
      <c r="G67" t="s">
        <v>16</v>
      </c>
      <c r="H67" t="s">
        <v>30</v>
      </c>
      <c r="I67" s="6">
        <v>45198</v>
      </c>
      <c r="J67">
        <v>148395</v>
      </c>
    </row>
    <row r="68" spans="1:10" x14ac:dyDescent="0.3">
      <c r="A68" t="s">
        <v>159</v>
      </c>
      <c r="B68" t="s">
        <v>160</v>
      </c>
      <c r="C68" t="s">
        <v>21</v>
      </c>
      <c r="D68" t="s">
        <v>14</v>
      </c>
      <c r="E68">
        <v>26</v>
      </c>
      <c r="F68" t="s">
        <v>15</v>
      </c>
      <c r="G68" t="s">
        <v>49</v>
      </c>
      <c r="H68" t="s">
        <v>17</v>
      </c>
      <c r="I68" s="6">
        <v>45369</v>
      </c>
      <c r="J68">
        <v>80849</v>
      </c>
    </row>
    <row r="69" spans="1:10" x14ac:dyDescent="0.3">
      <c r="A69" t="s">
        <v>161</v>
      </c>
      <c r="B69" t="s">
        <v>162</v>
      </c>
      <c r="C69" t="s">
        <v>90</v>
      </c>
      <c r="D69" t="s">
        <v>22</v>
      </c>
      <c r="E69">
        <v>29</v>
      </c>
      <c r="F69" t="s">
        <v>15</v>
      </c>
      <c r="G69" t="s">
        <v>37</v>
      </c>
      <c r="H69" t="s">
        <v>53</v>
      </c>
      <c r="I69" s="6">
        <v>45248</v>
      </c>
      <c r="J69">
        <v>93032</v>
      </c>
    </row>
    <row r="70" spans="1:10" x14ac:dyDescent="0.3">
      <c r="A70" t="s">
        <v>163</v>
      </c>
      <c r="B70" t="s">
        <v>164</v>
      </c>
      <c r="C70" t="s">
        <v>40</v>
      </c>
      <c r="D70" t="s">
        <v>22</v>
      </c>
      <c r="E70">
        <v>28</v>
      </c>
      <c r="F70" t="s">
        <v>15</v>
      </c>
      <c r="G70" t="s">
        <v>16</v>
      </c>
      <c r="H70" t="s">
        <v>53</v>
      </c>
      <c r="I70" s="6">
        <v>45570</v>
      </c>
      <c r="J70">
        <v>96956</v>
      </c>
    </row>
    <row r="71" spans="1:10" x14ac:dyDescent="0.3">
      <c r="A71" t="s">
        <v>165</v>
      </c>
      <c r="B71" t="s">
        <v>166</v>
      </c>
      <c r="C71" t="s">
        <v>21</v>
      </c>
      <c r="D71" t="s">
        <v>22</v>
      </c>
      <c r="E71">
        <v>35</v>
      </c>
      <c r="F71" t="s">
        <v>15</v>
      </c>
      <c r="G71" t="s">
        <v>23</v>
      </c>
      <c r="H71" t="s">
        <v>53</v>
      </c>
      <c r="I71" s="6">
        <v>45081</v>
      </c>
      <c r="J71">
        <v>18546</v>
      </c>
    </row>
    <row r="72" spans="1:10" x14ac:dyDescent="0.3">
      <c r="A72" t="s">
        <v>167</v>
      </c>
      <c r="B72" t="s">
        <v>64</v>
      </c>
      <c r="C72" t="s">
        <v>13</v>
      </c>
      <c r="D72" t="s">
        <v>22</v>
      </c>
      <c r="E72">
        <v>27</v>
      </c>
      <c r="F72" t="s">
        <v>15</v>
      </c>
      <c r="G72" t="s">
        <v>16</v>
      </c>
      <c r="H72" t="s">
        <v>27</v>
      </c>
      <c r="I72" s="6">
        <v>45771</v>
      </c>
      <c r="J72">
        <v>143050</v>
      </c>
    </row>
    <row r="73" spans="1:10" x14ac:dyDescent="0.3">
      <c r="A73" t="s">
        <v>168</v>
      </c>
      <c r="B73" t="s">
        <v>169</v>
      </c>
      <c r="C73" t="s">
        <v>36</v>
      </c>
      <c r="D73" t="s">
        <v>14</v>
      </c>
      <c r="E73">
        <v>34</v>
      </c>
      <c r="F73" t="s">
        <v>15</v>
      </c>
      <c r="G73" t="s">
        <v>16</v>
      </c>
      <c r="H73" t="s">
        <v>30</v>
      </c>
      <c r="I73" s="6">
        <v>45093</v>
      </c>
      <c r="J73">
        <v>38371</v>
      </c>
    </row>
    <row r="74" spans="1:10" x14ac:dyDescent="0.3">
      <c r="A74" t="s">
        <v>170</v>
      </c>
      <c r="B74" t="s">
        <v>171</v>
      </c>
      <c r="C74" t="s">
        <v>26</v>
      </c>
      <c r="D74" t="s">
        <v>22</v>
      </c>
      <c r="E74">
        <v>27</v>
      </c>
      <c r="F74" t="s">
        <v>15</v>
      </c>
      <c r="G74" t="s">
        <v>49</v>
      </c>
      <c r="H74" t="s">
        <v>53</v>
      </c>
      <c r="I74" s="6">
        <v>45454</v>
      </c>
      <c r="J74">
        <v>10911</v>
      </c>
    </row>
    <row r="75" spans="1:10" x14ac:dyDescent="0.3">
      <c r="A75" t="s">
        <v>172</v>
      </c>
      <c r="B75" t="s">
        <v>173</v>
      </c>
      <c r="C75" t="s">
        <v>81</v>
      </c>
      <c r="D75" t="s">
        <v>14</v>
      </c>
      <c r="E75">
        <v>29</v>
      </c>
      <c r="F75" t="s">
        <v>15</v>
      </c>
      <c r="G75" t="s">
        <v>23</v>
      </c>
      <c r="H75" t="s">
        <v>53</v>
      </c>
      <c r="I75" s="6">
        <v>45567</v>
      </c>
      <c r="J75">
        <v>105093</v>
      </c>
    </row>
    <row r="76" spans="1:10" x14ac:dyDescent="0.3">
      <c r="A76" t="s">
        <v>174</v>
      </c>
      <c r="B76" t="s">
        <v>175</v>
      </c>
      <c r="C76" t="s">
        <v>13</v>
      </c>
      <c r="D76" t="s">
        <v>22</v>
      </c>
      <c r="E76">
        <v>28</v>
      </c>
      <c r="F76" t="s">
        <v>15</v>
      </c>
      <c r="G76" t="s">
        <v>37</v>
      </c>
      <c r="H76" t="s">
        <v>30</v>
      </c>
      <c r="I76" s="6">
        <v>45281</v>
      </c>
      <c r="J76">
        <v>149685</v>
      </c>
    </row>
    <row r="77" spans="1:10" x14ac:dyDescent="0.3">
      <c r="A77" t="s">
        <v>176</v>
      </c>
      <c r="B77" t="s">
        <v>140</v>
      </c>
      <c r="C77" t="s">
        <v>21</v>
      </c>
      <c r="D77" t="s">
        <v>14</v>
      </c>
      <c r="E77">
        <v>31</v>
      </c>
      <c r="F77" t="s">
        <v>15</v>
      </c>
      <c r="G77" t="s">
        <v>37</v>
      </c>
      <c r="H77" t="s">
        <v>33</v>
      </c>
      <c r="I77" s="6">
        <v>45602</v>
      </c>
      <c r="J77">
        <v>113071</v>
      </c>
    </row>
    <row r="78" spans="1:10" x14ac:dyDescent="0.3">
      <c r="A78" t="s">
        <v>177</v>
      </c>
      <c r="B78" t="s">
        <v>178</v>
      </c>
      <c r="C78" t="s">
        <v>90</v>
      </c>
      <c r="D78" t="s">
        <v>14</v>
      </c>
      <c r="E78">
        <v>35</v>
      </c>
      <c r="F78" t="s">
        <v>15</v>
      </c>
      <c r="G78" t="s">
        <v>37</v>
      </c>
      <c r="H78" t="s">
        <v>30</v>
      </c>
      <c r="I78" s="6">
        <v>45117</v>
      </c>
      <c r="J78">
        <v>86801</v>
      </c>
    </row>
    <row r="79" spans="1:10" x14ac:dyDescent="0.3">
      <c r="A79" t="s">
        <v>179</v>
      </c>
      <c r="B79" t="s">
        <v>39</v>
      </c>
      <c r="C79" t="s">
        <v>40</v>
      </c>
      <c r="D79" t="s">
        <v>22</v>
      </c>
      <c r="E79">
        <v>26</v>
      </c>
      <c r="F79" t="s">
        <v>15</v>
      </c>
      <c r="G79" t="s">
        <v>23</v>
      </c>
      <c r="H79" t="s">
        <v>17</v>
      </c>
      <c r="I79" s="6">
        <v>45825</v>
      </c>
      <c r="J79">
        <v>105741</v>
      </c>
    </row>
    <row r="80" spans="1:10" x14ac:dyDescent="0.3">
      <c r="A80" t="s">
        <v>180</v>
      </c>
      <c r="B80" t="s">
        <v>181</v>
      </c>
      <c r="C80" t="s">
        <v>90</v>
      </c>
      <c r="D80" t="s">
        <v>14</v>
      </c>
      <c r="E80">
        <v>34</v>
      </c>
      <c r="F80" t="s">
        <v>15</v>
      </c>
      <c r="G80" t="s">
        <v>23</v>
      </c>
      <c r="H80" t="s">
        <v>30</v>
      </c>
      <c r="I80" s="6">
        <v>45704</v>
      </c>
      <c r="J80">
        <v>60873</v>
      </c>
    </row>
    <row r="81" spans="1:10" x14ac:dyDescent="0.3">
      <c r="A81" t="s">
        <v>182</v>
      </c>
      <c r="B81" t="s">
        <v>183</v>
      </c>
      <c r="C81" t="s">
        <v>21</v>
      </c>
      <c r="D81" t="s">
        <v>22</v>
      </c>
      <c r="E81">
        <v>29</v>
      </c>
      <c r="F81" t="s">
        <v>15</v>
      </c>
      <c r="G81" t="s">
        <v>49</v>
      </c>
      <c r="H81" t="s">
        <v>41</v>
      </c>
      <c r="I81" s="6">
        <v>45336</v>
      </c>
      <c r="J81">
        <v>70813</v>
      </c>
    </row>
    <row r="82" spans="1:10" x14ac:dyDescent="0.3">
      <c r="A82" t="s">
        <v>184</v>
      </c>
      <c r="B82" t="s">
        <v>185</v>
      </c>
      <c r="C82" t="s">
        <v>13</v>
      </c>
      <c r="D82" t="s">
        <v>14</v>
      </c>
      <c r="E82">
        <v>28</v>
      </c>
      <c r="F82" t="s">
        <v>15</v>
      </c>
      <c r="G82" t="s">
        <v>49</v>
      </c>
      <c r="H82" t="s">
        <v>30</v>
      </c>
      <c r="I82" s="6">
        <v>45433</v>
      </c>
      <c r="J82">
        <v>73899</v>
      </c>
    </row>
    <row r="83" spans="1:10" x14ac:dyDescent="0.3">
      <c r="A83" t="s">
        <v>186</v>
      </c>
      <c r="B83" t="s">
        <v>187</v>
      </c>
      <c r="C83" t="s">
        <v>46</v>
      </c>
      <c r="D83" t="s">
        <v>14</v>
      </c>
      <c r="E83">
        <v>30</v>
      </c>
      <c r="F83" t="s">
        <v>15</v>
      </c>
      <c r="G83" t="s">
        <v>16</v>
      </c>
      <c r="H83" t="s">
        <v>27</v>
      </c>
      <c r="I83" s="6">
        <v>45815</v>
      </c>
      <c r="J83">
        <v>15659</v>
      </c>
    </row>
    <row r="84" spans="1:10" x14ac:dyDescent="0.3">
      <c r="A84" t="s">
        <v>188</v>
      </c>
      <c r="B84" t="s">
        <v>189</v>
      </c>
      <c r="C84" t="s">
        <v>90</v>
      </c>
      <c r="D84" t="s">
        <v>14</v>
      </c>
      <c r="E84">
        <v>26</v>
      </c>
      <c r="F84" t="s">
        <v>15</v>
      </c>
      <c r="G84" t="s">
        <v>49</v>
      </c>
      <c r="H84" t="s">
        <v>17</v>
      </c>
      <c r="I84" s="6">
        <v>45108</v>
      </c>
      <c r="J84">
        <v>100756</v>
      </c>
    </row>
    <row r="85" spans="1:10" x14ac:dyDescent="0.3">
      <c r="A85" t="s">
        <v>190</v>
      </c>
      <c r="B85" t="s">
        <v>191</v>
      </c>
      <c r="C85" t="s">
        <v>90</v>
      </c>
      <c r="D85" t="s">
        <v>22</v>
      </c>
      <c r="E85">
        <v>35</v>
      </c>
      <c r="F85" t="s">
        <v>15</v>
      </c>
      <c r="G85" t="s">
        <v>37</v>
      </c>
      <c r="H85" t="s">
        <v>53</v>
      </c>
      <c r="I85" s="6">
        <v>44967</v>
      </c>
      <c r="J85">
        <v>47442</v>
      </c>
    </row>
    <row r="86" spans="1:10" x14ac:dyDescent="0.3">
      <c r="A86" t="s">
        <v>192</v>
      </c>
      <c r="B86" t="s">
        <v>193</v>
      </c>
      <c r="C86" t="s">
        <v>58</v>
      </c>
      <c r="D86" t="s">
        <v>14</v>
      </c>
      <c r="E86">
        <v>27</v>
      </c>
      <c r="F86" t="s">
        <v>15</v>
      </c>
      <c r="G86" t="s">
        <v>49</v>
      </c>
      <c r="H86" t="s">
        <v>53</v>
      </c>
      <c r="I86" s="6">
        <v>45897</v>
      </c>
      <c r="J86">
        <v>80662</v>
      </c>
    </row>
    <row r="87" spans="1:10" x14ac:dyDescent="0.3">
      <c r="A87" t="s">
        <v>194</v>
      </c>
      <c r="B87" t="s">
        <v>195</v>
      </c>
      <c r="C87" t="s">
        <v>90</v>
      </c>
      <c r="D87" t="s">
        <v>14</v>
      </c>
      <c r="E87">
        <v>33</v>
      </c>
      <c r="F87" t="s">
        <v>15</v>
      </c>
      <c r="G87" t="s">
        <v>23</v>
      </c>
      <c r="H87" t="s">
        <v>53</v>
      </c>
      <c r="I87" s="6">
        <v>45043</v>
      </c>
      <c r="J87">
        <v>94619</v>
      </c>
    </row>
    <row r="88" spans="1:10" x14ac:dyDescent="0.3">
      <c r="A88" t="s">
        <v>196</v>
      </c>
      <c r="B88" t="s">
        <v>197</v>
      </c>
      <c r="C88" t="s">
        <v>36</v>
      </c>
      <c r="D88" t="s">
        <v>22</v>
      </c>
      <c r="E88">
        <v>34</v>
      </c>
      <c r="F88" t="s">
        <v>15</v>
      </c>
      <c r="G88" t="s">
        <v>49</v>
      </c>
      <c r="H88" t="s">
        <v>17</v>
      </c>
      <c r="I88" s="6">
        <v>44994</v>
      </c>
      <c r="J88">
        <v>49473</v>
      </c>
    </row>
    <row r="89" spans="1:10" x14ac:dyDescent="0.3">
      <c r="A89" t="s">
        <v>198</v>
      </c>
      <c r="B89" t="s">
        <v>199</v>
      </c>
      <c r="C89" t="s">
        <v>40</v>
      </c>
      <c r="D89" t="s">
        <v>14</v>
      </c>
      <c r="E89">
        <v>26</v>
      </c>
      <c r="F89" t="s">
        <v>15</v>
      </c>
      <c r="G89" t="s">
        <v>16</v>
      </c>
      <c r="H89" t="s">
        <v>41</v>
      </c>
      <c r="I89" s="6">
        <v>45664</v>
      </c>
      <c r="J89">
        <v>38576</v>
      </c>
    </row>
    <row r="90" spans="1:10" x14ac:dyDescent="0.3">
      <c r="A90" t="s">
        <v>200</v>
      </c>
      <c r="B90" t="s">
        <v>201</v>
      </c>
      <c r="C90" t="s">
        <v>52</v>
      </c>
      <c r="D90" t="s">
        <v>14</v>
      </c>
      <c r="E90">
        <v>35</v>
      </c>
      <c r="F90" t="s">
        <v>15</v>
      </c>
      <c r="G90" t="s">
        <v>37</v>
      </c>
      <c r="H90" t="s">
        <v>30</v>
      </c>
      <c r="I90" s="6">
        <v>45445</v>
      </c>
      <c r="J90">
        <v>10458</v>
      </c>
    </row>
    <row r="91" spans="1:10" x14ac:dyDescent="0.3">
      <c r="A91" t="s">
        <v>202</v>
      </c>
      <c r="B91" t="s">
        <v>203</v>
      </c>
      <c r="C91" t="s">
        <v>58</v>
      </c>
      <c r="D91" t="s">
        <v>22</v>
      </c>
      <c r="E91">
        <v>35</v>
      </c>
      <c r="F91" t="s">
        <v>15</v>
      </c>
      <c r="G91" t="s">
        <v>16</v>
      </c>
      <c r="H91" t="s">
        <v>17</v>
      </c>
      <c r="I91" s="6">
        <v>45307</v>
      </c>
      <c r="J91">
        <v>145138</v>
      </c>
    </row>
    <row r="92" spans="1:10" x14ac:dyDescent="0.3">
      <c r="A92" t="s">
        <v>204</v>
      </c>
      <c r="B92" t="s">
        <v>205</v>
      </c>
      <c r="C92" t="s">
        <v>40</v>
      </c>
      <c r="D92" t="s">
        <v>14</v>
      </c>
      <c r="E92">
        <v>34</v>
      </c>
      <c r="F92" t="s">
        <v>15</v>
      </c>
      <c r="G92" t="s">
        <v>16</v>
      </c>
      <c r="H92" t="s">
        <v>30</v>
      </c>
      <c r="I92" s="6">
        <v>45591</v>
      </c>
      <c r="J92">
        <v>56993</v>
      </c>
    </row>
    <row r="93" spans="1:10" x14ac:dyDescent="0.3">
      <c r="A93" t="s">
        <v>206</v>
      </c>
      <c r="B93" t="s">
        <v>207</v>
      </c>
      <c r="C93" t="s">
        <v>21</v>
      </c>
      <c r="D93" t="s">
        <v>14</v>
      </c>
      <c r="E93">
        <v>32</v>
      </c>
      <c r="F93" t="s">
        <v>15</v>
      </c>
      <c r="G93" t="s">
        <v>16</v>
      </c>
      <c r="H93" t="s">
        <v>17</v>
      </c>
      <c r="I93" s="6">
        <v>45117</v>
      </c>
      <c r="J93">
        <v>148081</v>
      </c>
    </row>
    <row r="94" spans="1:10" x14ac:dyDescent="0.3">
      <c r="A94" t="s">
        <v>208</v>
      </c>
      <c r="B94" t="s">
        <v>209</v>
      </c>
      <c r="C94" t="s">
        <v>90</v>
      </c>
      <c r="D94" t="s">
        <v>14</v>
      </c>
      <c r="E94">
        <v>32</v>
      </c>
      <c r="F94" t="s">
        <v>15</v>
      </c>
      <c r="G94" t="s">
        <v>49</v>
      </c>
      <c r="H94" t="s">
        <v>53</v>
      </c>
      <c r="I94" s="6">
        <v>45737</v>
      </c>
      <c r="J94">
        <v>143444</v>
      </c>
    </row>
    <row r="95" spans="1:10" x14ac:dyDescent="0.3">
      <c r="A95" t="s">
        <v>210</v>
      </c>
      <c r="B95" t="s">
        <v>211</v>
      </c>
      <c r="C95" t="s">
        <v>40</v>
      </c>
      <c r="D95" t="s">
        <v>14</v>
      </c>
      <c r="E95">
        <v>32</v>
      </c>
      <c r="F95" t="s">
        <v>15</v>
      </c>
      <c r="G95" t="s">
        <v>49</v>
      </c>
      <c r="H95" t="s">
        <v>30</v>
      </c>
      <c r="I95" s="6">
        <v>45822</v>
      </c>
      <c r="J95">
        <v>22210</v>
      </c>
    </row>
    <row r="96" spans="1:10" x14ac:dyDescent="0.3">
      <c r="A96" t="s">
        <v>212</v>
      </c>
      <c r="B96" t="s">
        <v>213</v>
      </c>
      <c r="C96" t="s">
        <v>26</v>
      </c>
      <c r="D96" t="s">
        <v>22</v>
      </c>
      <c r="E96">
        <v>27</v>
      </c>
      <c r="F96" t="s">
        <v>15</v>
      </c>
      <c r="G96" t="s">
        <v>23</v>
      </c>
      <c r="H96" t="s">
        <v>53</v>
      </c>
      <c r="I96" s="6">
        <v>45197</v>
      </c>
      <c r="J96">
        <v>71664</v>
      </c>
    </row>
    <row r="97" spans="1:10" x14ac:dyDescent="0.3">
      <c r="A97" t="s">
        <v>214</v>
      </c>
      <c r="B97" t="s">
        <v>215</v>
      </c>
      <c r="C97" t="s">
        <v>21</v>
      </c>
      <c r="D97" t="s">
        <v>14</v>
      </c>
      <c r="E97">
        <v>31</v>
      </c>
      <c r="F97" t="s">
        <v>15</v>
      </c>
      <c r="G97" t="s">
        <v>49</v>
      </c>
      <c r="H97" t="s">
        <v>17</v>
      </c>
      <c r="I97" s="6">
        <v>45829</v>
      </c>
      <c r="J97">
        <v>39616</v>
      </c>
    </row>
    <row r="98" spans="1:10" x14ac:dyDescent="0.3">
      <c r="A98" t="s">
        <v>216</v>
      </c>
      <c r="B98" t="s">
        <v>217</v>
      </c>
      <c r="C98" t="s">
        <v>21</v>
      </c>
      <c r="D98" t="s">
        <v>14</v>
      </c>
      <c r="E98">
        <v>27</v>
      </c>
      <c r="F98" t="s">
        <v>15</v>
      </c>
      <c r="G98" t="s">
        <v>23</v>
      </c>
      <c r="H98" t="s">
        <v>27</v>
      </c>
      <c r="I98" s="6">
        <v>45297</v>
      </c>
      <c r="J98">
        <v>107913</v>
      </c>
    </row>
    <row r="99" spans="1:10" x14ac:dyDescent="0.3">
      <c r="A99" t="s">
        <v>218</v>
      </c>
      <c r="B99" t="s">
        <v>219</v>
      </c>
      <c r="C99" t="s">
        <v>21</v>
      </c>
      <c r="D99" t="s">
        <v>14</v>
      </c>
      <c r="E99">
        <v>26</v>
      </c>
      <c r="F99" t="s">
        <v>15</v>
      </c>
      <c r="G99" t="s">
        <v>49</v>
      </c>
      <c r="H99" t="s">
        <v>27</v>
      </c>
      <c r="I99" s="6">
        <v>45694</v>
      </c>
      <c r="J99">
        <v>47782</v>
      </c>
    </row>
    <row r="100" spans="1:10" x14ac:dyDescent="0.3">
      <c r="A100" t="s">
        <v>220</v>
      </c>
      <c r="B100" t="s">
        <v>221</v>
      </c>
      <c r="C100" t="s">
        <v>58</v>
      </c>
      <c r="D100" t="s">
        <v>14</v>
      </c>
      <c r="E100">
        <v>33</v>
      </c>
      <c r="F100" t="s">
        <v>15</v>
      </c>
      <c r="G100" t="s">
        <v>37</v>
      </c>
      <c r="H100" t="s">
        <v>17</v>
      </c>
      <c r="I100" s="6">
        <v>45376</v>
      </c>
      <c r="J100">
        <v>144516</v>
      </c>
    </row>
    <row r="101" spans="1:10" x14ac:dyDescent="0.3">
      <c r="A101" t="s">
        <v>222</v>
      </c>
      <c r="B101" t="s">
        <v>62</v>
      </c>
      <c r="C101" t="s">
        <v>13</v>
      </c>
      <c r="D101" t="s">
        <v>22</v>
      </c>
      <c r="E101">
        <v>26</v>
      </c>
      <c r="F101" t="s">
        <v>15</v>
      </c>
      <c r="G101" t="s">
        <v>23</v>
      </c>
      <c r="H101" t="s">
        <v>30</v>
      </c>
      <c r="I101" s="6">
        <v>45917</v>
      </c>
      <c r="J101">
        <v>63685</v>
      </c>
    </row>
    <row r="102" spans="1:10" x14ac:dyDescent="0.3">
      <c r="A102" t="s">
        <v>223</v>
      </c>
      <c r="B102" t="s">
        <v>224</v>
      </c>
      <c r="C102" t="s">
        <v>40</v>
      </c>
      <c r="D102" t="s">
        <v>14</v>
      </c>
      <c r="E102">
        <v>34</v>
      </c>
      <c r="F102" t="s">
        <v>15</v>
      </c>
      <c r="G102" t="s">
        <v>23</v>
      </c>
      <c r="H102" t="s">
        <v>53</v>
      </c>
      <c r="I102" s="6">
        <v>44961</v>
      </c>
      <c r="J102">
        <v>18983</v>
      </c>
    </row>
    <row r="103" spans="1:10" x14ac:dyDescent="0.3">
      <c r="A103" t="s">
        <v>225</v>
      </c>
      <c r="B103" t="s">
        <v>226</v>
      </c>
      <c r="C103" t="s">
        <v>36</v>
      </c>
      <c r="D103" t="s">
        <v>14</v>
      </c>
      <c r="E103">
        <v>35</v>
      </c>
      <c r="F103" t="s">
        <v>15</v>
      </c>
      <c r="G103" t="s">
        <v>37</v>
      </c>
      <c r="H103" t="s">
        <v>27</v>
      </c>
      <c r="I103" s="6">
        <v>45536</v>
      </c>
      <c r="J103">
        <v>133355</v>
      </c>
    </row>
    <row r="104" spans="1:10" x14ac:dyDescent="0.3">
      <c r="A104" t="s">
        <v>227</v>
      </c>
      <c r="B104" t="s">
        <v>228</v>
      </c>
      <c r="C104" t="s">
        <v>26</v>
      </c>
      <c r="D104" t="s">
        <v>22</v>
      </c>
      <c r="E104">
        <v>33</v>
      </c>
      <c r="F104" t="s">
        <v>15</v>
      </c>
      <c r="G104" t="s">
        <v>49</v>
      </c>
      <c r="H104" t="s">
        <v>30</v>
      </c>
      <c r="I104" s="6">
        <v>45609</v>
      </c>
      <c r="J104">
        <v>26301</v>
      </c>
    </row>
    <row r="105" spans="1:10" x14ac:dyDescent="0.3">
      <c r="A105" t="s">
        <v>229</v>
      </c>
      <c r="B105" t="s">
        <v>230</v>
      </c>
      <c r="C105" t="s">
        <v>81</v>
      </c>
      <c r="D105" t="s">
        <v>14</v>
      </c>
      <c r="E105">
        <v>29</v>
      </c>
      <c r="F105" t="s">
        <v>15</v>
      </c>
      <c r="G105" t="s">
        <v>37</v>
      </c>
      <c r="H105" t="s">
        <v>30</v>
      </c>
      <c r="I105" s="6">
        <v>45608</v>
      </c>
      <c r="J105">
        <v>89270</v>
      </c>
    </row>
    <row r="106" spans="1:10" x14ac:dyDescent="0.3">
      <c r="A106" t="s">
        <v>231</v>
      </c>
      <c r="B106" t="s">
        <v>232</v>
      </c>
      <c r="C106" t="s">
        <v>40</v>
      </c>
      <c r="D106" t="s">
        <v>14</v>
      </c>
      <c r="E106">
        <v>35</v>
      </c>
      <c r="F106" t="s">
        <v>15</v>
      </c>
      <c r="G106" t="s">
        <v>49</v>
      </c>
      <c r="H106" t="s">
        <v>33</v>
      </c>
      <c r="I106" s="6">
        <v>45778</v>
      </c>
      <c r="J106">
        <v>83540</v>
      </c>
    </row>
    <row r="107" spans="1:10" x14ac:dyDescent="0.3">
      <c r="A107" t="s">
        <v>233</v>
      </c>
      <c r="B107" t="s">
        <v>234</v>
      </c>
      <c r="C107" t="s">
        <v>81</v>
      </c>
      <c r="D107" t="s">
        <v>14</v>
      </c>
      <c r="E107">
        <v>27</v>
      </c>
      <c r="F107" t="s">
        <v>15</v>
      </c>
      <c r="G107" t="s">
        <v>16</v>
      </c>
      <c r="H107" t="s">
        <v>27</v>
      </c>
      <c r="I107" s="6">
        <v>45017</v>
      </c>
      <c r="J107">
        <v>20484</v>
      </c>
    </row>
    <row r="108" spans="1:10" x14ac:dyDescent="0.3">
      <c r="A108" t="s">
        <v>235</v>
      </c>
      <c r="B108" t="s">
        <v>236</v>
      </c>
      <c r="C108" t="s">
        <v>46</v>
      </c>
      <c r="D108" t="s">
        <v>14</v>
      </c>
      <c r="E108">
        <v>28</v>
      </c>
      <c r="F108" t="s">
        <v>15</v>
      </c>
      <c r="G108" t="s">
        <v>37</v>
      </c>
      <c r="H108" t="s">
        <v>30</v>
      </c>
      <c r="I108" s="6">
        <v>45137</v>
      </c>
      <c r="J108">
        <v>58734</v>
      </c>
    </row>
    <row r="109" spans="1:10" x14ac:dyDescent="0.3">
      <c r="A109" t="s">
        <v>237</v>
      </c>
      <c r="B109" t="s">
        <v>238</v>
      </c>
      <c r="C109" t="s">
        <v>40</v>
      </c>
      <c r="D109" t="s">
        <v>22</v>
      </c>
      <c r="E109">
        <v>34</v>
      </c>
      <c r="F109" t="s">
        <v>15</v>
      </c>
      <c r="G109" t="s">
        <v>37</v>
      </c>
      <c r="H109" t="s">
        <v>41</v>
      </c>
      <c r="I109" s="6">
        <v>45520</v>
      </c>
      <c r="J109">
        <v>131189</v>
      </c>
    </row>
    <row r="110" spans="1:10" x14ac:dyDescent="0.3">
      <c r="A110" t="s">
        <v>239</v>
      </c>
      <c r="B110" t="s">
        <v>240</v>
      </c>
      <c r="C110" t="s">
        <v>58</v>
      </c>
      <c r="D110" t="s">
        <v>22</v>
      </c>
      <c r="E110">
        <v>27</v>
      </c>
      <c r="F110" t="s">
        <v>15</v>
      </c>
      <c r="G110" t="s">
        <v>16</v>
      </c>
      <c r="H110" t="s">
        <v>30</v>
      </c>
      <c r="I110" s="6">
        <v>45606</v>
      </c>
      <c r="J110">
        <v>135943</v>
      </c>
    </row>
    <row r="111" spans="1:10" x14ac:dyDescent="0.3">
      <c r="A111" t="s">
        <v>241</v>
      </c>
      <c r="B111" t="s">
        <v>242</v>
      </c>
      <c r="C111" t="s">
        <v>13</v>
      </c>
      <c r="D111" t="s">
        <v>14</v>
      </c>
      <c r="E111">
        <v>35</v>
      </c>
      <c r="F111" t="s">
        <v>15</v>
      </c>
      <c r="G111" t="s">
        <v>23</v>
      </c>
      <c r="H111" t="s">
        <v>17</v>
      </c>
      <c r="I111" s="6">
        <v>45001</v>
      </c>
      <c r="J111">
        <v>91850</v>
      </c>
    </row>
    <row r="112" spans="1:10" x14ac:dyDescent="0.3">
      <c r="A112" t="s">
        <v>243</v>
      </c>
      <c r="B112" t="s">
        <v>244</v>
      </c>
      <c r="C112" t="s">
        <v>13</v>
      </c>
      <c r="D112" t="s">
        <v>14</v>
      </c>
      <c r="E112">
        <v>34</v>
      </c>
      <c r="F112" t="s">
        <v>15</v>
      </c>
      <c r="G112" t="s">
        <v>16</v>
      </c>
      <c r="H112" t="s">
        <v>27</v>
      </c>
      <c r="I112" s="6">
        <v>45144</v>
      </c>
      <c r="J112">
        <v>148570</v>
      </c>
    </row>
    <row r="113" spans="1:10" x14ac:dyDescent="0.3">
      <c r="A113" t="s">
        <v>245</v>
      </c>
      <c r="B113" t="s">
        <v>246</v>
      </c>
      <c r="C113" t="s">
        <v>13</v>
      </c>
      <c r="D113" t="s">
        <v>22</v>
      </c>
      <c r="E113">
        <v>30</v>
      </c>
      <c r="F113" t="s">
        <v>15</v>
      </c>
      <c r="G113" t="s">
        <v>49</v>
      </c>
      <c r="H113" t="s">
        <v>41</v>
      </c>
      <c r="I113" s="6">
        <v>44934</v>
      </c>
      <c r="J113">
        <v>42727</v>
      </c>
    </row>
    <row r="114" spans="1:10" x14ac:dyDescent="0.3">
      <c r="A114" t="s">
        <v>247</v>
      </c>
      <c r="B114" t="s">
        <v>248</v>
      </c>
      <c r="C114" t="s">
        <v>58</v>
      </c>
      <c r="D114" t="s">
        <v>14</v>
      </c>
      <c r="E114">
        <v>30</v>
      </c>
      <c r="F114" t="s">
        <v>15</v>
      </c>
      <c r="G114" t="s">
        <v>49</v>
      </c>
      <c r="H114" t="s">
        <v>53</v>
      </c>
      <c r="I114" s="6">
        <v>45435</v>
      </c>
      <c r="J114">
        <v>19786</v>
      </c>
    </row>
    <row r="115" spans="1:10" x14ac:dyDescent="0.3">
      <c r="A115" t="s">
        <v>249</v>
      </c>
      <c r="B115" t="s">
        <v>171</v>
      </c>
      <c r="C115" t="s">
        <v>40</v>
      </c>
      <c r="D115" t="s">
        <v>22</v>
      </c>
      <c r="E115">
        <v>29</v>
      </c>
      <c r="F115" t="s">
        <v>15</v>
      </c>
      <c r="G115" t="s">
        <v>37</v>
      </c>
      <c r="H115" t="s">
        <v>30</v>
      </c>
      <c r="I115" s="6">
        <v>45841</v>
      </c>
      <c r="J115">
        <v>9554</v>
      </c>
    </row>
    <row r="116" spans="1:10" x14ac:dyDescent="0.3">
      <c r="A116" t="s">
        <v>250</v>
      </c>
      <c r="B116" t="s">
        <v>251</v>
      </c>
      <c r="C116" t="s">
        <v>81</v>
      </c>
      <c r="D116" t="s">
        <v>14</v>
      </c>
      <c r="E116">
        <v>28</v>
      </c>
      <c r="F116" t="s">
        <v>15</v>
      </c>
      <c r="G116" t="s">
        <v>49</v>
      </c>
      <c r="H116" t="s">
        <v>33</v>
      </c>
      <c r="I116" s="6">
        <v>45159</v>
      </c>
      <c r="J116">
        <v>17287</v>
      </c>
    </row>
    <row r="117" spans="1:10" x14ac:dyDescent="0.3">
      <c r="A117" t="s">
        <v>252</v>
      </c>
      <c r="B117" t="s">
        <v>253</v>
      </c>
      <c r="C117" t="s">
        <v>26</v>
      </c>
      <c r="D117" t="s">
        <v>22</v>
      </c>
      <c r="E117">
        <v>35</v>
      </c>
      <c r="F117" t="s">
        <v>15</v>
      </c>
      <c r="G117" t="s">
        <v>16</v>
      </c>
      <c r="H117" t="s">
        <v>33</v>
      </c>
      <c r="I117" s="6">
        <v>45712</v>
      </c>
      <c r="J117">
        <v>130517</v>
      </c>
    </row>
    <row r="118" spans="1:10" x14ac:dyDescent="0.3">
      <c r="A118" t="s">
        <v>254</v>
      </c>
      <c r="B118" t="s">
        <v>255</v>
      </c>
      <c r="C118" t="s">
        <v>46</v>
      </c>
      <c r="D118" t="s">
        <v>22</v>
      </c>
      <c r="E118">
        <v>31</v>
      </c>
      <c r="F118" t="s">
        <v>15</v>
      </c>
      <c r="G118" t="s">
        <v>49</v>
      </c>
      <c r="H118" t="s">
        <v>27</v>
      </c>
      <c r="I118" s="6">
        <v>45174</v>
      </c>
      <c r="J118">
        <v>78258</v>
      </c>
    </row>
    <row r="119" spans="1:10" x14ac:dyDescent="0.3">
      <c r="A119" t="s">
        <v>256</v>
      </c>
      <c r="B119" t="s">
        <v>257</v>
      </c>
      <c r="C119" t="s">
        <v>81</v>
      </c>
      <c r="D119" t="s">
        <v>22</v>
      </c>
      <c r="E119">
        <v>26</v>
      </c>
      <c r="F119" t="s">
        <v>15</v>
      </c>
      <c r="G119" t="s">
        <v>37</v>
      </c>
      <c r="H119" t="s">
        <v>27</v>
      </c>
      <c r="I119" s="6">
        <v>45384</v>
      </c>
      <c r="J119">
        <v>126067</v>
      </c>
    </row>
    <row r="120" spans="1:10" x14ac:dyDescent="0.3">
      <c r="A120" t="s">
        <v>258</v>
      </c>
      <c r="B120" t="s">
        <v>259</v>
      </c>
      <c r="C120" t="s">
        <v>90</v>
      </c>
      <c r="D120" t="s">
        <v>14</v>
      </c>
      <c r="E120">
        <v>30</v>
      </c>
      <c r="F120" t="s">
        <v>15</v>
      </c>
      <c r="G120" t="s">
        <v>37</v>
      </c>
      <c r="H120" t="s">
        <v>17</v>
      </c>
      <c r="I120" s="6">
        <v>45737</v>
      </c>
      <c r="J120">
        <v>132299</v>
      </c>
    </row>
    <row r="121" spans="1:10" x14ac:dyDescent="0.3">
      <c r="A121" t="s">
        <v>260</v>
      </c>
      <c r="B121" t="s">
        <v>107</v>
      </c>
      <c r="C121" t="s">
        <v>21</v>
      </c>
      <c r="D121" t="s">
        <v>14</v>
      </c>
      <c r="E121">
        <v>35</v>
      </c>
      <c r="F121" t="s">
        <v>15</v>
      </c>
      <c r="G121" t="s">
        <v>37</v>
      </c>
      <c r="H121" t="s">
        <v>41</v>
      </c>
      <c r="I121" s="6">
        <v>45152</v>
      </c>
      <c r="J121">
        <v>17285</v>
      </c>
    </row>
    <row r="122" spans="1:10" x14ac:dyDescent="0.3">
      <c r="A122" t="s">
        <v>261</v>
      </c>
      <c r="B122" t="s">
        <v>262</v>
      </c>
      <c r="C122" t="s">
        <v>40</v>
      </c>
      <c r="D122" t="s">
        <v>22</v>
      </c>
      <c r="E122">
        <v>27</v>
      </c>
      <c r="F122" t="s">
        <v>15</v>
      </c>
      <c r="G122" t="s">
        <v>37</v>
      </c>
      <c r="H122" t="s">
        <v>17</v>
      </c>
      <c r="I122" s="6">
        <v>45127</v>
      </c>
      <c r="J122">
        <v>41965</v>
      </c>
    </row>
    <row r="123" spans="1:10" x14ac:dyDescent="0.3">
      <c r="A123" t="s">
        <v>263</v>
      </c>
      <c r="B123" t="s">
        <v>264</v>
      </c>
      <c r="C123" t="s">
        <v>58</v>
      </c>
      <c r="D123" t="s">
        <v>14</v>
      </c>
      <c r="E123">
        <v>27</v>
      </c>
      <c r="F123" t="s">
        <v>15</v>
      </c>
      <c r="G123" t="s">
        <v>23</v>
      </c>
      <c r="H123" t="s">
        <v>17</v>
      </c>
      <c r="I123" s="6">
        <v>45909</v>
      </c>
      <c r="J123">
        <v>104783</v>
      </c>
    </row>
    <row r="124" spans="1:10" x14ac:dyDescent="0.3">
      <c r="A124" t="s">
        <v>265</v>
      </c>
      <c r="B124" t="s">
        <v>266</v>
      </c>
      <c r="C124" t="s">
        <v>52</v>
      </c>
      <c r="D124" t="s">
        <v>22</v>
      </c>
      <c r="E124">
        <v>34</v>
      </c>
      <c r="F124" t="s">
        <v>15</v>
      </c>
      <c r="G124" t="s">
        <v>49</v>
      </c>
      <c r="H124" t="s">
        <v>33</v>
      </c>
      <c r="I124" s="6">
        <v>45587</v>
      </c>
      <c r="J124">
        <v>98606</v>
      </c>
    </row>
    <row r="125" spans="1:10" x14ac:dyDescent="0.3">
      <c r="A125" t="s">
        <v>267</v>
      </c>
      <c r="B125" t="s">
        <v>268</v>
      </c>
      <c r="C125" t="s">
        <v>90</v>
      </c>
      <c r="D125" t="s">
        <v>14</v>
      </c>
      <c r="E125">
        <v>29</v>
      </c>
      <c r="F125" t="s">
        <v>15</v>
      </c>
      <c r="G125" t="s">
        <v>37</v>
      </c>
      <c r="H125" t="s">
        <v>17</v>
      </c>
      <c r="I125" s="6">
        <v>45817</v>
      </c>
      <c r="J125">
        <v>149420</v>
      </c>
    </row>
    <row r="126" spans="1:10" x14ac:dyDescent="0.3">
      <c r="A126" t="s">
        <v>269</v>
      </c>
      <c r="B126" t="s">
        <v>270</v>
      </c>
      <c r="C126" t="s">
        <v>40</v>
      </c>
      <c r="D126" t="s">
        <v>22</v>
      </c>
      <c r="E126">
        <v>35</v>
      </c>
      <c r="F126" t="s">
        <v>15</v>
      </c>
      <c r="G126" t="s">
        <v>49</v>
      </c>
      <c r="H126" t="s">
        <v>30</v>
      </c>
      <c r="I126" s="6">
        <v>45336</v>
      </c>
      <c r="J126">
        <v>144039</v>
      </c>
    </row>
    <row r="127" spans="1:10" x14ac:dyDescent="0.3">
      <c r="A127" t="s">
        <v>271</v>
      </c>
      <c r="B127" t="s">
        <v>178</v>
      </c>
      <c r="C127" t="s">
        <v>46</v>
      </c>
      <c r="D127" t="s">
        <v>14</v>
      </c>
      <c r="E127">
        <v>29</v>
      </c>
      <c r="F127" t="s">
        <v>15</v>
      </c>
      <c r="G127" t="s">
        <v>37</v>
      </c>
      <c r="H127" t="s">
        <v>33</v>
      </c>
      <c r="I127" s="6">
        <v>45892</v>
      </c>
      <c r="J127">
        <v>108079</v>
      </c>
    </row>
    <row r="128" spans="1:10" x14ac:dyDescent="0.3">
      <c r="A128" t="s">
        <v>272</v>
      </c>
      <c r="B128" t="s">
        <v>273</v>
      </c>
      <c r="C128" t="s">
        <v>90</v>
      </c>
      <c r="D128" t="s">
        <v>14</v>
      </c>
      <c r="E128">
        <v>34</v>
      </c>
      <c r="F128" t="s">
        <v>15</v>
      </c>
      <c r="G128" t="s">
        <v>37</v>
      </c>
      <c r="H128" t="s">
        <v>17</v>
      </c>
      <c r="I128" s="6">
        <v>45630</v>
      </c>
      <c r="J128">
        <v>48481</v>
      </c>
    </row>
    <row r="129" spans="1:10" x14ac:dyDescent="0.3">
      <c r="A129" t="s">
        <v>274</v>
      </c>
      <c r="B129" t="s">
        <v>275</v>
      </c>
      <c r="C129" t="s">
        <v>81</v>
      </c>
      <c r="D129" t="s">
        <v>14</v>
      </c>
      <c r="E129">
        <v>27</v>
      </c>
      <c r="F129" t="s">
        <v>15</v>
      </c>
      <c r="G129" t="s">
        <v>49</v>
      </c>
      <c r="H129" t="s">
        <v>17</v>
      </c>
      <c r="I129" s="6">
        <v>44962</v>
      </c>
      <c r="J129">
        <v>141958</v>
      </c>
    </row>
    <row r="130" spans="1:10" x14ac:dyDescent="0.3">
      <c r="A130" t="s">
        <v>276</v>
      </c>
      <c r="B130" t="s">
        <v>277</v>
      </c>
      <c r="C130" t="s">
        <v>26</v>
      </c>
      <c r="D130" t="s">
        <v>14</v>
      </c>
      <c r="E130">
        <v>29</v>
      </c>
      <c r="F130" t="s">
        <v>15</v>
      </c>
      <c r="G130" t="s">
        <v>23</v>
      </c>
      <c r="H130" t="s">
        <v>17</v>
      </c>
      <c r="I130" s="6">
        <v>44963</v>
      </c>
      <c r="J130">
        <v>144245</v>
      </c>
    </row>
    <row r="131" spans="1:10" x14ac:dyDescent="0.3">
      <c r="A131" t="s">
        <v>278</v>
      </c>
      <c r="B131" t="s">
        <v>279</v>
      </c>
      <c r="C131" t="s">
        <v>36</v>
      </c>
      <c r="D131" t="s">
        <v>22</v>
      </c>
      <c r="E131">
        <v>32</v>
      </c>
      <c r="F131" t="s">
        <v>15</v>
      </c>
      <c r="G131" t="s">
        <v>23</v>
      </c>
      <c r="H131" t="s">
        <v>53</v>
      </c>
      <c r="I131" s="6">
        <v>45280</v>
      </c>
      <c r="J131">
        <v>100470</v>
      </c>
    </row>
    <row r="132" spans="1:10" x14ac:dyDescent="0.3">
      <c r="A132" t="s">
        <v>280</v>
      </c>
      <c r="B132" t="s">
        <v>281</v>
      </c>
      <c r="C132" t="s">
        <v>13</v>
      </c>
      <c r="D132" t="s">
        <v>14</v>
      </c>
      <c r="E132">
        <v>33</v>
      </c>
      <c r="F132" t="s">
        <v>15</v>
      </c>
      <c r="G132" t="s">
        <v>16</v>
      </c>
      <c r="H132" t="s">
        <v>53</v>
      </c>
      <c r="I132" s="6">
        <v>45551</v>
      </c>
      <c r="J132">
        <v>145887</v>
      </c>
    </row>
    <row r="133" spans="1:10" x14ac:dyDescent="0.3">
      <c r="A133" t="s">
        <v>282</v>
      </c>
      <c r="B133" t="s">
        <v>148</v>
      </c>
      <c r="C133" t="s">
        <v>58</v>
      </c>
      <c r="D133" t="s">
        <v>14</v>
      </c>
      <c r="E133">
        <v>27</v>
      </c>
      <c r="F133" t="s">
        <v>15</v>
      </c>
      <c r="G133" t="s">
        <v>37</v>
      </c>
      <c r="H133" t="s">
        <v>41</v>
      </c>
      <c r="I133" s="6">
        <v>45385</v>
      </c>
      <c r="J133">
        <v>129246</v>
      </c>
    </row>
    <row r="134" spans="1:10" x14ac:dyDescent="0.3">
      <c r="A134" t="s">
        <v>283</v>
      </c>
      <c r="B134" t="s">
        <v>284</v>
      </c>
      <c r="C134" t="s">
        <v>26</v>
      </c>
      <c r="D134" t="s">
        <v>22</v>
      </c>
      <c r="E134">
        <v>26</v>
      </c>
      <c r="F134" t="s">
        <v>15</v>
      </c>
      <c r="G134" t="s">
        <v>23</v>
      </c>
      <c r="H134" t="s">
        <v>33</v>
      </c>
      <c r="I134" s="6">
        <v>45162</v>
      </c>
      <c r="J134">
        <v>5198</v>
      </c>
    </row>
    <row r="135" spans="1:10" x14ac:dyDescent="0.3">
      <c r="A135" t="s">
        <v>285</v>
      </c>
      <c r="B135" t="s">
        <v>286</v>
      </c>
      <c r="C135" t="s">
        <v>13</v>
      </c>
      <c r="D135" t="s">
        <v>22</v>
      </c>
      <c r="E135">
        <v>30</v>
      </c>
      <c r="F135" t="s">
        <v>15</v>
      </c>
      <c r="G135" t="s">
        <v>37</v>
      </c>
      <c r="H135" t="s">
        <v>41</v>
      </c>
      <c r="I135" s="6">
        <v>45147</v>
      </c>
      <c r="J135">
        <v>149950</v>
      </c>
    </row>
    <row r="136" spans="1:10" x14ac:dyDescent="0.3">
      <c r="A136" t="s">
        <v>287</v>
      </c>
      <c r="B136" t="s">
        <v>288</v>
      </c>
      <c r="C136" t="s">
        <v>21</v>
      </c>
      <c r="D136" t="s">
        <v>22</v>
      </c>
      <c r="E136">
        <v>35</v>
      </c>
      <c r="F136" t="s">
        <v>15</v>
      </c>
      <c r="G136" t="s">
        <v>16</v>
      </c>
      <c r="H136" t="s">
        <v>27</v>
      </c>
      <c r="I136" s="6">
        <v>45243</v>
      </c>
      <c r="J136">
        <v>16463</v>
      </c>
    </row>
    <row r="137" spans="1:10" x14ac:dyDescent="0.3">
      <c r="A137" t="s">
        <v>289</v>
      </c>
      <c r="B137" t="s">
        <v>32</v>
      </c>
      <c r="C137" t="s">
        <v>52</v>
      </c>
      <c r="D137" t="s">
        <v>14</v>
      </c>
      <c r="E137">
        <v>31</v>
      </c>
      <c r="F137" t="s">
        <v>15</v>
      </c>
      <c r="G137" t="s">
        <v>16</v>
      </c>
      <c r="H137" t="s">
        <v>41</v>
      </c>
      <c r="I137" s="6">
        <v>45372</v>
      </c>
      <c r="J137">
        <v>21368</v>
      </c>
    </row>
    <row r="138" spans="1:10" x14ac:dyDescent="0.3">
      <c r="A138" t="s">
        <v>290</v>
      </c>
      <c r="B138" t="s">
        <v>291</v>
      </c>
      <c r="C138" t="s">
        <v>46</v>
      </c>
      <c r="D138" t="s">
        <v>14</v>
      </c>
      <c r="E138">
        <v>33</v>
      </c>
      <c r="F138" t="s">
        <v>15</v>
      </c>
      <c r="G138" t="s">
        <v>23</v>
      </c>
      <c r="H138" t="s">
        <v>30</v>
      </c>
      <c r="I138" s="6">
        <v>45162</v>
      </c>
      <c r="J138">
        <v>79455</v>
      </c>
    </row>
    <row r="139" spans="1:10" x14ac:dyDescent="0.3">
      <c r="A139" t="s">
        <v>292</v>
      </c>
      <c r="B139" t="s">
        <v>293</v>
      </c>
      <c r="C139" t="s">
        <v>13</v>
      </c>
      <c r="D139" t="s">
        <v>22</v>
      </c>
      <c r="E139">
        <v>34</v>
      </c>
      <c r="F139" t="s">
        <v>15</v>
      </c>
      <c r="G139" t="s">
        <v>49</v>
      </c>
      <c r="H139" t="s">
        <v>41</v>
      </c>
      <c r="I139" s="6">
        <v>45738</v>
      </c>
      <c r="J139">
        <v>63461</v>
      </c>
    </row>
    <row r="140" spans="1:10" x14ac:dyDescent="0.3">
      <c r="A140" t="s">
        <v>294</v>
      </c>
      <c r="B140" t="s">
        <v>295</v>
      </c>
      <c r="C140" t="s">
        <v>90</v>
      </c>
      <c r="D140" t="s">
        <v>14</v>
      </c>
      <c r="E140">
        <v>29</v>
      </c>
      <c r="F140" t="s">
        <v>15</v>
      </c>
      <c r="G140" t="s">
        <v>16</v>
      </c>
      <c r="H140" t="s">
        <v>30</v>
      </c>
      <c r="I140" s="6">
        <v>44963</v>
      </c>
      <c r="J140">
        <v>73487</v>
      </c>
    </row>
    <row r="141" spans="1:10" x14ac:dyDescent="0.3">
      <c r="A141" t="s">
        <v>296</v>
      </c>
      <c r="B141" t="s">
        <v>144</v>
      </c>
      <c r="C141" t="s">
        <v>40</v>
      </c>
      <c r="D141" t="s">
        <v>22</v>
      </c>
      <c r="E141">
        <v>35</v>
      </c>
      <c r="F141" t="s">
        <v>15</v>
      </c>
      <c r="G141" t="s">
        <v>23</v>
      </c>
      <c r="H141" t="s">
        <v>30</v>
      </c>
      <c r="I141" s="6">
        <v>44944</v>
      </c>
      <c r="J141">
        <v>104895</v>
      </c>
    </row>
    <row r="142" spans="1:10" x14ac:dyDescent="0.3">
      <c r="A142" t="s">
        <v>297</v>
      </c>
      <c r="B142" t="s">
        <v>298</v>
      </c>
      <c r="C142" t="s">
        <v>26</v>
      </c>
      <c r="D142" t="s">
        <v>14</v>
      </c>
      <c r="E142">
        <v>26</v>
      </c>
      <c r="F142" t="s">
        <v>15</v>
      </c>
      <c r="G142" t="s">
        <v>37</v>
      </c>
      <c r="H142" t="s">
        <v>53</v>
      </c>
      <c r="I142" s="6">
        <v>45496</v>
      </c>
      <c r="J142">
        <v>52229</v>
      </c>
    </row>
    <row r="143" spans="1:10" x14ac:dyDescent="0.3">
      <c r="A143" t="s">
        <v>299</v>
      </c>
      <c r="B143" t="s">
        <v>156</v>
      </c>
      <c r="C143" t="s">
        <v>52</v>
      </c>
      <c r="D143" t="s">
        <v>22</v>
      </c>
      <c r="E143">
        <v>33</v>
      </c>
      <c r="F143" t="s">
        <v>15</v>
      </c>
      <c r="G143" t="s">
        <v>49</v>
      </c>
      <c r="H143" t="s">
        <v>41</v>
      </c>
      <c r="I143" s="6">
        <v>45328</v>
      </c>
      <c r="J143">
        <v>89932</v>
      </c>
    </row>
    <row r="144" spans="1:10" x14ac:dyDescent="0.3">
      <c r="A144" t="s">
        <v>300</v>
      </c>
      <c r="B144" t="s">
        <v>301</v>
      </c>
      <c r="C144" t="s">
        <v>58</v>
      </c>
      <c r="D144" t="s">
        <v>22</v>
      </c>
      <c r="E144">
        <v>30</v>
      </c>
      <c r="F144" t="s">
        <v>15</v>
      </c>
      <c r="G144" t="s">
        <v>23</v>
      </c>
      <c r="H144" t="s">
        <v>17</v>
      </c>
      <c r="I144" s="6">
        <v>45550</v>
      </c>
      <c r="J144">
        <v>71912</v>
      </c>
    </row>
    <row r="145" spans="1:10" x14ac:dyDescent="0.3">
      <c r="A145" t="s">
        <v>302</v>
      </c>
      <c r="B145" t="s">
        <v>303</v>
      </c>
      <c r="C145" t="s">
        <v>36</v>
      </c>
      <c r="D145" t="s">
        <v>22</v>
      </c>
      <c r="E145">
        <v>33</v>
      </c>
      <c r="F145" t="s">
        <v>15</v>
      </c>
      <c r="G145" t="s">
        <v>37</v>
      </c>
      <c r="H145" t="s">
        <v>30</v>
      </c>
      <c r="I145" s="6">
        <v>45771</v>
      </c>
      <c r="J145">
        <v>17197</v>
      </c>
    </row>
    <row r="146" spans="1:10" x14ac:dyDescent="0.3">
      <c r="A146" t="s">
        <v>304</v>
      </c>
      <c r="B146" t="s">
        <v>305</v>
      </c>
      <c r="C146" t="s">
        <v>90</v>
      </c>
      <c r="D146" t="s">
        <v>14</v>
      </c>
      <c r="E146">
        <v>28</v>
      </c>
      <c r="F146" t="s">
        <v>15</v>
      </c>
      <c r="G146" t="s">
        <v>16</v>
      </c>
      <c r="H146" t="s">
        <v>17</v>
      </c>
      <c r="I146" s="6">
        <v>45633</v>
      </c>
      <c r="J146">
        <v>106886</v>
      </c>
    </row>
    <row r="147" spans="1:10" x14ac:dyDescent="0.3">
      <c r="A147" t="s">
        <v>306</v>
      </c>
      <c r="B147" t="s">
        <v>307</v>
      </c>
      <c r="C147" t="s">
        <v>13</v>
      </c>
      <c r="D147" t="s">
        <v>22</v>
      </c>
      <c r="E147">
        <v>30</v>
      </c>
      <c r="F147" t="s">
        <v>15</v>
      </c>
      <c r="G147" t="s">
        <v>37</v>
      </c>
      <c r="H147" t="s">
        <v>30</v>
      </c>
      <c r="I147" s="6">
        <v>45347</v>
      </c>
      <c r="J147">
        <v>97902</v>
      </c>
    </row>
    <row r="148" spans="1:10" x14ac:dyDescent="0.3">
      <c r="A148" t="s">
        <v>308</v>
      </c>
      <c r="B148" t="s">
        <v>66</v>
      </c>
      <c r="C148" t="s">
        <v>46</v>
      </c>
      <c r="D148" t="s">
        <v>14</v>
      </c>
      <c r="E148">
        <v>29</v>
      </c>
      <c r="F148" t="s">
        <v>15</v>
      </c>
      <c r="G148" t="s">
        <v>16</v>
      </c>
      <c r="H148" t="s">
        <v>30</v>
      </c>
      <c r="I148" s="6">
        <v>45766</v>
      </c>
      <c r="J148">
        <v>127111</v>
      </c>
    </row>
    <row r="149" spans="1:10" x14ac:dyDescent="0.3">
      <c r="A149" t="s">
        <v>309</v>
      </c>
      <c r="B149" t="s">
        <v>310</v>
      </c>
      <c r="C149" t="s">
        <v>46</v>
      </c>
      <c r="D149" t="s">
        <v>14</v>
      </c>
      <c r="E149">
        <v>33</v>
      </c>
      <c r="F149" t="s">
        <v>15</v>
      </c>
      <c r="G149" t="s">
        <v>23</v>
      </c>
      <c r="H149" t="s">
        <v>27</v>
      </c>
      <c r="I149" s="6">
        <v>45195</v>
      </c>
      <c r="J149">
        <v>82102</v>
      </c>
    </row>
    <row r="150" spans="1:10" x14ac:dyDescent="0.3">
      <c r="A150" t="s">
        <v>311</v>
      </c>
      <c r="B150" t="s">
        <v>175</v>
      </c>
      <c r="C150" t="s">
        <v>58</v>
      </c>
      <c r="D150" t="s">
        <v>22</v>
      </c>
      <c r="E150">
        <v>28</v>
      </c>
      <c r="F150" t="s">
        <v>15</v>
      </c>
      <c r="G150" t="s">
        <v>23</v>
      </c>
      <c r="H150" t="s">
        <v>41</v>
      </c>
      <c r="I150" s="6">
        <v>45156</v>
      </c>
      <c r="J150">
        <v>94225</v>
      </c>
    </row>
    <row r="151" spans="1:10" x14ac:dyDescent="0.3">
      <c r="A151" t="s">
        <v>312</v>
      </c>
      <c r="B151" t="s">
        <v>313</v>
      </c>
      <c r="C151" t="s">
        <v>46</v>
      </c>
      <c r="D151" t="s">
        <v>22</v>
      </c>
      <c r="E151">
        <v>33</v>
      </c>
      <c r="F151" t="s">
        <v>15</v>
      </c>
      <c r="G151" t="s">
        <v>16</v>
      </c>
      <c r="H151" t="s">
        <v>33</v>
      </c>
      <c r="I151" s="6">
        <v>45298</v>
      </c>
      <c r="J151">
        <v>12488</v>
      </c>
    </row>
    <row r="152" spans="1:10" x14ac:dyDescent="0.3">
      <c r="A152" t="s">
        <v>314</v>
      </c>
      <c r="B152" t="s">
        <v>315</v>
      </c>
      <c r="C152" t="s">
        <v>26</v>
      </c>
      <c r="D152" t="s">
        <v>14</v>
      </c>
      <c r="E152">
        <v>28</v>
      </c>
      <c r="F152" t="s">
        <v>15</v>
      </c>
      <c r="G152" t="s">
        <v>49</v>
      </c>
      <c r="H152" t="s">
        <v>41</v>
      </c>
      <c r="I152" s="6">
        <v>45001</v>
      </c>
      <c r="J152">
        <v>38095</v>
      </c>
    </row>
    <row r="153" spans="1:10" x14ac:dyDescent="0.3">
      <c r="A153" t="s">
        <v>316</v>
      </c>
      <c r="B153" t="s">
        <v>317</v>
      </c>
      <c r="C153" t="s">
        <v>26</v>
      </c>
      <c r="D153" t="s">
        <v>22</v>
      </c>
      <c r="E153">
        <v>34</v>
      </c>
      <c r="F153" t="s">
        <v>15</v>
      </c>
      <c r="G153" t="s">
        <v>23</v>
      </c>
      <c r="H153" t="s">
        <v>53</v>
      </c>
      <c r="I153" s="6">
        <v>45439</v>
      </c>
      <c r="J153">
        <v>58162</v>
      </c>
    </row>
    <row r="154" spans="1:10" x14ac:dyDescent="0.3">
      <c r="A154" t="s">
        <v>318</v>
      </c>
      <c r="B154" t="s">
        <v>319</v>
      </c>
      <c r="C154" t="s">
        <v>13</v>
      </c>
      <c r="D154" t="s">
        <v>22</v>
      </c>
      <c r="E154">
        <v>28</v>
      </c>
      <c r="F154" t="s">
        <v>15</v>
      </c>
      <c r="G154" t="s">
        <v>49</v>
      </c>
      <c r="H154" t="s">
        <v>17</v>
      </c>
      <c r="I154" s="6">
        <v>45357</v>
      </c>
      <c r="J154">
        <v>51783</v>
      </c>
    </row>
    <row r="155" spans="1:10" x14ac:dyDescent="0.3">
      <c r="A155" t="s">
        <v>320</v>
      </c>
      <c r="B155" t="s">
        <v>213</v>
      </c>
      <c r="C155" t="s">
        <v>90</v>
      </c>
      <c r="D155" t="s">
        <v>22</v>
      </c>
      <c r="E155">
        <v>35</v>
      </c>
      <c r="F155" t="s">
        <v>15</v>
      </c>
      <c r="G155" t="s">
        <v>37</v>
      </c>
      <c r="H155" t="s">
        <v>17</v>
      </c>
      <c r="I155" s="6">
        <v>45868</v>
      </c>
      <c r="J155">
        <v>20113</v>
      </c>
    </row>
    <row r="156" spans="1:10" x14ac:dyDescent="0.3">
      <c r="A156" t="s">
        <v>321</v>
      </c>
      <c r="B156" t="s">
        <v>322</v>
      </c>
      <c r="C156" t="s">
        <v>21</v>
      </c>
      <c r="D156" t="s">
        <v>14</v>
      </c>
      <c r="E156">
        <v>35</v>
      </c>
      <c r="F156" t="s">
        <v>15</v>
      </c>
      <c r="G156" t="s">
        <v>37</v>
      </c>
      <c r="H156" t="s">
        <v>30</v>
      </c>
      <c r="I156" s="6">
        <v>45112</v>
      </c>
      <c r="J156">
        <v>13822</v>
      </c>
    </row>
    <row r="157" spans="1:10" x14ac:dyDescent="0.3">
      <c r="A157" t="s">
        <v>323</v>
      </c>
      <c r="B157" t="s">
        <v>203</v>
      </c>
      <c r="C157" t="s">
        <v>21</v>
      </c>
      <c r="D157" t="s">
        <v>14</v>
      </c>
      <c r="E157">
        <v>34</v>
      </c>
      <c r="F157" t="s">
        <v>15</v>
      </c>
      <c r="G157" t="s">
        <v>37</v>
      </c>
      <c r="H157" t="s">
        <v>33</v>
      </c>
      <c r="I157" s="6">
        <v>45162</v>
      </c>
      <c r="J157">
        <v>128980</v>
      </c>
    </row>
    <row r="158" spans="1:10" x14ac:dyDescent="0.3">
      <c r="A158" t="s">
        <v>324</v>
      </c>
      <c r="B158" t="s">
        <v>325</v>
      </c>
      <c r="C158" t="s">
        <v>36</v>
      </c>
      <c r="D158" t="s">
        <v>22</v>
      </c>
      <c r="E158">
        <v>26</v>
      </c>
      <c r="F158" t="s">
        <v>15</v>
      </c>
      <c r="G158" t="s">
        <v>16</v>
      </c>
      <c r="H158" t="s">
        <v>17</v>
      </c>
      <c r="I158" s="6">
        <v>45596</v>
      </c>
      <c r="J158">
        <v>61597</v>
      </c>
    </row>
    <row r="159" spans="1:10" x14ac:dyDescent="0.3">
      <c r="A159" t="s">
        <v>326</v>
      </c>
      <c r="B159" t="s">
        <v>327</v>
      </c>
      <c r="C159" t="s">
        <v>90</v>
      </c>
      <c r="D159" t="s">
        <v>14</v>
      </c>
      <c r="E159">
        <v>34</v>
      </c>
      <c r="F159" t="s">
        <v>15</v>
      </c>
      <c r="G159" t="s">
        <v>16</v>
      </c>
      <c r="H159" t="s">
        <v>30</v>
      </c>
      <c r="I159" s="6">
        <v>45244</v>
      </c>
      <c r="J159">
        <v>16571</v>
      </c>
    </row>
    <row r="160" spans="1:10" x14ac:dyDescent="0.3">
      <c r="A160" t="s">
        <v>328</v>
      </c>
      <c r="B160" t="s">
        <v>173</v>
      </c>
      <c r="C160" t="s">
        <v>13</v>
      </c>
      <c r="D160" t="s">
        <v>22</v>
      </c>
      <c r="E160">
        <v>28</v>
      </c>
      <c r="F160" t="s">
        <v>15</v>
      </c>
      <c r="G160" t="s">
        <v>49</v>
      </c>
      <c r="H160" t="s">
        <v>41</v>
      </c>
      <c r="I160" s="6">
        <v>45252</v>
      </c>
      <c r="J160">
        <v>136323</v>
      </c>
    </row>
    <row r="161" spans="1:10" x14ac:dyDescent="0.3">
      <c r="A161" t="s">
        <v>329</v>
      </c>
      <c r="B161" t="s">
        <v>330</v>
      </c>
      <c r="C161" t="s">
        <v>36</v>
      </c>
      <c r="D161" t="s">
        <v>22</v>
      </c>
      <c r="E161">
        <v>34</v>
      </c>
      <c r="F161" t="s">
        <v>15</v>
      </c>
      <c r="G161" t="s">
        <v>16</v>
      </c>
      <c r="H161" t="s">
        <v>27</v>
      </c>
      <c r="I161" s="6">
        <v>45530</v>
      </c>
      <c r="J161">
        <v>105164</v>
      </c>
    </row>
    <row r="162" spans="1:10" x14ac:dyDescent="0.3">
      <c r="A162" t="s">
        <v>331</v>
      </c>
      <c r="B162" t="s">
        <v>332</v>
      </c>
      <c r="C162" t="s">
        <v>58</v>
      </c>
      <c r="D162" t="s">
        <v>14</v>
      </c>
      <c r="E162">
        <v>32</v>
      </c>
      <c r="F162" t="s">
        <v>15</v>
      </c>
      <c r="G162" t="s">
        <v>16</v>
      </c>
      <c r="H162" t="s">
        <v>30</v>
      </c>
      <c r="I162" s="6">
        <v>45424</v>
      </c>
      <c r="J162">
        <v>38275</v>
      </c>
    </row>
    <row r="163" spans="1:10" x14ac:dyDescent="0.3">
      <c r="A163" t="s">
        <v>333</v>
      </c>
      <c r="B163" t="s">
        <v>334</v>
      </c>
      <c r="C163" t="s">
        <v>58</v>
      </c>
      <c r="D163" t="s">
        <v>22</v>
      </c>
      <c r="E163">
        <v>34</v>
      </c>
      <c r="F163" t="s">
        <v>15</v>
      </c>
      <c r="G163" t="s">
        <v>16</v>
      </c>
      <c r="H163" t="s">
        <v>53</v>
      </c>
      <c r="I163" s="6">
        <v>45186</v>
      </c>
      <c r="J163">
        <v>85404</v>
      </c>
    </row>
    <row r="164" spans="1:10" x14ac:dyDescent="0.3">
      <c r="A164" t="s">
        <v>335</v>
      </c>
      <c r="B164" t="s">
        <v>336</v>
      </c>
      <c r="C164" t="s">
        <v>36</v>
      </c>
      <c r="D164" t="s">
        <v>22</v>
      </c>
      <c r="E164">
        <v>34</v>
      </c>
      <c r="F164" t="s">
        <v>15</v>
      </c>
      <c r="G164" t="s">
        <v>49</v>
      </c>
      <c r="H164" t="s">
        <v>41</v>
      </c>
      <c r="I164" s="6">
        <v>45912</v>
      </c>
      <c r="J164">
        <v>25436</v>
      </c>
    </row>
    <row r="165" spans="1:10" x14ac:dyDescent="0.3">
      <c r="A165" t="s">
        <v>337</v>
      </c>
      <c r="B165" t="s">
        <v>338</v>
      </c>
      <c r="C165" t="s">
        <v>81</v>
      </c>
      <c r="D165" t="s">
        <v>22</v>
      </c>
      <c r="E165">
        <v>33</v>
      </c>
      <c r="F165" t="s">
        <v>15</v>
      </c>
      <c r="G165" t="s">
        <v>23</v>
      </c>
      <c r="H165" t="s">
        <v>27</v>
      </c>
      <c r="I165" s="6">
        <v>45276</v>
      </c>
      <c r="J165">
        <v>13168</v>
      </c>
    </row>
    <row r="166" spans="1:10" x14ac:dyDescent="0.3">
      <c r="A166" t="s">
        <v>339</v>
      </c>
      <c r="B166" t="s">
        <v>340</v>
      </c>
      <c r="C166" t="s">
        <v>36</v>
      </c>
      <c r="D166" t="s">
        <v>14</v>
      </c>
      <c r="E166">
        <v>30</v>
      </c>
      <c r="F166" t="s">
        <v>15</v>
      </c>
      <c r="G166" t="s">
        <v>16</v>
      </c>
      <c r="H166" t="s">
        <v>53</v>
      </c>
      <c r="I166" s="6">
        <v>45638</v>
      </c>
      <c r="J166">
        <v>80415</v>
      </c>
    </row>
    <row r="167" spans="1:10" x14ac:dyDescent="0.3">
      <c r="A167" t="s">
        <v>341</v>
      </c>
      <c r="B167" t="s">
        <v>342</v>
      </c>
      <c r="C167" t="s">
        <v>13</v>
      </c>
      <c r="D167" t="s">
        <v>14</v>
      </c>
      <c r="E167">
        <v>33</v>
      </c>
      <c r="F167" t="s">
        <v>15</v>
      </c>
      <c r="G167" t="s">
        <v>49</v>
      </c>
      <c r="H167" t="s">
        <v>33</v>
      </c>
      <c r="I167" s="6">
        <v>45187</v>
      </c>
      <c r="J167">
        <v>149785</v>
      </c>
    </row>
    <row r="168" spans="1:10" x14ac:dyDescent="0.3">
      <c r="A168" t="s">
        <v>343</v>
      </c>
      <c r="B168" t="s">
        <v>344</v>
      </c>
      <c r="C168" t="s">
        <v>40</v>
      </c>
      <c r="D168" t="s">
        <v>14</v>
      </c>
      <c r="E168">
        <v>31</v>
      </c>
      <c r="F168" t="s">
        <v>15</v>
      </c>
      <c r="G168" t="s">
        <v>37</v>
      </c>
      <c r="H168" t="s">
        <v>27</v>
      </c>
      <c r="I168" s="6">
        <v>44992</v>
      </c>
      <c r="J168">
        <v>19935</v>
      </c>
    </row>
    <row r="169" spans="1:10" x14ac:dyDescent="0.3">
      <c r="A169" t="s">
        <v>345</v>
      </c>
      <c r="B169" t="s">
        <v>346</v>
      </c>
      <c r="C169" t="s">
        <v>21</v>
      </c>
      <c r="D169" t="s">
        <v>22</v>
      </c>
      <c r="E169">
        <v>35</v>
      </c>
      <c r="F169" t="s">
        <v>15</v>
      </c>
      <c r="G169" t="s">
        <v>49</v>
      </c>
      <c r="H169" t="s">
        <v>33</v>
      </c>
      <c r="I169" s="6">
        <v>45888</v>
      </c>
      <c r="J169">
        <v>10304</v>
      </c>
    </row>
    <row r="170" spans="1:10" x14ac:dyDescent="0.3">
      <c r="A170" t="s">
        <v>347</v>
      </c>
      <c r="B170" t="s">
        <v>348</v>
      </c>
      <c r="C170" t="s">
        <v>90</v>
      </c>
      <c r="D170" t="s">
        <v>14</v>
      </c>
      <c r="E170">
        <v>30</v>
      </c>
      <c r="F170" t="s">
        <v>15</v>
      </c>
      <c r="G170" t="s">
        <v>16</v>
      </c>
      <c r="H170" t="s">
        <v>41</v>
      </c>
      <c r="I170" s="6">
        <v>45628</v>
      </c>
      <c r="J170">
        <v>50010</v>
      </c>
    </row>
    <row r="171" spans="1:10" x14ac:dyDescent="0.3">
      <c r="A171" t="s">
        <v>349</v>
      </c>
      <c r="B171" t="s">
        <v>350</v>
      </c>
      <c r="C171" t="s">
        <v>58</v>
      </c>
      <c r="D171" t="s">
        <v>22</v>
      </c>
      <c r="E171">
        <v>27</v>
      </c>
      <c r="F171" t="s">
        <v>15</v>
      </c>
      <c r="G171" t="s">
        <v>16</v>
      </c>
      <c r="H171" t="s">
        <v>17</v>
      </c>
      <c r="I171" s="6">
        <v>45085</v>
      </c>
      <c r="J171">
        <v>94795</v>
      </c>
    </row>
    <row r="172" spans="1:10" x14ac:dyDescent="0.3">
      <c r="A172" t="s">
        <v>351</v>
      </c>
      <c r="B172" t="s">
        <v>352</v>
      </c>
      <c r="C172" t="s">
        <v>36</v>
      </c>
      <c r="D172" t="s">
        <v>14</v>
      </c>
      <c r="E172">
        <v>33</v>
      </c>
      <c r="F172" t="s">
        <v>15</v>
      </c>
      <c r="G172" t="s">
        <v>37</v>
      </c>
      <c r="H172" t="s">
        <v>27</v>
      </c>
      <c r="I172" s="6">
        <v>45248</v>
      </c>
      <c r="J172">
        <v>142098</v>
      </c>
    </row>
    <row r="173" spans="1:10" x14ac:dyDescent="0.3">
      <c r="A173" t="s">
        <v>353</v>
      </c>
      <c r="B173" t="s">
        <v>354</v>
      </c>
      <c r="C173" t="s">
        <v>46</v>
      </c>
      <c r="D173" t="s">
        <v>22</v>
      </c>
      <c r="E173">
        <v>28</v>
      </c>
      <c r="F173" t="s">
        <v>15</v>
      </c>
      <c r="G173" t="s">
        <v>37</v>
      </c>
      <c r="H173" t="s">
        <v>27</v>
      </c>
      <c r="I173" s="6">
        <v>45659</v>
      </c>
      <c r="J173">
        <v>115993</v>
      </c>
    </row>
    <row r="174" spans="1:10" x14ac:dyDescent="0.3">
      <c r="A174" t="s">
        <v>355</v>
      </c>
      <c r="B174" t="s">
        <v>356</v>
      </c>
      <c r="C174" t="s">
        <v>13</v>
      </c>
      <c r="D174" t="s">
        <v>14</v>
      </c>
      <c r="E174">
        <v>33</v>
      </c>
      <c r="F174" t="s">
        <v>15</v>
      </c>
      <c r="G174" t="s">
        <v>37</v>
      </c>
      <c r="H174" t="s">
        <v>17</v>
      </c>
      <c r="I174" s="6">
        <v>45110</v>
      </c>
      <c r="J174">
        <v>94562</v>
      </c>
    </row>
    <row r="175" spans="1:10" x14ac:dyDescent="0.3">
      <c r="A175" t="s">
        <v>357</v>
      </c>
      <c r="B175" t="s">
        <v>89</v>
      </c>
      <c r="C175" t="s">
        <v>90</v>
      </c>
      <c r="D175" t="s">
        <v>22</v>
      </c>
      <c r="E175">
        <v>29</v>
      </c>
      <c r="F175" t="s">
        <v>15</v>
      </c>
      <c r="G175" t="s">
        <v>16</v>
      </c>
      <c r="H175" t="s">
        <v>30</v>
      </c>
      <c r="I175" s="6">
        <v>45306</v>
      </c>
      <c r="J175">
        <v>55114</v>
      </c>
    </row>
    <row r="176" spans="1:10" x14ac:dyDescent="0.3">
      <c r="A176" t="s">
        <v>358</v>
      </c>
      <c r="B176" t="s">
        <v>359</v>
      </c>
      <c r="C176" t="s">
        <v>40</v>
      </c>
      <c r="D176" t="s">
        <v>14</v>
      </c>
      <c r="E176">
        <v>30</v>
      </c>
      <c r="F176" t="s">
        <v>15</v>
      </c>
      <c r="G176" t="s">
        <v>49</v>
      </c>
      <c r="H176" t="s">
        <v>33</v>
      </c>
      <c r="I176" s="6">
        <v>45478</v>
      </c>
      <c r="J176">
        <v>19637</v>
      </c>
    </row>
    <row r="177" spans="1:10" x14ac:dyDescent="0.3">
      <c r="A177" t="s">
        <v>360</v>
      </c>
      <c r="B177" t="s">
        <v>361</v>
      </c>
      <c r="C177" t="s">
        <v>52</v>
      </c>
      <c r="D177" t="s">
        <v>22</v>
      </c>
      <c r="E177">
        <v>32</v>
      </c>
      <c r="F177" t="s">
        <v>15</v>
      </c>
      <c r="G177" t="s">
        <v>16</v>
      </c>
      <c r="H177" t="s">
        <v>27</v>
      </c>
      <c r="I177" s="6">
        <v>45522</v>
      </c>
      <c r="J177">
        <v>66116</v>
      </c>
    </row>
    <row r="178" spans="1:10" x14ac:dyDescent="0.3">
      <c r="A178" t="s">
        <v>362</v>
      </c>
      <c r="B178" t="s">
        <v>363</v>
      </c>
      <c r="C178" t="s">
        <v>90</v>
      </c>
      <c r="D178" t="s">
        <v>14</v>
      </c>
      <c r="E178">
        <v>29</v>
      </c>
      <c r="F178" t="s">
        <v>15</v>
      </c>
      <c r="G178" t="s">
        <v>23</v>
      </c>
      <c r="H178" t="s">
        <v>30</v>
      </c>
      <c r="I178" s="6">
        <v>45631</v>
      </c>
      <c r="J178">
        <v>102469</v>
      </c>
    </row>
    <row r="179" spans="1:10" x14ac:dyDescent="0.3">
      <c r="A179" t="s">
        <v>364</v>
      </c>
      <c r="B179" t="s">
        <v>365</v>
      </c>
      <c r="C179" t="s">
        <v>26</v>
      </c>
      <c r="D179" t="s">
        <v>14</v>
      </c>
      <c r="E179">
        <v>27</v>
      </c>
      <c r="F179" t="s">
        <v>15</v>
      </c>
      <c r="G179" t="s">
        <v>23</v>
      </c>
      <c r="H179" t="s">
        <v>53</v>
      </c>
      <c r="I179" s="6">
        <v>45575</v>
      </c>
      <c r="J179">
        <v>78091</v>
      </c>
    </row>
    <row r="180" spans="1:10" x14ac:dyDescent="0.3">
      <c r="A180" t="s">
        <v>366</v>
      </c>
      <c r="B180" t="s">
        <v>367</v>
      </c>
      <c r="C180" t="s">
        <v>81</v>
      </c>
      <c r="D180" t="s">
        <v>22</v>
      </c>
      <c r="E180">
        <v>32</v>
      </c>
      <c r="F180" t="s">
        <v>15</v>
      </c>
      <c r="G180" t="s">
        <v>16</v>
      </c>
      <c r="H180" t="s">
        <v>30</v>
      </c>
      <c r="I180" s="6">
        <v>45515</v>
      </c>
      <c r="J180">
        <v>105315</v>
      </c>
    </row>
    <row r="181" spans="1:10" x14ac:dyDescent="0.3">
      <c r="A181" t="s">
        <v>368</v>
      </c>
      <c r="B181" t="s">
        <v>369</v>
      </c>
      <c r="C181" t="s">
        <v>21</v>
      </c>
      <c r="D181" t="s">
        <v>14</v>
      </c>
      <c r="E181">
        <v>34</v>
      </c>
      <c r="F181" t="s">
        <v>15</v>
      </c>
      <c r="G181" t="s">
        <v>37</v>
      </c>
      <c r="H181" t="s">
        <v>27</v>
      </c>
      <c r="I181" s="6">
        <v>45673</v>
      </c>
      <c r="J181">
        <v>52689</v>
      </c>
    </row>
    <row r="182" spans="1:10" x14ac:dyDescent="0.3">
      <c r="A182" t="s">
        <v>370</v>
      </c>
      <c r="B182" t="s">
        <v>371</v>
      </c>
      <c r="C182" t="s">
        <v>40</v>
      </c>
      <c r="D182" t="s">
        <v>14</v>
      </c>
      <c r="E182">
        <v>27</v>
      </c>
      <c r="F182" t="s">
        <v>15</v>
      </c>
      <c r="G182" t="s">
        <v>49</v>
      </c>
      <c r="H182" t="s">
        <v>41</v>
      </c>
      <c r="I182" s="6">
        <v>45591</v>
      </c>
      <c r="J182">
        <v>86176</v>
      </c>
    </row>
    <row r="183" spans="1:10" x14ac:dyDescent="0.3">
      <c r="A183" t="s">
        <v>372</v>
      </c>
      <c r="B183" t="s">
        <v>373</v>
      </c>
      <c r="C183" t="s">
        <v>40</v>
      </c>
      <c r="D183" t="s">
        <v>22</v>
      </c>
      <c r="E183">
        <v>31</v>
      </c>
      <c r="F183" t="s">
        <v>15</v>
      </c>
      <c r="G183" t="s">
        <v>16</v>
      </c>
      <c r="H183" t="s">
        <v>17</v>
      </c>
      <c r="I183" s="6">
        <v>45481</v>
      </c>
      <c r="J183">
        <v>105323</v>
      </c>
    </row>
    <row r="184" spans="1:10" x14ac:dyDescent="0.3">
      <c r="A184" t="s">
        <v>374</v>
      </c>
      <c r="B184" t="s">
        <v>375</v>
      </c>
      <c r="C184" t="s">
        <v>36</v>
      </c>
      <c r="D184" t="s">
        <v>22</v>
      </c>
      <c r="E184">
        <v>29</v>
      </c>
      <c r="F184" t="s">
        <v>15</v>
      </c>
      <c r="G184" t="s">
        <v>37</v>
      </c>
      <c r="H184" t="s">
        <v>27</v>
      </c>
      <c r="I184" s="6">
        <v>44967</v>
      </c>
      <c r="J184">
        <v>114499</v>
      </c>
    </row>
    <row r="185" spans="1:10" x14ac:dyDescent="0.3">
      <c r="A185" t="s">
        <v>376</v>
      </c>
      <c r="B185" t="s">
        <v>377</v>
      </c>
      <c r="C185" t="s">
        <v>26</v>
      </c>
      <c r="D185" t="s">
        <v>22</v>
      </c>
      <c r="E185">
        <v>35</v>
      </c>
      <c r="F185" t="s">
        <v>15</v>
      </c>
      <c r="G185" t="s">
        <v>49</v>
      </c>
      <c r="H185" t="s">
        <v>17</v>
      </c>
      <c r="I185" s="6">
        <v>45764</v>
      </c>
      <c r="J185">
        <v>47684</v>
      </c>
    </row>
    <row r="186" spans="1:10" x14ac:dyDescent="0.3">
      <c r="A186" t="s">
        <v>378</v>
      </c>
      <c r="B186" t="s">
        <v>379</v>
      </c>
      <c r="C186" t="s">
        <v>13</v>
      </c>
      <c r="D186" t="s">
        <v>14</v>
      </c>
      <c r="E186">
        <v>28</v>
      </c>
      <c r="F186" t="s">
        <v>15</v>
      </c>
      <c r="G186" t="s">
        <v>23</v>
      </c>
      <c r="H186" t="s">
        <v>53</v>
      </c>
      <c r="I186" s="6">
        <v>45217</v>
      </c>
      <c r="J186">
        <v>3431</v>
      </c>
    </row>
    <row r="187" spans="1:10" x14ac:dyDescent="0.3">
      <c r="A187" t="s">
        <v>380</v>
      </c>
      <c r="B187" t="s">
        <v>381</v>
      </c>
      <c r="C187" t="s">
        <v>46</v>
      </c>
      <c r="D187" t="s">
        <v>14</v>
      </c>
      <c r="E187">
        <v>27</v>
      </c>
      <c r="F187" t="s">
        <v>15</v>
      </c>
      <c r="G187" t="s">
        <v>16</v>
      </c>
      <c r="H187" t="s">
        <v>30</v>
      </c>
      <c r="I187" s="6">
        <v>45813</v>
      </c>
      <c r="J187">
        <v>104310</v>
      </c>
    </row>
    <row r="188" spans="1:10" x14ac:dyDescent="0.3">
      <c r="A188" t="s">
        <v>382</v>
      </c>
      <c r="B188" t="s">
        <v>383</v>
      </c>
      <c r="C188" t="s">
        <v>81</v>
      </c>
      <c r="D188" t="s">
        <v>22</v>
      </c>
      <c r="E188">
        <v>34</v>
      </c>
      <c r="F188" t="s">
        <v>15</v>
      </c>
      <c r="G188" t="s">
        <v>23</v>
      </c>
      <c r="H188" t="s">
        <v>33</v>
      </c>
      <c r="I188" s="6">
        <v>45515</v>
      </c>
      <c r="J188">
        <v>94059</v>
      </c>
    </row>
    <row r="189" spans="1:10" x14ac:dyDescent="0.3">
      <c r="A189" t="s">
        <v>384</v>
      </c>
      <c r="B189" t="s">
        <v>385</v>
      </c>
      <c r="C189" t="s">
        <v>46</v>
      </c>
      <c r="D189" t="s">
        <v>14</v>
      </c>
      <c r="E189">
        <v>28</v>
      </c>
      <c r="F189" t="s">
        <v>15</v>
      </c>
      <c r="G189" t="s">
        <v>49</v>
      </c>
      <c r="H189" t="s">
        <v>33</v>
      </c>
      <c r="I189" s="6">
        <v>45650</v>
      </c>
      <c r="J189">
        <v>19330</v>
      </c>
    </row>
    <row r="190" spans="1:10" x14ac:dyDescent="0.3">
      <c r="A190" t="s">
        <v>386</v>
      </c>
      <c r="B190" t="s">
        <v>338</v>
      </c>
      <c r="C190" t="s">
        <v>46</v>
      </c>
      <c r="D190" t="s">
        <v>22</v>
      </c>
      <c r="E190">
        <v>30</v>
      </c>
      <c r="F190" t="s">
        <v>15</v>
      </c>
      <c r="G190" t="s">
        <v>49</v>
      </c>
      <c r="H190" t="s">
        <v>27</v>
      </c>
      <c r="I190" s="6">
        <v>45455</v>
      </c>
      <c r="J190">
        <v>136257</v>
      </c>
    </row>
    <row r="191" spans="1:10" x14ac:dyDescent="0.3">
      <c r="A191" t="s">
        <v>387</v>
      </c>
      <c r="B191" t="s">
        <v>388</v>
      </c>
      <c r="C191" t="s">
        <v>90</v>
      </c>
      <c r="D191" t="s">
        <v>14</v>
      </c>
      <c r="E191">
        <v>26</v>
      </c>
      <c r="F191" t="s">
        <v>15</v>
      </c>
      <c r="G191" t="s">
        <v>16</v>
      </c>
      <c r="H191" t="s">
        <v>53</v>
      </c>
      <c r="I191" s="6">
        <v>45697</v>
      </c>
      <c r="J191">
        <v>96531</v>
      </c>
    </row>
    <row r="192" spans="1:10" x14ac:dyDescent="0.3">
      <c r="A192" t="s">
        <v>389</v>
      </c>
      <c r="B192" t="s">
        <v>390</v>
      </c>
      <c r="C192" t="s">
        <v>40</v>
      </c>
      <c r="D192" t="s">
        <v>22</v>
      </c>
      <c r="E192">
        <v>34</v>
      </c>
      <c r="F192" t="s">
        <v>15</v>
      </c>
      <c r="G192" t="s">
        <v>49</v>
      </c>
      <c r="H192" t="s">
        <v>17</v>
      </c>
      <c r="I192" s="6">
        <v>45681</v>
      </c>
      <c r="J192">
        <v>1913</v>
      </c>
    </row>
    <row r="193" spans="1:10" x14ac:dyDescent="0.3">
      <c r="A193" t="s">
        <v>391</v>
      </c>
      <c r="B193" t="s">
        <v>392</v>
      </c>
      <c r="C193" t="s">
        <v>36</v>
      </c>
      <c r="D193" t="s">
        <v>14</v>
      </c>
      <c r="E193">
        <v>32</v>
      </c>
      <c r="F193" t="s">
        <v>15</v>
      </c>
      <c r="G193" t="s">
        <v>49</v>
      </c>
      <c r="H193" t="s">
        <v>30</v>
      </c>
      <c r="I193" s="6">
        <v>45508</v>
      </c>
      <c r="J193">
        <v>105309</v>
      </c>
    </row>
    <row r="194" spans="1:10" x14ac:dyDescent="0.3">
      <c r="A194" t="s">
        <v>393</v>
      </c>
      <c r="B194" t="s">
        <v>394</v>
      </c>
      <c r="C194" t="s">
        <v>46</v>
      </c>
      <c r="D194" t="s">
        <v>14</v>
      </c>
      <c r="E194">
        <v>29</v>
      </c>
      <c r="F194" t="s">
        <v>15</v>
      </c>
      <c r="G194" t="s">
        <v>37</v>
      </c>
      <c r="H194" t="s">
        <v>30</v>
      </c>
      <c r="I194" s="6">
        <v>45098</v>
      </c>
      <c r="J194">
        <v>94346</v>
      </c>
    </row>
    <row r="195" spans="1:10" x14ac:dyDescent="0.3">
      <c r="A195" t="s">
        <v>395</v>
      </c>
      <c r="B195" t="s">
        <v>396</v>
      </c>
      <c r="C195" t="s">
        <v>90</v>
      </c>
      <c r="D195" t="s">
        <v>14</v>
      </c>
      <c r="E195">
        <v>26</v>
      </c>
      <c r="F195" t="s">
        <v>15</v>
      </c>
      <c r="G195" t="s">
        <v>37</v>
      </c>
      <c r="H195" t="s">
        <v>41</v>
      </c>
      <c r="I195" s="6">
        <v>45837</v>
      </c>
      <c r="J195">
        <v>119742</v>
      </c>
    </row>
    <row r="196" spans="1:10" x14ac:dyDescent="0.3">
      <c r="A196" t="s">
        <v>397</v>
      </c>
      <c r="B196" t="s">
        <v>398</v>
      </c>
      <c r="C196" t="s">
        <v>21</v>
      </c>
      <c r="D196" t="s">
        <v>22</v>
      </c>
      <c r="E196">
        <v>32</v>
      </c>
      <c r="F196" t="s">
        <v>15</v>
      </c>
      <c r="G196" t="s">
        <v>37</v>
      </c>
      <c r="H196" t="s">
        <v>17</v>
      </c>
      <c r="I196" s="6">
        <v>45817</v>
      </c>
      <c r="J196">
        <v>84648</v>
      </c>
    </row>
    <row r="197" spans="1:10" x14ac:dyDescent="0.3">
      <c r="A197" t="s">
        <v>399</v>
      </c>
      <c r="B197" t="s">
        <v>313</v>
      </c>
      <c r="C197" t="s">
        <v>40</v>
      </c>
      <c r="D197" t="s">
        <v>14</v>
      </c>
      <c r="E197">
        <v>33</v>
      </c>
      <c r="F197" t="s">
        <v>15</v>
      </c>
      <c r="G197" t="s">
        <v>16</v>
      </c>
      <c r="H197" t="s">
        <v>17</v>
      </c>
      <c r="I197" s="6">
        <v>45203</v>
      </c>
      <c r="J197">
        <v>73429</v>
      </c>
    </row>
    <row r="198" spans="1:10" x14ac:dyDescent="0.3">
      <c r="A198" t="s">
        <v>400</v>
      </c>
      <c r="B198" t="s">
        <v>401</v>
      </c>
      <c r="C198" t="s">
        <v>40</v>
      </c>
      <c r="D198" t="s">
        <v>22</v>
      </c>
      <c r="E198">
        <v>35</v>
      </c>
      <c r="F198" t="s">
        <v>15</v>
      </c>
      <c r="G198" t="s">
        <v>49</v>
      </c>
      <c r="H198" t="s">
        <v>17</v>
      </c>
      <c r="I198" s="6">
        <v>45481</v>
      </c>
      <c r="J198">
        <v>23695</v>
      </c>
    </row>
    <row r="199" spans="1:10" x14ac:dyDescent="0.3">
      <c r="A199" t="s">
        <v>402</v>
      </c>
      <c r="B199" t="s">
        <v>403</v>
      </c>
      <c r="C199" t="s">
        <v>81</v>
      </c>
      <c r="D199" t="s">
        <v>14</v>
      </c>
      <c r="E199">
        <v>35</v>
      </c>
      <c r="F199" t="s">
        <v>15</v>
      </c>
      <c r="G199" t="s">
        <v>37</v>
      </c>
      <c r="H199" t="s">
        <v>27</v>
      </c>
      <c r="I199" s="6">
        <v>45398</v>
      </c>
      <c r="J199">
        <v>143769</v>
      </c>
    </row>
    <row r="200" spans="1:10" x14ac:dyDescent="0.3">
      <c r="A200" t="s">
        <v>404</v>
      </c>
      <c r="B200" t="s">
        <v>405</v>
      </c>
      <c r="C200" t="s">
        <v>13</v>
      </c>
      <c r="D200" t="s">
        <v>14</v>
      </c>
      <c r="E200">
        <v>26</v>
      </c>
      <c r="F200" t="s">
        <v>15</v>
      </c>
      <c r="G200" t="s">
        <v>49</v>
      </c>
      <c r="H200" t="s">
        <v>27</v>
      </c>
      <c r="I200" s="6">
        <v>44958</v>
      </c>
      <c r="J200">
        <v>119902</v>
      </c>
    </row>
    <row r="201" spans="1:10" x14ac:dyDescent="0.3">
      <c r="A201" t="s">
        <v>406</v>
      </c>
      <c r="B201" t="s">
        <v>407</v>
      </c>
      <c r="C201" t="s">
        <v>46</v>
      </c>
      <c r="D201" t="s">
        <v>22</v>
      </c>
      <c r="E201">
        <v>27</v>
      </c>
      <c r="F201" t="s">
        <v>15</v>
      </c>
      <c r="G201" t="s">
        <v>37</v>
      </c>
      <c r="H201" t="s">
        <v>53</v>
      </c>
      <c r="I201" s="6">
        <v>45455</v>
      </c>
      <c r="J201">
        <v>85883</v>
      </c>
    </row>
    <row r="202" spans="1:10" x14ac:dyDescent="0.3">
      <c r="A202" t="s">
        <v>408</v>
      </c>
      <c r="B202" t="s">
        <v>409</v>
      </c>
      <c r="C202" t="s">
        <v>81</v>
      </c>
      <c r="D202" t="s">
        <v>22</v>
      </c>
      <c r="E202">
        <v>29</v>
      </c>
      <c r="F202" t="s">
        <v>15</v>
      </c>
      <c r="G202" t="s">
        <v>16</v>
      </c>
      <c r="H202" t="s">
        <v>33</v>
      </c>
      <c r="I202" s="6">
        <v>45729</v>
      </c>
      <c r="J202">
        <v>23849</v>
      </c>
    </row>
    <row r="203" spans="1:10" x14ac:dyDescent="0.3">
      <c r="A203" t="s">
        <v>410</v>
      </c>
      <c r="B203" t="s">
        <v>411</v>
      </c>
      <c r="C203" t="s">
        <v>58</v>
      </c>
      <c r="D203" t="s">
        <v>22</v>
      </c>
      <c r="E203">
        <v>30</v>
      </c>
      <c r="F203" t="s">
        <v>15</v>
      </c>
      <c r="G203" t="s">
        <v>37</v>
      </c>
      <c r="H203" t="s">
        <v>41</v>
      </c>
      <c r="I203" s="6">
        <v>45765</v>
      </c>
      <c r="J203">
        <v>69362</v>
      </c>
    </row>
    <row r="204" spans="1:10" x14ac:dyDescent="0.3">
      <c r="A204" t="s">
        <v>412</v>
      </c>
      <c r="B204" t="s">
        <v>117</v>
      </c>
      <c r="C204" t="s">
        <v>81</v>
      </c>
      <c r="D204" t="s">
        <v>22</v>
      </c>
      <c r="E204">
        <v>34</v>
      </c>
      <c r="F204" t="s">
        <v>15</v>
      </c>
      <c r="G204" t="s">
        <v>37</v>
      </c>
      <c r="H204" t="s">
        <v>33</v>
      </c>
      <c r="I204" s="6">
        <v>45699</v>
      </c>
      <c r="J204">
        <v>50837</v>
      </c>
    </row>
    <row r="205" spans="1:10" x14ac:dyDescent="0.3">
      <c r="A205" t="s">
        <v>413</v>
      </c>
      <c r="B205" t="s">
        <v>414</v>
      </c>
      <c r="C205" t="s">
        <v>58</v>
      </c>
      <c r="D205" t="s">
        <v>22</v>
      </c>
      <c r="E205">
        <v>28</v>
      </c>
      <c r="F205" t="s">
        <v>15</v>
      </c>
      <c r="G205" t="s">
        <v>16</v>
      </c>
      <c r="H205" t="s">
        <v>27</v>
      </c>
      <c r="I205" s="6">
        <v>45143</v>
      </c>
      <c r="J205">
        <v>57815</v>
      </c>
    </row>
    <row r="206" spans="1:10" x14ac:dyDescent="0.3">
      <c r="A206" t="s">
        <v>415</v>
      </c>
      <c r="B206" t="s">
        <v>416</v>
      </c>
      <c r="C206" t="s">
        <v>58</v>
      </c>
      <c r="D206" t="s">
        <v>14</v>
      </c>
      <c r="E206">
        <v>32</v>
      </c>
      <c r="F206" t="s">
        <v>15</v>
      </c>
      <c r="G206" t="s">
        <v>23</v>
      </c>
      <c r="H206" t="s">
        <v>30</v>
      </c>
      <c r="I206" s="6">
        <v>45088</v>
      </c>
      <c r="J206">
        <v>66211</v>
      </c>
    </row>
    <row r="207" spans="1:10" x14ac:dyDescent="0.3">
      <c r="A207" t="s">
        <v>417</v>
      </c>
      <c r="B207" t="s">
        <v>57</v>
      </c>
      <c r="C207" t="s">
        <v>46</v>
      </c>
      <c r="D207" t="s">
        <v>22</v>
      </c>
      <c r="E207">
        <v>33</v>
      </c>
      <c r="F207" t="s">
        <v>15</v>
      </c>
      <c r="G207" t="s">
        <v>37</v>
      </c>
      <c r="H207" t="s">
        <v>33</v>
      </c>
      <c r="I207" s="6">
        <v>45174</v>
      </c>
      <c r="J207">
        <v>30785</v>
      </c>
    </row>
    <row r="208" spans="1:10" x14ac:dyDescent="0.3">
      <c r="A208" t="s">
        <v>418</v>
      </c>
      <c r="B208" t="s">
        <v>419</v>
      </c>
      <c r="C208" t="s">
        <v>52</v>
      </c>
      <c r="D208" t="s">
        <v>14</v>
      </c>
      <c r="E208">
        <v>34</v>
      </c>
      <c r="F208" t="s">
        <v>15</v>
      </c>
      <c r="G208" t="s">
        <v>16</v>
      </c>
      <c r="H208" t="s">
        <v>41</v>
      </c>
      <c r="I208" s="6">
        <v>45678</v>
      </c>
      <c r="J208">
        <v>56278</v>
      </c>
    </row>
    <row r="209" spans="1:10" x14ac:dyDescent="0.3">
      <c r="A209" t="s">
        <v>420</v>
      </c>
      <c r="B209" t="s">
        <v>122</v>
      </c>
      <c r="C209" t="s">
        <v>21</v>
      </c>
      <c r="D209" t="s">
        <v>22</v>
      </c>
      <c r="E209">
        <v>32</v>
      </c>
      <c r="F209" t="s">
        <v>15</v>
      </c>
      <c r="G209" t="s">
        <v>16</v>
      </c>
      <c r="H209" t="s">
        <v>17</v>
      </c>
      <c r="I209" s="6">
        <v>45733</v>
      </c>
      <c r="J209">
        <v>95010</v>
      </c>
    </row>
    <row r="210" spans="1:10" x14ac:dyDescent="0.3">
      <c r="A210" t="s">
        <v>421</v>
      </c>
      <c r="B210" t="s">
        <v>422</v>
      </c>
      <c r="C210" t="s">
        <v>26</v>
      </c>
      <c r="D210" t="s">
        <v>22</v>
      </c>
      <c r="E210">
        <v>32</v>
      </c>
      <c r="F210" t="s">
        <v>15</v>
      </c>
      <c r="G210" t="s">
        <v>16</v>
      </c>
      <c r="H210" t="s">
        <v>17</v>
      </c>
      <c r="I210" s="6">
        <v>45029</v>
      </c>
      <c r="J210">
        <v>125721</v>
      </c>
    </row>
    <row r="211" spans="1:10" x14ac:dyDescent="0.3">
      <c r="A211" t="s">
        <v>423</v>
      </c>
      <c r="B211" t="s">
        <v>32</v>
      </c>
      <c r="C211" t="s">
        <v>52</v>
      </c>
      <c r="D211" t="s">
        <v>14</v>
      </c>
      <c r="E211">
        <v>30</v>
      </c>
      <c r="F211" t="s">
        <v>15</v>
      </c>
      <c r="G211" t="s">
        <v>23</v>
      </c>
      <c r="H211" t="s">
        <v>27</v>
      </c>
      <c r="I211" s="6">
        <v>45028</v>
      </c>
      <c r="J211">
        <v>39523</v>
      </c>
    </row>
    <row r="212" spans="1:10" x14ac:dyDescent="0.3">
      <c r="A212" t="s">
        <v>424</v>
      </c>
      <c r="B212" t="s">
        <v>425</v>
      </c>
      <c r="C212" t="s">
        <v>13</v>
      </c>
      <c r="D212" t="s">
        <v>22</v>
      </c>
      <c r="E212">
        <v>27</v>
      </c>
      <c r="F212" t="s">
        <v>15</v>
      </c>
      <c r="G212" t="s">
        <v>16</v>
      </c>
      <c r="H212" t="s">
        <v>33</v>
      </c>
      <c r="I212" s="6">
        <v>44967</v>
      </c>
      <c r="J212">
        <v>79514</v>
      </c>
    </row>
    <row r="213" spans="1:10" x14ac:dyDescent="0.3">
      <c r="A213" t="s">
        <v>426</v>
      </c>
      <c r="B213" t="s">
        <v>427</v>
      </c>
      <c r="C213" t="s">
        <v>40</v>
      </c>
      <c r="D213" t="s">
        <v>22</v>
      </c>
      <c r="E213">
        <v>30</v>
      </c>
      <c r="F213" t="s">
        <v>15</v>
      </c>
      <c r="G213" t="s">
        <v>23</v>
      </c>
      <c r="H213" t="s">
        <v>17</v>
      </c>
      <c r="I213" s="6">
        <v>45796</v>
      </c>
      <c r="J213">
        <v>109344</v>
      </c>
    </row>
    <row r="214" spans="1:10" x14ac:dyDescent="0.3">
      <c r="A214" t="s">
        <v>428</v>
      </c>
      <c r="B214" t="s">
        <v>429</v>
      </c>
      <c r="C214" t="s">
        <v>46</v>
      </c>
      <c r="D214" t="s">
        <v>14</v>
      </c>
      <c r="E214">
        <v>29</v>
      </c>
      <c r="F214" t="s">
        <v>15</v>
      </c>
      <c r="G214" t="s">
        <v>23</v>
      </c>
      <c r="H214" t="s">
        <v>53</v>
      </c>
      <c r="I214" s="6">
        <v>45036</v>
      </c>
      <c r="J214">
        <v>75194</v>
      </c>
    </row>
    <row r="215" spans="1:10" x14ac:dyDescent="0.3">
      <c r="A215" t="s">
        <v>430</v>
      </c>
      <c r="B215" t="s">
        <v>431</v>
      </c>
      <c r="C215" t="s">
        <v>90</v>
      </c>
      <c r="D215" t="s">
        <v>22</v>
      </c>
      <c r="E215">
        <v>28</v>
      </c>
      <c r="F215" t="s">
        <v>15</v>
      </c>
      <c r="G215" t="s">
        <v>49</v>
      </c>
      <c r="H215" t="s">
        <v>33</v>
      </c>
      <c r="I215" s="6">
        <v>45490</v>
      </c>
      <c r="J215">
        <v>71614</v>
      </c>
    </row>
    <row r="216" spans="1:10" x14ac:dyDescent="0.3">
      <c r="A216" t="s">
        <v>432</v>
      </c>
      <c r="B216" t="s">
        <v>433</v>
      </c>
      <c r="C216" t="s">
        <v>52</v>
      </c>
      <c r="D216" t="s">
        <v>14</v>
      </c>
      <c r="E216">
        <v>33</v>
      </c>
      <c r="F216" t="s">
        <v>15</v>
      </c>
      <c r="G216" t="s">
        <v>49</v>
      </c>
      <c r="H216" t="s">
        <v>27</v>
      </c>
      <c r="I216" s="6">
        <v>45046</v>
      </c>
      <c r="J216">
        <v>11349</v>
      </c>
    </row>
    <row r="217" spans="1:10" x14ac:dyDescent="0.3">
      <c r="A217" t="s">
        <v>434</v>
      </c>
      <c r="B217" t="s">
        <v>435</v>
      </c>
      <c r="C217" t="s">
        <v>40</v>
      </c>
      <c r="D217" t="s">
        <v>14</v>
      </c>
      <c r="E217">
        <v>35</v>
      </c>
      <c r="F217" t="s">
        <v>15</v>
      </c>
      <c r="G217" t="s">
        <v>23</v>
      </c>
      <c r="H217" t="s">
        <v>53</v>
      </c>
      <c r="I217" s="6">
        <v>45592</v>
      </c>
      <c r="J217">
        <v>4138</v>
      </c>
    </row>
    <row r="218" spans="1:10" x14ac:dyDescent="0.3">
      <c r="A218" t="s">
        <v>436</v>
      </c>
      <c r="B218" t="s">
        <v>437</v>
      </c>
      <c r="C218" t="s">
        <v>46</v>
      </c>
      <c r="D218" t="s">
        <v>22</v>
      </c>
      <c r="E218">
        <v>35</v>
      </c>
      <c r="F218" t="s">
        <v>15</v>
      </c>
      <c r="G218" t="s">
        <v>23</v>
      </c>
      <c r="H218" t="s">
        <v>17</v>
      </c>
      <c r="I218" s="6">
        <v>45533</v>
      </c>
      <c r="J218">
        <v>2130</v>
      </c>
    </row>
    <row r="219" spans="1:10" x14ac:dyDescent="0.3">
      <c r="A219" t="s">
        <v>438</v>
      </c>
      <c r="B219" t="s">
        <v>439</v>
      </c>
      <c r="C219" t="s">
        <v>46</v>
      </c>
      <c r="D219" t="s">
        <v>22</v>
      </c>
      <c r="E219">
        <v>26</v>
      </c>
      <c r="F219" t="s">
        <v>15</v>
      </c>
      <c r="G219" t="s">
        <v>49</v>
      </c>
      <c r="H219" t="s">
        <v>41</v>
      </c>
      <c r="I219" s="6">
        <v>45345</v>
      </c>
      <c r="J219">
        <v>135513</v>
      </c>
    </row>
    <row r="220" spans="1:10" x14ac:dyDescent="0.3">
      <c r="A220" t="s">
        <v>440</v>
      </c>
      <c r="B220" t="s">
        <v>441</v>
      </c>
      <c r="C220" t="s">
        <v>90</v>
      </c>
      <c r="D220" t="s">
        <v>14</v>
      </c>
      <c r="E220">
        <v>26</v>
      </c>
      <c r="F220" t="s">
        <v>15</v>
      </c>
      <c r="G220" t="s">
        <v>49</v>
      </c>
      <c r="H220" t="s">
        <v>41</v>
      </c>
      <c r="I220" s="6">
        <v>45230</v>
      </c>
      <c r="J220">
        <v>74255</v>
      </c>
    </row>
    <row r="221" spans="1:10" x14ac:dyDescent="0.3">
      <c r="A221" t="s">
        <v>442</v>
      </c>
      <c r="B221" t="s">
        <v>371</v>
      </c>
      <c r="C221" t="s">
        <v>26</v>
      </c>
      <c r="D221" t="s">
        <v>22</v>
      </c>
      <c r="E221">
        <v>32</v>
      </c>
      <c r="F221" t="s">
        <v>15</v>
      </c>
      <c r="G221" t="s">
        <v>23</v>
      </c>
      <c r="H221" t="s">
        <v>33</v>
      </c>
      <c r="I221" s="6">
        <v>45075</v>
      </c>
      <c r="J221">
        <v>15710</v>
      </c>
    </row>
    <row r="222" spans="1:10" x14ac:dyDescent="0.3">
      <c r="A222" t="s">
        <v>443</v>
      </c>
      <c r="B222" t="s">
        <v>444</v>
      </c>
      <c r="C222" t="s">
        <v>90</v>
      </c>
      <c r="D222" t="s">
        <v>14</v>
      </c>
      <c r="E222">
        <v>30</v>
      </c>
      <c r="F222" t="s">
        <v>15</v>
      </c>
      <c r="G222" t="s">
        <v>16</v>
      </c>
      <c r="H222" t="s">
        <v>27</v>
      </c>
      <c r="I222" s="6">
        <v>45416</v>
      </c>
      <c r="J222">
        <v>67057</v>
      </c>
    </row>
    <row r="223" spans="1:10" x14ac:dyDescent="0.3">
      <c r="A223" t="s">
        <v>445</v>
      </c>
      <c r="B223" t="s">
        <v>446</v>
      </c>
      <c r="C223" t="s">
        <v>36</v>
      </c>
      <c r="D223" t="s">
        <v>22</v>
      </c>
      <c r="E223">
        <v>35</v>
      </c>
      <c r="F223" t="s">
        <v>15</v>
      </c>
      <c r="G223" t="s">
        <v>23</v>
      </c>
      <c r="H223" t="s">
        <v>33</v>
      </c>
      <c r="I223" s="6">
        <v>44935</v>
      </c>
      <c r="J223">
        <v>132098</v>
      </c>
    </row>
    <row r="224" spans="1:10" x14ac:dyDescent="0.3">
      <c r="A224" t="s">
        <v>447</v>
      </c>
      <c r="B224" t="s">
        <v>448</v>
      </c>
      <c r="C224" t="s">
        <v>90</v>
      </c>
      <c r="D224" t="s">
        <v>14</v>
      </c>
      <c r="E224">
        <v>31</v>
      </c>
      <c r="F224" t="s">
        <v>15</v>
      </c>
      <c r="G224" t="s">
        <v>49</v>
      </c>
      <c r="H224" t="s">
        <v>33</v>
      </c>
      <c r="I224" s="6">
        <v>45504</v>
      </c>
      <c r="J224">
        <v>112156</v>
      </c>
    </row>
    <row r="225" spans="1:10" x14ac:dyDescent="0.3">
      <c r="A225" t="s">
        <v>449</v>
      </c>
      <c r="B225" t="s">
        <v>450</v>
      </c>
      <c r="C225" t="s">
        <v>58</v>
      </c>
      <c r="D225" t="s">
        <v>14</v>
      </c>
      <c r="E225">
        <v>28</v>
      </c>
      <c r="F225" t="s">
        <v>15</v>
      </c>
      <c r="G225" t="s">
        <v>37</v>
      </c>
      <c r="H225" t="s">
        <v>30</v>
      </c>
      <c r="I225" s="6">
        <v>45850</v>
      </c>
      <c r="J225">
        <v>132198</v>
      </c>
    </row>
    <row r="226" spans="1:10" x14ac:dyDescent="0.3">
      <c r="A226" t="s">
        <v>451</v>
      </c>
      <c r="B226" t="s">
        <v>452</v>
      </c>
      <c r="C226" t="s">
        <v>13</v>
      </c>
      <c r="D226" t="s">
        <v>14</v>
      </c>
      <c r="E226">
        <v>35</v>
      </c>
      <c r="F226" t="s">
        <v>15</v>
      </c>
      <c r="G226" t="s">
        <v>37</v>
      </c>
      <c r="H226" t="s">
        <v>41</v>
      </c>
      <c r="I226" s="6">
        <v>45208</v>
      </c>
      <c r="J226">
        <v>45759</v>
      </c>
    </row>
    <row r="227" spans="1:10" x14ac:dyDescent="0.3">
      <c r="A227" t="s">
        <v>453</v>
      </c>
      <c r="B227" t="s">
        <v>454</v>
      </c>
      <c r="C227" t="s">
        <v>58</v>
      </c>
      <c r="D227" t="s">
        <v>22</v>
      </c>
      <c r="E227">
        <v>35</v>
      </c>
      <c r="F227" t="s">
        <v>15</v>
      </c>
      <c r="G227" t="s">
        <v>49</v>
      </c>
      <c r="H227" t="s">
        <v>17</v>
      </c>
      <c r="I227" s="6">
        <v>45794</v>
      </c>
      <c r="J227">
        <v>105208</v>
      </c>
    </row>
    <row r="228" spans="1:10" x14ac:dyDescent="0.3">
      <c r="A228" t="s">
        <v>455</v>
      </c>
      <c r="B228" t="s">
        <v>456</v>
      </c>
      <c r="C228" t="s">
        <v>40</v>
      </c>
      <c r="D228" t="s">
        <v>22</v>
      </c>
      <c r="E228">
        <v>30</v>
      </c>
      <c r="F228" t="s">
        <v>15</v>
      </c>
      <c r="G228" t="s">
        <v>23</v>
      </c>
      <c r="H228" t="s">
        <v>53</v>
      </c>
      <c r="I228" s="6">
        <v>45582</v>
      </c>
      <c r="J228">
        <v>14670</v>
      </c>
    </row>
    <row r="229" spans="1:10" x14ac:dyDescent="0.3">
      <c r="A229" t="s">
        <v>457</v>
      </c>
      <c r="B229" t="s">
        <v>458</v>
      </c>
      <c r="C229" t="s">
        <v>46</v>
      </c>
      <c r="D229" t="s">
        <v>22</v>
      </c>
      <c r="E229">
        <v>30</v>
      </c>
      <c r="F229" t="s">
        <v>15</v>
      </c>
      <c r="G229" t="s">
        <v>37</v>
      </c>
      <c r="H229" t="s">
        <v>27</v>
      </c>
      <c r="I229" s="6">
        <v>45521</v>
      </c>
      <c r="J229">
        <v>14615</v>
      </c>
    </row>
    <row r="230" spans="1:10" x14ac:dyDescent="0.3">
      <c r="A230" t="s">
        <v>459</v>
      </c>
      <c r="B230" t="s">
        <v>460</v>
      </c>
      <c r="C230" t="s">
        <v>81</v>
      </c>
      <c r="D230" t="s">
        <v>22</v>
      </c>
      <c r="E230">
        <v>26</v>
      </c>
      <c r="F230" t="s">
        <v>15</v>
      </c>
      <c r="G230" t="s">
        <v>49</v>
      </c>
      <c r="H230" t="s">
        <v>33</v>
      </c>
      <c r="I230" s="6">
        <v>45143</v>
      </c>
      <c r="J230">
        <v>120339</v>
      </c>
    </row>
    <row r="231" spans="1:10" x14ac:dyDescent="0.3">
      <c r="A231" t="s">
        <v>461</v>
      </c>
      <c r="B231" t="s">
        <v>462</v>
      </c>
      <c r="C231" t="s">
        <v>90</v>
      </c>
      <c r="D231" t="s">
        <v>14</v>
      </c>
      <c r="E231">
        <v>26</v>
      </c>
      <c r="F231" t="s">
        <v>15</v>
      </c>
      <c r="G231" t="s">
        <v>16</v>
      </c>
      <c r="H231" t="s">
        <v>17</v>
      </c>
      <c r="I231" s="6">
        <v>45780</v>
      </c>
      <c r="J231">
        <v>98285</v>
      </c>
    </row>
    <row r="232" spans="1:10" x14ac:dyDescent="0.3">
      <c r="A232" t="s">
        <v>463</v>
      </c>
      <c r="B232" t="s">
        <v>464</v>
      </c>
      <c r="C232" t="s">
        <v>90</v>
      </c>
      <c r="D232" t="s">
        <v>14</v>
      </c>
      <c r="E232">
        <v>33</v>
      </c>
      <c r="F232" t="s">
        <v>15</v>
      </c>
      <c r="G232" t="s">
        <v>37</v>
      </c>
      <c r="H232" t="s">
        <v>17</v>
      </c>
      <c r="I232" s="6">
        <v>45386</v>
      </c>
      <c r="J232">
        <v>49751</v>
      </c>
    </row>
    <row r="233" spans="1:10" x14ac:dyDescent="0.3">
      <c r="A233" t="s">
        <v>465</v>
      </c>
      <c r="B233" t="s">
        <v>427</v>
      </c>
      <c r="C233" t="s">
        <v>13</v>
      </c>
      <c r="D233" t="s">
        <v>14</v>
      </c>
      <c r="E233">
        <v>26</v>
      </c>
      <c r="F233" t="s">
        <v>15</v>
      </c>
      <c r="G233" t="s">
        <v>37</v>
      </c>
      <c r="H233" t="s">
        <v>53</v>
      </c>
      <c r="I233" s="6">
        <v>44944</v>
      </c>
      <c r="J233">
        <v>35784</v>
      </c>
    </row>
    <row r="234" spans="1:10" x14ac:dyDescent="0.3">
      <c r="A234" t="s">
        <v>466</v>
      </c>
      <c r="B234" t="s">
        <v>467</v>
      </c>
      <c r="C234" t="s">
        <v>13</v>
      </c>
      <c r="D234" t="s">
        <v>22</v>
      </c>
      <c r="E234">
        <v>30</v>
      </c>
      <c r="F234" t="s">
        <v>15</v>
      </c>
      <c r="G234" t="s">
        <v>23</v>
      </c>
      <c r="H234" t="s">
        <v>30</v>
      </c>
      <c r="I234" s="6">
        <v>45478</v>
      </c>
      <c r="J234">
        <v>95430</v>
      </c>
    </row>
    <row r="235" spans="1:10" x14ac:dyDescent="0.3">
      <c r="A235" t="s">
        <v>468</v>
      </c>
      <c r="B235" t="s">
        <v>469</v>
      </c>
      <c r="C235" t="s">
        <v>21</v>
      </c>
      <c r="D235" t="s">
        <v>22</v>
      </c>
      <c r="E235">
        <v>35</v>
      </c>
      <c r="F235" t="s">
        <v>15</v>
      </c>
      <c r="G235" t="s">
        <v>23</v>
      </c>
      <c r="H235" t="s">
        <v>17</v>
      </c>
      <c r="I235" s="6">
        <v>45400</v>
      </c>
      <c r="J235">
        <v>91733</v>
      </c>
    </row>
    <row r="236" spans="1:10" x14ac:dyDescent="0.3">
      <c r="A236" t="s">
        <v>470</v>
      </c>
      <c r="B236" t="s">
        <v>205</v>
      </c>
      <c r="C236" t="s">
        <v>40</v>
      </c>
      <c r="D236" t="s">
        <v>14</v>
      </c>
      <c r="E236">
        <v>33</v>
      </c>
      <c r="F236" t="s">
        <v>15</v>
      </c>
      <c r="G236" t="s">
        <v>49</v>
      </c>
      <c r="H236" t="s">
        <v>41</v>
      </c>
      <c r="I236" s="6">
        <v>45749</v>
      </c>
      <c r="J236">
        <v>95391</v>
      </c>
    </row>
    <row r="237" spans="1:10" x14ac:dyDescent="0.3">
      <c r="A237" t="s">
        <v>471</v>
      </c>
      <c r="B237" t="s">
        <v>307</v>
      </c>
      <c r="C237" t="s">
        <v>58</v>
      </c>
      <c r="D237" t="s">
        <v>22</v>
      </c>
      <c r="E237">
        <v>32</v>
      </c>
      <c r="F237" t="s">
        <v>15</v>
      </c>
      <c r="G237" t="s">
        <v>16</v>
      </c>
      <c r="H237" t="s">
        <v>53</v>
      </c>
      <c r="I237" s="6">
        <v>45584</v>
      </c>
      <c r="J237">
        <v>76994</v>
      </c>
    </row>
    <row r="238" spans="1:10" x14ac:dyDescent="0.3">
      <c r="A238" t="s">
        <v>472</v>
      </c>
      <c r="B238" t="s">
        <v>473</v>
      </c>
      <c r="C238" t="s">
        <v>52</v>
      </c>
      <c r="D238" t="s">
        <v>22</v>
      </c>
      <c r="E238">
        <v>31</v>
      </c>
      <c r="F238" t="s">
        <v>15</v>
      </c>
      <c r="G238" t="s">
        <v>16</v>
      </c>
      <c r="H238" t="s">
        <v>30</v>
      </c>
      <c r="I238" s="6">
        <v>45673</v>
      </c>
      <c r="J238">
        <v>49436</v>
      </c>
    </row>
    <row r="239" spans="1:10" x14ac:dyDescent="0.3">
      <c r="A239" t="s">
        <v>474</v>
      </c>
      <c r="B239" t="s">
        <v>475</v>
      </c>
      <c r="C239" t="s">
        <v>13</v>
      </c>
      <c r="D239" t="s">
        <v>14</v>
      </c>
      <c r="E239">
        <v>28</v>
      </c>
      <c r="F239" t="s">
        <v>15</v>
      </c>
      <c r="G239" t="s">
        <v>23</v>
      </c>
      <c r="H239" t="s">
        <v>17</v>
      </c>
      <c r="I239" s="6">
        <v>45773</v>
      </c>
      <c r="J239">
        <v>32271</v>
      </c>
    </row>
    <row r="240" spans="1:10" x14ac:dyDescent="0.3">
      <c r="A240" t="s">
        <v>476</v>
      </c>
      <c r="B240" t="s">
        <v>477</v>
      </c>
      <c r="C240" t="s">
        <v>46</v>
      </c>
      <c r="D240" t="s">
        <v>14</v>
      </c>
      <c r="E240">
        <v>32</v>
      </c>
      <c r="F240" t="s">
        <v>15</v>
      </c>
      <c r="G240" t="s">
        <v>23</v>
      </c>
      <c r="H240" t="s">
        <v>30</v>
      </c>
      <c r="I240" s="6">
        <v>45628</v>
      </c>
      <c r="J240">
        <v>39768</v>
      </c>
    </row>
    <row r="241" spans="1:10" x14ac:dyDescent="0.3">
      <c r="A241" t="s">
        <v>478</v>
      </c>
      <c r="B241" t="s">
        <v>313</v>
      </c>
      <c r="C241" t="s">
        <v>36</v>
      </c>
      <c r="D241" t="s">
        <v>14</v>
      </c>
      <c r="E241">
        <v>27</v>
      </c>
      <c r="F241" t="s">
        <v>15</v>
      </c>
      <c r="G241" t="s">
        <v>16</v>
      </c>
      <c r="H241" t="s">
        <v>30</v>
      </c>
      <c r="I241" s="6">
        <v>45744</v>
      </c>
      <c r="J241">
        <v>81025</v>
      </c>
    </row>
    <row r="242" spans="1:10" x14ac:dyDescent="0.3">
      <c r="A242" t="s">
        <v>479</v>
      </c>
      <c r="B242" t="s">
        <v>240</v>
      </c>
      <c r="C242" t="s">
        <v>13</v>
      </c>
      <c r="D242" t="s">
        <v>14</v>
      </c>
      <c r="E242">
        <v>30</v>
      </c>
      <c r="F242" t="s">
        <v>15</v>
      </c>
      <c r="G242" t="s">
        <v>23</v>
      </c>
      <c r="H242" t="s">
        <v>33</v>
      </c>
      <c r="I242" s="6">
        <v>45699</v>
      </c>
      <c r="J242">
        <v>67032</v>
      </c>
    </row>
    <row r="243" spans="1:10" x14ac:dyDescent="0.3">
      <c r="A243" t="s">
        <v>480</v>
      </c>
      <c r="B243" t="s">
        <v>481</v>
      </c>
      <c r="C243" t="s">
        <v>46</v>
      </c>
      <c r="D243" t="s">
        <v>22</v>
      </c>
      <c r="E243">
        <v>34</v>
      </c>
      <c r="F243" t="s">
        <v>15</v>
      </c>
      <c r="G243" t="s">
        <v>37</v>
      </c>
      <c r="H243" t="s">
        <v>41</v>
      </c>
      <c r="I243" s="6">
        <v>45647</v>
      </c>
      <c r="J243">
        <v>49179</v>
      </c>
    </row>
    <row r="244" spans="1:10" x14ac:dyDescent="0.3">
      <c r="A244" t="s">
        <v>482</v>
      </c>
      <c r="B244" t="s">
        <v>483</v>
      </c>
      <c r="C244" t="s">
        <v>26</v>
      </c>
      <c r="D244" t="s">
        <v>14</v>
      </c>
      <c r="E244">
        <v>33</v>
      </c>
      <c r="F244" t="s">
        <v>15</v>
      </c>
      <c r="G244" t="s">
        <v>49</v>
      </c>
      <c r="H244" t="s">
        <v>27</v>
      </c>
      <c r="I244" s="6">
        <v>45677</v>
      </c>
      <c r="J244">
        <v>20378</v>
      </c>
    </row>
    <row r="245" spans="1:10" x14ac:dyDescent="0.3">
      <c r="A245" t="s">
        <v>484</v>
      </c>
      <c r="B245" t="s">
        <v>124</v>
      </c>
      <c r="C245" t="s">
        <v>40</v>
      </c>
      <c r="D245" t="s">
        <v>22</v>
      </c>
      <c r="E245">
        <v>32</v>
      </c>
      <c r="F245" t="s">
        <v>15</v>
      </c>
      <c r="G245" t="s">
        <v>23</v>
      </c>
      <c r="H245" t="s">
        <v>53</v>
      </c>
      <c r="I245" s="6">
        <v>45099</v>
      </c>
      <c r="J245">
        <v>97821</v>
      </c>
    </row>
    <row r="246" spans="1:10" x14ac:dyDescent="0.3">
      <c r="A246" t="s">
        <v>485</v>
      </c>
      <c r="B246" t="s">
        <v>486</v>
      </c>
      <c r="C246" t="s">
        <v>21</v>
      </c>
      <c r="D246" t="s">
        <v>22</v>
      </c>
      <c r="E246">
        <v>26</v>
      </c>
      <c r="F246" t="s">
        <v>15</v>
      </c>
      <c r="G246" t="s">
        <v>49</v>
      </c>
      <c r="H246" t="s">
        <v>27</v>
      </c>
      <c r="I246" s="6">
        <v>45368</v>
      </c>
      <c r="J246">
        <v>88725</v>
      </c>
    </row>
    <row r="247" spans="1:10" x14ac:dyDescent="0.3">
      <c r="A247" t="s">
        <v>487</v>
      </c>
      <c r="B247" t="s">
        <v>365</v>
      </c>
      <c r="C247" t="s">
        <v>21</v>
      </c>
      <c r="D247" t="s">
        <v>14</v>
      </c>
      <c r="E247">
        <v>27</v>
      </c>
      <c r="F247" t="s">
        <v>15</v>
      </c>
      <c r="G247" t="s">
        <v>37</v>
      </c>
      <c r="H247" t="s">
        <v>41</v>
      </c>
      <c r="I247" s="6">
        <v>45592</v>
      </c>
      <c r="J247">
        <v>35442</v>
      </c>
    </row>
    <row r="248" spans="1:10" x14ac:dyDescent="0.3">
      <c r="A248" t="s">
        <v>488</v>
      </c>
      <c r="B248" t="s">
        <v>489</v>
      </c>
      <c r="C248" t="s">
        <v>26</v>
      </c>
      <c r="D248" t="s">
        <v>14</v>
      </c>
      <c r="E248">
        <v>33</v>
      </c>
      <c r="F248" t="s">
        <v>15</v>
      </c>
      <c r="G248" t="s">
        <v>37</v>
      </c>
      <c r="H248" t="s">
        <v>33</v>
      </c>
      <c r="I248" s="6">
        <v>45916</v>
      </c>
      <c r="J248">
        <v>133224</v>
      </c>
    </row>
    <row r="249" spans="1:10" x14ac:dyDescent="0.3">
      <c r="A249" t="s">
        <v>490</v>
      </c>
      <c r="B249" t="s">
        <v>109</v>
      </c>
      <c r="C249" t="s">
        <v>36</v>
      </c>
      <c r="D249" t="s">
        <v>14</v>
      </c>
      <c r="E249">
        <v>34</v>
      </c>
      <c r="F249" t="s">
        <v>15</v>
      </c>
      <c r="G249" t="s">
        <v>16</v>
      </c>
      <c r="H249" t="s">
        <v>33</v>
      </c>
      <c r="I249" s="6">
        <v>45715</v>
      </c>
      <c r="J249">
        <v>117716</v>
      </c>
    </row>
    <row r="250" spans="1:10" x14ac:dyDescent="0.3">
      <c r="A250" t="s">
        <v>491</v>
      </c>
      <c r="B250" t="s">
        <v>492</v>
      </c>
      <c r="C250" t="s">
        <v>26</v>
      </c>
      <c r="D250" t="s">
        <v>22</v>
      </c>
      <c r="E250">
        <v>34</v>
      </c>
      <c r="F250" t="s">
        <v>15</v>
      </c>
      <c r="G250" t="s">
        <v>49</v>
      </c>
      <c r="H250" t="s">
        <v>33</v>
      </c>
      <c r="I250" s="6">
        <v>44961</v>
      </c>
      <c r="J250">
        <v>34364</v>
      </c>
    </row>
    <row r="251" spans="1:10" x14ac:dyDescent="0.3">
      <c r="A251" t="s">
        <v>493</v>
      </c>
      <c r="B251" t="s">
        <v>494</v>
      </c>
      <c r="C251" t="s">
        <v>58</v>
      </c>
      <c r="D251" t="s">
        <v>14</v>
      </c>
      <c r="E251">
        <v>34</v>
      </c>
      <c r="F251" t="s">
        <v>15</v>
      </c>
      <c r="G251" t="s">
        <v>23</v>
      </c>
      <c r="H251" t="s">
        <v>30</v>
      </c>
      <c r="I251" s="6">
        <v>45612</v>
      </c>
      <c r="J251">
        <v>140063</v>
      </c>
    </row>
    <row r="252" spans="1:10" x14ac:dyDescent="0.3">
      <c r="A252" t="s">
        <v>495</v>
      </c>
      <c r="B252" t="s">
        <v>496</v>
      </c>
      <c r="C252" t="s">
        <v>58</v>
      </c>
      <c r="D252" t="s">
        <v>14</v>
      </c>
      <c r="E252">
        <v>29</v>
      </c>
      <c r="F252" t="s">
        <v>15</v>
      </c>
      <c r="G252" t="s">
        <v>37</v>
      </c>
      <c r="H252" t="s">
        <v>41</v>
      </c>
      <c r="I252" s="6">
        <v>44953</v>
      </c>
      <c r="J252">
        <v>81282</v>
      </c>
    </row>
    <row r="253" spans="1:10" x14ac:dyDescent="0.3">
      <c r="A253" t="s">
        <v>497</v>
      </c>
      <c r="B253" t="s">
        <v>498</v>
      </c>
      <c r="C253" t="s">
        <v>26</v>
      </c>
      <c r="D253" t="s">
        <v>14</v>
      </c>
      <c r="E253">
        <v>33</v>
      </c>
      <c r="F253" t="s">
        <v>15</v>
      </c>
      <c r="G253" t="s">
        <v>49</v>
      </c>
      <c r="H253" t="s">
        <v>27</v>
      </c>
      <c r="I253" s="6">
        <v>45894</v>
      </c>
      <c r="J253">
        <v>94321</v>
      </c>
    </row>
    <row r="254" spans="1:10" x14ac:dyDescent="0.3">
      <c r="A254" t="s">
        <v>499</v>
      </c>
      <c r="B254" t="s">
        <v>500</v>
      </c>
      <c r="C254" t="s">
        <v>36</v>
      </c>
      <c r="D254" t="s">
        <v>14</v>
      </c>
      <c r="E254">
        <v>34</v>
      </c>
      <c r="F254" t="s">
        <v>15</v>
      </c>
      <c r="G254" t="s">
        <v>16</v>
      </c>
      <c r="H254" t="s">
        <v>27</v>
      </c>
      <c r="I254" s="6">
        <v>45676</v>
      </c>
      <c r="J254">
        <v>29729</v>
      </c>
    </row>
    <row r="255" spans="1:10" x14ac:dyDescent="0.3">
      <c r="A255" t="s">
        <v>501</v>
      </c>
      <c r="B255" t="s">
        <v>502</v>
      </c>
      <c r="C255" t="s">
        <v>26</v>
      </c>
      <c r="D255" t="s">
        <v>14</v>
      </c>
      <c r="E255">
        <v>32</v>
      </c>
      <c r="F255" t="s">
        <v>15</v>
      </c>
      <c r="G255" t="s">
        <v>49</v>
      </c>
      <c r="H255" t="s">
        <v>41</v>
      </c>
      <c r="I255" s="6">
        <v>45760</v>
      </c>
      <c r="J255">
        <v>145060</v>
      </c>
    </row>
    <row r="256" spans="1:10" x14ac:dyDescent="0.3">
      <c r="A256" t="s">
        <v>503</v>
      </c>
      <c r="B256" t="s">
        <v>504</v>
      </c>
      <c r="C256" t="s">
        <v>81</v>
      </c>
      <c r="D256" t="s">
        <v>22</v>
      </c>
      <c r="E256">
        <v>34</v>
      </c>
      <c r="F256" t="s">
        <v>15</v>
      </c>
      <c r="G256" t="s">
        <v>37</v>
      </c>
      <c r="H256" t="s">
        <v>17</v>
      </c>
      <c r="I256" s="6">
        <v>45553</v>
      </c>
      <c r="J256">
        <v>87136</v>
      </c>
    </row>
    <row r="257" spans="1:10" x14ac:dyDescent="0.3">
      <c r="A257" t="s">
        <v>505</v>
      </c>
      <c r="B257" t="s">
        <v>506</v>
      </c>
      <c r="C257" t="s">
        <v>81</v>
      </c>
      <c r="D257" t="s">
        <v>22</v>
      </c>
      <c r="E257">
        <v>29</v>
      </c>
      <c r="F257" t="s">
        <v>15</v>
      </c>
      <c r="G257" t="s">
        <v>16</v>
      </c>
      <c r="H257" t="s">
        <v>27</v>
      </c>
      <c r="I257" s="6">
        <v>45575</v>
      </c>
      <c r="J257">
        <v>60030</v>
      </c>
    </row>
    <row r="258" spans="1:10" x14ac:dyDescent="0.3">
      <c r="A258" t="s">
        <v>507</v>
      </c>
      <c r="B258" t="s">
        <v>508</v>
      </c>
      <c r="C258" t="s">
        <v>40</v>
      </c>
      <c r="D258" t="s">
        <v>22</v>
      </c>
      <c r="E258">
        <v>28</v>
      </c>
      <c r="F258" t="s">
        <v>15</v>
      </c>
      <c r="G258" t="s">
        <v>37</v>
      </c>
      <c r="H258" t="s">
        <v>17</v>
      </c>
      <c r="I258" s="6">
        <v>44928</v>
      </c>
      <c r="J258">
        <v>60797</v>
      </c>
    </row>
    <row r="259" spans="1:10" x14ac:dyDescent="0.3">
      <c r="A259" t="s">
        <v>509</v>
      </c>
      <c r="B259" t="s">
        <v>510</v>
      </c>
      <c r="C259" t="s">
        <v>21</v>
      </c>
      <c r="D259" t="s">
        <v>14</v>
      </c>
      <c r="E259">
        <v>34</v>
      </c>
      <c r="F259" t="s">
        <v>15</v>
      </c>
      <c r="G259" t="s">
        <v>16</v>
      </c>
      <c r="H259" t="s">
        <v>41</v>
      </c>
      <c r="I259" s="6">
        <v>45306</v>
      </c>
      <c r="J259">
        <v>84886</v>
      </c>
    </row>
    <row r="260" spans="1:10" x14ac:dyDescent="0.3">
      <c r="A260" t="s">
        <v>511</v>
      </c>
      <c r="B260" t="s">
        <v>512</v>
      </c>
      <c r="C260" t="s">
        <v>58</v>
      </c>
      <c r="D260" t="s">
        <v>14</v>
      </c>
      <c r="E260">
        <v>28</v>
      </c>
      <c r="F260" t="s">
        <v>15</v>
      </c>
      <c r="G260" t="s">
        <v>23</v>
      </c>
      <c r="H260" t="s">
        <v>30</v>
      </c>
      <c r="I260" s="6">
        <v>45083</v>
      </c>
      <c r="J260">
        <v>28932</v>
      </c>
    </row>
    <row r="261" spans="1:10" x14ac:dyDescent="0.3">
      <c r="A261" t="s">
        <v>513</v>
      </c>
      <c r="B261" t="s">
        <v>383</v>
      </c>
      <c r="C261" t="s">
        <v>58</v>
      </c>
      <c r="D261" t="s">
        <v>14</v>
      </c>
      <c r="E261">
        <v>27</v>
      </c>
      <c r="F261" t="s">
        <v>15</v>
      </c>
      <c r="G261" t="s">
        <v>49</v>
      </c>
      <c r="H261" t="s">
        <v>30</v>
      </c>
      <c r="I261" s="6">
        <v>45040</v>
      </c>
      <c r="J261">
        <v>2963</v>
      </c>
    </row>
    <row r="262" spans="1:10" x14ac:dyDescent="0.3">
      <c r="A262" t="s">
        <v>514</v>
      </c>
      <c r="B262" t="s">
        <v>515</v>
      </c>
      <c r="C262" t="s">
        <v>40</v>
      </c>
      <c r="D262" t="s">
        <v>22</v>
      </c>
      <c r="E262">
        <v>35</v>
      </c>
      <c r="F262" t="s">
        <v>15</v>
      </c>
      <c r="G262" t="s">
        <v>23</v>
      </c>
      <c r="H262" t="s">
        <v>17</v>
      </c>
      <c r="I262" s="6">
        <v>45558</v>
      </c>
      <c r="J262">
        <v>42009</v>
      </c>
    </row>
    <row r="263" spans="1:10" x14ac:dyDescent="0.3">
      <c r="A263" t="s">
        <v>516</v>
      </c>
      <c r="B263" t="s">
        <v>517</v>
      </c>
      <c r="C263" t="s">
        <v>58</v>
      </c>
      <c r="D263" t="s">
        <v>22</v>
      </c>
      <c r="E263">
        <v>33</v>
      </c>
      <c r="F263" t="s">
        <v>15</v>
      </c>
      <c r="G263" t="s">
        <v>16</v>
      </c>
      <c r="H263" t="s">
        <v>17</v>
      </c>
      <c r="I263" s="6">
        <v>44984</v>
      </c>
      <c r="J263">
        <v>25481</v>
      </c>
    </row>
    <row r="264" spans="1:10" x14ac:dyDescent="0.3">
      <c r="A264" t="s">
        <v>518</v>
      </c>
      <c r="B264" t="s">
        <v>519</v>
      </c>
      <c r="C264" t="s">
        <v>21</v>
      </c>
      <c r="D264" t="s">
        <v>22</v>
      </c>
      <c r="E264">
        <v>27</v>
      </c>
      <c r="F264" t="s">
        <v>15</v>
      </c>
      <c r="G264" t="s">
        <v>23</v>
      </c>
      <c r="H264" t="s">
        <v>33</v>
      </c>
      <c r="I264" s="6">
        <v>45714</v>
      </c>
      <c r="J264">
        <v>20918</v>
      </c>
    </row>
    <row r="265" spans="1:10" x14ac:dyDescent="0.3">
      <c r="A265" t="s">
        <v>520</v>
      </c>
      <c r="B265" t="s">
        <v>521</v>
      </c>
      <c r="C265" t="s">
        <v>46</v>
      </c>
      <c r="D265" t="s">
        <v>14</v>
      </c>
      <c r="E265">
        <v>27</v>
      </c>
      <c r="F265" t="s">
        <v>15</v>
      </c>
      <c r="G265" t="s">
        <v>16</v>
      </c>
      <c r="H265" t="s">
        <v>27</v>
      </c>
      <c r="I265" s="6">
        <v>45215</v>
      </c>
      <c r="J265">
        <v>146112</v>
      </c>
    </row>
    <row r="266" spans="1:10" x14ac:dyDescent="0.3">
      <c r="A266" t="s">
        <v>522</v>
      </c>
      <c r="B266" t="s">
        <v>523</v>
      </c>
      <c r="C266" t="s">
        <v>52</v>
      </c>
      <c r="D266" t="s">
        <v>14</v>
      </c>
      <c r="E266">
        <v>30</v>
      </c>
      <c r="F266" t="s">
        <v>15</v>
      </c>
      <c r="G266" t="s">
        <v>37</v>
      </c>
      <c r="H266" t="s">
        <v>53</v>
      </c>
      <c r="I266" s="6">
        <v>45280</v>
      </c>
      <c r="J266">
        <v>100835</v>
      </c>
    </row>
    <row r="267" spans="1:10" x14ac:dyDescent="0.3">
      <c r="A267" t="s">
        <v>524</v>
      </c>
      <c r="B267" t="s">
        <v>525</v>
      </c>
      <c r="C267" t="s">
        <v>52</v>
      </c>
      <c r="D267" t="s">
        <v>14</v>
      </c>
      <c r="E267">
        <v>32</v>
      </c>
      <c r="F267" t="s">
        <v>15</v>
      </c>
      <c r="G267" t="s">
        <v>23</v>
      </c>
      <c r="H267" t="s">
        <v>41</v>
      </c>
      <c r="I267" s="6">
        <v>45809</v>
      </c>
      <c r="J267">
        <v>50900</v>
      </c>
    </row>
    <row r="268" spans="1:10" x14ac:dyDescent="0.3">
      <c r="A268" t="s">
        <v>526</v>
      </c>
      <c r="B268" t="s">
        <v>527</v>
      </c>
      <c r="C268" t="s">
        <v>26</v>
      </c>
      <c r="D268" t="s">
        <v>22</v>
      </c>
      <c r="E268">
        <v>29</v>
      </c>
      <c r="F268" t="s">
        <v>15</v>
      </c>
      <c r="G268" t="s">
        <v>16</v>
      </c>
      <c r="H268" t="s">
        <v>27</v>
      </c>
      <c r="I268" s="6">
        <v>45025</v>
      </c>
      <c r="J268">
        <v>4726</v>
      </c>
    </row>
    <row r="269" spans="1:10" x14ac:dyDescent="0.3">
      <c r="A269" t="s">
        <v>528</v>
      </c>
      <c r="B269" t="s">
        <v>529</v>
      </c>
      <c r="C269" t="s">
        <v>21</v>
      </c>
      <c r="D269" t="s">
        <v>14</v>
      </c>
      <c r="E269">
        <v>35</v>
      </c>
      <c r="F269" t="s">
        <v>15</v>
      </c>
      <c r="G269" t="s">
        <v>49</v>
      </c>
      <c r="H269" t="s">
        <v>41</v>
      </c>
      <c r="I269" s="6">
        <v>45609</v>
      </c>
      <c r="J269">
        <v>102400</v>
      </c>
    </row>
    <row r="270" spans="1:10" x14ac:dyDescent="0.3">
      <c r="A270" t="s">
        <v>530</v>
      </c>
      <c r="B270" t="s">
        <v>189</v>
      </c>
      <c r="C270" t="s">
        <v>90</v>
      </c>
      <c r="D270" t="s">
        <v>14</v>
      </c>
      <c r="E270">
        <v>34</v>
      </c>
      <c r="F270" t="s">
        <v>15</v>
      </c>
      <c r="G270" t="s">
        <v>23</v>
      </c>
      <c r="H270" t="s">
        <v>30</v>
      </c>
      <c r="I270" s="6">
        <v>45810</v>
      </c>
      <c r="J270">
        <v>127736</v>
      </c>
    </row>
    <row r="271" spans="1:10" x14ac:dyDescent="0.3">
      <c r="A271" t="s">
        <v>531</v>
      </c>
      <c r="B271" t="s">
        <v>532</v>
      </c>
      <c r="C271" t="s">
        <v>58</v>
      </c>
      <c r="D271" t="s">
        <v>22</v>
      </c>
      <c r="E271">
        <v>27</v>
      </c>
      <c r="F271" t="s">
        <v>15</v>
      </c>
      <c r="G271" t="s">
        <v>16</v>
      </c>
      <c r="H271" t="s">
        <v>41</v>
      </c>
      <c r="I271" s="6">
        <v>45885</v>
      </c>
      <c r="J271">
        <v>19719</v>
      </c>
    </row>
    <row r="272" spans="1:10" x14ac:dyDescent="0.3">
      <c r="A272" t="s">
        <v>533</v>
      </c>
      <c r="B272" t="s">
        <v>534</v>
      </c>
      <c r="C272" t="s">
        <v>26</v>
      </c>
      <c r="D272" t="s">
        <v>22</v>
      </c>
      <c r="E272">
        <v>34</v>
      </c>
      <c r="F272" t="s">
        <v>15</v>
      </c>
      <c r="G272" t="s">
        <v>16</v>
      </c>
      <c r="H272" t="s">
        <v>53</v>
      </c>
      <c r="I272" s="6">
        <v>45621</v>
      </c>
      <c r="J272">
        <v>7788</v>
      </c>
    </row>
    <row r="273" spans="1:10" x14ac:dyDescent="0.3">
      <c r="A273" t="s">
        <v>535</v>
      </c>
      <c r="B273" t="s">
        <v>536</v>
      </c>
      <c r="C273" t="s">
        <v>90</v>
      </c>
      <c r="D273" t="s">
        <v>14</v>
      </c>
      <c r="E273">
        <v>30</v>
      </c>
      <c r="F273" t="s">
        <v>15</v>
      </c>
      <c r="G273" t="s">
        <v>37</v>
      </c>
      <c r="H273" t="s">
        <v>53</v>
      </c>
      <c r="I273" s="6">
        <v>45381</v>
      </c>
      <c r="J273">
        <v>39957</v>
      </c>
    </row>
    <row r="274" spans="1:10" x14ac:dyDescent="0.3">
      <c r="A274" t="s">
        <v>537</v>
      </c>
      <c r="B274" t="s">
        <v>538</v>
      </c>
      <c r="C274" t="s">
        <v>40</v>
      </c>
      <c r="D274" t="s">
        <v>22</v>
      </c>
      <c r="E274">
        <v>34</v>
      </c>
      <c r="F274" t="s">
        <v>15</v>
      </c>
      <c r="G274" t="s">
        <v>16</v>
      </c>
      <c r="H274" t="s">
        <v>41</v>
      </c>
      <c r="I274" s="6">
        <v>45331</v>
      </c>
      <c r="J274">
        <v>64827</v>
      </c>
    </row>
    <row r="275" spans="1:10" x14ac:dyDescent="0.3">
      <c r="A275" t="s">
        <v>539</v>
      </c>
      <c r="B275" t="s">
        <v>540</v>
      </c>
      <c r="C275" t="s">
        <v>81</v>
      </c>
      <c r="D275" t="s">
        <v>22</v>
      </c>
      <c r="E275">
        <v>35</v>
      </c>
      <c r="F275" t="s">
        <v>15</v>
      </c>
      <c r="G275" t="s">
        <v>37</v>
      </c>
      <c r="H275" t="s">
        <v>41</v>
      </c>
      <c r="I275" s="6">
        <v>45062</v>
      </c>
      <c r="J275">
        <v>95855</v>
      </c>
    </row>
    <row r="276" spans="1:10" x14ac:dyDescent="0.3">
      <c r="A276" t="s">
        <v>541</v>
      </c>
      <c r="B276" t="s">
        <v>60</v>
      </c>
      <c r="C276" t="s">
        <v>40</v>
      </c>
      <c r="D276" t="s">
        <v>22</v>
      </c>
      <c r="E276">
        <v>30</v>
      </c>
      <c r="F276" t="s">
        <v>15</v>
      </c>
      <c r="G276" t="s">
        <v>37</v>
      </c>
      <c r="H276" t="s">
        <v>33</v>
      </c>
      <c r="I276" s="6">
        <v>45719</v>
      </c>
      <c r="J276">
        <v>79050</v>
      </c>
    </row>
    <row r="277" spans="1:10" x14ac:dyDescent="0.3">
      <c r="A277" t="s">
        <v>542</v>
      </c>
      <c r="B277" t="s">
        <v>543</v>
      </c>
      <c r="C277" t="s">
        <v>21</v>
      </c>
      <c r="D277" t="s">
        <v>22</v>
      </c>
      <c r="E277">
        <v>31</v>
      </c>
      <c r="F277" t="s">
        <v>15</v>
      </c>
      <c r="G277" t="s">
        <v>16</v>
      </c>
      <c r="H277" t="s">
        <v>17</v>
      </c>
      <c r="I277" s="6">
        <v>45670</v>
      </c>
      <c r="J277">
        <v>30608</v>
      </c>
    </row>
    <row r="278" spans="1:10" x14ac:dyDescent="0.3">
      <c r="A278" t="s">
        <v>544</v>
      </c>
      <c r="B278" t="s">
        <v>545</v>
      </c>
      <c r="C278" t="s">
        <v>46</v>
      </c>
      <c r="D278" t="s">
        <v>14</v>
      </c>
      <c r="E278">
        <v>28</v>
      </c>
      <c r="F278" t="s">
        <v>15</v>
      </c>
      <c r="G278" t="s">
        <v>49</v>
      </c>
      <c r="H278" t="s">
        <v>33</v>
      </c>
      <c r="I278" s="6">
        <v>45794</v>
      </c>
      <c r="J278">
        <v>104432</v>
      </c>
    </row>
    <row r="279" spans="1:10" x14ac:dyDescent="0.3">
      <c r="A279" t="s">
        <v>546</v>
      </c>
      <c r="B279" t="s">
        <v>547</v>
      </c>
      <c r="C279" t="s">
        <v>21</v>
      </c>
      <c r="D279" t="s">
        <v>22</v>
      </c>
      <c r="E279">
        <v>35</v>
      </c>
      <c r="F279" t="s">
        <v>15</v>
      </c>
      <c r="G279" t="s">
        <v>49</v>
      </c>
      <c r="H279" t="s">
        <v>53</v>
      </c>
      <c r="I279" s="6">
        <v>45123</v>
      </c>
      <c r="J279">
        <v>132772</v>
      </c>
    </row>
    <row r="280" spans="1:10" x14ac:dyDescent="0.3">
      <c r="A280" t="s">
        <v>548</v>
      </c>
      <c r="B280" t="s">
        <v>549</v>
      </c>
      <c r="C280" t="s">
        <v>58</v>
      </c>
      <c r="D280" t="s">
        <v>14</v>
      </c>
      <c r="E280">
        <v>28</v>
      </c>
      <c r="F280" t="s">
        <v>15</v>
      </c>
      <c r="G280" t="s">
        <v>23</v>
      </c>
      <c r="H280" t="s">
        <v>27</v>
      </c>
      <c r="I280" s="6">
        <v>45680</v>
      </c>
      <c r="J280">
        <v>141625</v>
      </c>
    </row>
    <row r="281" spans="1:10" x14ac:dyDescent="0.3">
      <c r="A281" t="s">
        <v>550</v>
      </c>
      <c r="B281" t="s">
        <v>255</v>
      </c>
      <c r="C281" t="s">
        <v>46</v>
      </c>
      <c r="D281" t="s">
        <v>22</v>
      </c>
      <c r="E281">
        <v>30</v>
      </c>
      <c r="F281" t="s">
        <v>15</v>
      </c>
      <c r="G281" t="s">
        <v>37</v>
      </c>
      <c r="H281" t="s">
        <v>41</v>
      </c>
      <c r="I281" s="6">
        <v>45691</v>
      </c>
      <c r="J281">
        <v>19387</v>
      </c>
    </row>
    <row r="282" spans="1:10" x14ac:dyDescent="0.3">
      <c r="A282" t="s">
        <v>551</v>
      </c>
      <c r="B282" t="s">
        <v>552</v>
      </c>
      <c r="C282" t="s">
        <v>36</v>
      </c>
      <c r="D282" t="s">
        <v>14</v>
      </c>
      <c r="E282">
        <v>26</v>
      </c>
      <c r="F282" t="s">
        <v>15</v>
      </c>
      <c r="G282" t="s">
        <v>37</v>
      </c>
      <c r="H282" t="s">
        <v>41</v>
      </c>
      <c r="I282" s="6">
        <v>45007</v>
      </c>
      <c r="J282">
        <v>125130</v>
      </c>
    </row>
    <row r="283" spans="1:10" x14ac:dyDescent="0.3">
      <c r="A283" t="s">
        <v>553</v>
      </c>
      <c r="B283" t="s">
        <v>244</v>
      </c>
      <c r="C283" t="s">
        <v>81</v>
      </c>
      <c r="D283" t="s">
        <v>22</v>
      </c>
      <c r="E283">
        <v>28</v>
      </c>
      <c r="F283" t="s">
        <v>15</v>
      </c>
      <c r="G283" t="s">
        <v>23</v>
      </c>
      <c r="H283" t="s">
        <v>17</v>
      </c>
      <c r="I283" s="6">
        <v>45655</v>
      </c>
      <c r="J283">
        <v>120114</v>
      </c>
    </row>
    <row r="284" spans="1:10" x14ac:dyDescent="0.3">
      <c r="A284" t="s">
        <v>554</v>
      </c>
      <c r="B284" t="s">
        <v>555</v>
      </c>
      <c r="C284" t="s">
        <v>21</v>
      </c>
      <c r="D284" t="s">
        <v>22</v>
      </c>
      <c r="E284">
        <v>35</v>
      </c>
      <c r="F284" t="s">
        <v>15</v>
      </c>
      <c r="G284" t="s">
        <v>49</v>
      </c>
      <c r="H284" t="s">
        <v>41</v>
      </c>
      <c r="I284" s="6">
        <v>45509</v>
      </c>
      <c r="J284">
        <v>16930</v>
      </c>
    </row>
    <row r="285" spans="1:10" x14ac:dyDescent="0.3">
      <c r="A285" t="s">
        <v>556</v>
      </c>
      <c r="B285" t="s">
        <v>557</v>
      </c>
      <c r="C285" t="s">
        <v>81</v>
      </c>
      <c r="D285" t="s">
        <v>14</v>
      </c>
      <c r="E285">
        <v>27</v>
      </c>
      <c r="F285" t="s">
        <v>15</v>
      </c>
      <c r="G285" t="s">
        <v>23</v>
      </c>
      <c r="H285" t="s">
        <v>30</v>
      </c>
      <c r="I285" s="6">
        <v>45900</v>
      </c>
      <c r="J285">
        <v>95987</v>
      </c>
    </row>
    <row r="286" spans="1:10" x14ac:dyDescent="0.3">
      <c r="A286" t="s">
        <v>558</v>
      </c>
      <c r="B286" t="s">
        <v>559</v>
      </c>
      <c r="C286" t="s">
        <v>21</v>
      </c>
      <c r="D286" t="s">
        <v>14</v>
      </c>
      <c r="E286">
        <v>32</v>
      </c>
      <c r="F286" t="s">
        <v>15</v>
      </c>
      <c r="G286" t="s">
        <v>23</v>
      </c>
      <c r="H286" t="s">
        <v>17</v>
      </c>
      <c r="I286" s="6">
        <v>45338</v>
      </c>
      <c r="J286">
        <v>96057</v>
      </c>
    </row>
    <row r="287" spans="1:10" x14ac:dyDescent="0.3">
      <c r="A287" t="s">
        <v>560</v>
      </c>
      <c r="B287" t="s">
        <v>561</v>
      </c>
      <c r="C287" t="s">
        <v>40</v>
      </c>
      <c r="D287" t="s">
        <v>14</v>
      </c>
      <c r="E287">
        <v>27</v>
      </c>
      <c r="F287" t="s">
        <v>15</v>
      </c>
      <c r="G287" t="s">
        <v>49</v>
      </c>
      <c r="H287" t="s">
        <v>30</v>
      </c>
      <c r="I287" s="6">
        <v>45725</v>
      </c>
      <c r="J287">
        <v>25861</v>
      </c>
    </row>
    <row r="288" spans="1:10" x14ac:dyDescent="0.3">
      <c r="A288" t="s">
        <v>562</v>
      </c>
      <c r="B288" t="s">
        <v>563</v>
      </c>
      <c r="C288" t="s">
        <v>58</v>
      </c>
      <c r="D288" t="s">
        <v>14</v>
      </c>
      <c r="E288">
        <v>29</v>
      </c>
      <c r="F288" t="s">
        <v>15</v>
      </c>
      <c r="G288" t="s">
        <v>16</v>
      </c>
      <c r="H288" t="s">
        <v>17</v>
      </c>
      <c r="I288" s="6">
        <v>45213</v>
      </c>
      <c r="J288">
        <v>9645</v>
      </c>
    </row>
    <row r="289" spans="1:10" x14ac:dyDescent="0.3">
      <c r="A289" t="s">
        <v>564</v>
      </c>
      <c r="B289" t="s">
        <v>565</v>
      </c>
      <c r="C289" t="s">
        <v>36</v>
      </c>
      <c r="D289" t="s">
        <v>14</v>
      </c>
      <c r="E289">
        <v>29</v>
      </c>
      <c r="F289" t="s">
        <v>15</v>
      </c>
      <c r="G289" t="s">
        <v>23</v>
      </c>
      <c r="H289" t="s">
        <v>53</v>
      </c>
      <c r="I289" s="6">
        <v>45061</v>
      </c>
      <c r="J289">
        <v>11245</v>
      </c>
    </row>
    <row r="290" spans="1:10" x14ac:dyDescent="0.3">
      <c r="A290" t="s">
        <v>566</v>
      </c>
      <c r="B290" t="s">
        <v>567</v>
      </c>
      <c r="C290" t="s">
        <v>13</v>
      </c>
      <c r="D290" t="s">
        <v>22</v>
      </c>
      <c r="E290">
        <v>28</v>
      </c>
      <c r="F290" t="s">
        <v>15</v>
      </c>
      <c r="G290" t="s">
        <v>49</v>
      </c>
      <c r="H290" t="s">
        <v>27</v>
      </c>
      <c r="I290" s="6">
        <v>45177</v>
      </c>
      <c r="J290">
        <v>37539</v>
      </c>
    </row>
    <row r="291" spans="1:10" x14ac:dyDescent="0.3">
      <c r="A291" t="s">
        <v>568</v>
      </c>
      <c r="B291" t="s">
        <v>569</v>
      </c>
      <c r="C291" t="s">
        <v>46</v>
      </c>
      <c r="D291" t="s">
        <v>14</v>
      </c>
      <c r="E291">
        <v>34</v>
      </c>
      <c r="F291" t="s">
        <v>15</v>
      </c>
      <c r="G291" t="s">
        <v>37</v>
      </c>
      <c r="H291" t="s">
        <v>27</v>
      </c>
      <c r="I291" s="6">
        <v>45880</v>
      </c>
      <c r="J291">
        <v>13430</v>
      </c>
    </row>
    <row r="292" spans="1:10" x14ac:dyDescent="0.3">
      <c r="A292" t="s">
        <v>570</v>
      </c>
      <c r="B292" t="s">
        <v>322</v>
      </c>
      <c r="C292" t="s">
        <v>81</v>
      </c>
      <c r="D292" t="s">
        <v>14</v>
      </c>
      <c r="E292">
        <v>30</v>
      </c>
      <c r="F292" t="s">
        <v>15</v>
      </c>
      <c r="G292" t="s">
        <v>16</v>
      </c>
      <c r="H292" t="s">
        <v>27</v>
      </c>
      <c r="I292" s="6">
        <v>44984</v>
      </c>
      <c r="J292">
        <v>82534</v>
      </c>
    </row>
    <row r="293" spans="1:10" x14ac:dyDescent="0.3">
      <c r="A293" t="s">
        <v>571</v>
      </c>
      <c r="B293" t="s">
        <v>572</v>
      </c>
      <c r="C293" t="s">
        <v>36</v>
      </c>
      <c r="D293" t="s">
        <v>22</v>
      </c>
      <c r="E293">
        <v>33</v>
      </c>
      <c r="F293" t="s">
        <v>15</v>
      </c>
      <c r="G293" t="s">
        <v>16</v>
      </c>
      <c r="H293" t="s">
        <v>41</v>
      </c>
      <c r="I293" s="6">
        <v>45486</v>
      </c>
      <c r="J293">
        <v>90210</v>
      </c>
    </row>
    <row r="294" spans="1:10" x14ac:dyDescent="0.3">
      <c r="A294" t="s">
        <v>573</v>
      </c>
      <c r="B294" t="s">
        <v>336</v>
      </c>
      <c r="C294" t="s">
        <v>52</v>
      </c>
      <c r="D294" t="s">
        <v>22</v>
      </c>
      <c r="E294">
        <v>29</v>
      </c>
      <c r="F294" t="s">
        <v>15</v>
      </c>
      <c r="G294" t="s">
        <v>49</v>
      </c>
      <c r="H294" t="s">
        <v>17</v>
      </c>
      <c r="I294" s="6">
        <v>45799</v>
      </c>
      <c r="J294">
        <v>30572</v>
      </c>
    </row>
    <row r="295" spans="1:10" x14ac:dyDescent="0.3">
      <c r="A295" t="s">
        <v>574</v>
      </c>
      <c r="B295" t="s">
        <v>575</v>
      </c>
      <c r="C295" t="s">
        <v>13</v>
      </c>
      <c r="D295" t="s">
        <v>14</v>
      </c>
      <c r="E295">
        <v>30</v>
      </c>
      <c r="F295" t="s">
        <v>15</v>
      </c>
      <c r="G295" t="s">
        <v>37</v>
      </c>
      <c r="H295" t="s">
        <v>27</v>
      </c>
      <c r="I295" s="6">
        <v>45531</v>
      </c>
      <c r="J295">
        <v>707</v>
      </c>
    </row>
    <row r="296" spans="1:10" x14ac:dyDescent="0.3">
      <c r="A296" t="s">
        <v>576</v>
      </c>
      <c r="B296" t="s">
        <v>577</v>
      </c>
      <c r="C296" t="s">
        <v>81</v>
      </c>
      <c r="D296" t="s">
        <v>22</v>
      </c>
      <c r="E296">
        <v>31</v>
      </c>
      <c r="F296" t="s">
        <v>15</v>
      </c>
      <c r="G296" t="s">
        <v>16</v>
      </c>
      <c r="H296" t="s">
        <v>33</v>
      </c>
      <c r="I296" s="6">
        <v>45340</v>
      </c>
      <c r="J296">
        <v>132856</v>
      </c>
    </row>
    <row r="297" spans="1:10" x14ac:dyDescent="0.3">
      <c r="A297" t="s">
        <v>578</v>
      </c>
      <c r="B297" t="s">
        <v>579</v>
      </c>
      <c r="C297" t="s">
        <v>26</v>
      </c>
      <c r="D297" t="s">
        <v>14</v>
      </c>
      <c r="E297">
        <v>31</v>
      </c>
      <c r="F297" t="s">
        <v>15</v>
      </c>
      <c r="G297" t="s">
        <v>37</v>
      </c>
      <c r="H297" t="s">
        <v>33</v>
      </c>
      <c r="I297" s="6">
        <v>45412</v>
      </c>
      <c r="J297">
        <v>77988</v>
      </c>
    </row>
    <row r="298" spans="1:10" x14ac:dyDescent="0.3">
      <c r="A298" t="s">
        <v>580</v>
      </c>
      <c r="B298" t="s">
        <v>581</v>
      </c>
      <c r="C298" t="s">
        <v>52</v>
      </c>
      <c r="D298" t="s">
        <v>22</v>
      </c>
      <c r="E298">
        <v>32</v>
      </c>
      <c r="F298" t="s">
        <v>15</v>
      </c>
      <c r="G298" t="s">
        <v>49</v>
      </c>
      <c r="H298" t="s">
        <v>17</v>
      </c>
      <c r="I298" s="6">
        <v>45200</v>
      </c>
      <c r="J298">
        <v>57489</v>
      </c>
    </row>
    <row r="299" spans="1:10" x14ac:dyDescent="0.3">
      <c r="A299" t="s">
        <v>582</v>
      </c>
      <c r="B299" t="s">
        <v>583</v>
      </c>
      <c r="C299" t="s">
        <v>81</v>
      </c>
      <c r="D299" t="s">
        <v>22</v>
      </c>
      <c r="E299">
        <v>28</v>
      </c>
      <c r="F299" t="s">
        <v>15</v>
      </c>
      <c r="G299" t="s">
        <v>49</v>
      </c>
      <c r="H299" t="s">
        <v>27</v>
      </c>
      <c r="I299" s="6">
        <v>45629</v>
      </c>
      <c r="J299">
        <v>34437</v>
      </c>
    </row>
    <row r="300" spans="1:10" x14ac:dyDescent="0.3">
      <c r="A300" t="s">
        <v>584</v>
      </c>
      <c r="B300" t="s">
        <v>369</v>
      </c>
      <c r="C300" t="s">
        <v>81</v>
      </c>
      <c r="D300" t="s">
        <v>14</v>
      </c>
      <c r="E300">
        <v>28</v>
      </c>
      <c r="F300" t="s">
        <v>15</v>
      </c>
      <c r="G300" t="s">
        <v>37</v>
      </c>
      <c r="H300" t="s">
        <v>33</v>
      </c>
      <c r="I300" s="6">
        <v>45102</v>
      </c>
      <c r="J300">
        <v>98806</v>
      </c>
    </row>
    <row r="301" spans="1:10" x14ac:dyDescent="0.3">
      <c r="A301" t="s">
        <v>585</v>
      </c>
      <c r="B301" t="s">
        <v>586</v>
      </c>
      <c r="C301" t="s">
        <v>13</v>
      </c>
      <c r="D301" t="s">
        <v>22</v>
      </c>
      <c r="E301">
        <v>29</v>
      </c>
      <c r="F301" t="s">
        <v>15</v>
      </c>
      <c r="G301" t="s">
        <v>49</v>
      </c>
      <c r="H301" t="s">
        <v>41</v>
      </c>
      <c r="I301" s="6">
        <v>45582</v>
      </c>
      <c r="J301">
        <v>125636</v>
      </c>
    </row>
    <row r="302" spans="1:10" x14ac:dyDescent="0.3">
      <c r="A302" t="s">
        <v>587</v>
      </c>
      <c r="B302" t="s">
        <v>588</v>
      </c>
      <c r="C302" t="s">
        <v>81</v>
      </c>
      <c r="D302" t="s">
        <v>22</v>
      </c>
      <c r="E302">
        <v>28</v>
      </c>
      <c r="F302" t="s">
        <v>15</v>
      </c>
      <c r="G302" t="s">
        <v>16</v>
      </c>
      <c r="H302" t="s">
        <v>30</v>
      </c>
      <c r="I302" s="6">
        <v>44978</v>
      </c>
      <c r="J302">
        <v>133318</v>
      </c>
    </row>
    <row r="303" spans="1:10" x14ac:dyDescent="0.3">
      <c r="A303" t="s">
        <v>589</v>
      </c>
      <c r="B303" t="s">
        <v>590</v>
      </c>
      <c r="C303" t="s">
        <v>21</v>
      </c>
      <c r="D303" t="s">
        <v>14</v>
      </c>
      <c r="E303">
        <v>34</v>
      </c>
      <c r="F303" t="s">
        <v>15</v>
      </c>
      <c r="G303" t="s">
        <v>49</v>
      </c>
      <c r="H303" t="s">
        <v>41</v>
      </c>
      <c r="I303" s="6">
        <v>45739</v>
      </c>
      <c r="J303">
        <v>129434</v>
      </c>
    </row>
    <row r="304" spans="1:10" x14ac:dyDescent="0.3">
      <c r="A304" t="s">
        <v>591</v>
      </c>
      <c r="B304" t="s">
        <v>592</v>
      </c>
      <c r="C304" t="s">
        <v>26</v>
      </c>
      <c r="D304" t="s">
        <v>22</v>
      </c>
      <c r="E304">
        <v>30</v>
      </c>
      <c r="F304" t="s">
        <v>15</v>
      </c>
      <c r="G304" t="s">
        <v>49</v>
      </c>
      <c r="H304" t="s">
        <v>41</v>
      </c>
      <c r="I304" s="6">
        <v>45197</v>
      </c>
      <c r="J304">
        <v>105378</v>
      </c>
    </row>
    <row r="305" spans="1:10" x14ac:dyDescent="0.3">
      <c r="A305" t="s">
        <v>593</v>
      </c>
      <c r="B305" t="s">
        <v>594</v>
      </c>
      <c r="C305" t="s">
        <v>13</v>
      </c>
      <c r="D305" t="s">
        <v>14</v>
      </c>
      <c r="E305">
        <v>32</v>
      </c>
      <c r="F305" t="s">
        <v>15</v>
      </c>
      <c r="G305" t="s">
        <v>23</v>
      </c>
      <c r="H305" t="s">
        <v>53</v>
      </c>
      <c r="I305" s="6">
        <v>45847</v>
      </c>
      <c r="J305">
        <v>50856</v>
      </c>
    </row>
    <row r="306" spans="1:10" x14ac:dyDescent="0.3">
      <c r="A306" t="s">
        <v>595</v>
      </c>
      <c r="B306" t="s">
        <v>596</v>
      </c>
      <c r="C306" t="s">
        <v>13</v>
      </c>
      <c r="D306" t="s">
        <v>14</v>
      </c>
      <c r="E306">
        <v>27</v>
      </c>
      <c r="F306" t="s">
        <v>15</v>
      </c>
      <c r="G306" t="s">
        <v>37</v>
      </c>
      <c r="H306" t="s">
        <v>33</v>
      </c>
      <c r="I306" s="6">
        <v>45771</v>
      </c>
      <c r="J306">
        <v>117454</v>
      </c>
    </row>
    <row r="307" spans="1:10" x14ac:dyDescent="0.3">
      <c r="A307" t="s">
        <v>597</v>
      </c>
      <c r="B307" t="s">
        <v>598</v>
      </c>
      <c r="C307" t="s">
        <v>81</v>
      </c>
      <c r="D307" t="s">
        <v>22</v>
      </c>
      <c r="E307">
        <v>30</v>
      </c>
      <c r="F307" t="s">
        <v>15</v>
      </c>
      <c r="G307" t="s">
        <v>49</v>
      </c>
      <c r="H307" t="s">
        <v>41</v>
      </c>
      <c r="I307" s="6">
        <v>44950</v>
      </c>
      <c r="J307">
        <v>4692</v>
      </c>
    </row>
    <row r="308" spans="1:10" x14ac:dyDescent="0.3">
      <c r="A308" t="s">
        <v>599</v>
      </c>
      <c r="B308" t="s">
        <v>600</v>
      </c>
      <c r="C308" t="s">
        <v>52</v>
      </c>
      <c r="D308" t="s">
        <v>22</v>
      </c>
      <c r="E308">
        <v>35</v>
      </c>
      <c r="F308" t="s">
        <v>15</v>
      </c>
      <c r="G308" t="s">
        <v>23</v>
      </c>
      <c r="H308" t="s">
        <v>17</v>
      </c>
      <c r="I308" s="6">
        <v>45700</v>
      </c>
      <c r="J308">
        <v>3757</v>
      </c>
    </row>
    <row r="309" spans="1:10" x14ac:dyDescent="0.3">
      <c r="A309" t="s">
        <v>601</v>
      </c>
      <c r="B309" t="s">
        <v>76</v>
      </c>
      <c r="C309" t="s">
        <v>90</v>
      </c>
      <c r="D309" t="s">
        <v>14</v>
      </c>
      <c r="E309">
        <v>26</v>
      </c>
      <c r="F309" t="s">
        <v>15</v>
      </c>
      <c r="G309" t="s">
        <v>16</v>
      </c>
      <c r="H309" t="s">
        <v>33</v>
      </c>
      <c r="I309" s="6">
        <v>45638</v>
      </c>
      <c r="J309">
        <v>126285</v>
      </c>
    </row>
    <row r="310" spans="1:10" x14ac:dyDescent="0.3">
      <c r="A310" t="s">
        <v>602</v>
      </c>
      <c r="B310" t="s">
        <v>12</v>
      </c>
      <c r="C310" t="s">
        <v>90</v>
      </c>
      <c r="D310" t="s">
        <v>22</v>
      </c>
      <c r="E310">
        <v>26</v>
      </c>
      <c r="F310" t="s">
        <v>15</v>
      </c>
      <c r="G310" t="s">
        <v>49</v>
      </c>
      <c r="H310" t="s">
        <v>30</v>
      </c>
      <c r="I310" s="6">
        <v>45794</v>
      </c>
      <c r="J310">
        <v>16850</v>
      </c>
    </row>
    <row r="311" spans="1:10" x14ac:dyDescent="0.3">
      <c r="A311" t="s">
        <v>603</v>
      </c>
      <c r="B311" t="s">
        <v>604</v>
      </c>
      <c r="C311" t="s">
        <v>46</v>
      </c>
      <c r="D311" t="s">
        <v>22</v>
      </c>
      <c r="E311">
        <v>26</v>
      </c>
      <c r="F311" t="s">
        <v>15</v>
      </c>
      <c r="G311" t="s">
        <v>23</v>
      </c>
      <c r="H311" t="s">
        <v>27</v>
      </c>
      <c r="I311" s="6">
        <v>44993</v>
      </c>
      <c r="J311">
        <v>56448</v>
      </c>
    </row>
    <row r="312" spans="1:10" x14ac:dyDescent="0.3">
      <c r="A312" t="s">
        <v>605</v>
      </c>
      <c r="B312" t="s">
        <v>606</v>
      </c>
      <c r="C312" t="s">
        <v>46</v>
      </c>
      <c r="D312" t="s">
        <v>22</v>
      </c>
      <c r="E312">
        <v>31</v>
      </c>
      <c r="F312" t="s">
        <v>15</v>
      </c>
      <c r="G312" t="s">
        <v>37</v>
      </c>
      <c r="H312" t="s">
        <v>33</v>
      </c>
      <c r="I312" s="6">
        <v>45168</v>
      </c>
      <c r="J312">
        <v>73308</v>
      </c>
    </row>
    <row r="313" spans="1:10" x14ac:dyDescent="0.3">
      <c r="A313" t="s">
        <v>607</v>
      </c>
      <c r="B313" t="s">
        <v>608</v>
      </c>
      <c r="C313" t="s">
        <v>26</v>
      </c>
      <c r="D313" t="s">
        <v>22</v>
      </c>
      <c r="E313">
        <v>34</v>
      </c>
      <c r="F313" t="s">
        <v>15</v>
      </c>
      <c r="G313" t="s">
        <v>16</v>
      </c>
      <c r="H313" t="s">
        <v>30</v>
      </c>
      <c r="I313" s="6">
        <v>45545</v>
      </c>
      <c r="J313">
        <v>28902</v>
      </c>
    </row>
    <row r="314" spans="1:10" x14ac:dyDescent="0.3">
      <c r="A314" t="s">
        <v>609</v>
      </c>
      <c r="B314" t="s">
        <v>610</v>
      </c>
      <c r="C314" t="s">
        <v>13</v>
      </c>
      <c r="D314" t="s">
        <v>14</v>
      </c>
      <c r="E314">
        <v>32</v>
      </c>
      <c r="F314" t="s">
        <v>15</v>
      </c>
      <c r="G314" t="s">
        <v>37</v>
      </c>
      <c r="H314" t="s">
        <v>53</v>
      </c>
      <c r="I314" s="6">
        <v>44993</v>
      </c>
      <c r="J314">
        <v>78913</v>
      </c>
    </row>
    <row r="315" spans="1:10" x14ac:dyDescent="0.3">
      <c r="A315" t="s">
        <v>611</v>
      </c>
      <c r="B315" t="s">
        <v>340</v>
      </c>
      <c r="C315" t="s">
        <v>26</v>
      </c>
      <c r="D315" t="s">
        <v>22</v>
      </c>
      <c r="E315">
        <v>34</v>
      </c>
      <c r="F315" t="s">
        <v>15</v>
      </c>
      <c r="G315" t="s">
        <v>37</v>
      </c>
      <c r="H315" t="s">
        <v>30</v>
      </c>
      <c r="I315" s="6">
        <v>45323</v>
      </c>
      <c r="J315">
        <v>73296</v>
      </c>
    </row>
    <row r="316" spans="1:10" x14ac:dyDescent="0.3">
      <c r="A316" t="s">
        <v>612</v>
      </c>
      <c r="B316" t="s">
        <v>613</v>
      </c>
      <c r="C316" t="s">
        <v>40</v>
      </c>
      <c r="D316" t="s">
        <v>22</v>
      </c>
      <c r="E316">
        <v>34</v>
      </c>
      <c r="F316" t="s">
        <v>15</v>
      </c>
      <c r="G316" t="s">
        <v>16</v>
      </c>
      <c r="H316" t="s">
        <v>53</v>
      </c>
      <c r="I316" s="6">
        <v>45169</v>
      </c>
      <c r="J316">
        <v>10291</v>
      </c>
    </row>
    <row r="317" spans="1:10" x14ac:dyDescent="0.3">
      <c r="A317" t="s">
        <v>614</v>
      </c>
      <c r="B317" t="s">
        <v>615</v>
      </c>
      <c r="C317" t="s">
        <v>90</v>
      </c>
      <c r="D317" t="s">
        <v>14</v>
      </c>
      <c r="E317">
        <v>26</v>
      </c>
      <c r="F317" t="s">
        <v>15</v>
      </c>
      <c r="G317" t="s">
        <v>16</v>
      </c>
      <c r="H317" t="s">
        <v>41</v>
      </c>
      <c r="I317" s="6">
        <v>45470</v>
      </c>
      <c r="J317">
        <v>71038</v>
      </c>
    </row>
    <row r="318" spans="1:10" x14ac:dyDescent="0.3">
      <c r="A318" t="s">
        <v>616</v>
      </c>
      <c r="B318" t="s">
        <v>617</v>
      </c>
      <c r="C318" t="s">
        <v>13</v>
      </c>
      <c r="D318" t="s">
        <v>14</v>
      </c>
      <c r="E318">
        <v>34</v>
      </c>
      <c r="F318" t="s">
        <v>15</v>
      </c>
      <c r="G318" t="s">
        <v>23</v>
      </c>
      <c r="H318" t="s">
        <v>53</v>
      </c>
      <c r="I318" s="6">
        <v>45279</v>
      </c>
      <c r="J318">
        <v>140300</v>
      </c>
    </row>
    <row r="319" spans="1:10" x14ac:dyDescent="0.3">
      <c r="A319" t="s">
        <v>618</v>
      </c>
      <c r="B319" t="s">
        <v>619</v>
      </c>
      <c r="C319" t="s">
        <v>13</v>
      </c>
      <c r="D319" t="s">
        <v>14</v>
      </c>
      <c r="E319">
        <v>33</v>
      </c>
      <c r="F319" t="s">
        <v>15</v>
      </c>
      <c r="G319" t="s">
        <v>49</v>
      </c>
      <c r="H319" t="s">
        <v>17</v>
      </c>
      <c r="I319" s="6">
        <v>45056</v>
      </c>
      <c r="J319">
        <v>86610</v>
      </c>
    </row>
    <row r="320" spans="1:10" x14ac:dyDescent="0.3">
      <c r="A320" t="s">
        <v>620</v>
      </c>
      <c r="B320" t="s">
        <v>502</v>
      </c>
      <c r="C320" t="s">
        <v>40</v>
      </c>
      <c r="D320" t="s">
        <v>14</v>
      </c>
      <c r="E320">
        <v>33</v>
      </c>
      <c r="F320" t="s">
        <v>15</v>
      </c>
      <c r="G320" t="s">
        <v>49</v>
      </c>
      <c r="H320" t="s">
        <v>17</v>
      </c>
      <c r="I320" s="6">
        <v>45690</v>
      </c>
      <c r="J320">
        <v>96428</v>
      </c>
    </row>
    <row r="321" spans="1:10" x14ac:dyDescent="0.3">
      <c r="A321" t="s">
        <v>621</v>
      </c>
      <c r="B321" t="s">
        <v>622</v>
      </c>
      <c r="C321" t="s">
        <v>52</v>
      </c>
      <c r="D321" t="s">
        <v>14</v>
      </c>
      <c r="E321">
        <v>26</v>
      </c>
      <c r="F321" t="s">
        <v>15</v>
      </c>
      <c r="G321" t="s">
        <v>49</v>
      </c>
      <c r="H321" t="s">
        <v>27</v>
      </c>
      <c r="I321" s="6">
        <v>45698</v>
      </c>
      <c r="J321">
        <v>141742</v>
      </c>
    </row>
    <row r="322" spans="1:10" x14ac:dyDescent="0.3">
      <c r="A322" t="s">
        <v>623</v>
      </c>
      <c r="B322" t="s">
        <v>392</v>
      </c>
      <c r="C322" t="s">
        <v>58</v>
      </c>
      <c r="D322" t="s">
        <v>22</v>
      </c>
      <c r="E322">
        <v>27</v>
      </c>
      <c r="F322" t="s">
        <v>15</v>
      </c>
      <c r="G322" t="s">
        <v>49</v>
      </c>
      <c r="H322" t="s">
        <v>30</v>
      </c>
      <c r="I322" s="6">
        <v>45689</v>
      </c>
      <c r="J322">
        <v>9929</v>
      </c>
    </row>
    <row r="323" spans="1:10" x14ac:dyDescent="0.3">
      <c r="A323" t="s">
        <v>624</v>
      </c>
      <c r="B323" t="s">
        <v>199</v>
      </c>
      <c r="C323" t="s">
        <v>40</v>
      </c>
      <c r="D323" t="s">
        <v>22</v>
      </c>
      <c r="E323">
        <v>29</v>
      </c>
      <c r="F323" t="s">
        <v>15</v>
      </c>
      <c r="G323" t="s">
        <v>23</v>
      </c>
      <c r="H323" t="s">
        <v>41</v>
      </c>
      <c r="I323" s="6">
        <v>45190</v>
      </c>
      <c r="J323">
        <v>80948</v>
      </c>
    </row>
    <row r="324" spans="1:10" x14ac:dyDescent="0.3">
      <c r="A324" t="s">
        <v>625</v>
      </c>
      <c r="B324" t="s">
        <v>626</v>
      </c>
      <c r="C324" t="s">
        <v>26</v>
      </c>
      <c r="D324" t="s">
        <v>22</v>
      </c>
      <c r="E324">
        <v>35</v>
      </c>
      <c r="F324" t="s">
        <v>15</v>
      </c>
      <c r="G324" t="s">
        <v>49</v>
      </c>
      <c r="H324" t="s">
        <v>17</v>
      </c>
      <c r="I324" s="6">
        <v>45650</v>
      </c>
      <c r="J324">
        <v>101725</v>
      </c>
    </row>
    <row r="325" spans="1:10" x14ac:dyDescent="0.3">
      <c r="A325" t="s">
        <v>627</v>
      </c>
      <c r="B325" t="s">
        <v>273</v>
      </c>
      <c r="C325" t="s">
        <v>58</v>
      </c>
      <c r="D325" t="s">
        <v>14</v>
      </c>
      <c r="E325">
        <v>31</v>
      </c>
      <c r="F325" t="s">
        <v>15</v>
      </c>
      <c r="G325" t="s">
        <v>49</v>
      </c>
      <c r="H325" t="s">
        <v>27</v>
      </c>
      <c r="I325" s="6">
        <v>45810</v>
      </c>
      <c r="J325">
        <v>41146</v>
      </c>
    </row>
    <row r="326" spans="1:10" x14ac:dyDescent="0.3">
      <c r="A326" t="s">
        <v>628</v>
      </c>
      <c r="B326" t="s">
        <v>334</v>
      </c>
      <c r="C326" t="s">
        <v>13</v>
      </c>
      <c r="D326" t="s">
        <v>22</v>
      </c>
      <c r="E326">
        <v>27</v>
      </c>
      <c r="F326" t="s">
        <v>15</v>
      </c>
      <c r="G326" t="s">
        <v>23</v>
      </c>
      <c r="H326" t="s">
        <v>17</v>
      </c>
      <c r="I326" s="6">
        <v>45923</v>
      </c>
      <c r="J326">
        <v>114475</v>
      </c>
    </row>
    <row r="327" spans="1:10" x14ac:dyDescent="0.3">
      <c r="A327" t="s">
        <v>629</v>
      </c>
      <c r="B327" t="s">
        <v>577</v>
      </c>
      <c r="C327" t="s">
        <v>13</v>
      </c>
      <c r="D327" t="s">
        <v>22</v>
      </c>
      <c r="E327">
        <v>27</v>
      </c>
      <c r="F327" t="s">
        <v>15</v>
      </c>
      <c r="G327" t="s">
        <v>37</v>
      </c>
      <c r="H327" t="s">
        <v>30</v>
      </c>
      <c r="I327" s="6">
        <v>45055</v>
      </c>
      <c r="J327">
        <v>9399</v>
      </c>
    </row>
    <row r="328" spans="1:10" x14ac:dyDescent="0.3">
      <c r="A328" t="s">
        <v>630</v>
      </c>
      <c r="B328" t="s">
        <v>162</v>
      </c>
      <c r="C328" t="s">
        <v>52</v>
      </c>
      <c r="D328" t="s">
        <v>14</v>
      </c>
      <c r="E328">
        <v>27</v>
      </c>
      <c r="F328" t="s">
        <v>15</v>
      </c>
      <c r="G328" t="s">
        <v>16</v>
      </c>
      <c r="H328" t="s">
        <v>33</v>
      </c>
      <c r="I328" s="6">
        <v>45606</v>
      </c>
      <c r="J328">
        <v>29172</v>
      </c>
    </row>
    <row r="329" spans="1:10" x14ac:dyDescent="0.3">
      <c r="A329" t="s">
        <v>631</v>
      </c>
      <c r="B329" t="s">
        <v>632</v>
      </c>
      <c r="C329" t="s">
        <v>52</v>
      </c>
      <c r="D329" t="s">
        <v>22</v>
      </c>
      <c r="E329">
        <v>30</v>
      </c>
      <c r="F329" t="s">
        <v>15</v>
      </c>
      <c r="G329" t="s">
        <v>23</v>
      </c>
      <c r="H329" t="s">
        <v>27</v>
      </c>
      <c r="I329" s="6">
        <v>45619</v>
      </c>
      <c r="J329">
        <v>31457</v>
      </c>
    </row>
    <row r="330" spans="1:10" x14ac:dyDescent="0.3">
      <c r="A330" t="s">
        <v>633</v>
      </c>
      <c r="B330" t="s">
        <v>634</v>
      </c>
      <c r="C330" t="s">
        <v>36</v>
      </c>
      <c r="D330" t="s">
        <v>22</v>
      </c>
      <c r="E330">
        <v>32</v>
      </c>
      <c r="F330" t="s">
        <v>15</v>
      </c>
      <c r="G330" t="s">
        <v>23</v>
      </c>
      <c r="H330" t="s">
        <v>30</v>
      </c>
      <c r="I330" s="6">
        <v>45184</v>
      </c>
      <c r="J330">
        <v>122217</v>
      </c>
    </row>
    <row r="331" spans="1:10" x14ac:dyDescent="0.3">
      <c r="A331" t="s">
        <v>635</v>
      </c>
      <c r="B331" t="s">
        <v>636</v>
      </c>
      <c r="C331" t="s">
        <v>40</v>
      </c>
      <c r="D331" t="s">
        <v>14</v>
      </c>
      <c r="E331">
        <v>33</v>
      </c>
      <c r="F331" t="s">
        <v>15</v>
      </c>
      <c r="G331" t="s">
        <v>49</v>
      </c>
      <c r="H331" t="s">
        <v>33</v>
      </c>
      <c r="I331" s="6">
        <v>45404</v>
      </c>
      <c r="J331">
        <v>124212</v>
      </c>
    </row>
    <row r="332" spans="1:10" x14ac:dyDescent="0.3">
      <c r="A332" t="s">
        <v>637</v>
      </c>
      <c r="B332" t="s">
        <v>72</v>
      </c>
      <c r="C332" t="s">
        <v>40</v>
      </c>
      <c r="D332" t="s">
        <v>22</v>
      </c>
      <c r="E332">
        <v>29</v>
      </c>
      <c r="F332" t="s">
        <v>15</v>
      </c>
      <c r="G332" t="s">
        <v>37</v>
      </c>
      <c r="H332" t="s">
        <v>17</v>
      </c>
      <c r="I332" s="6">
        <v>45738</v>
      </c>
      <c r="J332">
        <v>147702</v>
      </c>
    </row>
    <row r="333" spans="1:10" x14ac:dyDescent="0.3">
      <c r="A333" t="s">
        <v>638</v>
      </c>
      <c r="B333" t="s">
        <v>639</v>
      </c>
      <c r="C333" t="s">
        <v>90</v>
      </c>
      <c r="D333" t="s">
        <v>22</v>
      </c>
      <c r="E333">
        <v>27</v>
      </c>
      <c r="F333" t="s">
        <v>15</v>
      </c>
      <c r="G333" t="s">
        <v>37</v>
      </c>
      <c r="H333" t="s">
        <v>33</v>
      </c>
      <c r="I333" s="6">
        <v>45622</v>
      </c>
      <c r="J333">
        <v>142431</v>
      </c>
    </row>
    <row r="334" spans="1:10" x14ac:dyDescent="0.3">
      <c r="A334" t="s">
        <v>640</v>
      </c>
      <c r="B334" t="s">
        <v>641</v>
      </c>
      <c r="C334" t="s">
        <v>13</v>
      </c>
      <c r="D334" t="s">
        <v>22</v>
      </c>
      <c r="E334">
        <v>32</v>
      </c>
      <c r="F334" t="s">
        <v>15</v>
      </c>
      <c r="G334" t="s">
        <v>16</v>
      </c>
      <c r="H334" t="s">
        <v>33</v>
      </c>
      <c r="I334" s="6">
        <v>45336</v>
      </c>
      <c r="J334">
        <v>105787</v>
      </c>
    </row>
    <row r="335" spans="1:10" x14ac:dyDescent="0.3">
      <c r="A335" t="s">
        <v>642</v>
      </c>
      <c r="B335" t="s">
        <v>643</v>
      </c>
      <c r="C335" t="s">
        <v>90</v>
      </c>
      <c r="D335" t="s">
        <v>22</v>
      </c>
      <c r="E335">
        <v>29</v>
      </c>
      <c r="F335" t="s">
        <v>15</v>
      </c>
      <c r="G335" t="s">
        <v>16</v>
      </c>
      <c r="H335" t="s">
        <v>17</v>
      </c>
      <c r="I335" s="6">
        <v>45331</v>
      </c>
      <c r="J335">
        <v>81530</v>
      </c>
    </row>
    <row r="336" spans="1:10" x14ac:dyDescent="0.3">
      <c r="A336" t="s">
        <v>644</v>
      </c>
      <c r="B336" t="s">
        <v>645</v>
      </c>
      <c r="C336" t="s">
        <v>13</v>
      </c>
      <c r="D336" t="s">
        <v>22</v>
      </c>
      <c r="E336">
        <v>29</v>
      </c>
      <c r="F336" t="s">
        <v>15</v>
      </c>
      <c r="G336" t="s">
        <v>23</v>
      </c>
      <c r="H336" t="s">
        <v>30</v>
      </c>
      <c r="I336" s="6">
        <v>45843</v>
      </c>
      <c r="J336">
        <v>103131</v>
      </c>
    </row>
    <row r="337" spans="1:10" x14ac:dyDescent="0.3">
      <c r="A337" t="s">
        <v>646</v>
      </c>
      <c r="B337" t="s">
        <v>647</v>
      </c>
      <c r="C337" t="s">
        <v>52</v>
      </c>
      <c r="D337" t="s">
        <v>22</v>
      </c>
      <c r="E337">
        <v>28</v>
      </c>
      <c r="F337" t="s">
        <v>15</v>
      </c>
      <c r="G337" t="s">
        <v>16</v>
      </c>
      <c r="H337" t="s">
        <v>27</v>
      </c>
      <c r="I337" s="6">
        <v>45148</v>
      </c>
      <c r="J337">
        <v>87322</v>
      </c>
    </row>
    <row r="338" spans="1:10" x14ac:dyDescent="0.3">
      <c r="A338" t="s">
        <v>648</v>
      </c>
      <c r="B338" t="s">
        <v>649</v>
      </c>
      <c r="C338" t="s">
        <v>46</v>
      </c>
      <c r="D338" t="s">
        <v>22</v>
      </c>
      <c r="E338">
        <v>27</v>
      </c>
      <c r="F338" t="s">
        <v>15</v>
      </c>
      <c r="G338" t="s">
        <v>49</v>
      </c>
      <c r="H338" t="s">
        <v>17</v>
      </c>
      <c r="I338" s="6">
        <v>45099</v>
      </c>
      <c r="J338">
        <v>107380</v>
      </c>
    </row>
    <row r="339" spans="1:10" x14ac:dyDescent="0.3">
      <c r="A339" t="s">
        <v>650</v>
      </c>
      <c r="B339" t="s">
        <v>651</v>
      </c>
      <c r="C339" t="s">
        <v>26</v>
      </c>
      <c r="D339" t="s">
        <v>22</v>
      </c>
      <c r="E339">
        <v>51</v>
      </c>
      <c r="F339" t="s">
        <v>652</v>
      </c>
      <c r="G339" t="s">
        <v>37</v>
      </c>
      <c r="H339" t="s">
        <v>41</v>
      </c>
      <c r="I339" s="6">
        <v>44978</v>
      </c>
      <c r="J339">
        <v>59918</v>
      </c>
    </row>
    <row r="340" spans="1:10" x14ac:dyDescent="0.3">
      <c r="A340" t="s">
        <v>653</v>
      </c>
      <c r="B340" t="s">
        <v>330</v>
      </c>
      <c r="C340" t="s">
        <v>40</v>
      </c>
      <c r="D340" t="s">
        <v>14</v>
      </c>
      <c r="E340">
        <v>54</v>
      </c>
      <c r="F340" t="s">
        <v>652</v>
      </c>
      <c r="G340" t="s">
        <v>37</v>
      </c>
      <c r="H340" t="s">
        <v>17</v>
      </c>
      <c r="I340" s="6">
        <v>45176</v>
      </c>
      <c r="J340">
        <v>134534</v>
      </c>
    </row>
    <row r="341" spans="1:10" x14ac:dyDescent="0.3">
      <c r="A341" t="s">
        <v>654</v>
      </c>
      <c r="B341" t="s">
        <v>273</v>
      </c>
      <c r="C341" t="s">
        <v>26</v>
      </c>
      <c r="D341" t="s">
        <v>14</v>
      </c>
      <c r="E341">
        <v>47</v>
      </c>
      <c r="F341" t="s">
        <v>652</v>
      </c>
      <c r="G341" t="s">
        <v>23</v>
      </c>
      <c r="H341" t="s">
        <v>30</v>
      </c>
      <c r="I341" s="6">
        <v>45269</v>
      </c>
      <c r="J341">
        <v>68699</v>
      </c>
    </row>
    <row r="342" spans="1:10" x14ac:dyDescent="0.3">
      <c r="A342" t="s">
        <v>655</v>
      </c>
      <c r="B342" t="s">
        <v>656</v>
      </c>
      <c r="C342" t="s">
        <v>13</v>
      </c>
      <c r="D342" t="s">
        <v>14</v>
      </c>
      <c r="E342">
        <v>47</v>
      </c>
      <c r="F342" t="s">
        <v>652</v>
      </c>
      <c r="G342" t="s">
        <v>16</v>
      </c>
      <c r="H342" t="s">
        <v>53</v>
      </c>
      <c r="I342" s="6">
        <v>45193</v>
      </c>
      <c r="J342">
        <v>129767</v>
      </c>
    </row>
    <row r="343" spans="1:10" x14ac:dyDescent="0.3">
      <c r="A343" t="s">
        <v>657</v>
      </c>
      <c r="B343" t="s">
        <v>658</v>
      </c>
      <c r="C343" t="s">
        <v>46</v>
      </c>
      <c r="D343" t="s">
        <v>14</v>
      </c>
      <c r="E343">
        <v>47</v>
      </c>
      <c r="F343" t="s">
        <v>652</v>
      </c>
      <c r="G343" t="s">
        <v>49</v>
      </c>
      <c r="H343" t="s">
        <v>33</v>
      </c>
      <c r="I343" s="6">
        <v>45483</v>
      </c>
      <c r="J343">
        <v>126222</v>
      </c>
    </row>
    <row r="344" spans="1:10" x14ac:dyDescent="0.3">
      <c r="A344" t="s">
        <v>659</v>
      </c>
      <c r="B344" t="s">
        <v>660</v>
      </c>
      <c r="C344" t="s">
        <v>13</v>
      </c>
      <c r="D344" t="s">
        <v>14</v>
      </c>
      <c r="E344">
        <v>46</v>
      </c>
      <c r="F344" t="s">
        <v>652</v>
      </c>
      <c r="G344" t="s">
        <v>23</v>
      </c>
      <c r="H344" t="s">
        <v>41</v>
      </c>
      <c r="I344" s="6">
        <v>45352</v>
      </c>
      <c r="J344">
        <v>5446</v>
      </c>
    </row>
    <row r="345" spans="1:10" x14ac:dyDescent="0.3">
      <c r="A345" t="s">
        <v>661</v>
      </c>
      <c r="B345" t="s">
        <v>662</v>
      </c>
      <c r="C345" t="s">
        <v>46</v>
      </c>
      <c r="D345" t="s">
        <v>22</v>
      </c>
      <c r="E345">
        <v>50</v>
      </c>
      <c r="F345" t="s">
        <v>652</v>
      </c>
      <c r="G345" t="s">
        <v>23</v>
      </c>
      <c r="H345" t="s">
        <v>33</v>
      </c>
      <c r="I345" s="6">
        <v>45597</v>
      </c>
      <c r="J345">
        <v>38582</v>
      </c>
    </row>
    <row r="346" spans="1:10" x14ac:dyDescent="0.3">
      <c r="A346" t="s">
        <v>663</v>
      </c>
      <c r="B346" t="s">
        <v>664</v>
      </c>
      <c r="C346" t="s">
        <v>26</v>
      </c>
      <c r="D346" t="s">
        <v>22</v>
      </c>
      <c r="E346">
        <v>47</v>
      </c>
      <c r="F346" t="s">
        <v>652</v>
      </c>
      <c r="G346" t="s">
        <v>16</v>
      </c>
      <c r="H346" t="s">
        <v>41</v>
      </c>
      <c r="I346" s="6">
        <v>45166</v>
      </c>
      <c r="J346">
        <v>69657</v>
      </c>
    </row>
    <row r="347" spans="1:10" x14ac:dyDescent="0.3">
      <c r="A347" t="s">
        <v>665</v>
      </c>
      <c r="B347" t="s">
        <v>666</v>
      </c>
      <c r="C347" t="s">
        <v>58</v>
      </c>
      <c r="D347" t="s">
        <v>22</v>
      </c>
      <c r="E347">
        <v>47</v>
      </c>
      <c r="F347" t="s">
        <v>652</v>
      </c>
      <c r="G347" t="s">
        <v>49</v>
      </c>
      <c r="H347" t="s">
        <v>17</v>
      </c>
      <c r="I347" s="6">
        <v>45144</v>
      </c>
      <c r="J347">
        <v>60384</v>
      </c>
    </row>
    <row r="348" spans="1:10" x14ac:dyDescent="0.3">
      <c r="A348" t="s">
        <v>667</v>
      </c>
      <c r="B348" t="s">
        <v>668</v>
      </c>
      <c r="C348" t="s">
        <v>81</v>
      </c>
      <c r="D348" t="s">
        <v>22</v>
      </c>
      <c r="E348">
        <v>49</v>
      </c>
      <c r="F348" t="s">
        <v>652</v>
      </c>
      <c r="G348" t="s">
        <v>16</v>
      </c>
      <c r="H348" t="s">
        <v>53</v>
      </c>
      <c r="I348" s="6">
        <v>45317</v>
      </c>
      <c r="J348">
        <v>114294</v>
      </c>
    </row>
    <row r="349" spans="1:10" x14ac:dyDescent="0.3">
      <c r="A349" t="s">
        <v>669</v>
      </c>
      <c r="B349" t="s">
        <v>670</v>
      </c>
      <c r="C349" t="s">
        <v>46</v>
      </c>
      <c r="D349" t="s">
        <v>14</v>
      </c>
      <c r="E349">
        <v>51</v>
      </c>
      <c r="F349" t="s">
        <v>652</v>
      </c>
      <c r="G349" t="s">
        <v>23</v>
      </c>
      <c r="H349" t="s">
        <v>17</v>
      </c>
      <c r="I349" s="6">
        <v>44950</v>
      </c>
      <c r="J349">
        <v>6665</v>
      </c>
    </row>
    <row r="350" spans="1:10" x14ac:dyDescent="0.3">
      <c r="A350" t="s">
        <v>671</v>
      </c>
      <c r="B350" t="s">
        <v>672</v>
      </c>
      <c r="C350" t="s">
        <v>81</v>
      </c>
      <c r="D350" t="s">
        <v>22</v>
      </c>
      <c r="E350">
        <v>54</v>
      </c>
      <c r="F350" t="s">
        <v>652</v>
      </c>
      <c r="G350" t="s">
        <v>49</v>
      </c>
      <c r="H350" t="s">
        <v>27</v>
      </c>
      <c r="I350" s="6">
        <v>45881</v>
      </c>
      <c r="J350">
        <v>46878</v>
      </c>
    </row>
    <row r="351" spans="1:10" x14ac:dyDescent="0.3">
      <c r="A351" t="s">
        <v>673</v>
      </c>
      <c r="B351" t="s">
        <v>464</v>
      </c>
      <c r="C351" t="s">
        <v>21</v>
      </c>
      <c r="D351" t="s">
        <v>22</v>
      </c>
      <c r="E351">
        <v>50</v>
      </c>
      <c r="F351" t="s">
        <v>652</v>
      </c>
      <c r="G351" t="s">
        <v>37</v>
      </c>
      <c r="H351" t="s">
        <v>41</v>
      </c>
      <c r="I351" s="6">
        <v>45530</v>
      </c>
      <c r="J351">
        <v>49823</v>
      </c>
    </row>
    <row r="352" spans="1:10" x14ac:dyDescent="0.3">
      <c r="A352" t="s">
        <v>674</v>
      </c>
      <c r="B352" t="s">
        <v>201</v>
      </c>
      <c r="C352" t="s">
        <v>13</v>
      </c>
      <c r="D352" t="s">
        <v>14</v>
      </c>
      <c r="E352">
        <v>53</v>
      </c>
      <c r="F352" t="s">
        <v>652</v>
      </c>
      <c r="G352" t="s">
        <v>16</v>
      </c>
      <c r="H352" t="s">
        <v>17</v>
      </c>
      <c r="I352" s="6">
        <v>45128</v>
      </c>
      <c r="J352">
        <v>138668</v>
      </c>
    </row>
    <row r="353" spans="1:10" x14ac:dyDescent="0.3">
      <c r="A353" t="s">
        <v>675</v>
      </c>
      <c r="B353" t="s">
        <v>676</v>
      </c>
      <c r="C353" t="s">
        <v>81</v>
      </c>
      <c r="D353" t="s">
        <v>14</v>
      </c>
      <c r="E353">
        <v>51</v>
      </c>
      <c r="F353" t="s">
        <v>652</v>
      </c>
      <c r="G353" t="s">
        <v>23</v>
      </c>
      <c r="H353" t="s">
        <v>27</v>
      </c>
      <c r="I353" s="6">
        <v>45617</v>
      </c>
      <c r="J353">
        <v>20362</v>
      </c>
    </row>
    <row r="354" spans="1:10" x14ac:dyDescent="0.3">
      <c r="A354" t="s">
        <v>677</v>
      </c>
      <c r="B354" t="s">
        <v>678</v>
      </c>
      <c r="C354" t="s">
        <v>40</v>
      </c>
      <c r="D354" t="s">
        <v>22</v>
      </c>
      <c r="E354">
        <v>54</v>
      </c>
      <c r="F354" t="s">
        <v>652</v>
      </c>
      <c r="G354" t="s">
        <v>49</v>
      </c>
      <c r="H354" t="s">
        <v>41</v>
      </c>
      <c r="I354" s="6">
        <v>45120</v>
      </c>
      <c r="J354">
        <v>27391</v>
      </c>
    </row>
    <row r="355" spans="1:10" x14ac:dyDescent="0.3">
      <c r="A355" t="s">
        <v>679</v>
      </c>
      <c r="B355" t="s">
        <v>130</v>
      </c>
      <c r="C355" t="s">
        <v>52</v>
      </c>
      <c r="D355" t="s">
        <v>22</v>
      </c>
      <c r="E355">
        <v>53</v>
      </c>
      <c r="F355" t="s">
        <v>652</v>
      </c>
      <c r="G355" t="s">
        <v>49</v>
      </c>
      <c r="H355" t="s">
        <v>27</v>
      </c>
      <c r="I355" s="6">
        <v>45381</v>
      </c>
      <c r="J355">
        <v>23572</v>
      </c>
    </row>
    <row r="356" spans="1:10" x14ac:dyDescent="0.3">
      <c r="A356" t="s">
        <v>680</v>
      </c>
      <c r="B356" t="s">
        <v>681</v>
      </c>
      <c r="C356" t="s">
        <v>40</v>
      </c>
      <c r="D356" t="s">
        <v>22</v>
      </c>
      <c r="E356">
        <v>47</v>
      </c>
      <c r="F356" t="s">
        <v>652</v>
      </c>
      <c r="G356" t="s">
        <v>37</v>
      </c>
      <c r="H356" t="s">
        <v>33</v>
      </c>
      <c r="I356" s="6">
        <v>45731</v>
      </c>
      <c r="J356">
        <v>11617</v>
      </c>
    </row>
    <row r="357" spans="1:10" x14ac:dyDescent="0.3">
      <c r="A357" t="s">
        <v>682</v>
      </c>
      <c r="B357" t="s">
        <v>683</v>
      </c>
      <c r="C357" t="s">
        <v>40</v>
      </c>
      <c r="D357" t="s">
        <v>22</v>
      </c>
      <c r="E357">
        <v>52</v>
      </c>
      <c r="F357" t="s">
        <v>652</v>
      </c>
      <c r="G357" t="s">
        <v>49</v>
      </c>
      <c r="H357" t="s">
        <v>27</v>
      </c>
      <c r="I357" s="6">
        <v>45155</v>
      </c>
      <c r="J357">
        <v>146281</v>
      </c>
    </row>
    <row r="358" spans="1:10" x14ac:dyDescent="0.3">
      <c r="A358" t="s">
        <v>684</v>
      </c>
      <c r="B358" t="s">
        <v>685</v>
      </c>
      <c r="C358" t="s">
        <v>21</v>
      </c>
      <c r="D358" t="s">
        <v>22</v>
      </c>
      <c r="E358">
        <v>48</v>
      </c>
      <c r="F358" t="s">
        <v>652</v>
      </c>
      <c r="G358" t="s">
        <v>37</v>
      </c>
      <c r="H358" t="s">
        <v>33</v>
      </c>
      <c r="I358" s="6">
        <v>44999</v>
      </c>
      <c r="J358">
        <v>56000</v>
      </c>
    </row>
    <row r="359" spans="1:10" x14ac:dyDescent="0.3">
      <c r="A359" t="s">
        <v>686</v>
      </c>
      <c r="B359" t="s">
        <v>307</v>
      </c>
      <c r="C359" t="s">
        <v>13</v>
      </c>
      <c r="D359" t="s">
        <v>14</v>
      </c>
      <c r="E359">
        <v>47</v>
      </c>
      <c r="F359" t="s">
        <v>652</v>
      </c>
      <c r="G359" t="s">
        <v>49</v>
      </c>
      <c r="H359" t="s">
        <v>17</v>
      </c>
      <c r="I359" s="6">
        <v>45490</v>
      </c>
      <c r="J359">
        <v>95609</v>
      </c>
    </row>
    <row r="360" spans="1:10" x14ac:dyDescent="0.3">
      <c r="A360" t="s">
        <v>687</v>
      </c>
      <c r="B360" t="s">
        <v>688</v>
      </c>
      <c r="C360" t="s">
        <v>36</v>
      </c>
      <c r="D360" t="s">
        <v>14</v>
      </c>
      <c r="E360">
        <v>50</v>
      </c>
      <c r="F360" t="s">
        <v>652</v>
      </c>
      <c r="G360" t="s">
        <v>23</v>
      </c>
      <c r="H360" t="s">
        <v>30</v>
      </c>
      <c r="I360" s="6">
        <v>45505</v>
      </c>
      <c r="J360">
        <v>24396</v>
      </c>
    </row>
    <row r="361" spans="1:10" x14ac:dyDescent="0.3">
      <c r="A361" t="s">
        <v>689</v>
      </c>
      <c r="B361" t="s">
        <v>583</v>
      </c>
      <c r="C361" t="s">
        <v>90</v>
      </c>
      <c r="D361" t="s">
        <v>14</v>
      </c>
      <c r="E361">
        <v>53</v>
      </c>
      <c r="F361" t="s">
        <v>652</v>
      </c>
      <c r="G361" t="s">
        <v>23</v>
      </c>
      <c r="H361" t="s">
        <v>33</v>
      </c>
      <c r="I361" s="6">
        <v>44940</v>
      </c>
      <c r="J361">
        <v>134163</v>
      </c>
    </row>
    <row r="362" spans="1:10" x14ac:dyDescent="0.3">
      <c r="A362" t="s">
        <v>690</v>
      </c>
      <c r="B362" t="s">
        <v>327</v>
      </c>
      <c r="C362" t="s">
        <v>90</v>
      </c>
      <c r="D362" t="s">
        <v>14</v>
      </c>
      <c r="E362">
        <v>52</v>
      </c>
      <c r="F362" t="s">
        <v>652</v>
      </c>
      <c r="G362" t="s">
        <v>37</v>
      </c>
      <c r="H362" t="s">
        <v>17</v>
      </c>
      <c r="I362" s="6">
        <v>44948</v>
      </c>
      <c r="J362">
        <v>1840</v>
      </c>
    </row>
    <row r="363" spans="1:10" x14ac:dyDescent="0.3">
      <c r="A363" t="s">
        <v>691</v>
      </c>
      <c r="B363" t="s">
        <v>385</v>
      </c>
      <c r="C363" t="s">
        <v>58</v>
      </c>
      <c r="D363" t="s">
        <v>22</v>
      </c>
      <c r="E363">
        <v>47</v>
      </c>
      <c r="F363" t="s">
        <v>652</v>
      </c>
      <c r="G363" t="s">
        <v>23</v>
      </c>
      <c r="H363" t="s">
        <v>17</v>
      </c>
      <c r="I363" s="6">
        <v>45075</v>
      </c>
      <c r="J363">
        <v>112885</v>
      </c>
    </row>
    <row r="364" spans="1:10" x14ac:dyDescent="0.3">
      <c r="A364" t="s">
        <v>692</v>
      </c>
      <c r="B364" t="s">
        <v>693</v>
      </c>
      <c r="C364" t="s">
        <v>58</v>
      </c>
      <c r="D364" t="s">
        <v>14</v>
      </c>
      <c r="E364">
        <v>55</v>
      </c>
      <c r="F364" t="s">
        <v>652</v>
      </c>
      <c r="G364" t="s">
        <v>16</v>
      </c>
      <c r="H364" t="s">
        <v>53</v>
      </c>
      <c r="I364" s="6">
        <v>45504</v>
      </c>
      <c r="J364">
        <v>78132</v>
      </c>
    </row>
    <row r="365" spans="1:10" x14ac:dyDescent="0.3">
      <c r="A365" t="s">
        <v>694</v>
      </c>
      <c r="B365" t="s">
        <v>695</v>
      </c>
      <c r="C365" t="s">
        <v>40</v>
      </c>
      <c r="D365" t="s">
        <v>22</v>
      </c>
      <c r="E365">
        <v>55</v>
      </c>
      <c r="F365" t="s">
        <v>652</v>
      </c>
      <c r="G365" t="s">
        <v>37</v>
      </c>
      <c r="H365" t="s">
        <v>53</v>
      </c>
      <c r="I365" s="6">
        <v>45361</v>
      </c>
      <c r="J365">
        <v>49566</v>
      </c>
    </row>
    <row r="366" spans="1:10" x14ac:dyDescent="0.3">
      <c r="A366" t="s">
        <v>696</v>
      </c>
      <c r="B366" t="s">
        <v>697</v>
      </c>
      <c r="C366" t="s">
        <v>90</v>
      </c>
      <c r="D366" t="s">
        <v>14</v>
      </c>
      <c r="E366">
        <v>54</v>
      </c>
      <c r="F366" t="s">
        <v>652</v>
      </c>
      <c r="G366" t="s">
        <v>49</v>
      </c>
      <c r="H366" t="s">
        <v>30</v>
      </c>
      <c r="I366" s="6">
        <v>45199</v>
      </c>
      <c r="J366">
        <v>62831</v>
      </c>
    </row>
    <row r="367" spans="1:10" x14ac:dyDescent="0.3">
      <c r="A367" t="s">
        <v>698</v>
      </c>
      <c r="B367" t="s">
        <v>699</v>
      </c>
      <c r="C367" t="s">
        <v>40</v>
      </c>
      <c r="D367" t="s">
        <v>22</v>
      </c>
      <c r="E367">
        <v>55</v>
      </c>
      <c r="F367" t="s">
        <v>652</v>
      </c>
      <c r="G367" t="s">
        <v>16</v>
      </c>
      <c r="H367" t="s">
        <v>17</v>
      </c>
      <c r="I367" s="6">
        <v>45916</v>
      </c>
      <c r="J367">
        <v>123249</v>
      </c>
    </row>
    <row r="368" spans="1:10" x14ac:dyDescent="0.3">
      <c r="A368" t="s">
        <v>700</v>
      </c>
      <c r="B368" t="s">
        <v>701</v>
      </c>
      <c r="C368" t="s">
        <v>58</v>
      </c>
      <c r="D368" t="s">
        <v>14</v>
      </c>
      <c r="E368">
        <v>52</v>
      </c>
      <c r="F368" t="s">
        <v>652</v>
      </c>
      <c r="G368" t="s">
        <v>23</v>
      </c>
      <c r="H368" t="s">
        <v>41</v>
      </c>
      <c r="I368" s="6">
        <v>45304</v>
      </c>
      <c r="J368">
        <v>65185</v>
      </c>
    </row>
    <row r="369" spans="1:10" x14ac:dyDescent="0.3">
      <c r="A369" t="s">
        <v>702</v>
      </c>
      <c r="B369" t="s">
        <v>703</v>
      </c>
      <c r="C369" t="s">
        <v>36</v>
      </c>
      <c r="D369" t="s">
        <v>22</v>
      </c>
      <c r="E369">
        <v>47</v>
      </c>
      <c r="F369" t="s">
        <v>652</v>
      </c>
      <c r="G369" t="s">
        <v>37</v>
      </c>
      <c r="H369" t="s">
        <v>33</v>
      </c>
      <c r="I369" s="6">
        <v>45481</v>
      </c>
      <c r="J369">
        <v>79381</v>
      </c>
    </row>
    <row r="370" spans="1:10" x14ac:dyDescent="0.3">
      <c r="A370" t="s">
        <v>704</v>
      </c>
      <c r="B370" t="s">
        <v>705</v>
      </c>
      <c r="C370" t="s">
        <v>58</v>
      </c>
      <c r="D370" t="s">
        <v>14</v>
      </c>
      <c r="E370">
        <v>48</v>
      </c>
      <c r="F370" t="s">
        <v>652</v>
      </c>
      <c r="G370" t="s">
        <v>37</v>
      </c>
      <c r="H370" t="s">
        <v>33</v>
      </c>
      <c r="I370" s="6">
        <v>45602</v>
      </c>
      <c r="J370">
        <v>57975</v>
      </c>
    </row>
    <row r="371" spans="1:10" x14ac:dyDescent="0.3">
      <c r="A371" t="s">
        <v>706</v>
      </c>
      <c r="B371" t="s">
        <v>707</v>
      </c>
      <c r="C371" t="s">
        <v>26</v>
      </c>
      <c r="D371" t="s">
        <v>14</v>
      </c>
      <c r="E371">
        <v>46</v>
      </c>
      <c r="F371" t="s">
        <v>652</v>
      </c>
      <c r="G371" t="s">
        <v>37</v>
      </c>
      <c r="H371" t="s">
        <v>41</v>
      </c>
      <c r="I371" s="6">
        <v>45305</v>
      </c>
      <c r="J371">
        <v>55011</v>
      </c>
    </row>
    <row r="372" spans="1:10" x14ac:dyDescent="0.3">
      <c r="A372" t="s">
        <v>708</v>
      </c>
      <c r="B372" t="s">
        <v>352</v>
      </c>
      <c r="C372" t="s">
        <v>52</v>
      </c>
      <c r="D372" t="s">
        <v>22</v>
      </c>
      <c r="E372">
        <v>48</v>
      </c>
      <c r="F372" t="s">
        <v>652</v>
      </c>
      <c r="G372" t="s">
        <v>49</v>
      </c>
      <c r="H372" t="s">
        <v>27</v>
      </c>
      <c r="I372" s="6">
        <v>45177</v>
      </c>
      <c r="J372">
        <v>48231</v>
      </c>
    </row>
    <row r="373" spans="1:10" x14ac:dyDescent="0.3">
      <c r="A373" t="s">
        <v>709</v>
      </c>
      <c r="B373" t="s">
        <v>710</v>
      </c>
      <c r="C373" t="s">
        <v>13</v>
      </c>
      <c r="D373" t="s">
        <v>14</v>
      </c>
      <c r="E373">
        <v>48</v>
      </c>
      <c r="F373" t="s">
        <v>652</v>
      </c>
      <c r="G373" t="s">
        <v>37</v>
      </c>
      <c r="H373" t="s">
        <v>53</v>
      </c>
      <c r="I373" s="6">
        <v>45335</v>
      </c>
      <c r="J373">
        <v>70911</v>
      </c>
    </row>
    <row r="374" spans="1:10" x14ac:dyDescent="0.3">
      <c r="A374" t="s">
        <v>711</v>
      </c>
      <c r="B374" t="s">
        <v>712</v>
      </c>
      <c r="C374" t="s">
        <v>36</v>
      </c>
      <c r="D374" t="s">
        <v>22</v>
      </c>
      <c r="E374">
        <v>51</v>
      </c>
      <c r="F374" t="s">
        <v>652</v>
      </c>
      <c r="G374" t="s">
        <v>37</v>
      </c>
      <c r="H374" t="s">
        <v>53</v>
      </c>
      <c r="I374" s="6">
        <v>45140</v>
      </c>
      <c r="J374">
        <v>82679</v>
      </c>
    </row>
    <row r="375" spans="1:10" x14ac:dyDescent="0.3">
      <c r="A375" t="s">
        <v>713</v>
      </c>
      <c r="B375" t="s">
        <v>714</v>
      </c>
      <c r="C375" t="s">
        <v>40</v>
      </c>
      <c r="D375" t="s">
        <v>14</v>
      </c>
      <c r="E375">
        <v>47</v>
      </c>
      <c r="F375" t="s">
        <v>652</v>
      </c>
      <c r="G375" t="s">
        <v>23</v>
      </c>
      <c r="H375" t="s">
        <v>17</v>
      </c>
      <c r="I375" s="6">
        <v>45081</v>
      </c>
      <c r="J375">
        <v>141584</v>
      </c>
    </row>
    <row r="376" spans="1:10" x14ac:dyDescent="0.3">
      <c r="A376" t="s">
        <v>715</v>
      </c>
      <c r="B376" t="s">
        <v>257</v>
      </c>
      <c r="C376" t="s">
        <v>26</v>
      </c>
      <c r="D376" t="s">
        <v>14</v>
      </c>
      <c r="E376">
        <v>55</v>
      </c>
      <c r="F376" t="s">
        <v>652</v>
      </c>
      <c r="G376" t="s">
        <v>37</v>
      </c>
      <c r="H376" t="s">
        <v>33</v>
      </c>
      <c r="I376" s="6">
        <v>45791</v>
      </c>
      <c r="J376">
        <v>74691</v>
      </c>
    </row>
    <row r="377" spans="1:10" x14ac:dyDescent="0.3">
      <c r="A377" t="s">
        <v>716</v>
      </c>
      <c r="B377" t="s">
        <v>251</v>
      </c>
      <c r="C377" t="s">
        <v>52</v>
      </c>
      <c r="D377" t="s">
        <v>22</v>
      </c>
      <c r="E377">
        <v>46</v>
      </c>
      <c r="F377" t="s">
        <v>652</v>
      </c>
      <c r="G377" t="s">
        <v>37</v>
      </c>
      <c r="H377" t="s">
        <v>41</v>
      </c>
      <c r="I377" s="6">
        <v>45031</v>
      </c>
      <c r="J377">
        <v>19483</v>
      </c>
    </row>
    <row r="378" spans="1:10" x14ac:dyDescent="0.3">
      <c r="A378" t="s">
        <v>717</v>
      </c>
      <c r="B378" t="s">
        <v>647</v>
      </c>
      <c r="C378" t="s">
        <v>90</v>
      </c>
      <c r="D378" t="s">
        <v>14</v>
      </c>
      <c r="E378">
        <v>54</v>
      </c>
      <c r="F378" t="s">
        <v>652</v>
      </c>
      <c r="G378" t="s">
        <v>16</v>
      </c>
      <c r="H378" t="s">
        <v>41</v>
      </c>
      <c r="I378" s="6">
        <v>45373</v>
      </c>
      <c r="J378">
        <v>55914</v>
      </c>
    </row>
    <row r="379" spans="1:10" x14ac:dyDescent="0.3">
      <c r="A379" t="s">
        <v>718</v>
      </c>
      <c r="B379" t="s">
        <v>719</v>
      </c>
      <c r="C379" t="s">
        <v>21</v>
      </c>
      <c r="D379" t="s">
        <v>14</v>
      </c>
      <c r="E379">
        <v>52</v>
      </c>
      <c r="F379" t="s">
        <v>652</v>
      </c>
      <c r="G379" t="s">
        <v>23</v>
      </c>
      <c r="H379" t="s">
        <v>30</v>
      </c>
      <c r="I379" s="6">
        <v>45694</v>
      </c>
      <c r="J379">
        <v>99482</v>
      </c>
    </row>
    <row r="380" spans="1:10" x14ac:dyDescent="0.3">
      <c r="A380" t="s">
        <v>720</v>
      </c>
      <c r="B380" t="s">
        <v>721</v>
      </c>
      <c r="C380" t="s">
        <v>90</v>
      </c>
      <c r="D380" t="s">
        <v>14</v>
      </c>
      <c r="E380">
        <v>55</v>
      </c>
      <c r="F380" t="s">
        <v>652</v>
      </c>
      <c r="G380" t="s">
        <v>49</v>
      </c>
      <c r="H380" t="s">
        <v>33</v>
      </c>
      <c r="I380" s="6">
        <v>45056</v>
      </c>
      <c r="J380">
        <v>129073</v>
      </c>
    </row>
    <row r="381" spans="1:10" x14ac:dyDescent="0.3">
      <c r="A381" t="s">
        <v>722</v>
      </c>
      <c r="B381" t="s">
        <v>723</v>
      </c>
      <c r="C381" t="s">
        <v>26</v>
      </c>
      <c r="D381" t="s">
        <v>14</v>
      </c>
      <c r="E381">
        <v>51</v>
      </c>
      <c r="F381" t="s">
        <v>652</v>
      </c>
      <c r="G381" t="s">
        <v>37</v>
      </c>
      <c r="H381" t="s">
        <v>33</v>
      </c>
      <c r="I381" s="6">
        <v>44969</v>
      </c>
      <c r="J381">
        <v>87337</v>
      </c>
    </row>
    <row r="382" spans="1:10" x14ac:dyDescent="0.3">
      <c r="A382" t="s">
        <v>724</v>
      </c>
      <c r="B382" t="s">
        <v>236</v>
      </c>
      <c r="C382" t="s">
        <v>21</v>
      </c>
      <c r="D382" t="s">
        <v>22</v>
      </c>
      <c r="E382">
        <v>49</v>
      </c>
      <c r="F382" t="s">
        <v>652</v>
      </c>
      <c r="G382" t="s">
        <v>16</v>
      </c>
      <c r="H382" t="s">
        <v>33</v>
      </c>
      <c r="I382" s="6">
        <v>45902</v>
      </c>
      <c r="J382">
        <v>77798</v>
      </c>
    </row>
    <row r="383" spans="1:10" x14ac:dyDescent="0.3">
      <c r="A383" t="s">
        <v>725</v>
      </c>
      <c r="B383" t="s">
        <v>726</v>
      </c>
      <c r="C383" t="s">
        <v>21</v>
      </c>
      <c r="D383" t="s">
        <v>14</v>
      </c>
      <c r="E383">
        <v>53</v>
      </c>
      <c r="F383" t="s">
        <v>652</v>
      </c>
      <c r="G383" t="s">
        <v>23</v>
      </c>
      <c r="H383" t="s">
        <v>30</v>
      </c>
      <c r="I383" s="6">
        <v>45664</v>
      </c>
      <c r="J383">
        <v>34245</v>
      </c>
    </row>
    <row r="384" spans="1:10" x14ac:dyDescent="0.3">
      <c r="A384" t="s">
        <v>727</v>
      </c>
      <c r="B384" t="s">
        <v>728</v>
      </c>
      <c r="C384" t="s">
        <v>46</v>
      </c>
      <c r="D384" t="s">
        <v>14</v>
      </c>
      <c r="E384">
        <v>52</v>
      </c>
      <c r="F384" t="s">
        <v>652</v>
      </c>
      <c r="G384" t="s">
        <v>16</v>
      </c>
      <c r="H384" t="s">
        <v>27</v>
      </c>
      <c r="I384" s="6">
        <v>45164</v>
      </c>
      <c r="J384">
        <v>81159</v>
      </c>
    </row>
    <row r="385" spans="1:10" x14ac:dyDescent="0.3">
      <c r="A385" t="s">
        <v>729</v>
      </c>
      <c r="B385" t="s">
        <v>730</v>
      </c>
      <c r="C385" t="s">
        <v>36</v>
      </c>
      <c r="D385" t="s">
        <v>14</v>
      </c>
      <c r="E385">
        <v>49</v>
      </c>
      <c r="F385" t="s">
        <v>652</v>
      </c>
      <c r="G385" t="s">
        <v>23</v>
      </c>
      <c r="H385" t="s">
        <v>41</v>
      </c>
      <c r="I385" s="6">
        <v>45257</v>
      </c>
      <c r="J385">
        <v>53492</v>
      </c>
    </row>
    <row r="386" spans="1:10" x14ac:dyDescent="0.3">
      <c r="A386" t="s">
        <v>731</v>
      </c>
      <c r="B386" t="s">
        <v>732</v>
      </c>
      <c r="C386" t="s">
        <v>90</v>
      </c>
      <c r="D386" t="s">
        <v>14</v>
      </c>
      <c r="E386">
        <v>47</v>
      </c>
      <c r="F386" t="s">
        <v>652</v>
      </c>
      <c r="G386" t="s">
        <v>16</v>
      </c>
      <c r="H386" t="s">
        <v>30</v>
      </c>
      <c r="I386" s="6">
        <v>45873</v>
      </c>
      <c r="J386">
        <v>66057</v>
      </c>
    </row>
    <row r="387" spans="1:10" x14ac:dyDescent="0.3">
      <c r="A387" t="s">
        <v>733</v>
      </c>
      <c r="B387" t="s">
        <v>734</v>
      </c>
      <c r="C387" t="s">
        <v>21</v>
      </c>
      <c r="D387" t="s">
        <v>14</v>
      </c>
      <c r="E387">
        <v>54</v>
      </c>
      <c r="F387" t="s">
        <v>652</v>
      </c>
      <c r="G387" t="s">
        <v>23</v>
      </c>
      <c r="H387" t="s">
        <v>41</v>
      </c>
      <c r="I387" s="6">
        <v>45422</v>
      </c>
      <c r="J387">
        <v>55723</v>
      </c>
    </row>
    <row r="388" spans="1:10" x14ac:dyDescent="0.3">
      <c r="A388" t="s">
        <v>735</v>
      </c>
      <c r="B388" t="s">
        <v>736</v>
      </c>
      <c r="C388" t="s">
        <v>21</v>
      </c>
      <c r="D388" t="s">
        <v>22</v>
      </c>
      <c r="E388">
        <v>53</v>
      </c>
      <c r="F388" t="s">
        <v>652</v>
      </c>
      <c r="G388" t="s">
        <v>23</v>
      </c>
      <c r="H388" t="s">
        <v>41</v>
      </c>
      <c r="I388" s="6">
        <v>45112</v>
      </c>
      <c r="J388">
        <v>73049</v>
      </c>
    </row>
    <row r="389" spans="1:10" x14ac:dyDescent="0.3">
      <c r="A389" t="s">
        <v>737</v>
      </c>
      <c r="B389" t="s">
        <v>738</v>
      </c>
      <c r="C389" t="s">
        <v>40</v>
      </c>
      <c r="D389" t="s">
        <v>22</v>
      </c>
      <c r="E389">
        <v>54</v>
      </c>
      <c r="F389" t="s">
        <v>652</v>
      </c>
      <c r="G389" t="s">
        <v>37</v>
      </c>
      <c r="H389" t="s">
        <v>41</v>
      </c>
      <c r="I389" s="6">
        <v>45467</v>
      </c>
      <c r="J389">
        <v>38464</v>
      </c>
    </row>
    <row r="390" spans="1:10" x14ac:dyDescent="0.3">
      <c r="A390" t="s">
        <v>739</v>
      </c>
      <c r="B390" t="s">
        <v>740</v>
      </c>
      <c r="C390" t="s">
        <v>46</v>
      </c>
      <c r="D390" t="s">
        <v>14</v>
      </c>
      <c r="E390">
        <v>50</v>
      </c>
      <c r="F390" t="s">
        <v>652</v>
      </c>
      <c r="G390" t="s">
        <v>16</v>
      </c>
      <c r="H390" t="s">
        <v>41</v>
      </c>
      <c r="I390" s="6">
        <v>45122</v>
      </c>
      <c r="J390">
        <v>60649</v>
      </c>
    </row>
    <row r="391" spans="1:10" x14ac:dyDescent="0.3">
      <c r="A391" t="s">
        <v>741</v>
      </c>
      <c r="B391" t="s">
        <v>742</v>
      </c>
      <c r="C391" t="s">
        <v>81</v>
      </c>
      <c r="D391" t="s">
        <v>22</v>
      </c>
      <c r="E391">
        <v>55</v>
      </c>
      <c r="F391" t="s">
        <v>652</v>
      </c>
      <c r="G391" t="s">
        <v>23</v>
      </c>
      <c r="H391" t="s">
        <v>41</v>
      </c>
      <c r="I391" s="6">
        <v>45028</v>
      </c>
      <c r="J391">
        <v>138557</v>
      </c>
    </row>
    <row r="392" spans="1:10" x14ac:dyDescent="0.3">
      <c r="A392" t="s">
        <v>743</v>
      </c>
      <c r="B392" t="s">
        <v>346</v>
      </c>
      <c r="C392" t="s">
        <v>46</v>
      </c>
      <c r="D392" t="s">
        <v>22</v>
      </c>
      <c r="E392">
        <v>55</v>
      </c>
      <c r="F392" t="s">
        <v>652</v>
      </c>
      <c r="G392" t="s">
        <v>16</v>
      </c>
      <c r="H392" t="s">
        <v>30</v>
      </c>
      <c r="I392" s="6">
        <v>45440</v>
      </c>
      <c r="J392">
        <v>18888</v>
      </c>
    </row>
    <row r="393" spans="1:10" x14ac:dyDescent="0.3">
      <c r="A393" t="s">
        <v>744</v>
      </c>
      <c r="B393" t="s">
        <v>745</v>
      </c>
      <c r="C393" t="s">
        <v>58</v>
      </c>
      <c r="D393" t="s">
        <v>22</v>
      </c>
      <c r="E393">
        <v>53</v>
      </c>
      <c r="F393" t="s">
        <v>652</v>
      </c>
      <c r="G393" t="s">
        <v>16</v>
      </c>
      <c r="H393" t="s">
        <v>53</v>
      </c>
      <c r="I393" s="6">
        <v>45045</v>
      </c>
      <c r="J393">
        <v>40735</v>
      </c>
    </row>
    <row r="394" spans="1:10" x14ac:dyDescent="0.3">
      <c r="A394" t="s">
        <v>746</v>
      </c>
      <c r="B394" t="s">
        <v>747</v>
      </c>
      <c r="C394" t="s">
        <v>58</v>
      </c>
      <c r="D394" t="s">
        <v>22</v>
      </c>
      <c r="E394">
        <v>55</v>
      </c>
      <c r="F394" t="s">
        <v>652</v>
      </c>
      <c r="G394" t="s">
        <v>23</v>
      </c>
      <c r="H394" t="s">
        <v>53</v>
      </c>
      <c r="I394" s="6">
        <v>45139</v>
      </c>
      <c r="J394">
        <v>36245</v>
      </c>
    </row>
    <row r="395" spans="1:10" x14ac:dyDescent="0.3">
      <c r="A395" t="s">
        <v>748</v>
      </c>
      <c r="B395" t="s">
        <v>749</v>
      </c>
      <c r="C395" t="s">
        <v>58</v>
      </c>
      <c r="D395" t="s">
        <v>14</v>
      </c>
      <c r="E395">
        <v>52</v>
      </c>
      <c r="F395" t="s">
        <v>652</v>
      </c>
      <c r="G395" t="s">
        <v>16</v>
      </c>
      <c r="H395" t="s">
        <v>41</v>
      </c>
      <c r="I395" s="6">
        <v>45286</v>
      </c>
      <c r="J395">
        <v>28116</v>
      </c>
    </row>
    <row r="396" spans="1:10" x14ac:dyDescent="0.3">
      <c r="A396" t="s">
        <v>750</v>
      </c>
      <c r="B396" t="s">
        <v>419</v>
      </c>
      <c r="C396" t="s">
        <v>21</v>
      </c>
      <c r="D396" t="s">
        <v>22</v>
      </c>
      <c r="E396">
        <v>52</v>
      </c>
      <c r="F396" t="s">
        <v>652</v>
      </c>
      <c r="G396" t="s">
        <v>16</v>
      </c>
      <c r="H396" t="s">
        <v>30</v>
      </c>
      <c r="I396" s="6">
        <v>45457</v>
      </c>
      <c r="J396">
        <v>75174</v>
      </c>
    </row>
    <row r="397" spans="1:10" x14ac:dyDescent="0.3">
      <c r="A397" t="s">
        <v>751</v>
      </c>
      <c r="B397" t="s">
        <v>752</v>
      </c>
      <c r="C397" t="s">
        <v>26</v>
      </c>
      <c r="D397" t="s">
        <v>14</v>
      </c>
      <c r="E397">
        <v>50</v>
      </c>
      <c r="F397" t="s">
        <v>652</v>
      </c>
      <c r="G397" t="s">
        <v>49</v>
      </c>
      <c r="H397" t="s">
        <v>17</v>
      </c>
      <c r="I397" s="6">
        <v>45608</v>
      </c>
      <c r="J397">
        <v>41167</v>
      </c>
    </row>
    <row r="398" spans="1:10" x14ac:dyDescent="0.3">
      <c r="A398" t="s">
        <v>753</v>
      </c>
      <c r="B398" t="s">
        <v>754</v>
      </c>
      <c r="C398" t="s">
        <v>21</v>
      </c>
      <c r="D398" t="s">
        <v>22</v>
      </c>
      <c r="E398">
        <v>54</v>
      </c>
      <c r="F398" t="s">
        <v>652</v>
      </c>
      <c r="G398" t="s">
        <v>16</v>
      </c>
      <c r="H398" t="s">
        <v>17</v>
      </c>
      <c r="I398" s="6">
        <v>45055</v>
      </c>
      <c r="J398">
        <v>20642</v>
      </c>
    </row>
    <row r="399" spans="1:10" x14ac:dyDescent="0.3">
      <c r="A399" t="s">
        <v>755</v>
      </c>
      <c r="B399" t="s">
        <v>439</v>
      </c>
      <c r="C399" t="s">
        <v>58</v>
      </c>
      <c r="D399" t="s">
        <v>14</v>
      </c>
      <c r="E399">
        <v>48</v>
      </c>
      <c r="F399" t="s">
        <v>652</v>
      </c>
      <c r="G399" t="s">
        <v>49</v>
      </c>
      <c r="H399" t="s">
        <v>17</v>
      </c>
      <c r="I399" s="6">
        <v>45013</v>
      </c>
      <c r="J399">
        <v>68279</v>
      </c>
    </row>
    <row r="400" spans="1:10" x14ac:dyDescent="0.3">
      <c r="A400" t="s">
        <v>756</v>
      </c>
      <c r="B400" t="s">
        <v>134</v>
      </c>
      <c r="C400" t="s">
        <v>52</v>
      </c>
      <c r="D400" t="s">
        <v>14</v>
      </c>
      <c r="E400">
        <v>46</v>
      </c>
      <c r="F400" t="s">
        <v>652</v>
      </c>
      <c r="G400" t="s">
        <v>37</v>
      </c>
      <c r="H400" t="s">
        <v>17</v>
      </c>
      <c r="I400" s="6">
        <v>45067</v>
      </c>
      <c r="J400">
        <v>133624</v>
      </c>
    </row>
    <row r="401" spans="1:10" x14ac:dyDescent="0.3">
      <c r="A401" t="s">
        <v>757</v>
      </c>
      <c r="B401" t="s">
        <v>758</v>
      </c>
      <c r="C401" t="s">
        <v>58</v>
      </c>
      <c r="D401" t="s">
        <v>22</v>
      </c>
      <c r="E401">
        <v>52</v>
      </c>
      <c r="F401" t="s">
        <v>652</v>
      </c>
      <c r="G401" t="s">
        <v>16</v>
      </c>
      <c r="H401" t="s">
        <v>30</v>
      </c>
      <c r="I401" s="6">
        <v>45358</v>
      </c>
      <c r="J401">
        <v>121984</v>
      </c>
    </row>
    <row r="402" spans="1:10" x14ac:dyDescent="0.3">
      <c r="A402" t="s">
        <v>759</v>
      </c>
      <c r="B402" t="s">
        <v>760</v>
      </c>
      <c r="C402" t="s">
        <v>21</v>
      </c>
      <c r="D402" t="s">
        <v>22</v>
      </c>
      <c r="E402">
        <v>50</v>
      </c>
      <c r="F402" t="s">
        <v>652</v>
      </c>
      <c r="G402" t="s">
        <v>37</v>
      </c>
      <c r="H402" t="s">
        <v>53</v>
      </c>
      <c r="I402" s="6">
        <v>45064</v>
      </c>
      <c r="J402">
        <v>104903</v>
      </c>
    </row>
    <row r="403" spans="1:10" x14ac:dyDescent="0.3">
      <c r="A403" t="s">
        <v>761</v>
      </c>
      <c r="B403" t="s">
        <v>762</v>
      </c>
      <c r="C403" t="s">
        <v>81</v>
      </c>
      <c r="D403" t="s">
        <v>22</v>
      </c>
      <c r="E403">
        <v>46</v>
      </c>
      <c r="F403" t="s">
        <v>652</v>
      </c>
      <c r="G403" t="s">
        <v>37</v>
      </c>
      <c r="H403" t="s">
        <v>30</v>
      </c>
      <c r="I403" s="6">
        <v>45396</v>
      </c>
      <c r="J403">
        <v>142459</v>
      </c>
    </row>
    <row r="404" spans="1:10" x14ac:dyDescent="0.3">
      <c r="A404" t="s">
        <v>763</v>
      </c>
      <c r="B404" t="s">
        <v>764</v>
      </c>
      <c r="C404" t="s">
        <v>81</v>
      </c>
      <c r="D404" t="s">
        <v>22</v>
      </c>
      <c r="E404">
        <v>50</v>
      </c>
      <c r="F404" t="s">
        <v>652</v>
      </c>
      <c r="G404" t="s">
        <v>16</v>
      </c>
      <c r="H404" t="s">
        <v>41</v>
      </c>
      <c r="I404" s="6">
        <v>45227</v>
      </c>
      <c r="J404">
        <v>95764</v>
      </c>
    </row>
    <row r="405" spans="1:10" x14ac:dyDescent="0.3">
      <c r="A405" t="s">
        <v>765</v>
      </c>
      <c r="B405" t="s">
        <v>766</v>
      </c>
      <c r="C405" t="s">
        <v>21</v>
      </c>
      <c r="D405" t="s">
        <v>14</v>
      </c>
      <c r="E405">
        <v>49</v>
      </c>
      <c r="F405" t="s">
        <v>652</v>
      </c>
      <c r="G405" t="s">
        <v>49</v>
      </c>
      <c r="H405" t="s">
        <v>17</v>
      </c>
      <c r="I405" s="6">
        <v>45819</v>
      </c>
      <c r="J405">
        <v>133075</v>
      </c>
    </row>
    <row r="406" spans="1:10" x14ac:dyDescent="0.3">
      <c r="A406" t="s">
        <v>767</v>
      </c>
      <c r="B406" t="s">
        <v>768</v>
      </c>
      <c r="C406" t="s">
        <v>90</v>
      </c>
      <c r="D406" t="s">
        <v>22</v>
      </c>
      <c r="E406">
        <v>53</v>
      </c>
      <c r="F406" t="s">
        <v>652</v>
      </c>
      <c r="G406" t="s">
        <v>23</v>
      </c>
      <c r="H406" t="s">
        <v>33</v>
      </c>
      <c r="I406" s="6">
        <v>45494</v>
      </c>
      <c r="J406">
        <v>127584</v>
      </c>
    </row>
    <row r="407" spans="1:10" x14ac:dyDescent="0.3">
      <c r="A407" t="s">
        <v>769</v>
      </c>
      <c r="B407" t="s">
        <v>770</v>
      </c>
      <c r="C407" t="s">
        <v>90</v>
      </c>
      <c r="D407" t="s">
        <v>14</v>
      </c>
      <c r="E407">
        <v>54</v>
      </c>
      <c r="F407" t="s">
        <v>652</v>
      </c>
      <c r="G407" t="s">
        <v>16</v>
      </c>
      <c r="H407" t="s">
        <v>27</v>
      </c>
      <c r="I407" s="6">
        <v>45636</v>
      </c>
      <c r="J407">
        <v>108530</v>
      </c>
    </row>
    <row r="408" spans="1:10" x14ac:dyDescent="0.3">
      <c r="A408" t="s">
        <v>771</v>
      </c>
      <c r="B408" t="s">
        <v>475</v>
      </c>
      <c r="C408" t="s">
        <v>21</v>
      </c>
      <c r="D408" t="s">
        <v>14</v>
      </c>
      <c r="E408">
        <v>51</v>
      </c>
      <c r="F408" t="s">
        <v>652</v>
      </c>
      <c r="G408" t="s">
        <v>23</v>
      </c>
      <c r="H408" t="s">
        <v>41</v>
      </c>
      <c r="I408" s="6">
        <v>45752</v>
      </c>
      <c r="J408">
        <v>78296</v>
      </c>
    </row>
    <row r="409" spans="1:10" x14ac:dyDescent="0.3">
      <c r="A409" t="s">
        <v>772</v>
      </c>
      <c r="B409" t="s">
        <v>622</v>
      </c>
      <c r="C409" t="s">
        <v>81</v>
      </c>
      <c r="D409" t="s">
        <v>22</v>
      </c>
      <c r="E409">
        <v>52</v>
      </c>
      <c r="F409" t="s">
        <v>652</v>
      </c>
      <c r="G409" t="s">
        <v>16</v>
      </c>
      <c r="H409" t="s">
        <v>30</v>
      </c>
      <c r="I409" s="6">
        <v>45533</v>
      </c>
      <c r="J409">
        <v>76675</v>
      </c>
    </row>
    <row r="410" spans="1:10" x14ac:dyDescent="0.3">
      <c r="A410" t="s">
        <v>773</v>
      </c>
      <c r="B410" t="s">
        <v>146</v>
      </c>
      <c r="C410" t="s">
        <v>81</v>
      </c>
      <c r="D410" t="s">
        <v>22</v>
      </c>
      <c r="E410">
        <v>53</v>
      </c>
      <c r="F410" t="s">
        <v>652</v>
      </c>
      <c r="G410" t="s">
        <v>16</v>
      </c>
      <c r="H410" t="s">
        <v>17</v>
      </c>
      <c r="I410" s="6">
        <v>45321</v>
      </c>
      <c r="J410">
        <v>102814</v>
      </c>
    </row>
    <row r="411" spans="1:10" x14ac:dyDescent="0.3">
      <c r="A411" t="s">
        <v>774</v>
      </c>
      <c r="B411" t="s">
        <v>775</v>
      </c>
      <c r="C411" t="s">
        <v>81</v>
      </c>
      <c r="D411" t="s">
        <v>14</v>
      </c>
      <c r="E411">
        <v>47</v>
      </c>
      <c r="F411" t="s">
        <v>652</v>
      </c>
      <c r="G411" t="s">
        <v>37</v>
      </c>
      <c r="H411" t="s">
        <v>27</v>
      </c>
      <c r="I411" s="6">
        <v>45353</v>
      </c>
      <c r="J411">
        <v>25955</v>
      </c>
    </row>
    <row r="412" spans="1:10" x14ac:dyDescent="0.3">
      <c r="A412" t="s">
        <v>776</v>
      </c>
      <c r="B412" t="s">
        <v>777</v>
      </c>
      <c r="C412" t="s">
        <v>52</v>
      </c>
      <c r="D412" t="s">
        <v>22</v>
      </c>
      <c r="E412">
        <v>49</v>
      </c>
      <c r="F412" t="s">
        <v>652</v>
      </c>
      <c r="G412" t="s">
        <v>16</v>
      </c>
      <c r="H412" t="s">
        <v>41</v>
      </c>
      <c r="I412" s="6">
        <v>45689</v>
      </c>
      <c r="J412">
        <v>85767</v>
      </c>
    </row>
    <row r="413" spans="1:10" x14ac:dyDescent="0.3">
      <c r="A413" t="s">
        <v>778</v>
      </c>
      <c r="B413" t="s">
        <v>259</v>
      </c>
      <c r="C413" t="s">
        <v>21</v>
      </c>
      <c r="D413" t="s">
        <v>14</v>
      </c>
      <c r="E413">
        <v>53</v>
      </c>
      <c r="F413" t="s">
        <v>652</v>
      </c>
      <c r="G413" t="s">
        <v>49</v>
      </c>
      <c r="H413" t="s">
        <v>41</v>
      </c>
      <c r="I413" s="6">
        <v>45111</v>
      </c>
      <c r="J413">
        <v>9944</v>
      </c>
    </row>
    <row r="414" spans="1:10" x14ac:dyDescent="0.3">
      <c r="A414" t="s">
        <v>779</v>
      </c>
      <c r="B414" t="s">
        <v>780</v>
      </c>
      <c r="C414" t="s">
        <v>46</v>
      </c>
      <c r="D414" t="s">
        <v>14</v>
      </c>
      <c r="E414">
        <v>54</v>
      </c>
      <c r="F414" t="s">
        <v>652</v>
      </c>
      <c r="G414" t="s">
        <v>37</v>
      </c>
      <c r="H414" t="s">
        <v>53</v>
      </c>
      <c r="I414" s="6">
        <v>45887</v>
      </c>
      <c r="J414">
        <v>138191</v>
      </c>
    </row>
    <row r="415" spans="1:10" x14ac:dyDescent="0.3">
      <c r="A415" t="s">
        <v>781</v>
      </c>
      <c r="B415" t="s">
        <v>782</v>
      </c>
      <c r="C415" t="s">
        <v>52</v>
      </c>
      <c r="D415" t="s">
        <v>22</v>
      </c>
      <c r="E415">
        <v>48</v>
      </c>
      <c r="F415" t="s">
        <v>652</v>
      </c>
      <c r="G415" t="s">
        <v>23</v>
      </c>
      <c r="H415" t="s">
        <v>33</v>
      </c>
      <c r="I415" s="6">
        <v>45917</v>
      </c>
      <c r="J415">
        <v>84626</v>
      </c>
    </row>
    <row r="416" spans="1:10" x14ac:dyDescent="0.3">
      <c r="A416" t="s">
        <v>783</v>
      </c>
      <c r="B416" t="s">
        <v>784</v>
      </c>
      <c r="C416" t="s">
        <v>58</v>
      </c>
      <c r="D416" t="s">
        <v>22</v>
      </c>
      <c r="E416">
        <v>54</v>
      </c>
      <c r="F416" t="s">
        <v>652</v>
      </c>
      <c r="G416" t="s">
        <v>16</v>
      </c>
      <c r="H416" t="s">
        <v>30</v>
      </c>
      <c r="I416" s="6">
        <v>45020</v>
      </c>
      <c r="J416">
        <v>19816</v>
      </c>
    </row>
    <row r="417" spans="1:10" x14ac:dyDescent="0.3">
      <c r="A417" t="s">
        <v>785</v>
      </c>
      <c r="B417" t="s">
        <v>786</v>
      </c>
      <c r="C417" t="s">
        <v>21</v>
      </c>
      <c r="D417" t="s">
        <v>14</v>
      </c>
      <c r="E417">
        <v>46</v>
      </c>
      <c r="F417" t="s">
        <v>652</v>
      </c>
      <c r="G417" t="s">
        <v>37</v>
      </c>
      <c r="H417" t="s">
        <v>41</v>
      </c>
      <c r="I417" s="6">
        <v>45074</v>
      </c>
      <c r="J417">
        <v>116159</v>
      </c>
    </row>
    <row r="418" spans="1:10" x14ac:dyDescent="0.3">
      <c r="A418" t="s">
        <v>787</v>
      </c>
      <c r="B418" t="s">
        <v>788</v>
      </c>
      <c r="C418" t="s">
        <v>26</v>
      </c>
      <c r="D418" t="s">
        <v>22</v>
      </c>
      <c r="E418">
        <v>47</v>
      </c>
      <c r="F418" t="s">
        <v>652</v>
      </c>
      <c r="G418" t="s">
        <v>16</v>
      </c>
      <c r="H418" t="s">
        <v>30</v>
      </c>
      <c r="I418" s="6">
        <v>45421</v>
      </c>
      <c r="J418">
        <v>116696</v>
      </c>
    </row>
    <row r="419" spans="1:10" x14ac:dyDescent="0.3">
      <c r="A419" t="s">
        <v>789</v>
      </c>
      <c r="B419" t="s">
        <v>790</v>
      </c>
      <c r="C419" t="s">
        <v>26</v>
      </c>
      <c r="D419" t="s">
        <v>14</v>
      </c>
      <c r="E419">
        <v>51</v>
      </c>
      <c r="F419" t="s">
        <v>652</v>
      </c>
      <c r="G419" t="s">
        <v>16</v>
      </c>
      <c r="H419" t="s">
        <v>30</v>
      </c>
      <c r="I419" s="6">
        <v>45021</v>
      </c>
      <c r="J419">
        <v>73531</v>
      </c>
    </row>
    <row r="420" spans="1:10" x14ac:dyDescent="0.3">
      <c r="A420" t="s">
        <v>791</v>
      </c>
      <c r="B420" t="s">
        <v>792</v>
      </c>
      <c r="C420" t="s">
        <v>26</v>
      </c>
      <c r="D420" t="s">
        <v>14</v>
      </c>
      <c r="E420">
        <v>47</v>
      </c>
      <c r="F420" t="s">
        <v>652</v>
      </c>
      <c r="G420" t="s">
        <v>16</v>
      </c>
      <c r="H420" t="s">
        <v>53</v>
      </c>
      <c r="I420" s="6">
        <v>45558</v>
      </c>
      <c r="J420">
        <v>42943</v>
      </c>
    </row>
    <row r="421" spans="1:10" x14ac:dyDescent="0.3">
      <c r="A421" t="s">
        <v>793</v>
      </c>
      <c r="B421" t="s">
        <v>736</v>
      </c>
      <c r="C421" t="s">
        <v>40</v>
      </c>
      <c r="D421" t="s">
        <v>14</v>
      </c>
      <c r="E421">
        <v>53</v>
      </c>
      <c r="F421" t="s">
        <v>652</v>
      </c>
      <c r="G421" t="s">
        <v>23</v>
      </c>
      <c r="H421" t="s">
        <v>27</v>
      </c>
      <c r="I421" s="6">
        <v>45056</v>
      </c>
      <c r="J421">
        <v>85913</v>
      </c>
    </row>
    <row r="422" spans="1:10" x14ac:dyDescent="0.3">
      <c r="A422" t="s">
        <v>794</v>
      </c>
      <c r="B422" t="s">
        <v>419</v>
      </c>
      <c r="C422" t="s">
        <v>52</v>
      </c>
      <c r="D422" t="s">
        <v>22</v>
      </c>
      <c r="E422">
        <v>53</v>
      </c>
      <c r="F422" t="s">
        <v>652</v>
      </c>
      <c r="G422" t="s">
        <v>37</v>
      </c>
      <c r="H422" t="s">
        <v>30</v>
      </c>
      <c r="I422" s="6">
        <v>45160</v>
      </c>
      <c r="J422">
        <v>75077</v>
      </c>
    </row>
    <row r="423" spans="1:10" x14ac:dyDescent="0.3">
      <c r="A423" t="s">
        <v>795</v>
      </c>
      <c r="B423" t="s">
        <v>107</v>
      </c>
      <c r="C423" t="s">
        <v>13</v>
      </c>
      <c r="D423" t="s">
        <v>22</v>
      </c>
      <c r="E423">
        <v>48</v>
      </c>
      <c r="F423" t="s">
        <v>652</v>
      </c>
      <c r="G423" t="s">
        <v>37</v>
      </c>
      <c r="H423" t="s">
        <v>53</v>
      </c>
      <c r="I423" s="6">
        <v>45684</v>
      </c>
      <c r="J423">
        <v>6049</v>
      </c>
    </row>
    <row r="424" spans="1:10" x14ac:dyDescent="0.3">
      <c r="A424" t="s">
        <v>796</v>
      </c>
      <c r="B424" t="s">
        <v>610</v>
      </c>
      <c r="C424" t="s">
        <v>81</v>
      </c>
      <c r="D424" t="s">
        <v>22</v>
      </c>
      <c r="E424">
        <v>54</v>
      </c>
      <c r="F424" t="s">
        <v>652</v>
      </c>
      <c r="G424" t="s">
        <v>37</v>
      </c>
      <c r="H424" t="s">
        <v>53</v>
      </c>
      <c r="I424" s="6">
        <v>45188</v>
      </c>
      <c r="J424">
        <v>63330</v>
      </c>
    </row>
    <row r="425" spans="1:10" x14ac:dyDescent="0.3">
      <c r="A425" t="s">
        <v>797</v>
      </c>
      <c r="B425" t="s">
        <v>89</v>
      </c>
      <c r="C425" t="s">
        <v>46</v>
      </c>
      <c r="D425" t="s">
        <v>22</v>
      </c>
      <c r="E425">
        <v>46</v>
      </c>
      <c r="F425" t="s">
        <v>652</v>
      </c>
      <c r="G425" t="s">
        <v>37</v>
      </c>
      <c r="H425" t="s">
        <v>30</v>
      </c>
      <c r="I425" s="6">
        <v>45141</v>
      </c>
      <c r="J425">
        <v>92171</v>
      </c>
    </row>
    <row r="426" spans="1:10" x14ac:dyDescent="0.3">
      <c r="A426" t="s">
        <v>798</v>
      </c>
      <c r="B426" t="s">
        <v>799</v>
      </c>
      <c r="C426" t="s">
        <v>40</v>
      </c>
      <c r="D426" t="s">
        <v>14</v>
      </c>
      <c r="E426">
        <v>49</v>
      </c>
      <c r="F426" t="s">
        <v>652</v>
      </c>
      <c r="G426" t="s">
        <v>23</v>
      </c>
      <c r="H426" t="s">
        <v>33</v>
      </c>
      <c r="I426" s="6">
        <v>44980</v>
      </c>
      <c r="J426">
        <v>39668</v>
      </c>
    </row>
    <row r="427" spans="1:10" x14ac:dyDescent="0.3">
      <c r="A427" t="s">
        <v>800</v>
      </c>
      <c r="B427" t="s">
        <v>801</v>
      </c>
      <c r="C427" t="s">
        <v>58</v>
      </c>
      <c r="D427" t="s">
        <v>14</v>
      </c>
      <c r="E427">
        <v>46</v>
      </c>
      <c r="F427" t="s">
        <v>652</v>
      </c>
      <c r="G427" t="s">
        <v>49</v>
      </c>
      <c r="H427" t="s">
        <v>53</v>
      </c>
      <c r="I427" s="6">
        <v>45000</v>
      </c>
      <c r="J427">
        <v>105331</v>
      </c>
    </row>
    <row r="428" spans="1:10" x14ac:dyDescent="0.3">
      <c r="A428" t="s">
        <v>802</v>
      </c>
      <c r="B428" t="s">
        <v>310</v>
      </c>
      <c r="C428" t="s">
        <v>21</v>
      </c>
      <c r="D428" t="s">
        <v>14</v>
      </c>
      <c r="E428">
        <v>55</v>
      </c>
      <c r="F428" t="s">
        <v>652</v>
      </c>
      <c r="G428" t="s">
        <v>16</v>
      </c>
      <c r="H428" t="s">
        <v>33</v>
      </c>
      <c r="I428" s="6">
        <v>44959</v>
      </c>
      <c r="J428">
        <v>70024</v>
      </c>
    </row>
    <row r="429" spans="1:10" x14ac:dyDescent="0.3">
      <c r="A429" t="s">
        <v>803</v>
      </c>
      <c r="B429" t="s">
        <v>804</v>
      </c>
      <c r="C429" t="s">
        <v>13</v>
      </c>
      <c r="D429" t="s">
        <v>22</v>
      </c>
      <c r="E429">
        <v>54</v>
      </c>
      <c r="F429" t="s">
        <v>652</v>
      </c>
      <c r="G429" t="s">
        <v>37</v>
      </c>
      <c r="H429" t="s">
        <v>27</v>
      </c>
      <c r="I429" s="6">
        <v>45473</v>
      </c>
      <c r="J429">
        <v>112119</v>
      </c>
    </row>
    <row r="430" spans="1:10" x14ac:dyDescent="0.3">
      <c r="A430" t="s">
        <v>805</v>
      </c>
      <c r="B430" t="s">
        <v>634</v>
      </c>
      <c r="C430" t="s">
        <v>52</v>
      </c>
      <c r="D430" t="s">
        <v>14</v>
      </c>
      <c r="E430">
        <v>48</v>
      </c>
      <c r="F430" t="s">
        <v>652</v>
      </c>
      <c r="G430" t="s">
        <v>37</v>
      </c>
      <c r="H430" t="s">
        <v>41</v>
      </c>
      <c r="I430" s="6">
        <v>45168</v>
      </c>
      <c r="J430">
        <v>87465</v>
      </c>
    </row>
    <row r="431" spans="1:10" x14ac:dyDescent="0.3">
      <c r="A431" t="s">
        <v>806</v>
      </c>
      <c r="B431" t="s">
        <v>291</v>
      </c>
      <c r="C431" t="s">
        <v>21</v>
      </c>
      <c r="D431" t="s">
        <v>22</v>
      </c>
      <c r="E431">
        <v>48</v>
      </c>
      <c r="F431" t="s">
        <v>652</v>
      </c>
      <c r="G431" t="s">
        <v>49</v>
      </c>
      <c r="H431" t="s">
        <v>33</v>
      </c>
      <c r="I431" s="6">
        <v>45381</v>
      </c>
      <c r="J431">
        <v>43879</v>
      </c>
    </row>
    <row r="432" spans="1:10" x14ac:dyDescent="0.3">
      <c r="A432" t="s">
        <v>807</v>
      </c>
      <c r="B432" t="s">
        <v>506</v>
      </c>
      <c r="C432" t="s">
        <v>13</v>
      </c>
      <c r="D432" t="s">
        <v>22</v>
      </c>
      <c r="E432">
        <v>49</v>
      </c>
      <c r="F432" t="s">
        <v>652</v>
      </c>
      <c r="G432" t="s">
        <v>16</v>
      </c>
      <c r="H432" t="s">
        <v>27</v>
      </c>
      <c r="I432" s="6">
        <v>45560</v>
      </c>
      <c r="J432">
        <v>29315</v>
      </c>
    </row>
    <row r="433" spans="1:10" x14ac:dyDescent="0.3">
      <c r="A433" t="s">
        <v>808</v>
      </c>
      <c r="B433" t="s">
        <v>809</v>
      </c>
      <c r="C433" t="s">
        <v>90</v>
      </c>
      <c r="D433" t="s">
        <v>22</v>
      </c>
      <c r="E433">
        <v>49</v>
      </c>
      <c r="F433" t="s">
        <v>652</v>
      </c>
      <c r="G433" t="s">
        <v>23</v>
      </c>
      <c r="H433" t="s">
        <v>30</v>
      </c>
      <c r="I433" s="6">
        <v>45565</v>
      </c>
      <c r="J433">
        <v>119570</v>
      </c>
    </row>
    <row r="434" spans="1:10" x14ac:dyDescent="0.3">
      <c r="A434" t="s">
        <v>810</v>
      </c>
      <c r="B434" t="s">
        <v>811</v>
      </c>
      <c r="C434" t="s">
        <v>13</v>
      </c>
      <c r="D434" t="s">
        <v>22</v>
      </c>
      <c r="E434">
        <v>48</v>
      </c>
      <c r="F434" t="s">
        <v>652</v>
      </c>
      <c r="G434" t="s">
        <v>16</v>
      </c>
      <c r="H434" t="s">
        <v>33</v>
      </c>
      <c r="I434" s="6">
        <v>45654</v>
      </c>
      <c r="J434">
        <v>55610</v>
      </c>
    </row>
    <row r="435" spans="1:10" x14ac:dyDescent="0.3">
      <c r="A435" t="s">
        <v>812</v>
      </c>
      <c r="B435" t="s">
        <v>813</v>
      </c>
      <c r="C435" t="s">
        <v>40</v>
      </c>
      <c r="D435" t="s">
        <v>14</v>
      </c>
      <c r="E435">
        <v>48</v>
      </c>
      <c r="F435" t="s">
        <v>652</v>
      </c>
      <c r="G435" t="s">
        <v>49</v>
      </c>
      <c r="H435" t="s">
        <v>30</v>
      </c>
      <c r="I435" s="6">
        <v>45407</v>
      </c>
      <c r="J435">
        <v>148111</v>
      </c>
    </row>
    <row r="436" spans="1:10" x14ac:dyDescent="0.3">
      <c r="A436" t="s">
        <v>814</v>
      </c>
      <c r="B436" t="s">
        <v>726</v>
      </c>
      <c r="C436" t="s">
        <v>36</v>
      </c>
      <c r="D436" t="s">
        <v>14</v>
      </c>
      <c r="E436">
        <v>55</v>
      </c>
      <c r="F436" t="s">
        <v>652</v>
      </c>
      <c r="G436" t="s">
        <v>49</v>
      </c>
      <c r="H436" t="s">
        <v>30</v>
      </c>
      <c r="I436" s="6">
        <v>45283</v>
      </c>
      <c r="J436">
        <v>142565</v>
      </c>
    </row>
    <row r="437" spans="1:10" x14ac:dyDescent="0.3">
      <c r="A437" t="s">
        <v>815</v>
      </c>
      <c r="B437" t="s">
        <v>20</v>
      </c>
      <c r="C437" t="s">
        <v>46</v>
      </c>
      <c r="D437" t="s">
        <v>22</v>
      </c>
      <c r="E437">
        <v>50</v>
      </c>
      <c r="F437" t="s">
        <v>652</v>
      </c>
      <c r="G437" t="s">
        <v>49</v>
      </c>
      <c r="H437" t="s">
        <v>17</v>
      </c>
      <c r="I437" s="6">
        <v>45246</v>
      </c>
      <c r="J437">
        <v>140960</v>
      </c>
    </row>
    <row r="438" spans="1:10" x14ac:dyDescent="0.3">
      <c r="A438" t="s">
        <v>816</v>
      </c>
      <c r="B438" t="s">
        <v>817</v>
      </c>
      <c r="C438" t="s">
        <v>21</v>
      </c>
      <c r="D438" t="s">
        <v>22</v>
      </c>
      <c r="E438">
        <v>55</v>
      </c>
      <c r="F438" t="s">
        <v>652</v>
      </c>
      <c r="G438" t="s">
        <v>37</v>
      </c>
      <c r="H438" t="s">
        <v>53</v>
      </c>
      <c r="I438" s="6">
        <v>45322</v>
      </c>
      <c r="J438">
        <v>143529</v>
      </c>
    </row>
    <row r="439" spans="1:10" x14ac:dyDescent="0.3">
      <c r="A439" t="s">
        <v>818</v>
      </c>
      <c r="B439" t="s">
        <v>819</v>
      </c>
      <c r="C439" t="s">
        <v>40</v>
      </c>
      <c r="D439" t="s">
        <v>22</v>
      </c>
      <c r="E439">
        <v>54</v>
      </c>
      <c r="F439" t="s">
        <v>652</v>
      </c>
      <c r="G439" t="s">
        <v>23</v>
      </c>
      <c r="H439" t="s">
        <v>33</v>
      </c>
      <c r="I439" s="6">
        <v>45103</v>
      </c>
      <c r="J439">
        <v>5184</v>
      </c>
    </row>
    <row r="440" spans="1:10" x14ac:dyDescent="0.3">
      <c r="A440" t="s">
        <v>820</v>
      </c>
      <c r="B440" t="s">
        <v>821</v>
      </c>
      <c r="C440" t="s">
        <v>21</v>
      </c>
      <c r="D440" t="s">
        <v>22</v>
      </c>
      <c r="E440">
        <v>54</v>
      </c>
      <c r="F440" t="s">
        <v>652</v>
      </c>
      <c r="G440" t="s">
        <v>23</v>
      </c>
      <c r="H440" t="s">
        <v>17</v>
      </c>
      <c r="I440" s="6">
        <v>44931</v>
      </c>
      <c r="J440">
        <v>34415</v>
      </c>
    </row>
    <row r="441" spans="1:10" x14ac:dyDescent="0.3">
      <c r="A441" t="s">
        <v>822</v>
      </c>
      <c r="B441" t="s">
        <v>823</v>
      </c>
      <c r="C441" t="s">
        <v>46</v>
      </c>
      <c r="D441" t="s">
        <v>22</v>
      </c>
      <c r="E441">
        <v>49</v>
      </c>
      <c r="F441" t="s">
        <v>652</v>
      </c>
      <c r="G441" t="s">
        <v>37</v>
      </c>
      <c r="H441" t="s">
        <v>30</v>
      </c>
      <c r="I441" s="6">
        <v>45780</v>
      </c>
      <c r="J441">
        <v>33797</v>
      </c>
    </row>
    <row r="442" spans="1:10" x14ac:dyDescent="0.3">
      <c r="A442" t="s">
        <v>824</v>
      </c>
      <c r="B442" t="s">
        <v>825</v>
      </c>
      <c r="C442" t="s">
        <v>81</v>
      </c>
      <c r="D442" t="s">
        <v>22</v>
      </c>
      <c r="E442">
        <v>47</v>
      </c>
      <c r="F442" t="s">
        <v>652</v>
      </c>
      <c r="G442" t="s">
        <v>37</v>
      </c>
      <c r="H442" t="s">
        <v>27</v>
      </c>
      <c r="I442" s="6">
        <v>45524</v>
      </c>
      <c r="J442">
        <v>61555</v>
      </c>
    </row>
    <row r="443" spans="1:10" x14ac:dyDescent="0.3">
      <c r="A443" t="s">
        <v>826</v>
      </c>
      <c r="B443" t="s">
        <v>827</v>
      </c>
      <c r="C443" t="s">
        <v>81</v>
      </c>
      <c r="D443" t="s">
        <v>14</v>
      </c>
      <c r="E443">
        <v>51</v>
      </c>
      <c r="F443" t="s">
        <v>652</v>
      </c>
      <c r="G443" t="s">
        <v>23</v>
      </c>
      <c r="H443" t="s">
        <v>27</v>
      </c>
      <c r="I443" s="6">
        <v>45565</v>
      </c>
      <c r="J443">
        <v>140901</v>
      </c>
    </row>
    <row r="444" spans="1:10" x14ac:dyDescent="0.3">
      <c r="A444" t="s">
        <v>828</v>
      </c>
      <c r="B444" t="s">
        <v>829</v>
      </c>
      <c r="C444" t="s">
        <v>81</v>
      </c>
      <c r="D444" t="s">
        <v>14</v>
      </c>
      <c r="E444">
        <v>46</v>
      </c>
      <c r="F444" t="s">
        <v>652</v>
      </c>
      <c r="G444" t="s">
        <v>49</v>
      </c>
      <c r="H444" t="s">
        <v>53</v>
      </c>
      <c r="I444" s="6">
        <v>45406</v>
      </c>
      <c r="J444">
        <v>52433</v>
      </c>
    </row>
    <row r="445" spans="1:10" x14ac:dyDescent="0.3">
      <c r="A445" t="s">
        <v>830</v>
      </c>
      <c r="B445" t="s">
        <v>831</v>
      </c>
      <c r="C445" t="s">
        <v>21</v>
      </c>
      <c r="D445" t="s">
        <v>22</v>
      </c>
      <c r="E445">
        <v>47</v>
      </c>
      <c r="F445" t="s">
        <v>652</v>
      </c>
      <c r="G445" t="s">
        <v>23</v>
      </c>
      <c r="H445" t="s">
        <v>41</v>
      </c>
      <c r="I445" s="6">
        <v>45464</v>
      </c>
      <c r="J445">
        <v>84914</v>
      </c>
    </row>
    <row r="446" spans="1:10" x14ac:dyDescent="0.3">
      <c r="A446" t="s">
        <v>832</v>
      </c>
      <c r="B446" t="s">
        <v>367</v>
      </c>
      <c r="C446" t="s">
        <v>36</v>
      </c>
      <c r="D446" t="s">
        <v>14</v>
      </c>
      <c r="E446">
        <v>48</v>
      </c>
      <c r="F446" t="s">
        <v>652</v>
      </c>
      <c r="G446" t="s">
        <v>16</v>
      </c>
      <c r="H446" t="s">
        <v>53</v>
      </c>
      <c r="I446" s="6">
        <v>45845</v>
      </c>
      <c r="J446">
        <v>107908</v>
      </c>
    </row>
    <row r="447" spans="1:10" x14ac:dyDescent="0.3">
      <c r="A447" t="s">
        <v>833</v>
      </c>
      <c r="B447" t="s">
        <v>834</v>
      </c>
      <c r="C447" t="s">
        <v>21</v>
      </c>
      <c r="D447" t="s">
        <v>14</v>
      </c>
      <c r="E447">
        <v>47</v>
      </c>
      <c r="F447" t="s">
        <v>652</v>
      </c>
      <c r="G447" t="s">
        <v>23</v>
      </c>
      <c r="H447" t="s">
        <v>41</v>
      </c>
      <c r="I447" s="6">
        <v>45360</v>
      </c>
      <c r="J447">
        <v>67171</v>
      </c>
    </row>
    <row r="448" spans="1:10" x14ac:dyDescent="0.3">
      <c r="A448" t="s">
        <v>835</v>
      </c>
      <c r="B448" t="s">
        <v>836</v>
      </c>
      <c r="C448" t="s">
        <v>26</v>
      </c>
      <c r="D448" t="s">
        <v>22</v>
      </c>
      <c r="E448">
        <v>50</v>
      </c>
      <c r="F448" t="s">
        <v>652</v>
      </c>
      <c r="G448" t="s">
        <v>16</v>
      </c>
      <c r="H448" t="s">
        <v>53</v>
      </c>
      <c r="I448" s="6">
        <v>45745</v>
      </c>
      <c r="J448">
        <v>62674</v>
      </c>
    </row>
    <row r="449" spans="1:10" x14ac:dyDescent="0.3">
      <c r="A449" t="s">
        <v>837</v>
      </c>
      <c r="B449" t="s">
        <v>838</v>
      </c>
      <c r="C449" t="s">
        <v>90</v>
      </c>
      <c r="D449" t="s">
        <v>14</v>
      </c>
      <c r="E449">
        <v>48</v>
      </c>
      <c r="F449" t="s">
        <v>652</v>
      </c>
      <c r="G449" t="s">
        <v>49</v>
      </c>
      <c r="H449" t="s">
        <v>41</v>
      </c>
      <c r="I449" s="6">
        <v>44938</v>
      </c>
      <c r="J449">
        <v>75260</v>
      </c>
    </row>
    <row r="450" spans="1:10" x14ac:dyDescent="0.3">
      <c r="A450" t="s">
        <v>839</v>
      </c>
      <c r="B450" t="s">
        <v>840</v>
      </c>
      <c r="C450" t="s">
        <v>40</v>
      </c>
      <c r="D450" t="s">
        <v>22</v>
      </c>
      <c r="E450">
        <v>53</v>
      </c>
      <c r="F450" t="s">
        <v>652</v>
      </c>
      <c r="G450" t="s">
        <v>49</v>
      </c>
      <c r="H450" t="s">
        <v>17</v>
      </c>
      <c r="I450" s="6">
        <v>45748</v>
      </c>
      <c r="J450">
        <v>41550</v>
      </c>
    </row>
    <row r="451" spans="1:10" x14ac:dyDescent="0.3">
      <c r="A451" t="s">
        <v>841</v>
      </c>
      <c r="B451" t="s">
        <v>842</v>
      </c>
      <c r="C451" t="s">
        <v>26</v>
      </c>
      <c r="D451" t="s">
        <v>14</v>
      </c>
      <c r="E451">
        <v>50</v>
      </c>
      <c r="F451" t="s">
        <v>652</v>
      </c>
      <c r="G451" t="s">
        <v>49</v>
      </c>
      <c r="H451" t="s">
        <v>53</v>
      </c>
      <c r="I451" s="6">
        <v>45389</v>
      </c>
      <c r="J451">
        <v>20137</v>
      </c>
    </row>
    <row r="452" spans="1:10" x14ac:dyDescent="0.3">
      <c r="A452" t="s">
        <v>843</v>
      </c>
      <c r="B452" t="s">
        <v>844</v>
      </c>
      <c r="C452" t="s">
        <v>90</v>
      </c>
      <c r="D452" t="s">
        <v>22</v>
      </c>
      <c r="E452">
        <v>50</v>
      </c>
      <c r="F452" t="s">
        <v>652</v>
      </c>
      <c r="G452" t="s">
        <v>16</v>
      </c>
      <c r="H452" t="s">
        <v>33</v>
      </c>
      <c r="I452" s="6">
        <v>44954</v>
      </c>
      <c r="J452">
        <v>105401</v>
      </c>
    </row>
    <row r="453" spans="1:10" x14ac:dyDescent="0.3">
      <c r="A453" t="s">
        <v>845</v>
      </c>
      <c r="B453" t="s">
        <v>846</v>
      </c>
      <c r="C453" t="s">
        <v>36</v>
      </c>
      <c r="D453" t="s">
        <v>14</v>
      </c>
      <c r="E453">
        <v>53</v>
      </c>
      <c r="F453" t="s">
        <v>652</v>
      </c>
      <c r="G453" t="s">
        <v>16</v>
      </c>
      <c r="H453" t="s">
        <v>33</v>
      </c>
      <c r="I453" s="6">
        <v>45371</v>
      </c>
      <c r="J453">
        <v>143185</v>
      </c>
    </row>
    <row r="454" spans="1:10" x14ac:dyDescent="0.3">
      <c r="A454" t="s">
        <v>847</v>
      </c>
      <c r="B454" t="s">
        <v>848</v>
      </c>
      <c r="C454" t="s">
        <v>90</v>
      </c>
      <c r="D454" t="s">
        <v>22</v>
      </c>
      <c r="E454">
        <v>52</v>
      </c>
      <c r="F454" t="s">
        <v>652</v>
      </c>
      <c r="G454" t="s">
        <v>16</v>
      </c>
      <c r="H454" t="s">
        <v>27</v>
      </c>
      <c r="I454" s="6">
        <v>45186</v>
      </c>
      <c r="J454">
        <v>129578</v>
      </c>
    </row>
    <row r="455" spans="1:10" x14ac:dyDescent="0.3">
      <c r="A455" t="s">
        <v>849</v>
      </c>
      <c r="B455" t="s">
        <v>850</v>
      </c>
      <c r="C455" t="s">
        <v>40</v>
      </c>
      <c r="D455" t="s">
        <v>22</v>
      </c>
      <c r="E455">
        <v>52</v>
      </c>
      <c r="F455" t="s">
        <v>652</v>
      </c>
      <c r="G455" t="s">
        <v>16</v>
      </c>
      <c r="H455" t="s">
        <v>41</v>
      </c>
      <c r="I455" s="6">
        <v>45811</v>
      </c>
      <c r="J455">
        <v>103005</v>
      </c>
    </row>
    <row r="456" spans="1:10" x14ac:dyDescent="0.3">
      <c r="A456" t="s">
        <v>851</v>
      </c>
      <c r="B456" t="s">
        <v>422</v>
      </c>
      <c r="C456" t="s">
        <v>21</v>
      </c>
      <c r="D456" t="s">
        <v>14</v>
      </c>
      <c r="E456">
        <v>51</v>
      </c>
      <c r="F456" t="s">
        <v>652</v>
      </c>
      <c r="G456" t="s">
        <v>49</v>
      </c>
      <c r="H456" t="s">
        <v>53</v>
      </c>
      <c r="I456" s="6">
        <v>45555</v>
      </c>
      <c r="J456">
        <v>78413</v>
      </c>
    </row>
    <row r="457" spans="1:10" x14ac:dyDescent="0.3">
      <c r="A457" t="s">
        <v>852</v>
      </c>
      <c r="B457" t="s">
        <v>853</v>
      </c>
      <c r="C457" t="s">
        <v>40</v>
      </c>
      <c r="D457" t="s">
        <v>14</v>
      </c>
      <c r="E457">
        <v>47</v>
      </c>
      <c r="F457" t="s">
        <v>652</v>
      </c>
      <c r="G457" t="s">
        <v>23</v>
      </c>
      <c r="H457" t="s">
        <v>33</v>
      </c>
      <c r="I457" s="6">
        <v>45447</v>
      </c>
      <c r="J457">
        <v>136958</v>
      </c>
    </row>
    <row r="458" spans="1:10" x14ac:dyDescent="0.3">
      <c r="A458" t="s">
        <v>854</v>
      </c>
      <c r="B458" t="s">
        <v>855</v>
      </c>
      <c r="C458" t="s">
        <v>58</v>
      </c>
      <c r="D458" t="s">
        <v>22</v>
      </c>
      <c r="E458">
        <v>50</v>
      </c>
      <c r="F458" t="s">
        <v>652</v>
      </c>
      <c r="G458" t="s">
        <v>49</v>
      </c>
      <c r="H458" t="s">
        <v>30</v>
      </c>
      <c r="I458" s="6">
        <v>45854</v>
      </c>
      <c r="J458">
        <v>59084</v>
      </c>
    </row>
    <row r="459" spans="1:10" x14ac:dyDescent="0.3">
      <c r="A459" t="s">
        <v>856</v>
      </c>
      <c r="B459" t="s">
        <v>144</v>
      </c>
      <c r="C459" t="s">
        <v>13</v>
      </c>
      <c r="D459" t="s">
        <v>22</v>
      </c>
      <c r="E459">
        <v>50</v>
      </c>
      <c r="F459" t="s">
        <v>652</v>
      </c>
      <c r="G459" t="s">
        <v>49</v>
      </c>
      <c r="H459" t="s">
        <v>27</v>
      </c>
      <c r="I459" s="6">
        <v>45298</v>
      </c>
      <c r="J459">
        <v>36109</v>
      </c>
    </row>
    <row r="460" spans="1:10" x14ac:dyDescent="0.3">
      <c r="A460" t="s">
        <v>857</v>
      </c>
      <c r="B460" t="s">
        <v>858</v>
      </c>
      <c r="C460" t="s">
        <v>26</v>
      </c>
      <c r="D460" t="s">
        <v>22</v>
      </c>
      <c r="E460">
        <v>48</v>
      </c>
      <c r="F460" t="s">
        <v>652</v>
      </c>
      <c r="G460" t="s">
        <v>49</v>
      </c>
      <c r="H460" t="s">
        <v>41</v>
      </c>
      <c r="I460" s="6">
        <v>45621</v>
      </c>
      <c r="J460">
        <v>130388</v>
      </c>
    </row>
    <row r="461" spans="1:10" x14ac:dyDescent="0.3">
      <c r="A461" t="s">
        <v>859</v>
      </c>
      <c r="B461" t="s">
        <v>860</v>
      </c>
      <c r="C461" t="s">
        <v>90</v>
      </c>
      <c r="D461" t="s">
        <v>14</v>
      </c>
      <c r="E461">
        <v>51</v>
      </c>
      <c r="F461" t="s">
        <v>652</v>
      </c>
      <c r="G461" t="s">
        <v>23</v>
      </c>
      <c r="H461" t="s">
        <v>41</v>
      </c>
      <c r="I461" s="6">
        <v>45210</v>
      </c>
      <c r="J461">
        <v>90539</v>
      </c>
    </row>
    <row r="462" spans="1:10" x14ac:dyDescent="0.3">
      <c r="A462" t="s">
        <v>861</v>
      </c>
      <c r="B462" t="s">
        <v>804</v>
      </c>
      <c r="C462" t="s">
        <v>52</v>
      </c>
      <c r="D462" t="s">
        <v>14</v>
      </c>
      <c r="E462">
        <v>54</v>
      </c>
      <c r="F462" t="s">
        <v>652</v>
      </c>
      <c r="G462" t="s">
        <v>37</v>
      </c>
      <c r="H462" t="s">
        <v>27</v>
      </c>
      <c r="I462" s="6">
        <v>45579</v>
      </c>
      <c r="J462">
        <v>85222</v>
      </c>
    </row>
    <row r="463" spans="1:10" x14ac:dyDescent="0.3">
      <c r="A463" t="s">
        <v>862</v>
      </c>
      <c r="B463" t="s">
        <v>863</v>
      </c>
      <c r="C463" t="s">
        <v>26</v>
      </c>
      <c r="D463" t="s">
        <v>14</v>
      </c>
      <c r="E463">
        <v>50</v>
      </c>
      <c r="F463" t="s">
        <v>652</v>
      </c>
      <c r="G463" t="s">
        <v>16</v>
      </c>
      <c r="H463" t="s">
        <v>27</v>
      </c>
      <c r="I463" s="6">
        <v>45240</v>
      </c>
      <c r="J463">
        <v>131886</v>
      </c>
    </row>
    <row r="464" spans="1:10" x14ac:dyDescent="0.3">
      <c r="A464" t="s">
        <v>864</v>
      </c>
      <c r="B464" t="s">
        <v>865</v>
      </c>
      <c r="C464" t="s">
        <v>90</v>
      </c>
      <c r="D464" t="s">
        <v>14</v>
      </c>
      <c r="E464">
        <v>50</v>
      </c>
      <c r="F464" t="s">
        <v>652</v>
      </c>
      <c r="G464" t="s">
        <v>37</v>
      </c>
      <c r="H464" t="s">
        <v>30</v>
      </c>
      <c r="I464" s="6">
        <v>45209</v>
      </c>
      <c r="J464">
        <v>139226</v>
      </c>
    </row>
    <row r="465" spans="1:10" x14ac:dyDescent="0.3">
      <c r="A465" t="s">
        <v>866</v>
      </c>
      <c r="B465" t="s">
        <v>563</v>
      </c>
      <c r="C465" t="s">
        <v>21</v>
      </c>
      <c r="D465" t="s">
        <v>14</v>
      </c>
      <c r="E465">
        <v>51</v>
      </c>
      <c r="F465" t="s">
        <v>652</v>
      </c>
      <c r="G465" t="s">
        <v>49</v>
      </c>
      <c r="H465" t="s">
        <v>17</v>
      </c>
      <c r="I465" s="6">
        <v>45833</v>
      </c>
      <c r="J465">
        <v>119541</v>
      </c>
    </row>
    <row r="466" spans="1:10" x14ac:dyDescent="0.3">
      <c r="A466" t="s">
        <v>867</v>
      </c>
      <c r="B466" t="s">
        <v>868</v>
      </c>
      <c r="C466" t="s">
        <v>36</v>
      </c>
      <c r="D466" t="s">
        <v>22</v>
      </c>
      <c r="E466">
        <v>46</v>
      </c>
      <c r="F466" t="s">
        <v>652</v>
      </c>
      <c r="G466" t="s">
        <v>37</v>
      </c>
      <c r="H466" t="s">
        <v>27</v>
      </c>
      <c r="I466" s="6">
        <v>45228</v>
      </c>
      <c r="J466">
        <v>39243</v>
      </c>
    </row>
    <row r="467" spans="1:10" x14ac:dyDescent="0.3">
      <c r="A467" t="s">
        <v>869</v>
      </c>
      <c r="B467" t="s">
        <v>870</v>
      </c>
      <c r="C467" t="s">
        <v>21</v>
      </c>
      <c r="D467" t="s">
        <v>14</v>
      </c>
      <c r="E467">
        <v>53</v>
      </c>
      <c r="F467" t="s">
        <v>652</v>
      </c>
      <c r="G467" t="s">
        <v>49</v>
      </c>
      <c r="H467" t="s">
        <v>53</v>
      </c>
      <c r="I467" s="6">
        <v>45914</v>
      </c>
      <c r="J467">
        <v>105073</v>
      </c>
    </row>
    <row r="468" spans="1:10" x14ac:dyDescent="0.3">
      <c r="A468" t="s">
        <v>871</v>
      </c>
      <c r="B468" t="s">
        <v>563</v>
      </c>
      <c r="C468" t="s">
        <v>90</v>
      </c>
      <c r="D468" t="s">
        <v>14</v>
      </c>
      <c r="E468">
        <v>54</v>
      </c>
      <c r="F468" t="s">
        <v>652</v>
      </c>
      <c r="G468" t="s">
        <v>49</v>
      </c>
      <c r="H468" t="s">
        <v>27</v>
      </c>
      <c r="I468" s="6">
        <v>45015</v>
      </c>
      <c r="J468">
        <v>15717</v>
      </c>
    </row>
    <row r="469" spans="1:10" x14ac:dyDescent="0.3">
      <c r="A469" t="s">
        <v>872</v>
      </c>
      <c r="B469" t="s">
        <v>450</v>
      </c>
      <c r="C469" t="s">
        <v>36</v>
      </c>
      <c r="D469" t="s">
        <v>22</v>
      </c>
      <c r="E469">
        <v>51</v>
      </c>
      <c r="F469" t="s">
        <v>652</v>
      </c>
      <c r="G469" t="s">
        <v>23</v>
      </c>
      <c r="H469" t="s">
        <v>27</v>
      </c>
      <c r="I469" s="6">
        <v>45371</v>
      </c>
      <c r="J469">
        <v>101868</v>
      </c>
    </row>
    <row r="470" spans="1:10" x14ac:dyDescent="0.3">
      <c r="A470" t="s">
        <v>873</v>
      </c>
      <c r="B470" t="s">
        <v>874</v>
      </c>
      <c r="C470" t="s">
        <v>36</v>
      </c>
      <c r="D470" t="s">
        <v>14</v>
      </c>
      <c r="E470">
        <v>52</v>
      </c>
      <c r="F470" t="s">
        <v>652</v>
      </c>
      <c r="G470" t="s">
        <v>23</v>
      </c>
      <c r="H470" t="s">
        <v>30</v>
      </c>
      <c r="I470" s="6">
        <v>44999</v>
      </c>
      <c r="J470">
        <v>9344</v>
      </c>
    </row>
    <row r="471" spans="1:10" x14ac:dyDescent="0.3">
      <c r="A471" t="s">
        <v>875</v>
      </c>
      <c r="B471" t="s">
        <v>876</v>
      </c>
      <c r="C471" t="s">
        <v>13</v>
      </c>
      <c r="D471" t="s">
        <v>22</v>
      </c>
      <c r="E471">
        <v>49</v>
      </c>
      <c r="F471" t="s">
        <v>652</v>
      </c>
      <c r="G471" t="s">
        <v>23</v>
      </c>
      <c r="H471" t="s">
        <v>33</v>
      </c>
      <c r="I471" s="6">
        <v>45423</v>
      </c>
      <c r="J471">
        <v>102652</v>
      </c>
    </row>
    <row r="472" spans="1:10" x14ac:dyDescent="0.3">
      <c r="A472" t="s">
        <v>877</v>
      </c>
      <c r="B472" t="s">
        <v>878</v>
      </c>
      <c r="C472" t="s">
        <v>40</v>
      </c>
      <c r="D472" t="s">
        <v>22</v>
      </c>
      <c r="E472">
        <v>49</v>
      </c>
      <c r="F472" t="s">
        <v>652</v>
      </c>
      <c r="G472" t="s">
        <v>16</v>
      </c>
      <c r="H472" t="s">
        <v>27</v>
      </c>
      <c r="I472" s="6">
        <v>45002</v>
      </c>
      <c r="J472">
        <v>96724</v>
      </c>
    </row>
    <row r="473" spans="1:10" x14ac:dyDescent="0.3">
      <c r="A473" t="s">
        <v>879</v>
      </c>
      <c r="B473" t="s">
        <v>880</v>
      </c>
      <c r="C473" t="s">
        <v>46</v>
      </c>
      <c r="D473" t="s">
        <v>14</v>
      </c>
      <c r="E473">
        <v>55</v>
      </c>
      <c r="F473" t="s">
        <v>652</v>
      </c>
      <c r="G473" t="s">
        <v>37</v>
      </c>
      <c r="H473" t="s">
        <v>33</v>
      </c>
      <c r="I473" s="6">
        <v>45436</v>
      </c>
      <c r="J473">
        <v>97501</v>
      </c>
    </row>
    <row r="474" spans="1:10" x14ac:dyDescent="0.3">
      <c r="A474" t="s">
        <v>881</v>
      </c>
      <c r="B474" t="s">
        <v>882</v>
      </c>
      <c r="C474" t="s">
        <v>81</v>
      </c>
      <c r="D474" t="s">
        <v>22</v>
      </c>
      <c r="E474">
        <v>55</v>
      </c>
      <c r="F474" t="s">
        <v>652</v>
      </c>
      <c r="G474" t="s">
        <v>23</v>
      </c>
      <c r="H474" t="s">
        <v>30</v>
      </c>
      <c r="I474" s="6">
        <v>44972</v>
      </c>
      <c r="J474">
        <v>62825</v>
      </c>
    </row>
    <row r="475" spans="1:10" x14ac:dyDescent="0.3">
      <c r="A475" t="s">
        <v>883</v>
      </c>
      <c r="B475" t="s">
        <v>884</v>
      </c>
      <c r="C475" t="s">
        <v>58</v>
      </c>
      <c r="D475" t="s">
        <v>14</v>
      </c>
      <c r="E475">
        <v>55</v>
      </c>
      <c r="F475" t="s">
        <v>652</v>
      </c>
      <c r="G475" t="s">
        <v>37</v>
      </c>
      <c r="H475" t="s">
        <v>30</v>
      </c>
      <c r="I475" s="6">
        <v>45328</v>
      </c>
      <c r="J475">
        <v>34363</v>
      </c>
    </row>
    <row r="476" spans="1:10" x14ac:dyDescent="0.3">
      <c r="A476" t="s">
        <v>885</v>
      </c>
      <c r="B476" t="s">
        <v>886</v>
      </c>
      <c r="C476" t="s">
        <v>21</v>
      </c>
      <c r="D476" t="s">
        <v>14</v>
      </c>
      <c r="E476">
        <v>55</v>
      </c>
      <c r="F476" t="s">
        <v>652</v>
      </c>
      <c r="G476" t="s">
        <v>49</v>
      </c>
      <c r="H476" t="s">
        <v>27</v>
      </c>
      <c r="I476" s="6">
        <v>45867</v>
      </c>
      <c r="J476">
        <v>23070</v>
      </c>
    </row>
    <row r="477" spans="1:10" x14ac:dyDescent="0.3">
      <c r="A477" t="s">
        <v>887</v>
      </c>
      <c r="B477" t="s">
        <v>888</v>
      </c>
      <c r="C477" t="s">
        <v>52</v>
      </c>
      <c r="D477" t="s">
        <v>14</v>
      </c>
      <c r="E477">
        <v>54</v>
      </c>
      <c r="F477" t="s">
        <v>652</v>
      </c>
      <c r="G477" t="s">
        <v>37</v>
      </c>
      <c r="H477" t="s">
        <v>17</v>
      </c>
      <c r="I477" s="6">
        <v>44951</v>
      </c>
      <c r="J477">
        <v>121915</v>
      </c>
    </row>
    <row r="478" spans="1:10" x14ac:dyDescent="0.3">
      <c r="A478" t="s">
        <v>889</v>
      </c>
      <c r="B478" t="s">
        <v>890</v>
      </c>
      <c r="C478" t="s">
        <v>40</v>
      </c>
      <c r="D478" t="s">
        <v>14</v>
      </c>
      <c r="E478">
        <v>52</v>
      </c>
      <c r="F478" t="s">
        <v>652</v>
      </c>
      <c r="G478" t="s">
        <v>49</v>
      </c>
      <c r="H478" t="s">
        <v>17</v>
      </c>
      <c r="I478" s="6">
        <v>44987</v>
      </c>
      <c r="J478">
        <v>142012</v>
      </c>
    </row>
    <row r="479" spans="1:10" x14ac:dyDescent="0.3">
      <c r="A479" t="s">
        <v>891</v>
      </c>
      <c r="B479" t="s">
        <v>57</v>
      </c>
      <c r="C479" t="s">
        <v>81</v>
      </c>
      <c r="D479" t="s">
        <v>22</v>
      </c>
      <c r="E479">
        <v>49</v>
      </c>
      <c r="F479" t="s">
        <v>652</v>
      </c>
      <c r="G479" t="s">
        <v>49</v>
      </c>
      <c r="H479" t="s">
        <v>41</v>
      </c>
      <c r="I479" s="6">
        <v>45480</v>
      </c>
      <c r="J479">
        <v>98632</v>
      </c>
    </row>
    <row r="480" spans="1:10" x14ac:dyDescent="0.3">
      <c r="A480" t="s">
        <v>892</v>
      </c>
      <c r="B480" t="s">
        <v>893</v>
      </c>
      <c r="C480" t="s">
        <v>21</v>
      </c>
      <c r="D480" t="s">
        <v>22</v>
      </c>
      <c r="E480">
        <v>51</v>
      </c>
      <c r="F480" t="s">
        <v>652</v>
      </c>
      <c r="G480" t="s">
        <v>16</v>
      </c>
      <c r="H480" t="s">
        <v>53</v>
      </c>
      <c r="I480" s="6">
        <v>45182</v>
      </c>
      <c r="J480">
        <v>92567</v>
      </c>
    </row>
    <row r="481" spans="1:10" x14ac:dyDescent="0.3">
      <c r="A481" t="s">
        <v>894</v>
      </c>
      <c r="B481" t="s">
        <v>895</v>
      </c>
      <c r="C481" t="s">
        <v>40</v>
      </c>
      <c r="D481" t="s">
        <v>14</v>
      </c>
      <c r="E481">
        <v>48</v>
      </c>
      <c r="F481" t="s">
        <v>652</v>
      </c>
      <c r="G481" t="s">
        <v>16</v>
      </c>
      <c r="H481" t="s">
        <v>17</v>
      </c>
      <c r="I481" s="6">
        <v>45292</v>
      </c>
      <c r="J481">
        <v>14280</v>
      </c>
    </row>
    <row r="482" spans="1:10" x14ac:dyDescent="0.3">
      <c r="A482" t="s">
        <v>896</v>
      </c>
      <c r="B482" t="s">
        <v>782</v>
      </c>
      <c r="C482" t="s">
        <v>46</v>
      </c>
      <c r="D482" t="s">
        <v>22</v>
      </c>
      <c r="E482">
        <v>53</v>
      </c>
      <c r="F482" t="s">
        <v>652</v>
      </c>
      <c r="G482" t="s">
        <v>49</v>
      </c>
      <c r="H482" t="s">
        <v>33</v>
      </c>
      <c r="I482" s="6">
        <v>45265</v>
      </c>
      <c r="J482">
        <v>76458</v>
      </c>
    </row>
    <row r="483" spans="1:10" x14ac:dyDescent="0.3">
      <c r="A483" t="s">
        <v>897</v>
      </c>
      <c r="B483" t="s">
        <v>898</v>
      </c>
      <c r="C483" t="s">
        <v>46</v>
      </c>
      <c r="D483" t="s">
        <v>22</v>
      </c>
      <c r="E483">
        <v>51</v>
      </c>
      <c r="F483" t="s">
        <v>652</v>
      </c>
      <c r="G483" t="s">
        <v>16</v>
      </c>
      <c r="H483" t="s">
        <v>17</v>
      </c>
      <c r="I483" s="6">
        <v>45345</v>
      </c>
      <c r="J483">
        <v>116411</v>
      </c>
    </row>
    <row r="484" spans="1:10" x14ac:dyDescent="0.3">
      <c r="A484" t="s">
        <v>899</v>
      </c>
      <c r="B484" t="s">
        <v>124</v>
      </c>
      <c r="C484" t="s">
        <v>36</v>
      </c>
      <c r="D484" t="s">
        <v>14</v>
      </c>
      <c r="E484">
        <v>48</v>
      </c>
      <c r="F484" t="s">
        <v>652</v>
      </c>
      <c r="G484" t="s">
        <v>16</v>
      </c>
      <c r="H484" t="s">
        <v>53</v>
      </c>
      <c r="I484" s="6">
        <v>45924</v>
      </c>
      <c r="J484">
        <v>31956</v>
      </c>
    </row>
    <row r="485" spans="1:10" x14ac:dyDescent="0.3">
      <c r="A485" t="s">
        <v>900</v>
      </c>
      <c r="B485" t="s">
        <v>901</v>
      </c>
      <c r="C485" t="s">
        <v>40</v>
      </c>
      <c r="D485" t="s">
        <v>22</v>
      </c>
      <c r="E485">
        <v>47</v>
      </c>
      <c r="F485" t="s">
        <v>652</v>
      </c>
      <c r="G485" t="s">
        <v>16</v>
      </c>
      <c r="H485" t="s">
        <v>53</v>
      </c>
      <c r="I485" s="6">
        <v>45677</v>
      </c>
      <c r="J485">
        <v>40211</v>
      </c>
    </row>
    <row r="486" spans="1:10" x14ac:dyDescent="0.3">
      <c r="A486" t="s">
        <v>902</v>
      </c>
      <c r="B486" t="s">
        <v>903</v>
      </c>
      <c r="C486" t="s">
        <v>52</v>
      </c>
      <c r="D486" t="s">
        <v>14</v>
      </c>
      <c r="E486">
        <v>53</v>
      </c>
      <c r="F486" t="s">
        <v>652</v>
      </c>
      <c r="G486" t="s">
        <v>37</v>
      </c>
      <c r="H486" t="s">
        <v>53</v>
      </c>
      <c r="I486" s="6">
        <v>45370</v>
      </c>
      <c r="J486">
        <v>44318</v>
      </c>
    </row>
    <row r="487" spans="1:10" x14ac:dyDescent="0.3">
      <c r="A487" t="s">
        <v>904</v>
      </c>
      <c r="B487" t="s">
        <v>905</v>
      </c>
      <c r="C487" t="s">
        <v>46</v>
      </c>
      <c r="D487" t="s">
        <v>22</v>
      </c>
      <c r="E487">
        <v>53</v>
      </c>
      <c r="F487" t="s">
        <v>652</v>
      </c>
      <c r="G487" t="s">
        <v>16</v>
      </c>
      <c r="H487" t="s">
        <v>41</v>
      </c>
      <c r="I487" s="6">
        <v>45536</v>
      </c>
      <c r="J487">
        <v>103074</v>
      </c>
    </row>
    <row r="488" spans="1:10" x14ac:dyDescent="0.3">
      <c r="A488" t="s">
        <v>906</v>
      </c>
      <c r="B488" t="s">
        <v>907</v>
      </c>
      <c r="C488" t="s">
        <v>40</v>
      </c>
      <c r="D488" t="s">
        <v>22</v>
      </c>
      <c r="E488">
        <v>50</v>
      </c>
      <c r="F488" t="s">
        <v>652</v>
      </c>
      <c r="G488" t="s">
        <v>49</v>
      </c>
      <c r="H488" t="s">
        <v>33</v>
      </c>
      <c r="I488" s="6">
        <v>45809</v>
      </c>
      <c r="J488">
        <v>126221</v>
      </c>
    </row>
    <row r="489" spans="1:10" x14ac:dyDescent="0.3">
      <c r="A489" t="s">
        <v>908</v>
      </c>
      <c r="B489" t="s">
        <v>909</v>
      </c>
      <c r="C489" t="s">
        <v>40</v>
      </c>
      <c r="D489" t="s">
        <v>14</v>
      </c>
      <c r="E489">
        <v>53</v>
      </c>
      <c r="F489" t="s">
        <v>652</v>
      </c>
      <c r="G489" t="s">
        <v>16</v>
      </c>
      <c r="H489" t="s">
        <v>17</v>
      </c>
      <c r="I489" s="6">
        <v>45503</v>
      </c>
      <c r="J489">
        <v>3371</v>
      </c>
    </row>
    <row r="490" spans="1:10" x14ac:dyDescent="0.3">
      <c r="A490" t="s">
        <v>910</v>
      </c>
      <c r="B490" t="s">
        <v>240</v>
      </c>
      <c r="C490" t="s">
        <v>58</v>
      </c>
      <c r="D490" t="s">
        <v>14</v>
      </c>
      <c r="E490">
        <v>48</v>
      </c>
      <c r="F490" t="s">
        <v>652</v>
      </c>
      <c r="G490" t="s">
        <v>37</v>
      </c>
      <c r="H490" t="s">
        <v>33</v>
      </c>
      <c r="I490" s="6">
        <v>45316</v>
      </c>
      <c r="J490">
        <v>50070</v>
      </c>
    </row>
    <row r="491" spans="1:10" x14ac:dyDescent="0.3">
      <c r="A491" t="s">
        <v>911</v>
      </c>
      <c r="B491" t="s">
        <v>912</v>
      </c>
      <c r="C491" t="s">
        <v>21</v>
      </c>
      <c r="D491" t="s">
        <v>22</v>
      </c>
      <c r="E491">
        <v>47</v>
      </c>
      <c r="F491" t="s">
        <v>652</v>
      </c>
      <c r="G491" t="s">
        <v>49</v>
      </c>
      <c r="H491" t="s">
        <v>41</v>
      </c>
      <c r="I491" s="6">
        <v>44975</v>
      </c>
      <c r="J491">
        <v>137996</v>
      </c>
    </row>
    <row r="492" spans="1:10" x14ac:dyDescent="0.3">
      <c r="A492" t="s">
        <v>913</v>
      </c>
      <c r="B492" t="s">
        <v>914</v>
      </c>
      <c r="C492" t="s">
        <v>21</v>
      </c>
      <c r="D492" t="s">
        <v>14</v>
      </c>
      <c r="E492">
        <v>48</v>
      </c>
      <c r="F492" t="s">
        <v>652</v>
      </c>
      <c r="G492" t="s">
        <v>49</v>
      </c>
      <c r="H492" t="s">
        <v>30</v>
      </c>
      <c r="I492" s="6">
        <v>45104</v>
      </c>
      <c r="J492">
        <v>138057</v>
      </c>
    </row>
    <row r="493" spans="1:10" x14ac:dyDescent="0.3">
      <c r="A493" t="s">
        <v>915</v>
      </c>
      <c r="B493" t="s">
        <v>916</v>
      </c>
      <c r="C493" t="s">
        <v>58</v>
      </c>
      <c r="D493" t="s">
        <v>14</v>
      </c>
      <c r="E493">
        <v>48</v>
      </c>
      <c r="F493" t="s">
        <v>652</v>
      </c>
      <c r="G493" t="s">
        <v>37</v>
      </c>
      <c r="H493" t="s">
        <v>17</v>
      </c>
      <c r="I493" s="6">
        <v>45030</v>
      </c>
      <c r="J493">
        <v>78849</v>
      </c>
    </row>
    <row r="494" spans="1:10" x14ac:dyDescent="0.3">
      <c r="A494" t="s">
        <v>917</v>
      </c>
      <c r="B494" t="s">
        <v>346</v>
      </c>
      <c r="C494" t="s">
        <v>40</v>
      </c>
      <c r="D494" t="s">
        <v>14</v>
      </c>
      <c r="E494">
        <v>50</v>
      </c>
      <c r="F494" t="s">
        <v>652</v>
      </c>
      <c r="G494" t="s">
        <v>49</v>
      </c>
      <c r="H494" t="s">
        <v>53</v>
      </c>
      <c r="I494" s="6">
        <v>45056</v>
      </c>
      <c r="J494">
        <v>64228</v>
      </c>
    </row>
    <row r="495" spans="1:10" x14ac:dyDescent="0.3">
      <c r="A495" t="s">
        <v>918</v>
      </c>
      <c r="B495" t="s">
        <v>20</v>
      </c>
      <c r="C495" t="s">
        <v>46</v>
      </c>
      <c r="D495" t="s">
        <v>22</v>
      </c>
      <c r="E495">
        <v>48</v>
      </c>
      <c r="F495" t="s">
        <v>652</v>
      </c>
      <c r="G495" t="s">
        <v>37</v>
      </c>
      <c r="H495" t="s">
        <v>17</v>
      </c>
      <c r="I495" s="6">
        <v>45596</v>
      </c>
      <c r="J495">
        <v>69474</v>
      </c>
    </row>
    <row r="496" spans="1:10" x14ac:dyDescent="0.3">
      <c r="A496" t="s">
        <v>919</v>
      </c>
      <c r="B496" t="s">
        <v>920</v>
      </c>
      <c r="C496" t="s">
        <v>46</v>
      </c>
      <c r="D496" t="s">
        <v>22</v>
      </c>
      <c r="E496">
        <v>53</v>
      </c>
      <c r="F496" t="s">
        <v>652</v>
      </c>
      <c r="G496" t="s">
        <v>16</v>
      </c>
      <c r="H496" t="s">
        <v>27</v>
      </c>
      <c r="I496" s="6">
        <v>45340</v>
      </c>
      <c r="J496">
        <v>32013</v>
      </c>
    </row>
    <row r="497" spans="1:10" x14ac:dyDescent="0.3">
      <c r="A497" t="s">
        <v>921</v>
      </c>
      <c r="B497" t="s">
        <v>922</v>
      </c>
      <c r="C497" t="s">
        <v>52</v>
      </c>
      <c r="D497" t="s">
        <v>14</v>
      </c>
      <c r="E497">
        <v>55</v>
      </c>
      <c r="F497" t="s">
        <v>652</v>
      </c>
      <c r="G497" t="s">
        <v>49</v>
      </c>
      <c r="H497" t="s">
        <v>41</v>
      </c>
      <c r="I497" s="6">
        <v>45209</v>
      </c>
      <c r="J497">
        <v>26022</v>
      </c>
    </row>
    <row r="498" spans="1:10" x14ac:dyDescent="0.3">
      <c r="A498" t="s">
        <v>923</v>
      </c>
      <c r="B498" t="s">
        <v>924</v>
      </c>
      <c r="C498" t="s">
        <v>52</v>
      </c>
      <c r="D498" t="s">
        <v>22</v>
      </c>
      <c r="E498">
        <v>53</v>
      </c>
      <c r="F498" t="s">
        <v>652</v>
      </c>
      <c r="G498" t="s">
        <v>37</v>
      </c>
      <c r="H498" t="s">
        <v>30</v>
      </c>
      <c r="I498" s="6">
        <v>45491</v>
      </c>
      <c r="J498">
        <v>42821</v>
      </c>
    </row>
    <row r="499" spans="1:10" x14ac:dyDescent="0.3">
      <c r="A499" t="s">
        <v>925</v>
      </c>
      <c r="B499" t="s">
        <v>926</v>
      </c>
      <c r="C499" t="s">
        <v>40</v>
      </c>
      <c r="D499" t="s">
        <v>22</v>
      </c>
      <c r="E499">
        <v>54</v>
      </c>
      <c r="F499" t="s">
        <v>652</v>
      </c>
      <c r="G499" t="s">
        <v>16</v>
      </c>
      <c r="H499" t="s">
        <v>33</v>
      </c>
      <c r="I499" s="6">
        <v>45395</v>
      </c>
      <c r="J499">
        <v>9275</v>
      </c>
    </row>
    <row r="500" spans="1:10" x14ac:dyDescent="0.3">
      <c r="A500" t="s">
        <v>927</v>
      </c>
      <c r="B500" t="s">
        <v>928</v>
      </c>
      <c r="C500" t="s">
        <v>46</v>
      </c>
      <c r="D500" t="s">
        <v>22</v>
      </c>
      <c r="E500">
        <v>48</v>
      </c>
      <c r="F500" t="s">
        <v>652</v>
      </c>
      <c r="G500" t="s">
        <v>23</v>
      </c>
      <c r="H500" t="s">
        <v>27</v>
      </c>
      <c r="I500" s="6">
        <v>45688</v>
      </c>
      <c r="J500">
        <v>77658</v>
      </c>
    </row>
    <row r="501" spans="1:10" x14ac:dyDescent="0.3">
      <c r="A501" t="s">
        <v>929</v>
      </c>
      <c r="B501" t="s">
        <v>930</v>
      </c>
      <c r="C501" t="s">
        <v>90</v>
      </c>
      <c r="D501" t="s">
        <v>22</v>
      </c>
      <c r="E501">
        <v>47</v>
      </c>
      <c r="F501" t="s">
        <v>652</v>
      </c>
      <c r="G501" t="s">
        <v>37</v>
      </c>
      <c r="H501" t="s">
        <v>27</v>
      </c>
      <c r="I501" s="6">
        <v>45552</v>
      </c>
      <c r="J501">
        <v>62268</v>
      </c>
    </row>
    <row r="502" spans="1:10" x14ac:dyDescent="0.3">
      <c r="A502" t="s">
        <v>931</v>
      </c>
      <c r="B502" t="s">
        <v>336</v>
      </c>
      <c r="C502" t="s">
        <v>36</v>
      </c>
      <c r="D502" t="s">
        <v>14</v>
      </c>
      <c r="E502">
        <v>47</v>
      </c>
      <c r="F502" t="s">
        <v>652</v>
      </c>
      <c r="G502" t="s">
        <v>49</v>
      </c>
      <c r="H502" t="s">
        <v>33</v>
      </c>
      <c r="I502" s="6">
        <v>45824</v>
      </c>
      <c r="J502">
        <v>124885</v>
      </c>
    </row>
    <row r="503" spans="1:10" x14ac:dyDescent="0.3">
      <c r="A503" t="s">
        <v>932</v>
      </c>
      <c r="B503" t="s">
        <v>933</v>
      </c>
      <c r="C503" t="s">
        <v>13</v>
      </c>
      <c r="D503" t="s">
        <v>22</v>
      </c>
      <c r="E503">
        <v>47</v>
      </c>
      <c r="F503" t="s">
        <v>652</v>
      </c>
      <c r="G503" t="s">
        <v>16</v>
      </c>
      <c r="H503" t="s">
        <v>17</v>
      </c>
      <c r="I503" s="6">
        <v>45262</v>
      </c>
      <c r="J503">
        <v>62523</v>
      </c>
    </row>
    <row r="504" spans="1:10" x14ac:dyDescent="0.3">
      <c r="A504" t="s">
        <v>934</v>
      </c>
      <c r="B504" t="s">
        <v>458</v>
      </c>
      <c r="C504" t="s">
        <v>46</v>
      </c>
      <c r="D504" t="s">
        <v>22</v>
      </c>
      <c r="E504">
        <v>52</v>
      </c>
      <c r="F504" t="s">
        <v>652</v>
      </c>
      <c r="G504" t="s">
        <v>37</v>
      </c>
      <c r="H504" t="s">
        <v>27</v>
      </c>
      <c r="I504" s="6">
        <v>45748</v>
      </c>
      <c r="J504">
        <v>96352</v>
      </c>
    </row>
    <row r="505" spans="1:10" x14ac:dyDescent="0.3">
      <c r="A505" t="s">
        <v>935</v>
      </c>
      <c r="B505" t="s">
        <v>936</v>
      </c>
      <c r="C505" t="s">
        <v>21</v>
      </c>
      <c r="D505" t="s">
        <v>14</v>
      </c>
      <c r="E505">
        <v>54</v>
      </c>
      <c r="F505" t="s">
        <v>652</v>
      </c>
      <c r="G505" t="s">
        <v>37</v>
      </c>
      <c r="H505" t="s">
        <v>41</v>
      </c>
      <c r="I505" s="6">
        <v>45661</v>
      </c>
      <c r="J505">
        <v>12979</v>
      </c>
    </row>
    <row r="506" spans="1:10" x14ac:dyDescent="0.3">
      <c r="A506" t="s">
        <v>937</v>
      </c>
      <c r="B506" t="s">
        <v>938</v>
      </c>
      <c r="C506" t="s">
        <v>58</v>
      </c>
      <c r="D506" t="s">
        <v>22</v>
      </c>
      <c r="E506">
        <v>49</v>
      </c>
      <c r="F506" t="s">
        <v>652</v>
      </c>
      <c r="G506" t="s">
        <v>23</v>
      </c>
      <c r="H506" t="s">
        <v>33</v>
      </c>
      <c r="I506" s="6">
        <v>45612</v>
      </c>
      <c r="J506">
        <v>51849</v>
      </c>
    </row>
    <row r="507" spans="1:10" x14ac:dyDescent="0.3">
      <c r="A507" t="s">
        <v>939</v>
      </c>
      <c r="B507" t="s">
        <v>940</v>
      </c>
      <c r="C507" t="s">
        <v>36</v>
      </c>
      <c r="D507" t="s">
        <v>14</v>
      </c>
      <c r="E507">
        <v>49</v>
      </c>
      <c r="F507" t="s">
        <v>652</v>
      </c>
      <c r="G507" t="s">
        <v>37</v>
      </c>
      <c r="H507" t="s">
        <v>41</v>
      </c>
      <c r="I507" s="6">
        <v>45413</v>
      </c>
      <c r="J507">
        <v>26442</v>
      </c>
    </row>
    <row r="508" spans="1:10" x14ac:dyDescent="0.3">
      <c r="A508" t="s">
        <v>941</v>
      </c>
      <c r="B508" t="s">
        <v>496</v>
      </c>
      <c r="C508" t="s">
        <v>81</v>
      </c>
      <c r="D508" t="s">
        <v>14</v>
      </c>
      <c r="E508">
        <v>49</v>
      </c>
      <c r="F508" t="s">
        <v>652</v>
      </c>
      <c r="G508" t="s">
        <v>37</v>
      </c>
      <c r="H508" t="s">
        <v>41</v>
      </c>
      <c r="I508" s="6">
        <v>45484</v>
      </c>
      <c r="J508">
        <v>96376</v>
      </c>
    </row>
    <row r="509" spans="1:10" x14ac:dyDescent="0.3">
      <c r="A509" t="s">
        <v>942</v>
      </c>
      <c r="B509" t="s">
        <v>943</v>
      </c>
      <c r="C509" t="s">
        <v>46</v>
      </c>
      <c r="D509" t="s">
        <v>14</v>
      </c>
      <c r="E509">
        <v>52</v>
      </c>
      <c r="F509" t="s">
        <v>652</v>
      </c>
      <c r="G509" t="s">
        <v>37</v>
      </c>
      <c r="H509" t="s">
        <v>17</v>
      </c>
      <c r="I509" s="6">
        <v>45126</v>
      </c>
      <c r="J509">
        <v>2493</v>
      </c>
    </row>
    <row r="510" spans="1:10" x14ac:dyDescent="0.3">
      <c r="A510" t="s">
        <v>944</v>
      </c>
      <c r="B510" t="s">
        <v>790</v>
      </c>
      <c r="C510" t="s">
        <v>40</v>
      </c>
      <c r="D510" t="s">
        <v>22</v>
      </c>
      <c r="E510">
        <v>55</v>
      </c>
      <c r="F510" t="s">
        <v>652</v>
      </c>
      <c r="G510" t="s">
        <v>16</v>
      </c>
      <c r="H510" t="s">
        <v>17</v>
      </c>
      <c r="I510" s="6">
        <v>45757</v>
      </c>
      <c r="J510">
        <v>109958</v>
      </c>
    </row>
    <row r="511" spans="1:10" x14ac:dyDescent="0.3">
      <c r="A511" t="s">
        <v>945</v>
      </c>
      <c r="B511" t="s">
        <v>946</v>
      </c>
      <c r="C511" t="s">
        <v>36</v>
      </c>
      <c r="D511" t="s">
        <v>14</v>
      </c>
      <c r="E511">
        <v>53</v>
      </c>
      <c r="F511" t="s">
        <v>652</v>
      </c>
      <c r="G511" t="s">
        <v>49</v>
      </c>
      <c r="H511" t="s">
        <v>27</v>
      </c>
      <c r="I511" s="6">
        <v>45630</v>
      </c>
      <c r="J511">
        <v>23897</v>
      </c>
    </row>
    <row r="512" spans="1:10" x14ac:dyDescent="0.3">
      <c r="A512" t="s">
        <v>947</v>
      </c>
      <c r="B512" t="s">
        <v>948</v>
      </c>
      <c r="C512" t="s">
        <v>58</v>
      </c>
      <c r="D512" t="s">
        <v>22</v>
      </c>
      <c r="E512">
        <v>52</v>
      </c>
      <c r="F512" t="s">
        <v>652</v>
      </c>
      <c r="G512" t="s">
        <v>37</v>
      </c>
      <c r="H512" t="s">
        <v>17</v>
      </c>
      <c r="I512" s="6">
        <v>45212</v>
      </c>
      <c r="J512">
        <v>97428</v>
      </c>
    </row>
    <row r="513" spans="1:10" x14ac:dyDescent="0.3">
      <c r="A513" t="s">
        <v>949</v>
      </c>
      <c r="B513" t="s">
        <v>738</v>
      </c>
      <c r="C513" t="s">
        <v>90</v>
      </c>
      <c r="D513" t="s">
        <v>22</v>
      </c>
      <c r="E513">
        <v>48</v>
      </c>
      <c r="F513" t="s">
        <v>652</v>
      </c>
      <c r="G513" t="s">
        <v>16</v>
      </c>
      <c r="H513" t="s">
        <v>33</v>
      </c>
      <c r="I513" s="6">
        <v>45260</v>
      </c>
      <c r="J513">
        <v>62154</v>
      </c>
    </row>
    <row r="514" spans="1:10" x14ac:dyDescent="0.3">
      <c r="A514" t="s">
        <v>950</v>
      </c>
      <c r="B514" t="s">
        <v>264</v>
      </c>
      <c r="C514" t="s">
        <v>26</v>
      </c>
      <c r="D514" t="s">
        <v>22</v>
      </c>
      <c r="E514">
        <v>48</v>
      </c>
      <c r="F514" t="s">
        <v>652</v>
      </c>
      <c r="G514" t="s">
        <v>23</v>
      </c>
      <c r="H514" t="s">
        <v>53</v>
      </c>
      <c r="I514" s="6">
        <v>45527</v>
      </c>
      <c r="J514">
        <v>109323</v>
      </c>
    </row>
    <row r="515" spans="1:10" x14ac:dyDescent="0.3">
      <c r="A515" t="s">
        <v>951</v>
      </c>
      <c r="B515" t="s">
        <v>952</v>
      </c>
      <c r="C515" t="s">
        <v>90</v>
      </c>
      <c r="D515" t="s">
        <v>14</v>
      </c>
      <c r="E515">
        <v>47</v>
      </c>
      <c r="F515" t="s">
        <v>652</v>
      </c>
      <c r="G515" t="s">
        <v>16</v>
      </c>
      <c r="H515" t="s">
        <v>33</v>
      </c>
      <c r="I515" s="6">
        <v>45011</v>
      </c>
      <c r="J515">
        <v>46126</v>
      </c>
    </row>
    <row r="516" spans="1:10" x14ac:dyDescent="0.3">
      <c r="A516" t="s">
        <v>953</v>
      </c>
      <c r="B516" t="s">
        <v>954</v>
      </c>
      <c r="C516" t="s">
        <v>21</v>
      </c>
      <c r="D516" t="s">
        <v>14</v>
      </c>
      <c r="E516">
        <v>53</v>
      </c>
      <c r="F516" t="s">
        <v>652</v>
      </c>
      <c r="G516" t="s">
        <v>23</v>
      </c>
      <c r="H516" t="s">
        <v>30</v>
      </c>
      <c r="I516" s="6">
        <v>45788</v>
      </c>
      <c r="J516">
        <v>19389</v>
      </c>
    </row>
    <row r="517" spans="1:10" x14ac:dyDescent="0.3">
      <c r="A517" t="s">
        <v>955</v>
      </c>
      <c r="B517" t="s">
        <v>615</v>
      </c>
      <c r="C517" t="s">
        <v>46</v>
      </c>
      <c r="D517" t="s">
        <v>22</v>
      </c>
      <c r="E517">
        <v>49</v>
      </c>
      <c r="F517" t="s">
        <v>652</v>
      </c>
      <c r="G517" t="s">
        <v>16</v>
      </c>
      <c r="H517" t="s">
        <v>27</v>
      </c>
      <c r="I517" s="6">
        <v>45729</v>
      </c>
      <c r="J517">
        <v>61664</v>
      </c>
    </row>
    <row r="518" spans="1:10" x14ac:dyDescent="0.3">
      <c r="A518" t="s">
        <v>956</v>
      </c>
      <c r="B518" t="s">
        <v>957</v>
      </c>
      <c r="C518" t="s">
        <v>40</v>
      </c>
      <c r="D518" t="s">
        <v>14</v>
      </c>
      <c r="E518">
        <v>52</v>
      </c>
      <c r="F518" t="s">
        <v>652</v>
      </c>
      <c r="G518" t="s">
        <v>49</v>
      </c>
      <c r="H518" t="s">
        <v>17</v>
      </c>
      <c r="I518" s="6">
        <v>45186</v>
      </c>
      <c r="J518">
        <v>41683</v>
      </c>
    </row>
    <row r="519" spans="1:10" x14ac:dyDescent="0.3">
      <c r="A519" t="s">
        <v>958</v>
      </c>
      <c r="B519" t="s">
        <v>959</v>
      </c>
      <c r="C519" t="s">
        <v>46</v>
      </c>
      <c r="D519" t="s">
        <v>14</v>
      </c>
      <c r="E519">
        <v>53</v>
      </c>
      <c r="F519" t="s">
        <v>652</v>
      </c>
      <c r="G519" t="s">
        <v>49</v>
      </c>
      <c r="H519" t="s">
        <v>30</v>
      </c>
      <c r="I519" s="6">
        <v>45097</v>
      </c>
      <c r="J519">
        <v>19310</v>
      </c>
    </row>
    <row r="520" spans="1:10" x14ac:dyDescent="0.3">
      <c r="A520" t="s">
        <v>960</v>
      </c>
      <c r="B520" t="s">
        <v>961</v>
      </c>
      <c r="C520" t="s">
        <v>26</v>
      </c>
      <c r="D520" t="s">
        <v>22</v>
      </c>
      <c r="E520">
        <v>55</v>
      </c>
      <c r="F520" t="s">
        <v>652</v>
      </c>
      <c r="G520" t="s">
        <v>49</v>
      </c>
      <c r="H520" t="s">
        <v>53</v>
      </c>
      <c r="I520" s="6">
        <v>45124</v>
      </c>
      <c r="J520">
        <v>63921</v>
      </c>
    </row>
    <row r="521" spans="1:10" x14ac:dyDescent="0.3">
      <c r="A521" t="s">
        <v>962</v>
      </c>
      <c r="B521" t="s">
        <v>963</v>
      </c>
      <c r="C521" t="s">
        <v>13</v>
      </c>
      <c r="D521" t="s">
        <v>22</v>
      </c>
      <c r="E521">
        <v>48</v>
      </c>
      <c r="F521" t="s">
        <v>652</v>
      </c>
      <c r="G521" t="s">
        <v>23</v>
      </c>
      <c r="H521" t="s">
        <v>17</v>
      </c>
      <c r="I521" s="6">
        <v>45807</v>
      </c>
      <c r="J521">
        <v>56883</v>
      </c>
    </row>
    <row r="522" spans="1:10" x14ac:dyDescent="0.3">
      <c r="A522" t="s">
        <v>964</v>
      </c>
      <c r="B522" t="s">
        <v>965</v>
      </c>
      <c r="C522" t="s">
        <v>90</v>
      </c>
      <c r="D522" t="s">
        <v>22</v>
      </c>
      <c r="E522">
        <v>47</v>
      </c>
      <c r="F522" t="s">
        <v>652</v>
      </c>
      <c r="G522" t="s">
        <v>16</v>
      </c>
      <c r="H522" t="s">
        <v>30</v>
      </c>
      <c r="I522" s="6">
        <v>45330</v>
      </c>
      <c r="J522">
        <v>3702</v>
      </c>
    </row>
    <row r="523" spans="1:10" x14ac:dyDescent="0.3">
      <c r="A523" t="s">
        <v>966</v>
      </c>
      <c r="B523" t="s">
        <v>183</v>
      </c>
      <c r="C523" t="s">
        <v>40</v>
      </c>
      <c r="D523" t="s">
        <v>22</v>
      </c>
      <c r="E523">
        <v>49</v>
      </c>
      <c r="F523" t="s">
        <v>652</v>
      </c>
      <c r="G523" t="s">
        <v>16</v>
      </c>
      <c r="H523" t="s">
        <v>17</v>
      </c>
      <c r="I523" s="6">
        <v>45888</v>
      </c>
      <c r="J523">
        <v>41920</v>
      </c>
    </row>
    <row r="524" spans="1:10" x14ac:dyDescent="0.3">
      <c r="A524" t="s">
        <v>967</v>
      </c>
      <c r="B524" t="s">
        <v>940</v>
      </c>
      <c r="C524" t="s">
        <v>90</v>
      </c>
      <c r="D524" t="s">
        <v>14</v>
      </c>
      <c r="E524">
        <v>54</v>
      </c>
      <c r="F524" t="s">
        <v>652</v>
      </c>
      <c r="G524" t="s">
        <v>37</v>
      </c>
      <c r="H524" t="s">
        <v>30</v>
      </c>
      <c r="I524" s="6">
        <v>45781</v>
      </c>
      <c r="J524">
        <v>55911</v>
      </c>
    </row>
    <row r="525" spans="1:10" x14ac:dyDescent="0.3">
      <c r="A525" t="s">
        <v>968</v>
      </c>
      <c r="B525" t="s">
        <v>969</v>
      </c>
      <c r="C525" t="s">
        <v>40</v>
      </c>
      <c r="D525" t="s">
        <v>14</v>
      </c>
      <c r="E525">
        <v>50</v>
      </c>
      <c r="F525" t="s">
        <v>652</v>
      </c>
      <c r="G525" t="s">
        <v>49</v>
      </c>
      <c r="H525" t="s">
        <v>53</v>
      </c>
      <c r="I525" s="6">
        <v>45798</v>
      </c>
      <c r="J525">
        <v>50937</v>
      </c>
    </row>
    <row r="526" spans="1:10" x14ac:dyDescent="0.3">
      <c r="A526" t="s">
        <v>970</v>
      </c>
      <c r="B526" t="s">
        <v>898</v>
      </c>
      <c r="C526" t="s">
        <v>46</v>
      </c>
      <c r="D526" t="s">
        <v>22</v>
      </c>
      <c r="E526">
        <v>52</v>
      </c>
      <c r="F526" t="s">
        <v>652</v>
      </c>
      <c r="G526" t="s">
        <v>49</v>
      </c>
      <c r="H526" t="s">
        <v>27</v>
      </c>
      <c r="I526" s="6">
        <v>45689</v>
      </c>
      <c r="J526">
        <v>88458</v>
      </c>
    </row>
    <row r="527" spans="1:10" x14ac:dyDescent="0.3">
      <c r="A527" t="s">
        <v>971</v>
      </c>
      <c r="B527" t="s">
        <v>766</v>
      </c>
      <c r="C527" t="s">
        <v>13</v>
      </c>
      <c r="D527" t="s">
        <v>22</v>
      </c>
      <c r="E527">
        <v>52</v>
      </c>
      <c r="F527" t="s">
        <v>652</v>
      </c>
      <c r="G527" t="s">
        <v>16</v>
      </c>
      <c r="H527" t="s">
        <v>30</v>
      </c>
      <c r="I527" s="6">
        <v>45906</v>
      </c>
      <c r="J527">
        <v>124407</v>
      </c>
    </row>
    <row r="528" spans="1:10" x14ac:dyDescent="0.3">
      <c r="A528" t="s">
        <v>972</v>
      </c>
      <c r="B528" t="s">
        <v>340</v>
      </c>
      <c r="C528" t="s">
        <v>26</v>
      </c>
      <c r="D528" t="s">
        <v>14</v>
      </c>
      <c r="E528">
        <v>46</v>
      </c>
      <c r="F528" t="s">
        <v>652</v>
      </c>
      <c r="G528" t="s">
        <v>16</v>
      </c>
      <c r="H528" t="s">
        <v>30</v>
      </c>
      <c r="I528" s="6">
        <v>45611</v>
      </c>
      <c r="J528">
        <v>5348</v>
      </c>
    </row>
    <row r="529" spans="1:10" x14ac:dyDescent="0.3">
      <c r="A529" t="s">
        <v>973</v>
      </c>
      <c r="B529" t="s">
        <v>189</v>
      </c>
      <c r="C529" t="s">
        <v>52</v>
      </c>
      <c r="D529" t="s">
        <v>22</v>
      </c>
      <c r="E529">
        <v>50</v>
      </c>
      <c r="F529" t="s">
        <v>652</v>
      </c>
      <c r="G529" t="s">
        <v>23</v>
      </c>
      <c r="H529" t="s">
        <v>27</v>
      </c>
      <c r="I529" s="6">
        <v>45059</v>
      </c>
      <c r="J529">
        <v>43481</v>
      </c>
    </row>
    <row r="530" spans="1:10" x14ac:dyDescent="0.3">
      <c r="A530" t="s">
        <v>974</v>
      </c>
      <c r="B530" t="s">
        <v>975</v>
      </c>
      <c r="C530" t="s">
        <v>46</v>
      </c>
      <c r="D530" t="s">
        <v>14</v>
      </c>
      <c r="E530">
        <v>52</v>
      </c>
      <c r="F530" t="s">
        <v>652</v>
      </c>
      <c r="G530" t="s">
        <v>49</v>
      </c>
      <c r="H530" t="s">
        <v>30</v>
      </c>
      <c r="I530" s="6">
        <v>45478</v>
      </c>
      <c r="J530">
        <v>115178</v>
      </c>
    </row>
    <row r="531" spans="1:10" x14ac:dyDescent="0.3">
      <c r="A531" t="s">
        <v>976</v>
      </c>
      <c r="B531" t="s">
        <v>596</v>
      </c>
      <c r="C531" t="s">
        <v>58</v>
      </c>
      <c r="D531" t="s">
        <v>14</v>
      </c>
      <c r="E531">
        <v>51</v>
      </c>
      <c r="F531" t="s">
        <v>652</v>
      </c>
      <c r="G531" t="s">
        <v>49</v>
      </c>
      <c r="H531" t="s">
        <v>41</v>
      </c>
      <c r="I531" s="6">
        <v>45579</v>
      </c>
      <c r="J531">
        <v>37659</v>
      </c>
    </row>
    <row r="532" spans="1:10" x14ac:dyDescent="0.3">
      <c r="A532" t="s">
        <v>977</v>
      </c>
      <c r="B532" t="s">
        <v>948</v>
      </c>
      <c r="C532" t="s">
        <v>36</v>
      </c>
      <c r="D532" t="s">
        <v>14</v>
      </c>
      <c r="E532">
        <v>47</v>
      </c>
      <c r="F532" t="s">
        <v>652</v>
      </c>
      <c r="G532" t="s">
        <v>23</v>
      </c>
      <c r="H532" t="s">
        <v>27</v>
      </c>
      <c r="I532" s="6">
        <v>45741</v>
      </c>
      <c r="J532">
        <v>133586</v>
      </c>
    </row>
    <row r="533" spans="1:10" x14ac:dyDescent="0.3">
      <c r="A533" t="s">
        <v>978</v>
      </c>
      <c r="B533" t="s">
        <v>643</v>
      </c>
      <c r="C533" t="s">
        <v>58</v>
      </c>
      <c r="D533" t="s">
        <v>14</v>
      </c>
      <c r="E533">
        <v>48</v>
      </c>
      <c r="F533" t="s">
        <v>652</v>
      </c>
      <c r="G533" t="s">
        <v>49</v>
      </c>
      <c r="H533" t="s">
        <v>53</v>
      </c>
      <c r="I533" s="6">
        <v>45516</v>
      </c>
      <c r="J533">
        <v>60048</v>
      </c>
    </row>
    <row r="534" spans="1:10" x14ac:dyDescent="0.3">
      <c r="A534" t="s">
        <v>979</v>
      </c>
      <c r="B534" t="s">
        <v>980</v>
      </c>
      <c r="C534" t="s">
        <v>13</v>
      </c>
      <c r="D534" t="s">
        <v>22</v>
      </c>
      <c r="E534">
        <v>47</v>
      </c>
      <c r="F534" t="s">
        <v>652</v>
      </c>
      <c r="G534" t="s">
        <v>16</v>
      </c>
      <c r="H534" t="s">
        <v>17</v>
      </c>
      <c r="I534" s="6">
        <v>44971</v>
      </c>
      <c r="J534">
        <v>148860</v>
      </c>
    </row>
    <row r="535" spans="1:10" x14ac:dyDescent="0.3">
      <c r="A535" t="s">
        <v>981</v>
      </c>
      <c r="B535" t="s">
        <v>982</v>
      </c>
      <c r="C535" t="s">
        <v>40</v>
      </c>
      <c r="D535" t="s">
        <v>22</v>
      </c>
      <c r="E535">
        <v>49</v>
      </c>
      <c r="F535" t="s">
        <v>652</v>
      </c>
      <c r="G535" t="s">
        <v>37</v>
      </c>
      <c r="H535" t="s">
        <v>27</v>
      </c>
      <c r="I535" s="6">
        <v>44957</v>
      </c>
      <c r="J535">
        <v>68363</v>
      </c>
    </row>
    <row r="536" spans="1:10" x14ac:dyDescent="0.3">
      <c r="A536" t="s">
        <v>983</v>
      </c>
      <c r="B536" t="s">
        <v>645</v>
      </c>
      <c r="C536" t="s">
        <v>36</v>
      </c>
      <c r="D536" t="s">
        <v>22</v>
      </c>
      <c r="E536">
        <v>51</v>
      </c>
      <c r="F536" t="s">
        <v>652</v>
      </c>
      <c r="G536" t="s">
        <v>23</v>
      </c>
      <c r="H536" t="s">
        <v>41</v>
      </c>
      <c r="I536" s="6">
        <v>45697</v>
      </c>
      <c r="J536">
        <v>90162</v>
      </c>
    </row>
    <row r="537" spans="1:10" x14ac:dyDescent="0.3">
      <c r="A537" t="s">
        <v>984</v>
      </c>
      <c r="B537" t="s">
        <v>985</v>
      </c>
      <c r="C537" t="s">
        <v>26</v>
      </c>
      <c r="D537" t="s">
        <v>14</v>
      </c>
      <c r="E537">
        <v>55</v>
      </c>
      <c r="F537" t="s">
        <v>652</v>
      </c>
      <c r="G537" t="s">
        <v>16</v>
      </c>
      <c r="H537" t="s">
        <v>27</v>
      </c>
      <c r="I537" s="6">
        <v>45607</v>
      </c>
      <c r="J537">
        <v>98159</v>
      </c>
    </row>
    <row r="538" spans="1:10" x14ac:dyDescent="0.3">
      <c r="A538" t="s">
        <v>986</v>
      </c>
      <c r="B538" t="s">
        <v>89</v>
      </c>
      <c r="C538" t="s">
        <v>13</v>
      </c>
      <c r="D538" t="s">
        <v>14</v>
      </c>
      <c r="E538">
        <v>51</v>
      </c>
      <c r="F538" t="s">
        <v>652</v>
      </c>
      <c r="G538" t="s">
        <v>49</v>
      </c>
      <c r="H538" t="s">
        <v>41</v>
      </c>
      <c r="I538" s="6">
        <v>45501</v>
      </c>
      <c r="J538">
        <v>83280</v>
      </c>
    </row>
    <row r="539" spans="1:10" x14ac:dyDescent="0.3">
      <c r="A539" t="s">
        <v>987</v>
      </c>
      <c r="B539" t="s">
        <v>882</v>
      </c>
      <c r="C539" t="s">
        <v>52</v>
      </c>
      <c r="D539" t="s">
        <v>22</v>
      </c>
      <c r="E539">
        <v>53</v>
      </c>
      <c r="F539" t="s">
        <v>652</v>
      </c>
      <c r="G539" t="s">
        <v>49</v>
      </c>
      <c r="H539" t="s">
        <v>33</v>
      </c>
      <c r="I539" s="6">
        <v>45914</v>
      </c>
      <c r="J539">
        <v>134457</v>
      </c>
    </row>
    <row r="540" spans="1:10" x14ac:dyDescent="0.3">
      <c r="A540" t="s">
        <v>988</v>
      </c>
      <c r="B540" t="s">
        <v>989</v>
      </c>
      <c r="C540" t="s">
        <v>90</v>
      </c>
      <c r="D540" t="s">
        <v>22</v>
      </c>
      <c r="E540">
        <v>48</v>
      </c>
      <c r="F540" t="s">
        <v>652</v>
      </c>
      <c r="G540" t="s">
        <v>49</v>
      </c>
      <c r="H540" t="s">
        <v>30</v>
      </c>
      <c r="I540" s="6">
        <v>45737</v>
      </c>
      <c r="J540">
        <v>15747</v>
      </c>
    </row>
    <row r="541" spans="1:10" x14ac:dyDescent="0.3">
      <c r="A541" t="s">
        <v>990</v>
      </c>
      <c r="B541" t="s">
        <v>991</v>
      </c>
      <c r="C541" t="s">
        <v>26</v>
      </c>
      <c r="D541" t="s">
        <v>14</v>
      </c>
      <c r="E541">
        <v>47</v>
      </c>
      <c r="F541" t="s">
        <v>652</v>
      </c>
      <c r="G541" t="s">
        <v>49</v>
      </c>
      <c r="H541" t="s">
        <v>53</v>
      </c>
      <c r="I541" s="6">
        <v>45663</v>
      </c>
      <c r="J541">
        <v>87660</v>
      </c>
    </row>
    <row r="542" spans="1:10" x14ac:dyDescent="0.3">
      <c r="A542" t="s">
        <v>992</v>
      </c>
      <c r="B542" t="s">
        <v>405</v>
      </c>
      <c r="C542" t="s">
        <v>21</v>
      </c>
      <c r="D542" t="s">
        <v>14</v>
      </c>
      <c r="E542">
        <v>55</v>
      </c>
      <c r="F542" t="s">
        <v>652</v>
      </c>
      <c r="G542" t="s">
        <v>23</v>
      </c>
      <c r="H542" t="s">
        <v>17</v>
      </c>
      <c r="I542" s="6">
        <v>45537</v>
      </c>
      <c r="J542">
        <v>147091</v>
      </c>
    </row>
    <row r="543" spans="1:10" x14ac:dyDescent="0.3">
      <c r="A543" t="s">
        <v>993</v>
      </c>
      <c r="B543" t="s">
        <v>994</v>
      </c>
      <c r="C543" t="s">
        <v>90</v>
      </c>
      <c r="D543" t="s">
        <v>14</v>
      </c>
      <c r="E543">
        <v>47</v>
      </c>
      <c r="F543" t="s">
        <v>652</v>
      </c>
      <c r="G543" t="s">
        <v>23</v>
      </c>
      <c r="H543" t="s">
        <v>17</v>
      </c>
      <c r="I543" s="6">
        <v>45692</v>
      </c>
      <c r="J543">
        <v>67776</v>
      </c>
    </row>
    <row r="544" spans="1:10" x14ac:dyDescent="0.3">
      <c r="A544" t="s">
        <v>995</v>
      </c>
      <c r="B544" t="s">
        <v>996</v>
      </c>
      <c r="C544" t="s">
        <v>58</v>
      </c>
      <c r="D544" t="s">
        <v>22</v>
      </c>
      <c r="E544">
        <v>55</v>
      </c>
      <c r="F544" t="s">
        <v>652</v>
      </c>
      <c r="G544" t="s">
        <v>37</v>
      </c>
      <c r="H544" t="s">
        <v>53</v>
      </c>
      <c r="I544" s="6">
        <v>44955</v>
      </c>
      <c r="J544">
        <v>117026</v>
      </c>
    </row>
    <row r="545" spans="1:10" x14ac:dyDescent="0.3">
      <c r="A545" t="s">
        <v>997</v>
      </c>
      <c r="B545" t="s">
        <v>998</v>
      </c>
      <c r="C545" t="s">
        <v>52</v>
      </c>
      <c r="D545" t="s">
        <v>14</v>
      </c>
      <c r="E545">
        <v>54</v>
      </c>
      <c r="F545" t="s">
        <v>652</v>
      </c>
      <c r="G545" t="s">
        <v>16</v>
      </c>
      <c r="H545" t="s">
        <v>27</v>
      </c>
      <c r="I545" s="6">
        <v>45609</v>
      </c>
      <c r="J545">
        <v>76137</v>
      </c>
    </row>
    <row r="546" spans="1:10" x14ac:dyDescent="0.3">
      <c r="A546" t="s">
        <v>999</v>
      </c>
      <c r="B546" t="s">
        <v>1000</v>
      </c>
      <c r="C546" t="s">
        <v>36</v>
      </c>
      <c r="D546" t="s">
        <v>14</v>
      </c>
      <c r="E546">
        <v>54</v>
      </c>
      <c r="F546" t="s">
        <v>652</v>
      </c>
      <c r="G546" t="s">
        <v>49</v>
      </c>
      <c r="H546" t="s">
        <v>27</v>
      </c>
      <c r="I546" s="6">
        <v>45191</v>
      </c>
      <c r="J546">
        <v>141249</v>
      </c>
    </row>
    <row r="547" spans="1:10" x14ac:dyDescent="0.3">
      <c r="A547" t="s">
        <v>1001</v>
      </c>
      <c r="B547" t="s">
        <v>310</v>
      </c>
      <c r="C547" t="s">
        <v>81</v>
      </c>
      <c r="D547" t="s">
        <v>22</v>
      </c>
      <c r="E547">
        <v>49</v>
      </c>
      <c r="F547" t="s">
        <v>652</v>
      </c>
      <c r="G547" t="s">
        <v>16</v>
      </c>
      <c r="H547" t="s">
        <v>30</v>
      </c>
      <c r="I547" s="6">
        <v>45395</v>
      </c>
      <c r="J547">
        <v>146555</v>
      </c>
    </row>
    <row r="548" spans="1:10" x14ac:dyDescent="0.3">
      <c r="A548" t="s">
        <v>1002</v>
      </c>
      <c r="B548" t="s">
        <v>1003</v>
      </c>
      <c r="C548" t="s">
        <v>90</v>
      </c>
      <c r="D548" t="s">
        <v>14</v>
      </c>
      <c r="E548">
        <v>53</v>
      </c>
      <c r="F548" t="s">
        <v>652</v>
      </c>
      <c r="G548" t="s">
        <v>37</v>
      </c>
      <c r="H548" t="s">
        <v>30</v>
      </c>
      <c r="I548" s="6">
        <v>45874</v>
      </c>
      <c r="J548">
        <v>137815</v>
      </c>
    </row>
    <row r="549" spans="1:10" x14ac:dyDescent="0.3">
      <c r="A549" t="s">
        <v>1004</v>
      </c>
      <c r="B549" t="s">
        <v>1005</v>
      </c>
      <c r="C549" t="s">
        <v>36</v>
      </c>
      <c r="D549" t="s">
        <v>22</v>
      </c>
      <c r="E549">
        <v>49</v>
      </c>
      <c r="F549" t="s">
        <v>652</v>
      </c>
      <c r="G549" t="s">
        <v>37</v>
      </c>
      <c r="H549" t="s">
        <v>17</v>
      </c>
      <c r="I549" s="6">
        <v>45842</v>
      </c>
      <c r="J549">
        <v>21217</v>
      </c>
    </row>
    <row r="550" spans="1:10" x14ac:dyDescent="0.3">
      <c r="A550" t="s">
        <v>1006</v>
      </c>
      <c r="B550" t="s">
        <v>1007</v>
      </c>
      <c r="C550" t="s">
        <v>52</v>
      </c>
      <c r="D550" t="s">
        <v>14</v>
      </c>
      <c r="E550">
        <v>55</v>
      </c>
      <c r="F550" t="s">
        <v>652</v>
      </c>
      <c r="G550" t="s">
        <v>49</v>
      </c>
      <c r="H550" t="s">
        <v>30</v>
      </c>
      <c r="I550" s="6">
        <v>45894</v>
      </c>
      <c r="J550">
        <v>131836</v>
      </c>
    </row>
    <row r="551" spans="1:10" x14ac:dyDescent="0.3">
      <c r="A551" t="s">
        <v>1008</v>
      </c>
      <c r="B551" t="s">
        <v>1009</v>
      </c>
      <c r="C551" t="s">
        <v>58</v>
      </c>
      <c r="D551" t="s">
        <v>22</v>
      </c>
      <c r="E551">
        <v>48</v>
      </c>
      <c r="F551" t="s">
        <v>652</v>
      </c>
      <c r="G551" t="s">
        <v>37</v>
      </c>
      <c r="H551" t="s">
        <v>30</v>
      </c>
      <c r="I551" s="6">
        <v>45141</v>
      </c>
      <c r="J551">
        <v>122045</v>
      </c>
    </row>
    <row r="552" spans="1:10" x14ac:dyDescent="0.3">
      <c r="A552" t="s">
        <v>1010</v>
      </c>
      <c r="B552" t="s">
        <v>473</v>
      </c>
      <c r="C552" t="s">
        <v>46</v>
      </c>
      <c r="D552" t="s">
        <v>14</v>
      </c>
      <c r="E552">
        <v>50</v>
      </c>
      <c r="F552" t="s">
        <v>652</v>
      </c>
      <c r="G552" t="s">
        <v>49</v>
      </c>
      <c r="H552" t="s">
        <v>53</v>
      </c>
      <c r="I552" s="6">
        <v>45722</v>
      </c>
      <c r="J552">
        <v>64603</v>
      </c>
    </row>
    <row r="553" spans="1:10" x14ac:dyDescent="0.3">
      <c r="A553" t="s">
        <v>1011</v>
      </c>
      <c r="B553" t="s">
        <v>786</v>
      </c>
      <c r="C553" t="s">
        <v>52</v>
      </c>
      <c r="D553" t="s">
        <v>22</v>
      </c>
      <c r="E553">
        <v>52</v>
      </c>
      <c r="F553" t="s">
        <v>652</v>
      </c>
      <c r="G553" t="s">
        <v>49</v>
      </c>
      <c r="H553" t="s">
        <v>53</v>
      </c>
      <c r="I553" s="6">
        <v>45104</v>
      </c>
      <c r="J553">
        <v>92739</v>
      </c>
    </row>
    <row r="554" spans="1:10" x14ac:dyDescent="0.3">
      <c r="A554" t="s">
        <v>1012</v>
      </c>
      <c r="B554" t="s">
        <v>1013</v>
      </c>
      <c r="C554" t="s">
        <v>58</v>
      </c>
      <c r="D554" t="s">
        <v>14</v>
      </c>
      <c r="E554">
        <v>54</v>
      </c>
      <c r="F554" t="s">
        <v>652</v>
      </c>
      <c r="G554" t="s">
        <v>23</v>
      </c>
      <c r="H554" t="s">
        <v>17</v>
      </c>
      <c r="I554" s="6">
        <v>45899</v>
      </c>
      <c r="J554">
        <v>22643</v>
      </c>
    </row>
    <row r="555" spans="1:10" x14ac:dyDescent="0.3">
      <c r="A555" t="s">
        <v>1014</v>
      </c>
      <c r="B555" t="s">
        <v>1015</v>
      </c>
      <c r="C555" t="s">
        <v>13</v>
      </c>
      <c r="D555" t="s">
        <v>22</v>
      </c>
      <c r="E555">
        <v>52</v>
      </c>
      <c r="F555" t="s">
        <v>652</v>
      </c>
      <c r="G555" t="s">
        <v>23</v>
      </c>
      <c r="H555" t="s">
        <v>41</v>
      </c>
      <c r="I555" s="6">
        <v>45710</v>
      </c>
      <c r="J555">
        <v>138603</v>
      </c>
    </row>
    <row r="556" spans="1:10" x14ac:dyDescent="0.3">
      <c r="A556" t="s">
        <v>1016</v>
      </c>
      <c r="B556" t="s">
        <v>394</v>
      </c>
      <c r="C556" t="s">
        <v>13</v>
      </c>
      <c r="D556" t="s">
        <v>22</v>
      </c>
      <c r="E556">
        <v>47</v>
      </c>
      <c r="F556" t="s">
        <v>652</v>
      </c>
      <c r="G556" t="s">
        <v>16</v>
      </c>
      <c r="H556" t="s">
        <v>30</v>
      </c>
      <c r="I556" s="6">
        <v>45838</v>
      </c>
      <c r="J556">
        <v>72701</v>
      </c>
    </row>
    <row r="557" spans="1:10" x14ac:dyDescent="0.3">
      <c r="A557" t="s">
        <v>1017</v>
      </c>
      <c r="B557" t="s">
        <v>681</v>
      </c>
      <c r="C557" t="s">
        <v>58</v>
      </c>
      <c r="D557" t="s">
        <v>22</v>
      </c>
      <c r="E557">
        <v>53</v>
      </c>
      <c r="F557" t="s">
        <v>652</v>
      </c>
      <c r="G557" t="s">
        <v>16</v>
      </c>
      <c r="H557" t="s">
        <v>27</v>
      </c>
      <c r="I557" s="6">
        <v>45080</v>
      </c>
      <c r="J557">
        <v>66148</v>
      </c>
    </row>
    <row r="558" spans="1:10" x14ac:dyDescent="0.3">
      <c r="A558" t="s">
        <v>1018</v>
      </c>
      <c r="B558" t="s">
        <v>1019</v>
      </c>
      <c r="C558" t="s">
        <v>46</v>
      </c>
      <c r="D558" t="s">
        <v>22</v>
      </c>
      <c r="E558">
        <v>49</v>
      </c>
      <c r="F558" t="s">
        <v>652</v>
      </c>
      <c r="G558" t="s">
        <v>23</v>
      </c>
      <c r="H558" t="s">
        <v>53</v>
      </c>
      <c r="I558" s="6">
        <v>45844</v>
      </c>
      <c r="J558">
        <v>91633</v>
      </c>
    </row>
    <row r="559" spans="1:10" x14ac:dyDescent="0.3">
      <c r="A559" t="s">
        <v>1020</v>
      </c>
      <c r="B559" t="s">
        <v>1021</v>
      </c>
      <c r="C559" t="s">
        <v>46</v>
      </c>
      <c r="D559" t="s">
        <v>14</v>
      </c>
      <c r="E559">
        <v>52</v>
      </c>
      <c r="F559" t="s">
        <v>652</v>
      </c>
      <c r="G559" t="s">
        <v>23</v>
      </c>
      <c r="H559" t="s">
        <v>30</v>
      </c>
      <c r="I559" s="6">
        <v>45328</v>
      </c>
      <c r="J559">
        <v>30665</v>
      </c>
    </row>
    <row r="560" spans="1:10" x14ac:dyDescent="0.3">
      <c r="A560" t="s">
        <v>1022</v>
      </c>
      <c r="B560" t="s">
        <v>1023</v>
      </c>
      <c r="C560" t="s">
        <v>21</v>
      </c>
      <c r="D560" t="s">
        <v>22</v>
      </c>
      <c r="E560">
        <v>54</v>
      </c>
      <c r="F560" t="s">
        <v>652</v>
      </c>
      <c r="G560" t="s">
        <v>23</v>
      </c>
      <c r="H560" t="s">
        <v>53</v>
      </c>
      <c r="I560" s="6">
        <v>45678</v>
      </c>
      <c r="J560">
        <v>73988</v>
      </c>
    </row>
    <row r="561" spans="1:10" x14ac:dyDescent="0.3">
      <c r="A561" t="s">
        <v>1024</v>
      </c>
      <c r="B561" t="s">
        <v>534</v>
      </c>
      <c r="C561" t="s">
        <v>13</v>
      </c>
      <c r="D561" t="s">
        <v>14</v>
      </c>
      <c r="E561">
        <v>53</v>
      </c>
      <c r="F561" t="s">
        <v>652</v>
      </c>
      <c r="G561" t="s">
        <v>16</v>
      </c>
      <c r="H561" t="s">
        <v>53</v>
      </c>
      <c r="I561" s="6">
        <v>45093</v>
      </c>
      <c r="J561">
        <v>1953</v>
      </c>
    </row>
    <row r="562" spans="1:10" x14ac:dyDescent="0.3">
      <c r="A562" t="s">
        <v>1025</v>
      </c>
      <c r="B562" t="s">
        <v>581</v>
      </c>
      <c r="C562" t="s">
        <v>90</v>
      </c>
      <c r="D562" t="s">
        <v>14</v>
      </c>
      <c r="E562">
        <v>53</v>
      </c>
      <c r="F562" t="s">
        <v>652</v>
      </c>
      <c r="G562" t="s">
        <v>16</v>
      </c>
      <c r="H562" t="s">
        <v>30</v>
      </c>
      <c r="I562" s="6">
        <v>45493</v>
      </c>
      <c r="J562">
        <v>25653</v>
      </c>
    </row>
    <row r="563" spans="1:10" x14ac:dyDescent="0.3">
      <c r="A563" t="s">
        <v>1026</v>
      </c>
      <c r="B563" t="s">
        <v>770</v>
      </c>
      <c r="C563" t="s">
        <v>52</v>
      </c>
      <c r="D563" t="s">
        <v>14</v>
      </c>
      <c r="E563">
        <v>51</v>
      </c>
      <c r="F563" t="s">
        <v>652</v>
      </c>
      <c r="G563" t="s">
        <v>23</v>
      </c>
      <c r="H563" t="s">
        <v>41</v>
      </c>
      <c r="I563" s="6">
        <v>45347</v>
      </c>
      <c r="J563">
        <v>19618</v>
      </c>
    </row>
    <row r="564" spans="1:10" x14ac:dyDescent="0.3">
      <c r="A564" t="s">
        <v>1027</v>
      </c>
      <c r="B564" t="s">
        <v>1028</v>
      </c>
      <c r="C564" t="s">
        <v>46</v>
      </c>
      <c r="D564" t="s">
        <v>22</v>
      </c>
      <c r="E564">
        <v>47</v>
      </c>
      <c r="F564" t="s">
        <v>652</v>
      </c>
      <c r="G564" t="s">
        <v>16</v>
      </c>
      <c r="H564" t="s">
        <v>17</v>
      </c>
      <c r="I564" s="6">
        <v>45241</v>
      </c>
      <c r="J564">
        <v>116779</v>
      </c>
    </row>
    <row r="565" spans="1:10" x14ac:dyDescent="0.3">
      <c r="A565" t="s">
        <v>1029</v>
      </c>
      <c r="B565" t="s">
        <v>1030</v>
      </c>
      <c r="C565" t="s">
        <v>58</v>
      </c>
      <c r="D565" t="s">
        <v>14</v>
      </c>
      <c r="E565">
        <v>48</v>
      </c>
      <c r="F565" t="s">
        <v>652</v>
      </c>
      <c r="G565" t="s">
        <v>37</v>
      </c>
      <c r="H565" t="s">
        <v>30</v>
      </c>
      <c r="I565" s="6">
        <v>45070</v>
      </c>
      <c r="J565">
        <v>10481</v>
      </c>
    </row>
    <row r="566" spans="1:10" x14ac:dyDescent="0.3">
      <c r="A566" t="s">
        <v>1031</v>
      </c>
      <c r="B566" t="s">
        <v>1032</v>
      </c>
      <c r="C566" t="s">
        <v>13</v>
      </c>
      <c r="D566" t="s">
        <v>14</v>
      </c>
      <c r="E566">
        <v>50</v>
      </c>
      <c r="F566" t="s">
        <v>652</v>
      </c>
      <c r="G566" t="s">
        <v>49</v>
      </c>
      <c r="H566" t="s">
        <v>41</v>
      </c>
      <c r="I566" s="6">
        <v>45192</v>
      </c>
      <c r="J566">
        <v>86148</v>
      </c>
    </row>
    <row r="567" spans="1:10" x14ac:dyDescent="0.3">
      <c r="A567" t="s">
        <v>1033</v>
      </c>
      <c r="B567" t="s">
        <v>738</v>
      </c>
      <c r="C567" t="s">
        <v>46</v>
      </c>
      <c r="D567" t="s">
        <v>14</v>
      </c>
      <c r="E567">
        <v>51</v>
      </c>
      <c r="F567" t="s">
        <v>652</v>
      </c>
      <c r="G567" t="s">
        <v>23</v>
      </c>
      <c r="H567" t="s">
        <v>33</v>
      </c>
      <c r="I567" s="6">
        <v>45003</v>
      </c>
      <c r="J567">
        <v>40671</v>
      </c>
    </row>
    <row r="568" spans="1:10" x14ac:dyDescent="0.3">
      <c r="A568" t="s">
        <v>1034</v>
      </c>
      <c r="B568" t="s">
        <v>363</v>
      </c>
      <c r="C568" t="s">
        <v>36</v>
      </c>
      <c r="D568" t="s">
        <v>22</v>
      </c>
      <c r="E568">
        <v>50</v>
      </c>
      <c r="F568" t="s">
        <v>652</v>
      </c>
      <c r="G568" t="s">
        <v>23</v>
      </c>
      <c r="H568" t="s">
        <v>27</v>
      </c>
      <c r="I568" s="6">
        <v>45408</v>
      </c>
      <c r="J568">
        <v>144021</v>
      </c>
    </row>
    <row r="569" spans="1:10" x14ac:dyDescent="0.3">
      <c r="A569" t="s">
        <v>1035</v>
      </c>
      <c r="B569" t="s">
        <v>1036</v>
      </c>
      <c r="C569" t="s">
        <v>40</v>
      </c>
      <c r="D569" t="s">
        <v>22</v>
      </c>
      <c r="E569">
        <v>55</v>
      </c>
      <c r="F569" t="s">
        <v>652</v>
      </c>
      <c r="G569" t="s">
        <v>37</v>
      </c>
      <c r="H569" t="s">
        <v>27</v>
      </c>
      <c r="I569" s="6">
        <v>45354</v>
      </c>
      <c r="J569">
        <v>110160</v>
      </c>
    </row>
    <row r="570" spans="1:10" x14ac:dyDescent="0.3">
      <c r="A570" t="s">
        <v>1037</v>
      </c>
      <c r="B570" t="s">
        <v>477</v>
      </c>
      <c r="C570" t="s">
        <v>52</v>
      </c>
      <c r="D570" t="s">
        <v>14</v>
      </c>
      <c r="E570">
        <v>54</v>
      </c>
      <c r="F570" t="s">
        <v>652</v>
      </c>
      <c r="G570" t="s">
        <v>23</v>
      </c>
      <c r="H570" t="s">
        <v>53</v>
      </c>
      <c r="I570" s="6">
        <v>45870</v>
      </c>
      <c r="J570">
        <v>135235</v>
      </c>
    </row>
    <row r="571" spans="1:10" x14ac:dyDescent="0.3">
      <c r="A571" t="s">
        <v>1038</v>
      </c>
      <c r="B571" t="s">
        <v>35</v>
      </c>
      <c r="C571" t="s">
        <v>21</v>
      </c>
      <c r="D571" t="s">
        <v>22</v>
      </c>
      <c r="E571">
        <v>51</v>
      </c>
      <c r="F571" t="s">
        <v>652</v>
      </c>
      <c r="G571" t="s">
        <v>37</v>
      </c>
      <c r="H571" t="s">
        <v>27</v>
      </c>
      <c r="I571" s="6">
        <v>45241</v>
      </c>
      <c r="J571">
        <v>131157</v>
      </c>
    </row>
    <row r="572" spans="1:10" x14ac:dyDescent="0.3">
      <c r="A572" t="s">
        <v>1039</v>
      </c>
      <c r="B572" t="s">
        <v>662</v>
      </c>
      <c r="C572" t="s">
        <v>46</v>
      </c>
      <c r="D572" t="s">
        <v>22</v>
      </c>
      <c r="E572">
        <v>53</v>
      </c>
      <c r="F572" t="s">
        <v>652</v>
      </c>
      <c r="G572" t="s">
        <v>37</v>
      </c>
      <c r="H572" t="s">
        <v>17</v>
      </c>
      <c r="I572" s="6">
        <v>45260</v>
      </c>
      <c r="J572">
        <v>29461</v>
      </c>
    </row>
    <row r="573" spans="1:10" x14ac:dyDescent="0.3">
      <c r="A573" t="s">
        <v>1040</v>
      </c>
      <c r="B573" t="s">
        <v>1041</v>
      </c>
      <c r="C573" t="s">
        <v>90</v>
      </c>
      <c r="D573" t="s">
        <v>22</v>
      </c>
      <c r="E573">
        <v>52</v>
      </c>
      <c r="F573" t="s">
        <v>652</v>
      </c>
      <c r="G573" t="s">
        <v>49</v>
      </c>
      <c r="H573" t="s">
        <v>30</v>
      </c>
      <c r="I573" s="6">
        <v>44984</v>
      </c>
      <c r="J573">
        <v>52473</v>
      </c>
    </row>
    <row r="574" spans="1:10" x14ac:dyDescent="0.3">
      <c r="A574" t="s">
        <v>1042</v>
      </c>
      <c r="B574" t="s">
        <v>1043</v>
      </c>
      <c r="C574" t="s">
        <v>90</v>
      </c>
      <c r="D574" t="s">
        <v>22</v>
      </c>
      <c r="E574">
        <v>47</v>
      </c>
      <c r="F574" t="s">
        <v>652</v>
      </c>
      <c r="G574" t="s">
        <v>49</v>
      </c>
      <c r="H574" t="s">
        <v>33</v>
      </c>
      <c r="I574" s="6">
        <v>45635</v>
      </c>
      <c r="J574">
        <v>21446</v>
      </c>
    </row>
    <row r="575" spans="1:10" x14ac:dyDescent="0.3">
      <c r="A575" t="s">
        <v>1044</v>
      </c>
      <c r="B575" t="s">
        <v>502</v>
      </c>
      <c r="C575" t="s">
        <v>90</v>
      </c>
      <c r="D575" t="s">
        <v>22</v>
      </c>
      <c r="E575">
        <v>50</v>
      </c>
      <c r="F575" t="s">
        <v>652</v>
      </c>
      <c r="G575" t="s">
        <v>49</v>
      </c>
      <c r="H575" t="s">
        <v>17</v>
      </c>
      <c r="I575" s="6">
        <v>44955</v>
      </c>
      <c r="J575">
        <v>72319</v>
      </c>
    </row>
    <row r="576" spans="1:10" x14ac:dyDescent="0.3">
      <c r="A576" t="s">
        <v>1045</v>
      </c>
      <c r="B576" t="s">
        <v>1046</v>
      </c>
      <c r="C576" t="s">
        <v>46</v>
      </c>
      <c r="D576" t="s">
        <v>22</v>
      </c>
      <c r="E576">
        <v>53</v>
      </c>
      <c r="F576" t="s">
        <v>652</v>
      </c>
      <c r="G576" t="s">
        <v>23</v>
      </c>
      <c r="H576" t="s">
        <v>33</v>
      </c>
      <c r="I576" s="6">
        <v>45730</v>
      </c>
      <c r="J576">
        <v>141829</v>
      </c>
    </row>
    <row r="577" spans="1:10" x14ac:dyDescent="0.3">
      <c r="A577" t="s">
        <v>1047</v>
      </c>
      <c r="B577" t="s">
        <v>617</v>
      </c>
      <c r="C577" t="s">
        <v>58</v>
      </c>
      <c r="D577" t="s">
        <v>22</v>
      </c>
      <c r="E577">
        <v>49</v>
      </c>
      <c r="F577" t="s">
        <v>652</v>
      </c>
      <c r="G577" t="s">
        <v>37</v>
      </c>
      <c r="H577" t="s">
        <v>30</v>
      </c>
      <c r="I577" s="6">
        <v>45601</v>
      </c>
      <c r="J577">
        <v>108584</v>
      </c>
    </row>
    <row r="578" spans="1:10" x14ac:dyDescent="0.3">
      <c r="A578" t="s">
        <v>1048</v>
      </c>
      <c r="B578" t="s">
        <v>1049</v>
      </c>
      <c r="C578" t="s">
        <v>36</v>
      </c>
      <c r="D578" t="s">
        <v>14</v>
      </c>
      <c r="E578">
        <v>51</v>
      </c>
      <c r="F578" t="s">
        <v>652</v>
      </c>
      <c r="G578" t="s">
        <v>16</v>
      </c>
      <c r="H578" t="s">
        <v>30</v>
      </c>
      <c r="I578" s="6">
        <v>45523</v>
      </c>
      <c r="J578">
        <v>67120</v>
      </c>
    </row>
    <row r="579" spans="1:10" x14ac:dyDescent="0.3">
      <c r="A579" t="s">
        <v>1050</v>
      </c>
      <c r="B579" t="s">
        <v>1051</v>
      </c>
      <c r="C579" t="s">
        <v>90</v>
      </c>
      <c r="D579" t="s">
        <v>14</v>
      </c>
      <c r="E579">
        <v>47</v>
      </c>
      <c r="F579" t="s">
        <v>652</v>
      </c>
      <c r="G579" t="s">
        <v>49</v>
      </c>
      <c r="H579" t="s">
        <v>27</v>
      </c>
      <c r="I579" s="6">
        <v>45210</v>
      </c>
      <c r="J579">
        <v>70784</v>
      </c>
    </row>
    <row r="580" spans="1:10" x14ac:dyDescent="0.3">
      <c r="A580" t="s">
        <v>1052</v>
      </c>
      <c r="B580" t="s">
        <v>924</v>
      </c>
      <c r="C580" t="s">
        <v>13</v>
      </c>
      <c r="D580" t="s">
        <v>14</v>
      </c>
      <c r="E580">
        <v>51</v>
      </c>
      <c r="F580" t="s">
        <v>652</v>
      </c>
      <c r="G580" t="s">
        <v>37</v>
      </c>
      <c r="H580" t="s">
        <v>33</v>
      </c>
      <c r="I580" s="6">
        <v>45209</v>
      </c>
      <c r="J580">
        <v>103350</v>
      </c>
    </row>
    <row r="581" spans="1:10" x14ac:dyDescent="0.3">
      <c r="A581" t="s">
        <v>1053</v>
      </c>
      <c r="B581" t="s">
        <v>893</v>
      </c>
      <c r="C581" t="s">
        <v>58</v>
      </c>
      <c r="D581" t="s">
        <v>14</v>
      </c>
      <c r="E581">
        <v>53</v>
      </c>
      <c r="F581" t="s">
        <v>652</v>
      </c>
      <c r="G581" t="s">
        <v>49</v>
      </c>
      <c r="H581" t="s">
        <v>33</v>
      </c>
      <c r="I581" s="6">
        <v>45857</v>
      </c>
      <c r="J581">
        <v>145461</v>
      </c>
    </row>
    <row r="582" spans="1:10" x14ac:dyDescent="0.3">
      <c r="A582" t="s">
        <v>1054</v>
      </c>
      <c r="B582" t="s">
        <v>1055</v>
      </c>
      <c r="C582" t="s">
        <v>46</v>
      </c>
      <c r="D582" t="s">
        <v>14</v>
      </c>
      <c r="E582">
        <v>48</v>
      </c>
      <c r="F582" t="s">
        <v>652</v>
      </c>
      <c r="G582" t="s">
        <v>16</v>
      </c>
      <c r="H582" t="s">
        <v>27</v>
      </c>
      <c r="I582" s="6">
        <v>45182</v>
      </c>
      <c r="J582">
        <v>94370</v>
      </c>
    </row>
    <row r="583" spans="1:10" x14ac:dyDescent="0.3">
      <c r="A583" t="s">
        <v>1056</v>
      </c>
      <c r="B583" t="s">
        <v>569</v>
      </c>
      <c r="C583" t="s">
        <v>81</v>
      </c>
      <c r="D583" t="s">
        <v>14</v>
      </c>
      <c r="E583">
        <v>53</v>
      </c>
      <c r="F583" t="s">
        <v>652</v>
      </c>
      <c r="G583" t="s">
        <v>37</v>
      </c>
      <c r="H583" t="s">
        <v>41</v>
      </c>
      <c r="I583" s="6">
        <v>45712</v>
      </c>
      <c r="J583">
        <v>84150</v>
      </c>
    </row>
    <row r="584" spans="1:10" x14ac:dyDescent="0.3">
      <c r="A584" t="s">
        <v>1057</v>
      </c>
      <c r="B584" t="s">
        <v>1058</v>
      </c>
      <c r="C584" t="s">
        <v>52</v>
      </c>
      <c r="D584" t="s">
        <v>22</v>
      </c>
      <c r="E584">
        <v>55</v>
      </c>
      <c r="F584" t="s">
        <v>652</v>
      </c>
      <c r="G584" t="s">
        <v>37</v>
      </c>
      <c r="H584" t="s">
        <v>41</v>
      </c>
      <c r="I584" s="6">
        <v>45415</v>
      </c>
      <c r="J584">
        <v>45067</v>
      </c>
    </row>
    <row r="585" spans="1:10" x14ac:dyDescent="0.3">
      <c r="A585" t="s">
        <v>1059</v>
      </c>
      <c r="B585" t="s">
        <v>683</v>
      </c>
      <c r="C585" t="s">
        <v>40</v>
      </c>
      <c r="D585" t="s">
        <v>14</v>
      </c>
      <c r="E585">
        <v>53</v>
      </c>
      <c r="F585" t="s">
        <v>652</v>
      </c>
      <c r="G585" t="s">
        <v>37</v>
      </c>
      <c r="H585" t="s">
        <v>17</v>
      </c>
      <c r="I585" s="6">
        <v>45075</v>
      </c>
      <c r="J585">
        <v>136645</v>
      </c>
    </row>
    <row r="586" spans="1:10" x14ac:dyDescent="0.3">
      <c r="A586" t="s">
        <v>1060</v>
      </c>
      <c r="B586" t="s">
        <v>1061</v>
      </c>
      <c r="C586" t="s">
        <v>58</v>
      </c>
      <c r="D586" t="s">
        <v>14</v>
      </c>
      <c r="E586">
        <v>48</v>
      </c>
      <c r="F586" t="s">
        <v>652</v>
      </c>
      <c r="G586" t="s">
        <v>49</v>
      </c>
      <c r="H586" t="s">
        <v>53</v>
      </c>
      <c r="I586" s="6">
        <v>45260</v>
      </c>
      <c r="J586">
        <v>62158</v>
      </c>
    </row>
    <row r="587" spans="1:10" x14ac:dyDescent="0.3">
      <c r="A587" t="s">
        <v>1062</v>
      </c>
      <c r="B587" t="s">
        <v>693</v>
      </c>
      <c r="C587" t="s">
        <v>13</v>
      </c>
      <c r="D587" t="s">
        <v>14</v>
      </c>
      <c r="E587">
        <v>50</v>
      </c>
      <c r="F587" t="s">
        <v>652</v>
      </c>
      <c r="G587" t="s">
        <v>23</v>
      </c>
      <c r="H587" t="s">
        <v>27</v>
      </c>
      <c r="I587" s="6">
        <v>45694</v>
      </c>
      <c r="J587">
        <v>81726</v>
      </c>
    </row>
    <row r="588" spans="1:10" x14ac:dyDescent="0.3">
      <c r="A588" t="s">
        <v>1063</v>
      </c>
      <c r="B588" t="s">
        <v>555</v>
      </c>
      <c r="C588" t="s">
        <v>36</v>
      </c>
      <c r="D588" t="s">
        <v>22</v>
      </c>
      <c r="E588">
        <v>55</v>
      </c>
      <c r="F588" t="s">
        <v>652</v>
      </c>
      <c r="G588" t="s">
        <v>49</v>
      </c>
      <c r="H588" t="s">
        <v>27</v>
      </c>
      <c r="I588" s="6">
        <v>44974</v>
      </c>
      <c r="J588">
        <v>72410</v>
      </c>
    </row>
    <row r="589" spans="1:10" x14ac:dyDescent="0.3">
      <c r="A589" t="s">
        <v>1064</v>
      </c>
      <c r="B589" t="s">
        <v>1065</v>
      </c>
      <c r="C589" t="s">
        <v>13</v>
      </c>
      <c r="D589" t="s">
        <v>22</v>
      </c>
      <c r="E589">
        <v>47</v>
      </c>
      <c r="F589" t="s">
        <v>652</v>
      </c>
      <c r="G589" t="s">
        <v>23</v>
      </c>
      <c r="H589" t="s">
        <v>33</v>
      </c>
      <c r="I589" s="6">
        <v>45781</v>
      </c>
      <c r="J589">
        <v>10977</v>
      </c>
    </row>
    <row r="590" spans="1:10" x14ac:dyDescent="0.3">
      <c r="A590" t="s">
        <v>1066</v>
      </c>
      <c r="B590" t="s">
        <v>1067</v>
      </c>
      <c r="C590" t="s">
        <v>90</v>
      </c>
      <c r="D590" t="s">
        <v>22</v>
      </c>
      <c r="E590">
        <v>54</v>
      </c>
      <c r="F590" t="s">
        <v>652</v>
      </c>
      <c r="G590" t="s">
        <v>37</v>
      </c>
      <c r="H590" t="s">
        <v>27</v>
      </c>
      <c r="I590" s="6">
        <v>45396</v>
      </c>
      <c r="J590">
        <v>52986</v>
      </c>
    </row>
    <row r="591" spans="1:10" x14ac:dyDescent="0.3">
      <c r="A591" t="s">
        <v>1068</v>
      </c>
      <c r="B591" t="s">
        <v>1069</v>
      </c>
      <c r="C591" t="s">
        <v>21</v>
      </c>
      <c r="D591" t="s">
        <v>14</v>
      </c>
      <c r="E591">
        <v>55</v>
      </c>
      <c r="F591" t="s">
        <v>652</v>
      </c>
      <c r="G591" t="s">
        <v>37</v>
      </c>
      <c r="H591" t="s">
        <v>17</v>
      </c>
      <c r="I591" s="6">
        <v>45917</v>
      </c>
      <c r="J591">
        <v>46504</v>
      </c>
    </row>
    <row r="592" spans="1:10" x14ac:dyDescent="0.3">
      <c r="A592" t="s">
        <v>1070</v>
      </c>
      <c r="B592" t="s">
        <v>138</v>
      </c>
      <c r="C592" t="s">
        <v>36</v>
      </c>
      <c r="D592" t="s">
        <v>22</v>
      </c>
      <c r="E592">
        <v>47</v>
      </c>
      <c r="F592" t="s">
        <v>652</v>
      </c>
      <c r="G592" t="s">
        <v>16</v>
      </c>
      <c r="H592" t="s">
        <v>17</v>
      </c>
      <c r="I592" s="6">
        <v>45482</v>
      </c>
      <c r="J592">
        <v>146145</v>
      </c>
    </row>
    <row r="593" spans="1:10" x14ac:dyDescent="0.3">
      <c r="A593" t="s">
        <v>1071</v>
      </c>
      <c r="B593" t="s">
        <v>1072</v>
      </c>
      <c r="C593" t="s">
        <v>21</v>
      </c>
      <c r="D593" t="s">
        <v>22</v>
      </c>
      <c r="E593">
        <v>55</v>
      </c>
      <c r="F593" t="s">
        <v>652</v>
      </c>
      <c r="G593" t="s">
        <v>49</v>
      </c>
      <c r="H593" t="s">
        <v>17</v>
      </c>
      <c r="I593" s="6">
        <v>45920</v>
      </c>
      <c r="J593">
        <v>93759</v>
      </c>
    </row>
    <row r="594" spans="1:10" x14ac:dyDescent="0.3">
      <c r="A594" t="s">
        <v>1073</v>
      </c>
      <c r="B594" t="s">
        <v>70</v>
      </c>
      <c r="C594" t="s">
        <v>58</v>
      </c>
      <c r="D594" t="s">
        <v>14</v>
      </c>
      <c r="E594">
        <v>50</v>
      </c>
      <c r="F594" t="s">
        <v>652</v>
      </c>
      <c r="G594" t="s">
        <v>37</v>
      </c>
      <c r="H594" t="s">
        <v>41</v>
      </c>
      <c r="I594" s="6">
        <v>45385</v>
      </c>
      <c r="J594">
        <v>126776</v>
      </c>
    </row>
    <row r="595" spans="1:10" x14ac:dyDescent="0.3">
      <c r="A595" t="s">
        <v>1074</v>
      </c>
      <c r="B595" t="s">
        <v>1075</v>
      </c>
      <c r="C595" t="s">
        <v>40</v>
      </c>
      <c r="D595" t="s">
        <v>22</v>
      </c>
      <c r="E595">
        <v>51</v>
      </c>
      <c r="F595" t="s">
        <v>652</v>
      </c>
      <c r="G595" t="s">
        <v>23</v>
      </c>
      <c r="H595" t="s">
        <v>41</v>
      </c>
      <c r="I595" s="6">
        <v>45095</v>
      </c>
      <c r="J595">
        <v>83940</v>
      </c>
    </row>
    <row r="596" spans="1:10" x14ac:dyDescent="0.3">
      <c r="A596" t="s">
        <v>1076</v>
      </c>
      <c r="B596" t="s">
        <v>1077</v>
      </c>
      <c r="C596" t="s">
        <v>36</v>
      </c>
      <c r="D596" t="s">
        <v>14</v>
      </c>
      <c r="E596">
        <v>53</v>
      </c>
      <c r="F596" t="s">
        <v>652</v>
      </c>
      <c r="G596" t="s">
        <v>23</v>
      </c>
      <c r="H596" t="s">
        <v>53</v>
      </c>
      <c r="I596" s="6">
        <v>45087</v>
      </c>
      <c r="J596">
        <v>96407</v>
      </c>
    </row>
    <row r="597" spans="1:10" x14ac:dyDescent="0.3">
      <c r="A597" t="s">
        <v>1078</v>
      </c>
      <c r="B597" t="s">
        <v>1079</v>
      </c>
      <c r="C597" t="s">
        <v>90</v>
      </c>
      <c r="D597" t="s">
        <v>14</v>
      </c>
      <c r="E597">
        <v>53</v>
      </c>
      <c r="F597" t="s">
        <v>652</v>
      </c>
      <c r="G597" t="s">
        <v>37</v>
      </c>
      <c r="H597" t="s">
        <v>27</v>
      </c>
      <c r="I597" s="6">
        <v>45194</v>
      </c>
      <c r="J597">
        <v>140950</v>
      </c>
    </row>
    <row r="598" spans="1:10" x14ac:dyDescent="0.3">
      <c r="A598" t="s">
        <v>1080</v>
      </c>
      <c r="B598" t="s">
        <v>1007</v>
      </c>
      <c r="C598" t="s">
        <v>81</v>
      </c>
      <c r="D598" t="s">
        <v>14</v>
      </c>
      <c r="E598">
        <v>49</v>
      </c>
      <c r="F598" t="s">
        <v>652</v>
      </c>
      <c r="G598" t="s">
        <v>16</v>
      </c>
      <c r="H598" t="s">
        <v>17</v>
      </c>
      <c r="I598" s="6">
        <v>45445</v>
      </c>
      <c r="J598">
        <v>125770</v>
      </c>
    </row>
    <row r="599" spans="1:10" x14ac:dyDescent="0.3">
      <c r="A599" t="s">
        <v>1081</v>
      </c>
      <c r="B599" t="s">
        <v>1082</v>
      </c>
      <c r="C599" t="s">
        <v>13</v>
      </c>
      <c r="D599" t="s">
        <v>22</v>
      </c>
      <c r="E599">
        <v>55</v>
      </c>
      <c r="F599" t="s">
        <v>652</v>
      </c>
      <c r="G599" t="s">
        <v>16</v>
      </c>
      <c r="H599" t="s">
        <v>41</v>
      </c>
      <c r="I599" s="6">
        <v>45485</v>
      </c>
      <c r="J599">
        <v>56568</v>
      </c>
    </row>
    <row r="600" spans="1:10" x14ac:dyDescent="0.3">
      <c r="A600" t="s">
        <v>1083</v>
      </c>
      <c r="B600" t="s">
        <v>444</v>
      </c>
      <c r="C600" t="s">
        <v>90</v>
      </c>
      <c r="D600" t="s">
        <v>14</v>
      </c>
      <c r="E600">
        <v>47</v>
      </c>
      <c r="F600" t="s">
        <v>652</v>
      </c>
      <c r="G600" t="s">
        <v>16</v>
      </c>
      <c r="H600" t="s">
        <v>30</v>
      </c>
      <c r="I600" s="6">
        <v>45683</v>
      </c>
      <c r="J600">
        <v>80547</v>
      </c>
    </row>
    <row r="601" spans="1:10" x14ac:dyDescent="0.3">
      <c r="A601" t="s">
        <v>1084</v>
      </c>
      <c r="B601" t="s">
        <v>1075</v>
      </c>
      <c r="C601" t="s">
        <v>26</v>
      </c>
      <c r="D601" t="s">
        <v>22</v>
      </c>
      <c r="E601">
        <v>53</v>
      </c>
      <c r="F601" t="s">
        <v>652</v>
      </c>
      <c r="G601" t="s">
        <v>49</v>
      </c>
      <c r="H601" t="s">
        <v>41</v>
      </c>
      <c r="I601" s="6">
        <v>45000</v>
      </c>
      <c r="J601">
        <v>30294</v>
      </c>
    </row>
    <row r="602" spans="1:10" x14ac:dyDescent="0.3">
      <c r="A602" t="s">
        <v>1085</v>
      </c>
      <c r="B602" t="s">
        <v>1086</v>
      </c>
      <c r="C602" t="s">
        <v>46</v>
      </c>
      <c r="D602" t="s">
        <v>14</v>
      </c>
      <c r="E602">
        <v>55</v>
      </c>
      <c r="F602" t="s">
        <v>652</v>
      </c>
      <c r="G602" t="s">
        <v>37</v>
      </c>
      <c r="H602" t="s">
        <v>41</v>
      </c>
      <c r="I602" s="6">
        <v>45356</v>
      </c>
      <c r="J602">
        <v>37663</v>
      </c>
    </row>
    <row r="603" spans="1:10" x14ac:dyDescent="0.3">
      <c r="A603" t="s">
        <v>1087</v>
      </c>
      <c r="B603" t="s">
        <v>1088</v>
      </c>
      <c r="C603" t="s">
        <v>46</v>
      </c>
      <c r="D603" t="s">
        <v>22</v>
      </c>
      <c r="E603">
        <v>50</v>
      </c>
      <c r="F603" t="s">
        <v>652</v>
      </c>
      <c r="G603" t="s">
        <v>49</v>
      </c>
      <c r="H603" t="s">
        <v>33</v>
      </c>
      <c r="I603" s="6">
        <v>45753</v>
      </c>
      <c r="J603">
        <v>142235</v>
      </c>
    </row>
    <row r="604" spans="1:10" x14ac:dyDescent="0.3">
      <c r="A604" t="s">
        <v>1089</v>
      </c>
      <c r="B604" t="s">
        <v>1090</v>
      </c>
      <c r="C604" t="s">
        <v>46</v>
      </c>
      <c r="D604" t="s">
        <v>14</v>
      </c>
      <c r="E604">
        <v>53</v>
      </c>
      <c r="F604" t="s">
        <v>652</v>
      </c>
      <c r="G604" t="s">
        <v>16</v>
      </c>
      <c r="H604" t="s">
        <v>53</v>
      </c>
      <c r="I604" s="6">
        <v>45133</v>
      </c>
      <c r="J604">
        <v>28519</v>
      </c>
    </row>
    <row r="605" spans="1:10" x14ac:dyDescent="0.3">
      <c r="A605" t="s">
        <v>1091</v>
      </c>
      <c r="B605" t="s">
        <v>1092</v>
      </c>
      <c r="C605" t="s">
        <v>90</v>
      </c>
      <c r="D605" t="s">
        <v>22</v>
      </c>
      <c r="E605">
        <v>47</v>
      </c>
      <c r="F605" t="s">
        <v>652</v>
      </c>
      <c r="G605" t="s">
        <v>16</v>
      </c>
      <c r="H605" t="s">
        <v>30</v>
      </c>
      <c r="I605" s="6">
        <v>44955</v>
      </c>
      <c r="J605">
        <v>53561</v>
      </c>
    </row>
    <row r="606" spans="1:10" x14ac:dyDescent="0.3">
      <c r="A606" t="s">
        <v>1093</v>
      </c>
      <c r="B606" t="s">
        <v>109</v>
      </c>
      <c r="C606" t="s">
        <v>40</v>
      </c>
      <c r="D606" t="s">
        <v>14</v>
      </c>
      <c r="E606">
        <v>49</v>
      </c>
      <c r="F606" t="s">
        <v>652</v>
      </c>
      <c r="G606" t="s">
        <v>16</v>
      </c>
      <c r="H606" t="s">
        <v>41</v>
      </c>
      <c r="I606" s="6">
        <v>45078</v>
      </c>
      <c r="J606">
        <v>60687</v>
      </c>
    </row>
    <row r="607" spans="1:10" x14ac:dyDescent="0.3">
      <c r="A607" t="s">
        <v>1094</v>
      </c>
      <c r="B607" t="s">
        <v>994</v>
      </c>
      <c r="C607" t="s">
        <v>90</v>
      </c>
      <c r="D607" t="s">
        <v>22</v>
      </c>
      <c r="E607">
        <v>49</v>
      </c>
      <c r="F607" t="s">
        <v>652</v>
      </c>
      <c r="G607" t="s">
        <v>23</v>
      </c>
      <c r="H607" t="s">
        <v>33</v>
      </c>
      <c r="I607" s="6">
        <v>45648</v>
      </c>
      <c r="J607">
        <v>123634</v>
      </c>
    </row>
    <row r="608" spans="1:10" x14ac:dyDescent="0.3">
      <c r="A608" t="s">
        <v>1095</v>
      </c>
      <c r="B608" t="s">
        <v>858</v>
      </c>
      <c r="C608" t="s">
        <v>21</v>
      </c>
      <c r="D608" t="s">
        <v>22</v>
      </c>
      <c r="E608">
        <v>50</v>
      </c>
      <c r="F608" t="s">
        <v>652</v>
      </c>
      <c r="G608" t="s">
        <v>49</v>
      </c>
      <c r="H608" t="s">
        <v>41</v>
      </c>
      <c r="I608" s="6">
        <v>45307</v>
      </c>
      <c r="J608">
        <v>141614</v>
      </c>
    </row>
    <row r="609" spans="1:10" x14ac:dyDescent="0.3">
      <c r="A609" t="s">
        <v>1096</v>
      </c>
      <c r="B609" t="s">
        <v>672</v>
      </c>
      <c r="C609" t="s">
        <v>81</v>
      </c>
      <c r="D609" t="s">
        <v>14</v>
      </c>
      <c r="E609">
        <v>48</v>
      </c>
      <c r="F609" t="s">
        <v>652</v>
      </c>
      <c r="G609" t="s">
        <v>49</v>
      </c>
      <c r="H609" t="s">
        <v>27</v>
      </c>
      <c r="I609" s="6">
        <v>45489</v>
      </c>
      <c r="J609">
        <v>45965</v>
      </c>
    </row>
    <row r="610" spans="1:10" x14ac:dyDescent="0.3">
      <c r="A610" t="s">
        <v>1097</v>
      </c>
      <c r="B610" t="s">
        <v>920</v>
      </c>
      <c r="C610" t="s">
        <v>81</v>
      </c>
      <c r="D610" t="s">
        <v>22</v>
      </c>
      <c r="E610">
        <v>50</v>
      </c>
      <c r="F610" t="s">
        <v>652</v>
      </c>
      <c r="G610" t="s">
        <v>37</v>
      </c>
      <c r="H610" t="s">
        <v>17</v>
      </c>
      <c r="I610" s="6">
        <v>45026</v>
      </c>
      <c r="J610">
        <v>63231</v>
      </c>
    </row>
    <row r="611" spans="1:10" x14ac:dyDescent="0.3">
      <c r="A611" t="s">
        <v>1098</v>
      </c>
      <c r="B611" t="s">
        <v>1099</v>
      </c>
      <c r="C611" t="s">
        <v>40</v>
      </c>
      <c r="D611" t="s">
        <v>14</v>
      </c>
      <c r="E611">
        <v>50</v>
      </c>
      <c r="F611" t="s">
        <v>652</v>
      </c>
      <c r="G611" t="s">
        <v>23</v>
      </c>
      <c r="H611" t="s">
        <v>17</v>
      </c>
      <c r="I611" s="6">
        <v>45063</v>
      </c>
      <c r="J611">
        <v>86292</v>
      </c>
    </row>
    <row r="612" spans="1:10" x14ac:dyDescent="0.3">
      <c r="A612" t="s">
        <v>1100</v>
      </c>
      <c r="B612" t="s">
        <v>525</v>
      </c>
      <c r="C612" t="s">
        <v>40</v>
      </c>
      <c r="D612" t="s">
        <v>22</v>
      </c>
      <c r="E612">
        <v>46</v>
      </c>
      <c r="F612" t="s">
        <v>652</v>
      </c>
      <c r="G612" t="s">
        <v>16</v>
      </c>
      <c r="H612" t="s">
        <v>41</v>
      </c>
      <c r="I612" s="6">
        <v>45574</v>
      </c>
      <c r="J612">
        <v>131295</v>
      </c>
    </row>
    <row r="613" spans="1:10" x14ac:dyDescent="0.3">
      <c r="A613" t="s">
        <v>1101</v>
      </c>
      <c r="B613" t="s">
        <v>1102</v>
      </c>
      <c r="C613" t="s">
        <v>21</v>
      </c>
      <c r="D613" t="s">
        <v>22</v>
      </c>
      <c r="E613">
        <v>46</v>
      </c>
      <c r="F613" t="s">
        <v>652</v>
      </c>
      <c r="G613" t="s">
        <v>49</v>
      </c>
      <c r="H613" t="s">
        <v>41</v>
      </c>
      <c r="I613" s="6">
        <v>45230</v>
      </c>
      <c r="J613">
        <v>88003</v>
      </c>
    </row>
    <row r="614" spans="1:10" x14ac:dyDescent="0.3">
      <c r="A614" t="s">
        <v>1103</v>
      </c>
      <c r="B614" t="s">
        <v>407</v>
      </c>
      <c r="C614" t="s">
        <v>52</v>
      </c>
      <c r="D614" t="s">
        <v>22</v>
      </c>
      <c r="E614">
        <v>46</v>
      </c>
      <c r="F614" t="s">
        <v>652</v>
      </c>
      <c r="G614" t="s">
        <v>37</v>
      </c>
      <c r="H614" t="s">
        <v>53</v>
      </c>
      <c r="I614" s="6">
        <v>45169</v>
      </c>
      <c r="J614">
        <v>40601</v>
      </c>
    </row>
    <row r="615" spans="1:10" x14ac:dyDescent="0.3">
      <c r="A615" t="s">
        <v>1104</v>
      </c>
      <c r="B615" t="s">
        <v>1105</v>
      </c>
      <c r="C615" t="s">
        <v>40</v>
      </c>
      <c r="D615" t="s">
        <v>14</v>
      </c>
      <c r="E615">
        <v>54</v>
      </c>
      <c r="F615" t="s">
        <v>652</v>
      </c>
      <c r="G615" t="s">
        <v>23</v>
      </c>
      <c r="H615" t="s">
        <v>27</v>
      </c>
      <c r="I615" s="6">
        <v>45559</v>
      </c>
      <c r="J615">
        <v>136649</v>
      </c>
    </row>
    <row r="616" spans="1:10" x14ac:dyDescent="0.3">
      <c r="A616" t="s">
        <v>1106</v>
      </c>
      <c r="B616" t="s">
        <v>1107</v>
      </c>
      <c r="C616" t="s">
        <v>81</v>
      </c>
      <c r="D616" t="s">
        <v>22</v>
      </c>
      <c r="E616">
        <v>46</v>
      </c>
      <c r="F616" t="s">
        <v>652</v>
      </c>
      <c r="G616" t="s">
        <v>16</v>
      </c>
      <c r="H616" t="s">
        <v>17</v>
      </c>
      <c r="I616" s="6">
        <v>45284</v>
      </c>
      <c r="J616">
        <v>69440</v>
      </c>
    </row>
    <row r="617" spans="1:10" x14ac:dyDescent="0.3">
      <c r="A617" t="s">
        <v>1108</v>
      </c>
      <c r="B617" t="s">
        <v>1036</v>
      </c>
      <c r="C617" t="s">
        <v>52</v>
      </c>
      <c r="D617" t="s">
        <v>22</v>
      </c>
      <c r="E617">
        <v>47</v>
      </c>
      <c r="F617" t="s">
        <v>652</v>
      </c>
      <c r="G617" t="s">
        <v>49</v>
      </c>
      <c r="H617" t="s">
        <v>30</v>
      </c>
      <c r="I617" s="6">
        <v>45650</v>
      </c>
      <c r="J617">
        <v>92065</v>
      </c>
    </row>
    <row r="618" spans="1:10" x14ac:dyDescent="0.3">
      <c r="A618" t="s">
        <v>1109</v>
      </c>
      <c r="B618" t="s">
        <v>1110</v>
      </c>
      <c r="C618" t="s">
        <v>90</v>
      </c>
      <c r="D618" t="s">
        <v>14</v>
      </c>
      <c r="E618">
        <v>47</v>
      </c>
      <c r="F618" t="s">
        <v>652</v>
      </c>
      <c r="G618" t="s">
        <v>37</v>
      </c>
      <c r="H618" t="s">
        <v>41</v>
      </c>
      <c r="I618" s="6">
        <v>45345</v>
      </c>
      <c r="J618">
        <v>115046</v>
      </c>
    </row>
    <row r="619" spans="1:10" x14ac:dyDescent="0.3">
      <c r="A619" t="s">
        <v>1111</v>
      </c>
      <c r="B619" t="s">
        <v>197</v>
      </c>
      <c r="C619" t="s">
        <v>13</v>
      </c>
      <c r="D619" t="s">
        <v>14</v>
      </c>
      <c r="E619">
        <v>54</v>
      </c>
      <c r="F619" t="s">
        <v>652</v>
      </c>
      <c r="G619" t="s">
        <v>16</v>
      </c>
      <c r="H619" t="s">
        <v>41</v>
      </c>
      <c r="I619" s="6">
        <v>45405</v>
      </c>
      <c r="J619">
        <v>131897</v>
      </c>
    </row>
    <row r="620" spans="1:10" x14ac:dyDescent="0.3">
      <c r="A620" t="s">
        <v>1112</v>
      </c>
      <c r="B620" t="s">
        <v>1113</v>
      </c>
      <c r="C620" t="s">
        <v>13</v>
      </c>
      <c r="D620" t="s">
        <v>22</v>
      </c>
      <c r="E620">
        <v>53</v>
      </c>
      <c r="F620" t="s">
        <v>652</v>
      </c>
      <c r="G620" t="s">
        <v>37</v>
      </c>
      <c r="H620" t="s">
        <v>33</v>
      </c>
      <c r="I620" s="6">
        <v>45775</v>
      </c>
      <c r="J620">
        <v>113405</v>
      </c>
    </row>
    <row r="621" spans="1:10" x14ac:dyDescent="0.3">
      <c r="A621" t="s">
        <v>1114</v>
      </c>
      <c r="B621" t="s">
        <v>365</v>
      </c>
      <c r="C621" t="s">
        <v>40</v>
      </c>
      <c r="D621" t="s">
        <v>14</v>
      </c>
      <c r="E621">
        <v>51</v>
      </c>
      <c r="F621" t="s">
        <v>652</v>
      </c>
      <c r="G621" t="s">
        <v>49</v>
      </c>
      <c r="H621" t="s">
        <v>33</v>
      </c>
      <c r="I621" s="6">
        <v>45288</v>
      </c>
      <c r="J621">
        <v>108374</v>
      </c>
    </row>
    <row r="622" spans="1:10" x14ac:dyDescent="0.3">
      <c r="A622" t="s">
        <v>1115</v>
      </c>
      <c r="B622" t="s">
        <v>1116</v>
      </c>
      <c r="C622" t="s">
        <v>81</v>
      </c>
      <c r="D622" t="s">
        <v>14</v>
      </c>
      <c r="E622">
        <v>47</v>
      </c>
      <c r="F622" t="s">
        <v>652</v>
      </c>
      <c r="G622" t="s">
        <v>23</v>
      </c>
      <c r="H622" t="s">
        <v>27</v>
      </c>
      <c r="I622" s="6">
        <v>45055</v>
      </c>
      <c r="J622">
        <v>55614</v>
      </c>
    </row>
    <row r="623" spans="1:10" x14ac:dyDescent="0.3">
      <c r="A623" t="s">
        <v>1117</v>
      </c>
      <c r="B623" t="s">
        <v>1118</v>
      </c>
      <c r="C623" t="s">
        <v>90</v>
      </c>
      <c r="D623" t="s">
        <v>22</v>
      </c>
      <c r="E623">
        <v>54</v>
      </c>
      <c r="F623" t="s">
        <v>652</v>
      </c>
      <c r="G623" t="s">
        <v>16</v>
      </c>
      <c r="H623" t="s">
        <v>27</v>
      </c>
      <c r="I623" s="6">
        <v>45285</v>
      </c>
      <c r="J623">
        <v>31852</v>
      </c>
    </row>
    <row r="624" spans="1:10" x14ac:dyDescent="0.3">
      <c r="A624" t="s">
        <v>1119</v>
      </c>
      <c r="B624" t="s">
        <v>1120</v>
      </c>
      <c r="C624" t="s">
        <v>58</v>
      </c>
      <c r="D624" t="s">
        <v>14</v>
      </c>
      <c r="E624">
        <v>51</v>
      </c>
      <c r="F624" t="s">
        <v>652</v>
      </c>
      <c r="G624" t="s">
        <v>16</v>
      </c>
      <c r="H624" t="s">
        <v>27</v>
      </c>
      <c r="I624" s="6">
        <v>45683</v>
      </c>
      <c r="J624">
        <v>95500</v>
      </c>
    </row>
    <row r="625" spans="1:10" x14ac:dyDescent="0.3">
      <c r="A625" t="s">
        <v>1121</v>
      </c>
      <c r="B625" t="s">
        <v>1122</v>
      </c>
      <c r="C625" t="s">
        <v>40</v>
      </c>
      <c r="D625" t="s">
        <v>14</v>
      </c>
      <c r="E625">
        <v>46</v>
      </c>
      <c r="F625" t="s">
        <v>652</v>
      </c>
      <c r="G625" t="s">
        <v>49</v>
      </c>
      <c r="H625" t="s">
        <v>53</v>
      </c>
      <c r="I625" s="6">
        <v>45425</v>
      </c>
      <c r="J625">
        <v>138095</v>
      </c>
    </row>
    <row r="626" spans="1:10" x14ac:dyDescent="0.3">
      <c r="A626" t="s">
        <v>1123</v>
      </c>
      <c r="B626" t="s">
        <v>1124</v>
      </c>
      <c r="C626" t="s">
        <v>46</v>
      </c>
      <c r="D626" t="s">
        <v>14</v>
      </c>
      <c r="E626">
        <v>51</v>
      </c>
      <c r="F626" t="s">
        <v>652</v>
      </c>
      <c r="G626" t="s">
        <v>49</v>
      </c>
      <c r="H626" t="s">
        <v>27</v>
      </c>
      <c r="I626" s="6">
        <v>45250</v>
      </c>
      <c r="J626">
        <v>25768</v>
      </c>
    </row>
    <row r="627" spans="1:10" x14ac:dyDescent="0.3">
      <c r="A627" t="s">
        <v>1125</v>
      </c>
      <c r="B627" t="s">
        <v>1126</v>
      </c>
      <c r="C627" t="s">
        <v>90</v>
      </c>
      <c r="D627" t="s">
        <v>22</v>
      </c>
      <c r="E627">
        <v>51</v>
      </c>
      <c r="F627" t="s">
        <v>652</v>
      </c>
      <c r="G627" t="s">
        <v>49</v>
      </c>
      <c r="H627" t="s">
        <v>33</v>
      </c>
      <c r="I627" s="6">
        <v>45542</v>
      </c>
      <c r="J627">
        <v>131951</v>
      </c>
    </row>
    <row r="628" spans="1:10" x14ac:dyDescent="0.3">
      <c r="A628" t="s">
        <v>1127</v>
      </c>
      <c r="B628" t="s">
        <v>1128</v>
      </c>
      <c r="C628" t="s">
        <v>90</v>
      </c>
      <c r="D628" t="s">
        <v>22</v>
      </c>
      <c r="E628">
        <v>53</v>
      </c>
      <c r="F628" t="s">
        <v>652</v>
      </c>
      <c r="G628" t="s">
        <v>37</v>
      </c>
      <c r="H628" t="s">
        <v>27</v>
      </c>
      <c r="I628" s="6">
        <v>45056</v>
      </c>
      <c r="J628">
        <v>17064</v>
      </c>
    </row>
    <row r="629" spans="1:10" x14ac:dyDescent="0.3">
      <c r="A629" t="s">
        <v>1129</v>
      </c>
      <c r="B629" t="s">
        <v>1130</v>
      </c>
      <c r="C629" t="s">
        <v>52</v>
      </c>
      <c r="D629" t="s">
        <v>14</v>
      </c>
      <c r="E629">
        <v>55</v>
      </c>
      <c r="F629" t="s">
        <v>652</v>
      </c>
      <c r="G629" t="s">
        <v>16</v>
      </c>
      <c r="H629" t="s">
        <v>33</v>
      </c>
      <c r="I629" s="6">
        <v>45448</v>
      </c>
      <c r="J629">
        <v>88577</v>
      </c>
    </row>
    <row r="630" spans="1:10" x14ac:dyDescent="0.3">
      <c r="A630" t="s">
        <v>1131</v>
      </c>
      <c r="B630" t="s">
        <v>1132</v>
      </c>
      <c r="C630" t="s">
        <v>13</v>
      </c>
      <c r="D630" t="s">
        <v>14</v>
      </c>
      <c r="E630">
        <v>52</v>
      </c>
      <c r="F630" t="s">
        <v>652</v>
      </c>
      <c r="G630" t="s">
        <v>37</v>
      </c>
      <c r="H630" t="s">
        <v>53</v>
      </c>
      <c r="I630" s="6">
        <v>45156</v>
      </c>
      <c r="J630">
        <v>63868</v>
      </c>
    </row>
    <row r="631" spans="1:10" x14ac:dyDescent="0.3">
      <c r="A631" t="s">
        <v>1133</v>
      </c>
      <c r="B631" t="s">
        <v>1134</v>
      </c>
      <c r="C631" t="s">
        <v>26</v>
      </c>
      <c r="D631" t="s">
        <v>22</v>
      </c>
      <c r="E631">
        <v>51</v>
      </c>
      <c r="F631" t="s">
        <v>652</v>
      </c>
      <c r="G631" t="s">
        <v>49</v>
      </c>
      <c r="H631" t="s">
        <v>30</v>
      </c>
      <c r="I631" s="6">
        <v>45658</v>
      </c>
      <c r="J631">
        <v>69122</v>
      </c>
    </row>
    <row r="632" spans="1:10" x14ac:dyDescent="0.3">
      <c r="A632" t="s">
        <v>1135</v>
      </c>
      <c r="B632" t="s">
        <v>1136</v>
      </c>
      <c r="C632" t="s">
        <v>36</v>
      </c>
      <c r="D632" t="s">
        <v>14</v>
      </c>
      <c r="E632">
        <v>48</v>
      </c>
      <c r="F632" t="s">
        <v>652</v>
      </c>
      <c r="G632" t="s">
        <v>16</v>
      </c>
      <c r="H632" t="s">
        <v>27</v>
      </c>
      <c r="I632" s="6">
        <v>45347</v>
      </c>
      <c r="J632">
        <v>74325</v>
      </c>
    </row>
    <row r="633" spans="1:10" x14ac:dyDescent="0.3">
      <c r="A633" t="s">
        <v>1137</v>
      </c>
      <c r="B633" t="s">
        <v>745</v>
      </c>
      <c r="C633" t="s">
        <v>46</v>
      </c>
      <c r="D633" t="s">
        <v>22</v>
      </c>
      <c r="E633">
        <v>50</v>
      </c>
      <c r="F633" t="s">
        <v>652</v>
      </c>
      <c r="G633" t="s">
        <v>37</v>
      </c>
      <c r="H633" t="s">
        <v>27</v>
      </c>
      <c r="I633" s="6">
        <v>45519</v>
      </c>
      <c r="J633">
        <v>108759</v>
      </c>
    </row>
    <row r="634" spans="1:10" x14ac:dyDescent="0.3">
      <c r="A634" t="s">
        <v>1138</v>
      </c>
      <c r="B634" t="s">
        <v>1139</v>
      </c>
      <c r="C634" t="s">
        <v>58</v>
      </c>
      <c r="D634" t="s">
        <v>22</v>
      </c>
      <c r="E634">
        <v>47</v>
      </c>
      <c r="F634" t="s">
        <v>652</v>
      </c>
      <c r="G634" t="s">
        <v>37</v>
      </c>
      <c r="H634" t="s">
        <v>30</v>
      </c>
      <c r="I634" s="6">
        <v>45694</v>
      </c>
      <c r="J634">
        <v>72976</v>
      </c>
    </row>
    <row r="635" spans="1:10" x14ac:dyDescent="0.3">
      <c r="A635" t="s">
        <v>1140</v>
      </c>
      <c r="B635" t="s">
        <v>1141</v>
      </c>
      <c r="C635" t="s">
        <v>58</v>
      </c>
      <c r="D635" t="s">
        <v>14</v>
      </c>
      <c r="E635">
        <v>49</v>
      </c>
      <c r="F635" t="s">
        <v>652</v>
      </c>
      <c r="G635" t="s">
        <v>16</v>
      </c>
      <c r="H635" t="s">
        <v>33</v>
      </c>
      <c r="I635" s="6">
        <v>45713</v>
      </c>
      <c r="J635">
        <v>133122</v>
      </c>
    </row>
    <row r="636" spans="1:10" x14ac:dyDescent="0.3">
      <c r="A636" t="s">
        <v>1142</v>
      </c>
      <c r="B636" t="s">
        <v>1143</v>
      </c>
      <c r="C636" t="s">
        <v>21</v>
      </c>
      <c r="D636" t="s">
        <v>14</v>
      </c>
      <c r="E636">
        <v>46</v>
      </c>
      <c r="F636" t="s">
        <v>652</v>
      </c>
      <c r="G636" t="s">
        <v>49</v>
      </c>
      <c r="H636" t="s">
        <v>30</v>
      </c>
      <c r="I636" s="6">
        <v>45390</v>
      </c>
      <c r="J636">
        <v>29667</v>
      </c>
    </row>
    <row r="637" spans="1:10" x14ac:dyDescent="0.3">
      <c r="A637" t="s">
        <v>1144</v>
      </c>
      <c r="B637" t="s">
        <v>998</v>
      </c>
      <c r="C637" t="s">
        <v>36</v>
      </c>
      <c r="D637" t="s">
        <v>22</v>
      </c>
      <c r="E637">
        <v>52</v>
      </c>
      <c r="F637" t="s">
        <v>652</v>
      </c>
      <c r="G637" t="s">
        <v>23</v>
      </c>
      <c r="H637" t="s">
        <v>30</v>
      </c>
      <c r="I637" s="6">
        <v>45444</v>
      </c>
      <c r="J637">
        <v>85673</v>
      </c>
    </row>
    <row r="638" spans="1:10" x14ac:dyDescent="0.3">
      <c r="A638" t="s">
        <v>1145</v>
      </c>
      <c r="B638" t="s">
        <v>1146</v>
      </c>
      <c r="C638" t="s">
        <v>40</v>
      </c>
      <c r="D638" t="s">
        <v>14</v>
      </c>
      <c r="E638">
        <v>49</v>
      </c>
      <c r="F638" t="s">
        <v>652</v>
      </c>
      <c r="G638" t="s">
        <v>49</v>
      </c>
      <c r="H638" t="s">
        <v>33</v>
      </c>
      <c r="I638" s="6">
        <v>45719</v>
      </c>
      <c r="J638">
        <v>99672</v>
      </c>
    </row>
    <row r="639" spans="1:10" x14ac:dyDescent="0.3">
      <c r="A639" t="s">
        <v>1147</v>
      </c>
      <c r="B639" t="s">
        <v>1148</v>
      </c>
      <c r="C639" t="s">
        <v>58</v>
      </c>
      <c r="D639" t="s">
        <v>14</v>
      </c>
      <c r="E639">
        <v>48</v>
      </c>
      <c r="F639" t="s">
        <v>652</v>
      </c>
      <c r="G639" t="s">
        <v>23</v>
      </c>
      <c r="H639" t="s">
        <v>27</v>
      </c>
      <c r="I639" s="6">
        <v>45749</v>
      </c>
      <c r="J639">
        <v>4900</v>
      </c>
    </row>
    <row r="640" spans="1:10" x14ac:dyDescent="0.3">
      <c r="A640" t="s">
        <v>1149</v>
      </c>
      <c r="B640" t="s">
        <v>134</v>
      </c>
      <c r="C640" t="s">
        <v>36</v>
      </c>
      <c r="D640" t="s">
        <v>22</v>
      </c>
      <c r="E640">
        <v>48</v>
      </c>
      <c r="F640" t="s">
        <v>652</v>
      </c>
      <c r="G640" t="s">
        <v>23</v>
      </c>
      <c r="H640" t="s">
        <v>17</v>
      </c>
      <c r="I640" s="6">
        <v>45242</v>
      </c>
      <c r="J640">
        <v>4501</v>
      </c>
    </row>
    <row r="641" spans="1:10" x14ac:dyDescent="0.3">
      <c r="A641" t="s">
        <v>1150</v>
      </c>
      <c r="B641" t="s">
        <v>246</v>
      </c>
      <c r="C641" t="s">
        <v>46</v>
      </c>
      <c r="D641" t="s">
        <v>22</v>
      </c>
      <c r="E641">
        <v>50</v>
      </c>
      <c r="F641" t="s">
        <v>652</v>
      </c>
      <c r="G641" t="s">
        <v>37</v>
      </c>
      <c r="H641" t="s">
        <v>27</v>
      </c>
      <c r="I641" s="6">
        <v>45529</v>
      </c>
      <c r="J641">
        <v>115045</v>
      </c>
    </row>
    <row r="642" spans="1:10" x14ac:dyDescent="0.3">
      <c r="A642" t="s">
        <v>1151</v>
      </c>
      <c r="B642" t="s">
        <v>928</v>
      </c>
      <c r="C642" t="s">
        <v>58</v>
      </c>
      <c r="D642" t="s">
        <v>22</v>
      </c>
      <c r="E642">
        <v>54</v>
      </c>
      <c r="F642" t="s">
        <v>652</v>
      </c>
      <c r="G642" t="s">
        <v>49</v>
      </c>
      <c r="H642" t="s">
        <v>30</v>
      </c>
      <c r="I642" s="6">
        <v>45118</v>
      </c>
      <c r="J642">
        <v>22234</v>
      </c>
    </row>
    <row r="643" spans="1:10" x14ac:dyDescent="0.3">
      <c r="A643" t="s">
        <v>1152</v>
      </c>
      <c r="B643" t="s">
        <v>344</v>
      </c>
      <c r="C643" t="s">
        <v>36</v>
      </c>
      <c r="D643" t="s">
        <v>14</v>
      </c>
      <c r="E643">
        <v>53</v>
      </c>
      <c r="F643" t="s">
        <v>652</v>
      </c>
      <c r="G643" t="s">
        <v>16</v>
      </c>
      <c r="H643" t="s">
        <v>33</v>
      </c>
      <c r="I643" s="6">
        <v>45081</v>
      </c>
      <c r="J643">
        <v>12607</v>
      </c>
    </row>
    <row r="644" spans="1:10" x14ac:dyDescent="0.3">
      <c r="A644" t="s">
        <v>1153</v>
      </c>
      <c r="B644" t="s">
        <v>1154</v>
      </c>
      <c r="C644" t="s">
        <v>36</v>
      </c>
      <c r="D644" t="s">
        <v>22</v>
      </c>
      <c r="E644">
        <v>48</v>
      </c>
      <c r="F644" t="s">
        <v>652</v>
      </c>
      <c r="G644" t="s">
        <v>37</v>
      </c>
      <c r="H644" t="s">
        <v>53</v>
      </c>
      <c r="I644" s="6">
        <v>45245</v>
      </c>
      <c r="J644">
        <v>113504</v>
      </c>
    </row>
    <row r="645" spans="1:10" x14ac:dyDescent="0.3">
      <c r="A645" t="s">
        <v>1155</v>
      </c>
      <c r="B645" t="s">
        <v>1156</v>
      </c>
      <c r="C645" t="s">
        <v>13</v>
      </c>
      <c r="D645" t="s">
        <v>14</v>
      </c>
      <c r="E645">
        <v>50</v>
      </c>
      <c r="F645" t="s">
        <v>652</v>
      </c>
      <c r="G645" t="s">
        <v>23</v>
      </c>
      <c r="H645" t="s">
        <v>17</v>
      </c>
      <c r="I645" s="6">
        <v>44970</v>
      </c>
      <c r="J645">
        <v>42196</v>
      </c>
    </row>
    <row r="646" spans="1:10" x14ac:dyDescent="0.3">
      <c r="A646" t="s">
        <v>1157</v>
      </c>
      <c r="B646" t="s">
        <v>666</v>
      </c>
      <c r="C646" t="s">
        <v>21</v>
      </c>
      <c r="D646" t="s">
        <v>22</v>
      </c>
      <c r="E646">
        <v>51</v>
      </c>
      <c r="F646" t="s">
        <v>652</v>
      </c>
      <c r="G646" t="s">
        <v>49</v>
      </c>
      <c r="H646" t="s">
        <v>30</v>
      </c>
      <c r="I646" s="6">
        <v>45389</v>
      </c>
      <c r="J646">
        <v>64744</v>
      </c>
    </row>
    <row r="647" spans="1:10" x14ac:dyDescent="0.3">
      <c r="A647" t="s">
        <v>1158</v>
      </c>
      <c r="B647" t="s">
        <v>148</v>
      </c>
      <c r="C647" t="s">
        <v>46</v>
      </c>
      <c r="D647" t="s">
        <v>22</v>
      </c>
      <c r="E647">
        <v>49</v>
      </c>
      <c r="F647" t="s">
        <v>652</v>
      </c>
      <c r="G647" t="s">
        <v>23</v>
      </c>
      <c r="H647" t="s">
        <v>27</v>
      </c>
      <c r="I647" s="6">
        <v>45747</v>
      </c>
      <c r="J647">
        <v>90466</v>
      </c>
    </row>
    <row r="648" spans="1:10" x14ac:dyDescent="0.3">
      <c r="A648" t="s">
        <v>1159</v>
      </c>
      <c r="B648" t="s">
        <v>1141</v>
      </c>
      <c r="C648" t="s">
        <v>81</v>
      </c>
      <c r="D648" t="s">
        <v>14</v>
      </c>
      <c r="E648">
        <v>54</v>
      </c>
      <c r="F648" t="s">
        <v>652</v>
      </c>
      <c r="G648" t="s">
        <v>23</v>
      </c>
      <c r="H648" t="s">
        <v>27</v>
      </c>
      <c r="I648" s="6">
        <v>45040</v>
      </c>
      <c r="J648">
        <v>39371</v>
      </c>
    </row>
    <row r="649" spans="1:10" x14ac:dyDescent="0.3">
      <c r="A649" t="s">
        <v>1160</v>
      </c>
      <c r="B649" t="s">
        <v>1161</v>
      </c>
      <c r="C649" t="s">
        <v>13</v>
      </c>
      <c r="D649" t="s">
        <v>14</v>
      </c>
      <c r="E649">
        <v>53</v>
      </c>
      <c r="F649" t="s">
        <v>652</v>
      </c>
      <c r="G649" t="s">
        <v>16</v>
      </c>
      <c r="H649" t="s">
        <v>33</v>
      </c>
      <c r="I649" s="6">
        <v>45297</v>
      </c>
      <c r="J649">
        <v>69510</v>
      </c>
    </row>
    <row r="650" spans="1:10" x14ac:dyDescent="0.3">
      <c r="A650" t="s">
        <v>1162</v>
      </c>
      <c r="B650" t="s">
        <v>89</v>
      </c>
      <c r="C650" t="s">
        <v>46</v>
      </c>
      <c r="D650" t="s">
        <v>22</v>
      </c>
      <c r="E650">
        <v>48</v>
      </c>
      <c r="F650" t="s">
        <v>652</v>
      </c>
      <c r="G650" t="s">
        <v>16</v>
      </c>
      <c r="H650" t="s">
        <v>30</v>
      </c>
      <c r="I650" s="6">
        <v>45267</v>
      </c>
      <c r="J650">
        <v>52653</v>
      </c>
    </row>
    <row r="651" spans="1:10" x14ac:dyDescent="0.3">
      <c r="A651" t="s">
        <v>1163</v>
      </c>
      <c r="B651" t="s">
        <v>1164</v>
      </c>
      <c r="C651" t="s">
        <v>21</v>
      </c>
      <c r="D651" t="s">
        <v>14</v>
      </c>
      <c r="E651">
        <v>48</v>
      </c>
      <c r="F651" t="s">
        <v>652</v>
      </c>
      <c r="G651" t="s">
        <v>49</v>
      </c>
      <c r="H651" t="s">
        <v>33</v>
      </c>
      <c r="I651" s="6">
        <v>45329</v>
      </c>
      <c r="J651">
        <v>5985</v>
      </c>
    </row>
    <row r="652" spans="1:10" x14ac:dyDescent="0.3">
      <c r="A652" t="s">
        <v>1165</v>
      </c>
      <c r="B652" t="s">
        <v>1166</v>
      </c>
      <c r="C652" t="s">
        <v>40</v>
      </c>
      <c r="D652" t="s">
        <v>22</v>
      </c>
      <c r="E652">
        <v>50</v>
      </c>
      <c r="F652" t="s">
        <v>652</v>
      </c>
      <c r="G652" t="s">
        <v>16</v>
      </c>
      <c r="H652" t="s">
        <v>27</v>
      </c>
      <c r="I652" s="6">
        <v>45772</v>
      </c>
      <c r="J652">
        <v>134975</v>
      </c>
    </row>
    <row r="653" spans="1:10" x14ac:dyDescent="0.3">
      <c r="A653" t="s">
        <v>1167</v>
      </c>
      <c r="B653" t="s">
        <v>160</v>
      </c>
      <c r="C653" t="s">
        <v>58</v>
      </c>
      <c r="D653" t="s">
        <v>14</v>
      </c>
      <c r="E653">
        <v>52</v>
      </c>
      <c r="F653" t="s">
        <v>652</v>
      </c>
      <c r="G653" t="s">
        <v>23</v>
      </c>
      <c r="H653" t="s">
        <v>41</v>
      </c>
      <c r="I653" s="6">
        <v>45571</v>
      </c>
      <c r="J653">
        <v>48567</v>
      </c>
    </row>
    <row r="654" spans="1:10" x14ac:dyDescent="0.3">
      <c r="A654" t="s">
        <v>1168</v>
      </c>
      <c r="B654" t="s">
        <v>171</v>
      </c>
      <c r="C654" t="s">
        <v>36</v>
      </c>
      <c r="D654" t="s">
        <v>14</v>
      </c>
      <c r="E654">
        <v>52</v>
      </c>
      <c r="F654" t="s">
        <v>652</v>
      </c>
      <c r="G654" t="s">
        <v>16</v>
      </c>
      <c r="H654" t="s">
        <v>27</v>
      </c>
      <c r="I654" s="6">
        <v>45866</v>
      </c>
      <c r="J654">
        <v>122649</v>
      </c>
    </row>
    <row r="655" spans="1:10" x14ac:dyDescent="0.3">
      <c r="A655" t="s">
        <v>1169</v>
      </c>
      <c r="B655" t="s">
        <v>996</v>
      </c>
      <c r="C655" t="s">
        <v>90</v>
      </c>
      <c r="D655" t="s">
        <v>14</v>
      </c>
      <c r="E655">
        <v>47</v>
      </c>
      <c r="F655" t="s">
        <v>652</v>
      </c>
      <c r="G655" t="s">
        <v>49</v>
      </c>
      <c r="H655" t="s">
        <v>17</v>
      </c>
      <c r="I655" s="6">
        <v>45163</v>
      </c>
      <c r="J655">
        <v>31695</v>
      </c>
    </row>
    <row r="656" spans="1:10" x14ac:dyDescent="0.3">
      <c r="A656" t="s">
        <v>1170</v>
      </c>
      <c r="B656" t="s">
        <v>1171</v>
      </c>
      <c r="C656" t="s">
        <v>58</v>
      </c>
      <c r="D656" t="s">
        <v>22</v>
      </c>
      <c r="E656">
        <v>55</v>
      </c>
      <c r="F656" t="s">
        <v>652</v>
      </c>
      <c r="G656" t="s">
        <v>37</v>
      </c>
      <c r="H656" t="s">
        <v>53</v>
      </c>
      <c r="I656" s="6">
        <v>45690</v>
      </c>
      <c r="J656">
        <v>14252</v>
      </c>
    </row>
    <row r="657" spans="1:10" x14ac:dyDescent="0.3">
      <c r="A657" t="s">
        <v>1172</v>
      </c>
      <c r="B657" t="s">
        <v>1173</v>
      </c>
      <c r="C657" t="s">
        <v>36</v>
      </c>
      <c r="D657" t="s">
        <v>14</v>
      </c>
      <c r="E657">
        <v>55</v>
      </c>
      <c r="F657" t="s">
        <v>652</v>
      </c>
      <c r="G657" t="s">
        <v>16</v>
      </c>
      <c r="H657" t="s">
        <v>27</v>
      </c>
      <c r="I657" s="6">
        <v>45059</v>
      </c>
      <c r="J657">
        <v>48292</v>
      </c>
    </row>
    <row r="658" spans="1:10" x14ac:dyDescent="0.3">
      <c r="A658" t="s">
        <v>1174</v>
      </c>
      <c r="B658" t="s">
        <v>1175</v>
      </c>
      <c r="C658" t="s">
        <v>90</v>
      </c>
      <c r="D658" t="s">
        <v>22</v>
      </c>
      <c r="E658">
        <v>49</v>
      </c>
      <c r="F658" t="s">
        <v>652</v>
      </c>
      <c r="G658" t="s">
        <v>37</v>
      </c>
      <c r="H658" t="s">
        <v>41</v>
      </c>
      <c r="I658" s="6">
        <v>44961</v>
      </c>
      <c r="J658">
        <v>100317</v>
      </c>
    </row>
    <row r="659" spans="1:10" x14ac:dyDescent="0.3">
      <c r="A659" t="s">
        <v>1176</v>
      </c>
      <c r="B659" t="s">
        <v>1177</v>
      </c>
      <c r="C659" t="s">
        <v>13</v>
      </c>
      <c r="D659" t="s">
        <v>14</v>
      </c>
      <c r="E659">
        <v>57</v>
      </c>
      <c r="F659" t="s">
        <v>1178</v>
      </c>
      <c r="G659" t="s">
        <v>16</v>
      </c>
      <c r="H659" t="s">
        <v>53</v>
      </c>
      <c r="I659" s="6">
        <v>45055</v>
      </c>
      <c r="J659">
        <v>94704</v>
      </c>
    </row>
    <row r="660" spans="1:10" x14ac:dyDescent="0.3">
      <c r="A660" t="s">
        <v>1179</v>
      </c>
      <c r="B660" t="s">
        <v>1180</v>
      </c>
      <c r="C660" t="s">
        <v>26</v>
      </c>
      <c r="D660" t="s">
        <v>22</v>
      </c>
      <c r="E660">
        <v>58</v>
      </c>
      <c r="F660" t="s">
        <v>1178</v>
      </c>
      <c r="G660" t="s">
        <v>16</v>
      </c>
      <c r="H660" t="s">
        <v>27</v>
      </c>
      <c r="I660" s="6">
        <v>45598</v>
      </c>
      <c r="J660">
        <v>136862</v>
      </c>
    </row>
    <row r="661" spans="1:10" x14ac:dyDescent="0.3">
      <c r="A661" t="s">
        <v>1181</v>
      </c>
      <c r="B661" t="s">
        <v>1086</v>
      </c>
      <c r="C661" t="s">
        <v>40</v>
      </c>
      <c r="D661" t="s">
        <v>22</v>
      </c>
      <c r="E661">
        <v>63</v>
      </c>
      <c r="F661" t="s">
        <v>1178</v>
      </c>
      <c r="G661" t="s">
        <v>37</v>
      </c>
      <c r="H661" t="s">
        <v>30</v>
      </c>
      <c r="I661" s="6">
        <v>45904</v>
      </c>
      <c r="J661">
        <v>90556</v>
      </c>
    </row>
    <row r="662" spans="1:10" x14ac:dyDescent="0.3">
      <c r="A662" t="s">
        <v>1182</v>
      </c>
      <c r="B662" t="s">
        <v>693</v>
      </c>
      <c r="C662" t="s">
        <v>21</v>
      </c>
      <c r="D662" t="s">
        <v>14</v>
      </c>
      <c r="E662">
        <v>56</v>
      </c>
      <c r="F662" t="s">
        <v>1178</v>
      </c>
      <c r="G662" t="s">
        <v>23</v>
      </c>
      <c r="H662" t="s">
        <v>27</v>
      </c>
      <c r="I662" s="6">
        <v>45185</v>
      </c>
      <c r="J662">
        <v>78437</v>
      </c>
    </row>
    <row r="663" spans="1:10" x14ac:dyDescent="0.3">
      <c r="A663" t="s">
        <v>1183</v>
      </c>
      <c r="B663" t="s">
        <v>1184</v>
      </c>
      <c r="C663" t="s">
        <v>90</v>
      </c>
      <c r="D663" t="s">
        <v>14</v>
      </c>
      <c r="E663">
        <v>62</v>
      </c>
      <c r="F663" t="s">
        <v>1178</v>
      </c>
      <c r="G663" t="s">
        <v>37</v>
      </c>
      <c r="H663" t="s">
        <v>53</v>
      </c>
      <c r="I663" s="6">
        <v>45144</v>
      </c>
      <c r="J663">
        <v>47559</v>
      </c>
    </row>
    <row r="664" spans="1:10" x14ac:dyDescent="0.3">
      <c r="A664" t="s">
        <v>1185</v>
      </c>
      <c r="B664" t="s">
        <v>1186</v>
      </c>
      <c r="C664" t="s">
        <v>58</v>
      </c>
      <c r="D664" t="s">
        <v>14</v>
      </c>
      <c r="E664">
        <v>59</v>
      </c>
      <c r="F664" t="s">
        <v>1178</v>
      </c>
      <c r="G664" t="s">
        <v>23</v>
      </c>
      <c r="H664" t="s">
        <v>33</v>
      </c>
      <c r="I664" s="6">
        <v>45191</v>
      </c>
      <c r="J664">
        <v>89852</v>
      </c>
    </row>
    <row r="665" spans="1:10" x14ac:dyDescent="0.3">
      <c r="A665" t="s">
        <v>1187</v>
      </c>
      <c r="B665" t="s">
        <v>346</v>
      </c>
      <c r="C665" t="s">
        <v>40</v>
      </c>
      <c r="D665" t="s">
        <v>14</v>
      </c>
      <c r="E665">
        <v>59</v>
      </c>
      <c r="F665" t="s">
        <v>1178</v>
      </c>
      <c r="G665" t="s">
        <v>37</v>
      </c>
      <c r="H665" t="s">
        <v>17</v>
      </c>
      <c r="I665" s="6">
        <v>44975</v>
      </c>
      <c r="J665">
        <v>75075</v>
      </c>
    </row>
    <row r="666" spans="1:10" x14ac:dyDescent="0.3">
      <c r="A666" t="s">
        <v>1188</v>
      </c>
      <c r="B666" t="s">
        <v>435</v>
      </c>
      <c r="C666" t="s">
        <v>46</v>
      </c>
      <c r="D666" t="s">
        <v>22</v>
      </c>
      <c r="E666">
        <v>62</v>
      </c>
      <c r="F666" t="s">
        <v>1178</v>
      </c>
      <c r="G666" t="s">
        <v>37</v>
      </c>
      <c r="H666" t="s">
        <v>53</v>
      </c>
      <c r="I666" s="6">
        <v>45462</v>
      </c>
      <c r="J666">
        <v>14793</v>
      </c>
    </row>
    <row r="667" spans="1:10" x14ac:dyDescent="0.3">
      <c r="A667" t="s">
        <v>1189</v>
      </c>
      <c r="B667" t="s">
        <v>1190</v>
      </c>
      <c r="C667" t="s">
        <v>46</v>
      </c>
      <c r="D667" t="s">
        <v>22</v>
      </c>
      <c r="E667">
        <v>57</v>
      </c>
      <c r="F667" t="s">
        <v>1178</v>
      </c>
      <c r="G667" t="s">
        <v>16</v>
      </c>
      <c r="H667" t="s">
        <v>53</v>
      </c>
      <c r="I667" s="6">
        <v>45022</v>
      </c>
      <c r="J667">
        <v>119018</v>
      </c>
    </row>
    <row r="668" spans="1:10" x14ac:dyDescent="0.3">
      <c r="A668" t="s">
        <v>1191</v>
      </c>
      <c r="B668" t="s">
        <v>1192</v>
      </c>
      <c r="C668" t="s">
        <v>81</v>
      </c>
      <c r="D668" t="s">
        <v>22</v>
      </c>
      <c r="E668">
        <v>57</v>
      </c>
      <c r="F668" t="s">
        <v>1178</v>
      </c>
      <c r="G668" t="s">
        <v>16</v>
      </c>
      <c r="H668" t="s">
        <v>41</v>
      </c>
      <c r="I668" s="6">
        <v>45346</v>
      </c>
      <c r="J668">
        <v>92013</v>
      </c>
    </row>
    <row r="669" spans="1:10" x14ac:dyDescent="0.3">
      <c r="A669" t="s">
        <v>1193</v>
      </c>
      <c r="B669" t="s">
        <v>1194</v>
      </c>
      <c r="C669" t="s">
        <v>13</v>
      </c>
      <c r="D669" t="s">
        <v>22</v>
      </c>
      <c r="E669">
        <v>64</v>
      </c>
      <c r="F669" t="s">
        <v>1178</v>
      </c>
      <c r="G669" t="s">
        <v>23</v>
      </c>
      <c r="H669" t="s">
        <v>41</v>
      </c>
      <c r="I669" s="6">
        <v>45485</v>
      </c>
      <c r="J669">
        <v>83062</v>
      </c>
    </row>
    <row r="670" spans="1:10" x14ac:dyDescent="0.3">
      <c r="A670" t="s">
        <v>1195</v>
      </c>
      <c r="B670" t="s">
        <v>547</v>
      </c>
      <c r="C670" t="s">
        <v>21</v>
      </c>
      <c r="D670" t="s">
        <v>22</v>
      </c>
      <c r="E670">
        <v>64</v>
      </c>
      <c r="F670" t="s">
        <v>1178</v>
      </c>
      <c r="G670" t="s">
        <v>16</v>
      </c>
      <c r="H670" t="s">
        <v>41</v>
      </c>
      <c r="I670" s="6">
        <v>45747</v>
      </c>
      <c r="J670">
        <v>67017</v>
      </c>
    </row>
    <row r="671" spans="1:10" x14ac:dyDescent="0.3">
      <c r="A671" t="s">
        <v>1196</v>
      </c>
      <c r="B671" t="s">
        <v>433</v>
      </c>
      <c r="C671" t="s">
        <v>46</v>
      </c>
      <c r="D671" t="s">
        <v>22</v>
      </c>
      <c r="E671">
        <v>61</v>
      </c>
      <c r="F671" t="s">
        <v>1178</v>
      </c>
      <c r="G671" t="s">
        <v>49</v>
      </c>
      <c r="H671" t="s">
        <v>53</v>
      </c>
      <c r="I671" s="6">
        <v>45734</v>
      </c>
      <c r="J671">
        <v>29536</v>
      </c>
    </row>
    <row r="672" spans="1:10" x14ac:dyDescent="0.3">
      <c r="A672" t="s">
        <v>1197</v>
      </c>
      <c r="B672" t="s">
        <v>985</v>
      </c>
      <c r="C672" t="s">
        <v>36</v>
      </c>
      <c r="D672" t="s">
        <v>14</v>
      </c>
      <c r="E672">
        <v>63</v>
      </c>
      <c r="F672" t="s">
        <v>1178</v>
      </c>
      <c r="G672" t="s">
        <v>16</v>
      </c>
      <c r="H672" t="s">
        <v>27</v>
      </c>
      <c r="I672" s="6">
        <v>45061</v>
      </c>
      <c r="J672">
        <v>69927</v>
      </c>
    </row>
    <row r="673" spans="1:10" x14ac:dyDescent="0.3">
      <c r="A673" t="s">
        <v>1198</v>
      </c>
      <c r="B673" t="s">
        <v>1199</v>
      </c>
      <c r="C673" t="s">
        <v>81</v>
      </c>
      <c r="D673" t="s">
        <v>22</v>
      </c>
      <c r="E673">
        <v>59</v>
      </c>
      <c r="F673" t="s">
        <v>1178</v>
      </c>
      <c r="G673" t="s">
        <v>16</v>
      </c>
      <c r="H673" t="s">
        <v>53</v>
      </c>
      <c r="I673" s="6">
        <v>44957</v>
      </c>
      <c r="J673">
        <v>9067</v>
      </c>
    </row>
    <row r="674" spans="1:10" x14ac:dyDescent="0.3">
      <c r="A674" t="s">
        <v>1200</v>
      </c>
      <c r="B674" t="s">
        <v>234</v>
      </c>
      <c r="C674" t="s">
        <v>26</v>
      </c>
      <c r="D674" t="s">
        <v>22</v>
      </c>
      <c r="E674">
        <v>58</v>
      </c>
      <c r="F674" t="s">
        <v>1178</v>
      </c>
      <c r="G674" t="s">
        <v>16</v>
      </c>
      <c r="H674" t="s">
        <v>33</v>
      </c>
      <c r="I674" s="6">
        <v>45402</v>
      </c>
      <c r="J674">
        <v>68977</v>
      </c>
    </row>
    <row r="675" spans="1:10" x14ac:dyDescent="0.3">
      <c r="A675" t="s">
        <v>1201</v>
      </c>
      <c r="B675" t="s">
        <v>1202</v>
      </c>
      <c r="C675" t="s">
        <v>81</v>
      </c>
      <c r="D675" t="s">
        <v>22</v>
      </c>
      <c r="E675">
        <v>62</v>
      </c>
      <c r="F675" t="s">
        <v>1178</v>
      </c>
      <c r="G675" t="s">
        <v>23</v>
      </c>
      <c r="H675" t="s">
        <v>41</v>
      </c>
      <c r="I675" s="6">
        <v>45201</v>
      </c>
      <c r="J675">
        <v>120132</v>
      </c>
    </row>
    <row r="676" spans="1:10" x14ac:dyDescent="0.3">
      <c r="A676" t="s">
        <v>1203</v>
      </c>
      <c r="B676" t="s">
        <v>1204</v>
      </c>
      <c r="C676" t="s">
        <v>21</v>
      </c>
      <c r="D676" t="s">
        <v>14</v>
      </c>
      <c r="E676">
        <v>58</v>
      </c>
      <c r="F676" t="s">
        <v>1178</v>
      </c>
      <c r="G676" t="s">
        <v>37</v>
      </c>
      <c r="H676" t="s">
        <v>33</v>
      </c>
      <c r="I676" s="6">
        <v>45204</v>
      </c>
      <c r="J676">
        <v>100843</v>
      </c>
    </row>
    <row r="677" spans="1:10" x14ac:dyDescent="0.3">
      <c r="A677" t="s">
        <v>1205</v>
      </c>
      <c r="B677" t="s">
        <v>1206</v>
      </c>
      <c r="C677" t="s">
        <v>81</v>
      </c>
      <c r="D677" t="s">
        <v>14</v>
      </c>
      <c r="E677">
        <v>63</v>
      </c>
      <c r="F677" t="s">
        <v>1178</v>
      </c>
      <c r="G677" t="s">
        <v>16</v>
      </c>
      <c r="H677" t="s">
        <v>33</v>
      </c>
      <c r="I677" s="6">
        <v>45664</v>
      </c>
      <c r="J677">
        <v>79239</v>
      </c>
    </row>
    <row r="678" spans="1:10" x14ac:dyDescent="0.3">
      <c r="A678" t="s">
        <v>1207</v>
      </c>
      <c r="B678" t="s">
        <v>100</v>
      </c>
      <c r="C678" t="s">
        <v>52</v>
      </c>
      <c r="D678" t="s">
        <v>14</v>
      </c>
      <c r="E678">
        <v>58</v>
      </c>
      <c r="F678" t="s">
        <v>1178</v>
      </c>
      <c r="G678" t="s">
        <v>23</v>
      </c>
      <c r="H678" t="s">
        <v>41</v>
      </c>
      <c r="I678" s="6">
        <v>45118</v>
      </c>
      <c r="J678">
        <v>27443</v>
      </c>
    </row>
    <row r="679" spans="1:10" x14ac:dyDescent="0.3">
      <c r="A679" t="s">
        <v>1208</v>
      </c>
      <c r="B679" t="s">
        <v>1209</v>
      </c>
      <c r="C679" t="s">
        <v>90</v>
      </c>
      <c r="D679" t="s">
        <v>22</v>
      </c>
      <c r="E679">
        <v>59</v>
      </c>
      <c r="F679" t="s">
        <v>1178</v>
      </c>
      <c r="G679" t="s">
        <v>49</v>
      </c>
      <c r="H679" t="s">
        <v>41</v>
      </c>
      <c r="I679" s="6">
        <v>45676</v>
      </c>
      <c r="J679">
        <v>119718</v>
      </c>
    </row>
    <row r="680" spans="1:10" x14ac:dyDescent="0.3">
      <c r="A680" t="s">
        <v>1210</v>
      </c>
      <c r="B680" t="s">
        <v>884</v>
      </c>
      <c r="C680" t="s">
        <v>36</v>
      </c>
      <c r="D680" t="s">
        <v>14</v>
      </c>
      <c r="E680">
        <v>64</v>
      </c>
      <c r="F680" t="s">
        <v>1178</v>
      </c>
      <c r="G680" t="s">
        <v>37</v>
      </c>
      <c r="H680" t="s">
        <v>53</v>
      </c>
      <c r="I680" s="6">
        <v>45484</v>
      </c>
      <c r="J680">
        <v>145980</v>
      </c>
    </row>
    <row r="681" spans="1:10" x14ac:dyDescent="0.3">
      <c r="A681" t="s">
        <v>1211</v>
      </c>
      <c r="B681" t="s">
        <v>126</v>
      </c>
      <c r="C681" t="s">
        <v>46</v>
      </c>
      <c r="D681" t="s">
        <v>22</v>
      </c>
      <c r="E681">
        <v>62</v>
      </c>
      <c r="F681" t="s">
        <v>1178</v>
      </c>
      <c r="G681" t="s">
        <v>23</v>
      </c>
      <c r="H681" t="s">
        <v>33</v>
      </c>
      <c r="I681" s="6">
        <v>44947</v>
      </c>
      <c r="J681">
        <v>37890</v>
      </c>
    </row>
    <row r="682" spans="1:10" x14ac:dyDescent="0.3">
      <c r="A682" t="s">
        <v>1212</v>
      </c>
      <c r="B682" t="s">
        <v>540</v>
      </c>
      <c r="C682" t="s">
        <v>46</v>
      </c>
      <c r="D682" t="s">
        <v>22</v>
      </c>
      <c r="E682">
        <v>58</v>
      </c>
      <c r="F682" t="s">
        <v>1178</v>
      </c>
      <c r="G682" t="s">
        <v>49</v>
      </c>
      <c r="H682" t="s">
        <v>27</v>
      </c>
      <c r="I682" s="6">
        <v>45479</v>
      </c>
      <c r="J682">
        <v>39042</v>
      </c>
    </row>
    <row r="683" spans="1:10" x14ac:dyDescent="0.3">
      <c r="A683" t="s">
        <v>1213</v>
      </c>
      <c r="B683" t="s">
        <v>1214</v>
      </c>
      <c r="C683" t="s">
        <v>21</v>
      </c>
      <c r="D683" t="s">
        <v>14</v>
      </c>
      <c r="E683">
        <v>62</v>
      </c>
      <c r="F683" t="s">
        <v>1178</v>
      </c>
      <c r="G683" t="s">
        <v>37</v>
      </c>
      <c r="H683" t="s">
        <v>41</v>
      </c>
      <c r="I683" s="6">
        <v>45140</v>
      </c>
      <c r="J683">
        <v>144922</v>
      </c>
    </row>
    <row r="684" spans="1:10" x14ac:dyDescent="0.3">
      <c r="A684" t="s">
        <v>1215</v>
      </c>
      <c r="B684" t="s">
        <v>895</v>
      </c>
      <c r="C684" t="s">
        <v>46</v>
      </c>
      <c r="D684" t="s">
        <v>14</v>
      </c>
      <c r="E684">
        <v>58</v>
      </c>
      <c r="F684" t="s">
        <v>1178</v>
      </c>
      <c r="G684" t="s">
        <v>49</v>
      </c>
      <c r="H684" t="s">
        <v>27</v>
      </c>
      <c r="I684" s="6">
        <v>45731</v>
      </c>
      <c r="J684">
        <v>23434</v>
      </c>
    </row>
    <row r="685" spans="1:10" x14ac:dyDescent="0.3">
      <c r="A685" t="s">
        <v>1216</v>
      </c>
      <c r="B685" t="s">
        <v>236</v>
      </c>
      <c r="C685" t="s">
        <v>52</v>
      </c>
      <c r="D685" t="s">
        <v>14</v>
      </c>
      <c r="E685">
        <v>60</v>
      </c>
      <c r="F685" t="s">
        <v>1178</v>
      </c>
      <c r="G685" t="s">
        <v>16</v>
      </c>
      <c r="H685" t="s">
        <v>27</v>
      </c>
      <c r="I685" s="6">
        <v>45031</v>
      </c>
      <c r="J685">
        <v>72630</v>
      </c>
    </row>
    <row r="686" spans="1:10" x14ac:dyDescent="0.3">
      <c r="A686" t="s">
        <v>1217</v>
      </c>
      <c r="B686" t="s">
        <v>622</v>
      </c>
      <c r="C686" t="s">
        <v>90</v>
      </c>
      <c r="D686" t="s">
        <v>14</v>
      </c>
      <c r="E686">
        <v>57</v>
      </c>
      <c r="F686" t="s">
        <v>1178</v>
      </c>
      <c r="G686" t="s">
        <v>23</v>
      </c>
      <c r="H686" t="s">
        <v>27</v>
      </c>
      <c r="I686" s="6">
        <v>44937</v>
      </c>
      <c r="J686">
        <v>18532</v>
      </c>
    </row>
    <row r="687" spans="1:10" x14ac:dyDescent="0.3">
      <c r="A687" t="s">
        <v>1218</v>
      </c>
      <c r="B687" t="s">
        <v>334</v>
      </c>
      <c r="C687" t="s">
        <v>90</v>
      </c>
      <c r="D687" t="s">
        <v>14</v>
      </c>
      <c r="E687">
        <v>60</v>
      </c>
      <c r="F687" t="s">
        <v>1178</v>
      </c>
      <c r="G687" t="s">
        <v>23</v>
      </c>
      <c r="H687" t="s">
        <v>33</v>
      </c>
      <c r="I687" s="6">
        <v>44947</v>
      </c>
      <c r="J687">
        <v>80020</v>
      </c>
    </row>
    <row r="688" spans="1:10" x14ac:dyDescent="0.3">
      <c r="A688" t="s">
        <v>1219</v>
      </c>
      <c r="B688" t="s">
        <v>888</v>
      </c>
      <c r="C688" t="s">
        <v>26</v>
      </c>
      <c r="D688" t="s">
        <v>22</v>
      </c>
      <c r="E688">
        <v>63</v>
      </c>
      <c r="F688" t="s">
        <v>1178</v>
      </c>
      <c r="G688" t="s">
        <v>49</v>
      </c>
      <c r="H688" t="s">
        <v>17</v>
      </c>
      <c r="I688" s="6">
        <v>45793</v>
      </c>
      <c r="J688">
        <v>15426</v>
      </c>
    </row>
    <row r="689" spans="1:10" x14ac:dyDescent="0.3">
      <c r="A689" t="s">
        <v>1220</v>
      </c>
      <c r="B689" t="s">
        <v>1146</v>
      </c>
      <c r="C689" t="s">
        <v>58</v>
      </c>
      <c r="D689" t="s">
        <v>22</v>
      </c>
      <c r="E689">
        <v>58</v>
      </c>
      <c r="F689" t="s">
        <v>1178</v>
      </c>
      <c r="G689" t="s">
        <v>16</v>
      </c>
      <c r="H689" t="s">
        <v>41</v>
      </c>
      <c r="I689" s="6">
        <v>45149</v>
      </c>
      <c r="J689">
        <v>13670</v>
      </c>
    </row>
    <row r="690" spans="1:10" x14ac:dyDescent="0.3">
      <c r="A690" t="s">
        <v>1221</v>
      </c>
      <c r="B690" t="s">
        <v>1126</v>
      </c>
      <c r="C690" t="s">
        <v>13</v>
      </c>
      <c r="D690" t="s">
        <v>14</v>
      </c>
      <c r="E690">
        <v>60</v>
      </c>
      <c r="F690" t="s">
        <v>1178</v>
      </c>
      <c r="G690" t="s">
        <v>23</v>
      </c>
      <c r="H690" t="s">
        <v>33</v>
      </c>
      <c r="I690" s="6">
        <v>45921</v>
      </c>
      <c r="J690">
        <v>97895</v>
      </c>
    </row>
    <row r="691" spans="1:10" x14ac:dyDescent="0.3">
      <c r="A691" t="s">
        <v>1222</v>
      </c>
      <c r="B691" t="s">
        <v>991</v>
      </c>
      <c r="C691" t="s">
        <v>36</v>
      </c>
      <c r="D691" t="s">
        <v>14</v>
      </c>
      <c r="E691">
        <v>64</v>
      </c>
      <c r="F691" t="s">
        <v>1178</v>
      </c>
      <c r="G691" t="s">
        <v>16</v>
      </c>
      <c r="H691" t="s">
        <v>27</v>
      </c>
      <c r="I691" s="6">
        <v>44945</v>
      </c>
      <c r="J691">
        <v>129077</v>
      </c>
    </row>
    <row r="692" spans="1:10" x14ac:dyDescent="0.3">
      <c r="A692" t="s">
        <v>1223</v>
      </c>
      <c r="B692" t="s">
        <v>51</v>
      </c>
      <c r="C692" t="s">
        <v>21</v>
      </c>
      <c r="D692" t="s">
        <v>14</v>
      </c>
      <c r="E692">
        <v>59</v>
      </c>
      <c r="F692" t="s">
        <v>1178</v>
      </c>
      <c r="G692" t="s">
        <v>23</v>
      </c>
      <c r="H692" t="s">
        <v>30</v>
      </c>
      <c r="I692" s="6">
        <v>45133</v>
      </c>
      <c r="J692">
        <v>115468</v>
      </c>
    </row>
    <row r="693" spans="1:10" x14ac:dyDescent="0.3">
      <c r="A693" t="s">
        <v>1224</v>
      </c>
      <c r="B693" t="s">
        <v>1086</v>
      </c>
      <c r="C693" t="s">
        <v>21</v>
      </c>
      <c r="D693" t="s">
        <v>14</v>
      </c>
      <c r="E693">
        <v>64</v>
      </c>
      <c r="F693" t="s">
        <v>1178</v>
      </c>
      <c r="G693" t="s">
        <v>23</v>
      </c>
      <c r="H693" t="s">
        <v>30</v>
      </c>
      <c r="I693" s="6">
        <v>45842</v>
      </c>
      <c r="J693">
        <v>115581</v>
      </c>
    </row>
    <row r="694" spans="1:10" x14ac:dyDescent="0.3">
      <c r="A694" t="s">
        <v>1225</v>
      </c>
      <c r="B694" t="s">
        <v>855</v>
      </c>
      <c r="C694" t="s">
        <v>46</v>
      </c>
      <c r="D694" t="s">
        <v>22</v>
      </c>
      <c r="E694">
        <v>63</v>
      </c>
      <c r="F694" t="s">
        <v>1178</v>
      </c>
      <c r="G694" t="s">
        <v>49</v>
      </c>
      <c r="H694" t="s">
        <v>53</v>
      </c>
      <c r="I694" s="6">
        <v>45603</v>
      </c>
      <c r="J694">
        <v>100042</v>
      </c>
    </row>
    <row r="695" spans="1:10" x14ac:dyDescent="0.3">
      <c r="A695" t="s">
        <v>1226</v>
      </c>
      <c r="B695" t="s">
        <v>295</v>
      </c>
      <c r="C695" t="s">
        <v>13</v>
      </c>
      <c r="D695" t="s">
        <v>14</v>
      </c>
      <c r="E695">
        <v>57</v>
      </c>
      <c r="F695" t="s">
        <v>1178</v>
      </c>
      <c r="G695" t="s">
        <v>49</v>
      </c>
      <c r="H695" t="s">
        <v>30</v>
      </c>
      <c r="I695" s="6">
        <v>45201</v>
      </c>
      <c r="J695">
        <v>104124</v>
      </c>
    </row>
    <row r="696" spans="1:10" x14ac:dyDescent="0.3">
      <c r="A696" t="s">
        <v>1227</v>
      </c>
      <c r="B696" t="s">
        <v>25</v>
      </c>
      <c r="C696" t="s">
        <v>81</v>
      </c>
      <c r="D696" t="s">
        <v>14</v>
      </c>
      <c r="E696">
        <v>58</v>
      </c>
      <c r="F696" t="s">
        <v>1178</v>
      </c>
      <c r="G696" t="s">
        <v>16</v>
      </c>
      <c r="H696" t="s">
        <v>33</v>
      </c>
      <c r="I696" s="6">
        <v>45626</v>
      </c>
      <c r="J696">
        <v>145794</v>
      </c>
    </row>
    <row r="697" spans="1:10" x14ac:dyDescent="0.3">
      <c r="A697" t="s">
        <v>1228</v>
      </c>
      <c r="B697" t="s">
        <v>969</v>
      </c>
      <c r="C697" t="s">
        <v>58</v>
      </c>
      <c r="D697" t="s">
        <v>14</v>
      </c>
      <c r="E697">
        <v>62</v>
      </c>
      <c r="F697" t="s">
        <v>1178</v>
      </c>
      <c r="G697" t="s">
        <v>49</v>
      </c>
      <c r="H697" t="s">
        <v>41</v>
      </c>
      <c r="I697" s="6">
        <v>45598</v>
      </c>
      <c r="J697">
        <v>122251</v>
      </c>
    </row>
    <row r="698" spans="1:10" x14ac:dyDescent="0.3">
      <c r="A698" t="s">
        <v>1229</v>
      </c>
      <c r="B698" t="s">
        <v>1230</v>
      </c>
      <c r="C698" t="s">
        <v>26</v>
      </c>
      <c r="D698" t="s">
        <v>14</v>
      </c>
      <c r="E698">
        <v>56</v>
      </c>
      <c r="F698" t="s">
        <v>1178</v>
      </c>
      <c r="G698" t="s">
        <v>49</v>
      </c>
      <c r="H698" t="s">
        <v>33</v>
      </c>
      <c r="I698" s="6">
        <v>45483</v>
      </c>
      <c r="J698">
        <v>12725</v>
      </c>
    </row>
    <row r="699" spans="1:10" x14ac:dyDescent="0.3">
      <c r="A699" t="s">
        <v>1231</v>
      </c>
      <c r="B699" t="s">
        <v>310</v>
      </c>
      <c r="C699" t="s">
        <v>13</v>
      </c>
      <c r="D699" t="s">
        <v>22</v>
      </c>
      <c r="E699">
        <v>59</v>
      </c>
      <c r="F699" t="s">
        <v>1178</v>
      </c>
      <c r="G699" t="s">
        <v>23</v>
      </c>
      <c r="H699" t="s">
        <v>17</v>
      </c>
      <c r="I699" s="6">
        <v>45559</v>
      </c>
      <c r="J699">
        <v>117293</v>
      </c>
    </row>
    <row r="700" spans="1:10" x14ac:dyDescent="0.3">
      <c r="A700" t="s">
        <v>1232</v>
      </c>
      <c r="B700" t="s">
        <v>754</v>
      </c>
      <c r="C700" t="s">
        <v>13</v>
      </c>
      <c r="D700" t="s">
        <v>22</v>
      </c>
      <c r="E700">
        <v>64</v>
      </c>
      <c r="F700" t="s">
        <v>1178</v>
      </c>
      <c r="G700" t="s">
        <v>49</v>
      </c>
      <c r="H700" t="s">
        <v>27</v>
      </c>
      <c r="I700" s="6">
        <v>45131</v>
      </c>
      <c r="J700">
        <v>54551</v>
      </c>
    </row>
    <row r="701" spans="1:10" x14ac:dyDescent="0.3">
      <c r="A701" t="s">
        <v>1233</v>
      </c>
      <c r="B701" t="s">
        <v>1234</v>
      </c>
      <c r="C701" t="s">
        <v>46</v>
      </c>
      <c r="D701" t="s">
        <v>14</v>
      </c>
      <c r="E701">
        <v>62</v>
      </c>
      <c r="F701" t="s">
        <v>1178</v>
      </c>
      <c r="G701" t="s">
        <v>23</v>
      </c>
      <c r="H701" t="s">
        <v>30</v>
      </c>
      <c r="I701" s="6">
        <v>45468</v>
      </c>
      <c r="J701">
        <v>2290</v>
      </c>
    </row>
    <row r="702" spans="1:10" x14ac:dyDescent="0.3">
      <c r="A702" t="s">
        <v>1235</v>
      </c>
      <c r="B702" t="s">
        <v>626</v>
      </c>
      <c r="C702" t="s">
        <v>81</v>
      </c>
      <c r="D702" t="s">
        <v>14</v>
      </c>
      <c r="E702">
        <v>58</v>
      </c>
      <c r="F702" t="s">
        <v>1178</v>
      </c>
      <c r="G702" t="s">
        <v>23</v>
      </c>
      <c r="H702" t="s">
        <v>53</v>
      </c>
      <c r="I702" s="6">
        <v>45223</v>
      </c>
      <c r="J702">
        <v>87527</v>
      </c>
    </row>
    <row r="703" spans="1:10" x14ac:dyDescent="0.3">
      <c r="A703" t="s">
        <v>1236</v>
      </c>
      <c r="B703" t="s">
        <v>1237</v>
      </c>
      <c r="C703" t="s">
        <v>26</v>
      </c>
      <c r="D703" t="s">
        <v>14</v>
      </c>
      <c r="E703">
        <v>58</v>
      </c>
      <c r="F703" t="s">
        <v>1178</v>
      </c>
      <c r="G703" t="s">
        <v>16</v>
      </c>
      <c r="H703" t="s">
        <v>30</v>
      </c>
      <c r="I703" s="6">
        <v>45201</v>
      </c>
      <c r="J703">
        <v>124060</v>
      </c>
    </row>
    <row r="704" spans="1:10" x14ac:dyDescent="0.3">
      <c r="A704" t="s">
        <v>1238</v>
      </c>
      <c r="B704" t="s">
        <v>1239</v>
      </c>
      <c r="C704" t="s">
        <v>90</v>
      </c>
      <c r="D704" t="s">
        <v>14</v>
      </c>
      <c r="E704">
        <v>62</v>
      </c>
      <c r="F704" t="s">
        <v>1178</v>
      </c>
      <c r="G704" t="s">
        <v>37</v>
      </c>
      <c r="H704" t="s">
        <v>30</v>
      </c>
      <c r="I704" s="6">
        <v>45207</v>
      </c>
      <c r="J704">
        <v>58722</v>
      </c>
    </row>
    <row r="705" spans="1:10" x14ac:dyDescent="0.3">
      <c r="A705" t="s">
        <v>1240</v>
      </c>
      <c r="B705" t="s">
        <v>219</v>
      </c>
      <c r="C705" t="s">
        <v>52</v>
      </c>
      <c r="D705" t="s">
        <v>22</v>
      </c>
      <c r="E705">
        <v>58</v>
      </c>
      <c r="F705" t="s">
        <v>1178</v>
      </c>
      <c r="G705" t="s">
        <v>37</v>
      </c>
      <c r="H705" t="s">
        <v>30</v>
      </c>
      <c r="I705" s="6">
        <v>45813</v>
      </c>
      <c r="J705">
        <v>134456</v>
      </c>
    </row>
    <row r="706" spans="1:10" x14ac:dyDescent="0.3">
      <c r="A706" t="s">
        <v>1241</v>
      </c>
      <c r="B706" t="s">
        <v>117</v>
      </c>
      <c r="C706" t="s">
        <v>90</v>
      </c>
      <c r="D706" t="s">
        <v>22</v>
      </c>
      <c r="E706">
        <v>64</v>
      </c>
      <c r="F706" t="s">
        <v>1178</v>
      </c>
      <c r="G706" t="s">
        <v>49</v>
      </c>
      <c r="H706" t="s">
        <v>53</v>
      </c>
      <c r="I706" s="6">
        <v>45640</v>
      </c>
      <c r="J706">
        <v>109588</v>
      </c>
    </row>
    <row r="707" spans="1:10" x14ac:dyDescent="0.3">
      <c r="A707" t="s">
        <v>1242</v>
      </c>
      <c r="B707" t="s">
        <v>886</v>
      </c>
      <c r="C707" t="s">
        <v>13</v>
      </c>
      <c r="D707" t="s">
        <v>22</v>
      </c>
      <c r="E707">
        <v>63</v>
      </c>
      <c r="F707" t="s">
        <v>1178</v>
      </c>
      <c r="G707" t="s">
        <v>16</v>
      </c>
      <c r="H707" t="s">
        <v>17</v>
      </c>
      <c r="I707" s="6">
        <v>45542</v>
      </c>
      <c r="J707">
        <v>71233</v>
      </c>
    </row>
    <row r="708" spans="1:10" x14ac:dyDescent="0.3">
      <c r="A708" t="s">
        <v>1243</v>
      </c>
      <c r="B708" t="s">
        <v>150</v>
      </c>
      <c r="C708" t="s">
        <v>46</v>
      </c>
      <c r="D708" t="s">
        <v>22</v>
      </c>
      <c r="E708">
        <v>62</v>
      </c>
      <c r="F708" t="s">
        <v>1178</v>
      </c>
      <c r="G708" t="s">
        <v>37</v>
      </c>
      <c r="H708" t="s">
        <v>41</v>
      </c>
      <c r="I708" s="6">
        <v>45628</v>
      </c>
      <c r="J708">
        <v>2557</v>
      </c>
    </row>
    <row r="709" spans="1:10" x14ac:dyDescent="0.3">
      <c r="A709" t="s">
        <v>1244</v>
      </c>
      <c r="B709" t="s">
        <v>683</v>
      </c>
      <c r="C709" t="s">
        <v>26</v>
      </c>
      <c r="D709" t="s">
        <v>14</v>
      </c>
      <c r="E709">
        <v>63</v>
      </c>
      <c r="F709" t="s">
        <v>1178</v>
      </c>
      <c r="G709" t="s">
        <v>23</v>
      </c>
      <c r="H709" t="s">
        <v>27</v>
      </c>
      <c r="I709" s="6">
        <v>45389</v>
      </c>
      <c r="J709">
        <v>127696</v>
      </c>
    </row>
    <row r="710" spans="1:10" x14ac:dyDescent="0.3">
      <c r="A710" t="s">
        <v>1245</v>
      </c>
      <c r="B710" t="s">
        <v>462</v>
      </c>
      <c r="C710" t="s">
        <v>52</v>
      </c>
      <c r="D710" t="s">
        <v>22</v>
      </c>
      <c r="E710">
        <v>62</v>
      </c>
      <c r="F710" t="s">
        <v>1178</v>
      </c>
      <c r="G710" t="s">
        <v>37</v>
      </c>
      <c r="H710" t="s">
        <v>41</v>
      </c>
      <c r="I710" s="6">
        <v>45062</v>
      </c>
      <c r="J710">
        <v>21323</v>
      </c>
    </row>
    <row r="711" spans="1:10" x14ac:dyDescent="0.3">
      <c r="A711" t="s">
        <v>1246</v>
      </c>
      <c r="B711" t="s">
        <v>1247</v>
      </c>
      <c r="C711" t="s">
        <v>36</v>
      </c>
      <c r="D711" t="s">
        <v>22</v>
      </c>
      <c r="E711">
        <v>60</v>
      </c>
      <c r="F711" t="s">
        <v>1178</v>
      </c>
      <c r="G711" t="s">
        <v>16</v>
      </c>
      <c r="H711" t="s">
        <v>33</v>
      </c>
      <c r="I711" s="6">
        <v>45856</v>
      </c>
      <c r="J711">
        <v>129937</v>
      </c>
    </row>
    <row r="712" spans="1:10" x14ac:dyDescent="0.3">
      <c r="A712" t="s">
        <v>1248</v>
      </c>
      <c r="B712" t="s">
        <v>912</v>
      </c>
      <c r="C712" t="s">
        <v>52</v>
      </c>
      <c r="D712" t="s">
        <v>22</v>
      </c>
      <c r="E712">
        <v>57</v>
      </c>
      <c r="F712" t="s">
        <v>1178</v>
      </c>
      <c r="G712" t="s">
        <v>16</v>
      </c>
      <c r="H712" t="s">
        <v>27</v>
      </c>
      <c r="I712" s="6">
        <v>45025</v>
      </c>
      <c r="J712">
        <v>21165</v>
      </c>
    </row>
    <row r="713" spans="1:10" x14ac:dyDescent="0.3">
      <c r="A713" t="s">
        <v>1249</v>
      </c>
      <c r="B713" t="s">
        <v>1250</v>
      </c>
      <c r="C713" t="s">
        <v>90</v>
      </c>
      <c r="D713" t="s">
        <v>22</v>
      </c>
      <c r="E713">
        <v>64</v>
      </c>
      <c r="F713" t="s">
        <v>1178</v>
      </c>
      <c r="G713" t="s">
        <v>16</v>
      </c>
      <c r="H713" t="s">
        <v>30</v>
      </c>
      <c r="I713" s="6">
        <v>45583</v>
      </c>
      <c r="J713">
        <v>145582</v>
      </c>
    </row>
    <row r="714" spans="1:10" x14ac:dyDescent="0.3">
      <c r="A714" t="s">
        <v>1251</v>
      </c>
      <c r="B714" t="s">
        <v>1252</v>
      </c>
      <c r="C714" t="s">
        <v>52</v>
      </c>
      <c r="D714" t="s">
        <v>22</v>
      </c>
      <c r="E714">
        <v>64</v>
      </c>
      <c r="F714" t="s">
        <v>1178</v>
      </c>
      <c r="G714" t="s">
        <v>37</v>
      </c>
      <c r="H714" t="s">
        <v>41</v>
      </c>
      <c r="I714" s="6">
        <v>45895</v>
      </c>
      <c r="J714">
        <v>3672</v>
      </c>
    </row>
    <row r="715" spans="1:10" x14ac:dyDescent="0.3">
      <c r="A715" t="s">
        <v>1253</v>
      </c>
      <c r="B715" t="s">
        <v>1254</v>
      </c>
      <c r="C715" t="s">
        <v>13</v>
      </c>
      <c r="D715" t="s">
        <v>22</v>
      </c>
      <c r="E715">
        <v>57</v>
      </c>
      <c r="F715" t="s">
        <v>1178</v>
      </c>
      <c r="G715" t="s">
        <v>37</v>
      </c>
      <c r="H715" t="s">
        <v>41</v>
      </c>
      <c r="I715" s="6">
        <v>45825</v>
      </c>
      <c r="J715">
        <v>19556</v>
      </c>
    </row>
    <row r="716" spans="1:10" x14ac:dyDescent="0.3">
      <c r="A716" t="s">
        <v>1255</v>
      </c>
      <c r="B716" t="s">
        <v>1256</v>
      </c>
      <c r="C716" t="s">
        <v>90</v>
      </c>
      <c r="D716" t="s">
        <v>22</v>
      </c>
      <c r="E716">
        <v>57</v>
      </c>
      <c r="F716" t="s">
        <v>1178</v>
      </c>
      <c r="G716" t="s">
        <v>23</v>
      </c>
      <c r="H716" t="s">
        <v>41</v>
      </c>
      <c r="I716" s="6">
        <v>45878</v>
      </c>
      <c r="J716">
        <v>69668</v>
      </c>
    </row>
    <row r="717" spans="1:10" x14ac:dyDescent="0.3">
      <c r="A717" t="s">
        <v>1257</v>
      </c>
      <c r="B717" t="s">
        <v>1258</v>
      </c>
      <c r="C717" t="s">
        <v>13</v>
      </c>
      <c r="D717" t="s">
        <v>22</v>
      </c>
      <c r="E717">
        <v>64</v>
      </c>
      <c r="F717" t="s">
        <v>1178</v>
      </c>
      <c r="G717" t="s">
        <v>23</v>
      </c>
      <c r="H717" t="s">
        <v>27</v>
      </c>
      <c r="I717" s="6">
        <v>45224</v>
      </c>
      <c r="J717">
        <v>11637</v>
      </c>
    </row>
    <row r="718" spans="1:10" x14ac:dyDescent="0.3">
      <c r="A718" t="s">
        <v>1259</v>
      </c>
      <c r="B718" t="s">
        <v>371</v>
      </c>
      <c r="C718" t="s">
        <v>36</v>
      </c>
      <c r="D718" t="s">
        <v>14</v>
      </c>
      <c r="E718">
        <v>59</v>
      </c>
      <c r="F718" t="s">
        <v>1178</v>
      </c>
      <c r="G718" t="s">
        <v>49</v>
      </c>
      <c r="H718" t="s">
        <v>17</v>
      </c>
      <c r="I718" s="6">
        <v>45146</v>
      </c>
      <c r="J718">
        <v>56094</v>
      </c>
    </row>
    <row r="719" spans="1:10" x14ac:dyDescent="0.3">
      <c r="A719" t="s">
        <v>1260</v>
      </c>
      <c r="B719" t="s">
        <v>1261</v>
      </c>
      <c r="C719" t="s">
        <v>40</v>
      </c>
      <c r="D719" t="s">
        <v>22</v>
      </c>
      <c r="E719">
        <v>61</v>
      </c>
      <c r="F719" t="s">
        <v>1178</v>
      </c>
      <c r="G719" t="s">
        <v>49</v>
      </c>
      <c r="H719" t="s">
        <v>27</v>
      </c>
      <c r="I719" s="6">
        <v>45475</v>
      </c>
      <c r="J719">
        <v>115155</v>
      </c>
    </row>
    <row r="720" spans="1:10" x14ac:dyDescent="0.3">
      <c r="A720" t="s">
        <v>1262</v>
      </c>
      <c r="B720" t="s">
        <v>1263</v>
      </c>
      <c r="C720" t="s">
        <v>81</v>
      </c>
      <c r="D720" t="s">
        <v>14</v>
      </c>
      <c r="E720">
        <v>63</v>
      </c>
      <c r="F720" t="s">
        <v>1178</v>
      </c>
      <c r="G720" t="s">
        <v>23</v>
      </c>
      <c r="H720" t="s">
        <v>41</v>
      </c>
      <c r="I720" s="6">
        <v>45682</v>
      </c>
      <c r="J720">
        <v>31281</v>
      </c>
    </row>
    <row r="721" spans="1:10" x14ac:dyDescent="0.3">
      <c r="A721" t="s">
        <v>1264</v>
      </c>
      <c r="B721" t="s">
        <v>1265</v>
      </c>
      <c r="C721" t="s">
        <v>13</v>
      </c>
      <c r="D721" t="s">
        <v>14</v>
      </c>
      <c r="E721">
        <v>57</v>
      </c>
      <c r="F721" t="s">
        <v>1178</v>
      </c>
      <c r="G721" t="s">
        <v>49</v>
      </c>
      <c r="H721" t="s">
        <v>27</v>
      </c>
      <c r="I721" s="6">
        <v>45300</v>
      </c>
      <c r="J721">
        <v>35765</v>
      </c>
    </row>
    <row r="722" spans="1:10" x14ac:dyDescent="0.3">
      <c r="A722" t="s">
        <v>1266</v>
      </c>
      <c r="B722" t="s">
        <v>647</v>
      </c>
      <c r="C722" t="s">
        <v>52</v>
      </c>
      <c r="D722" t="s">
        <v>22</v>
      </c>
      <c r="E722">
        <v>59</v>
      </c>
      <c r="F722" t="s">
        <v>1178</v>
      </c>
      <c r="G722" t="s">
        <v>16</v>
      </c>
      <c r="H722" t="s">
        <v>41</v>
      </c>
      <c r="I722" s="6">
        <v>45103</v>
      </c>
      <c r="J722">
        <v>56685</v>
      </c>
    </row>
    <row r="723" spans="1:10" x14ac:dyDescent="0.3">
      <c r="A723" t="s">
        <v>1267</v>
      </c>
      <c r="B723" t="s">
        <v>334</v>
      </c>
      <c r="C723" t="s">
        <v>21</v>
      </c>
      <c r="D723" t="s">
        <v>14</v>
      </c>
      <c r="E723">
        <v>64</v>
      </c>
      <c r="F723" t="s">
        <v>1178</v>
      </c>
      <c r="G723" t="s">
        <v>23</v>
      </c>
      <c r="H723" t="s">
        <v>53</v>
      </c>
      <c r="I723" s="6">
        <v>45648</v>
      </c>
      <c r="J723">
        <v>39319</v>
      </c>
    </row>
    <row r="724" spans="1:10" x14ac:dyDescent="0.3">
      <c r="A724" t="s">
        <v>1268</v>
      </c>
      <c r="B724" t="s">
        <v>422</v>
      </c>
      <c r="C724" t="s">
        <v>26</v>
      </c>
      <c r="D724" t="s">
        <v>22</v>
      </c>
      <c r="E724">
        <v>64</v>
      </c>
      <c r="F724" t="s">
        <v>1178</v>
      </c>
      <c r="G724" t="s">
        <v>23</v>
      </c>
      <c r="H724" t="s">
        <v>30</v>
      </c>
      <c r="I724" s="6">
        <v>45285</v>
      </c>
      <c r="J724">
        <v>76942</v>
      </c>
    </row>
    <row r="725" spans="1:10" x14ac:dyDescent="0.3">
      <c r="A725" t="s">
        <v>1269</v>
      </c>
      <c r="B725" t="s">
        <v>1270</v>
      </c>
      <c r="C725" t="s">
        <v>90</v>
      </c>
      <c r="D725" t="s">
        <v>22</v>
      </c>
      <c r="E725">
        <v>60</v>
      </c>
      <c r="F725" t="s">
        <v>1178</v>
      </c>
      <c r="G725" t="s">
        <v>23</v>
      </c>
      <c r="H725" t="s">
        <v>53</v>
      </c>
      <c r="I725" s="6">
        <v>45058</v>
      </c>
      <c r="J725">
        <v>96829</v>
      </c>
    </row>
    <row r="726" spans="1:10" x14ac:dyDescent="0.3">
      <c r="A726" t="s">
        <v>1271</v>
      </c>
      <c r="B726" t="s">
        <v>336</v>
      </c>
      <c r="C726" t="s">
        <v>46</v>
      </c>
      <c r="D726" t="s">
        <v>22</v>
      </c>
      <c r="E726">
        <v>63</v>
      </c>
      <c r="F726" t="s">
        <v>1178</v>
      </c>
      <c r="G726" t="s">
        <v>23</v>
      </c>
      <c r="H726" t="s">
        <v>41</v>
      </c>
      <c r="I726" s="6">
        <v>45924</v>
      </c>
      <c r="J726">
        <v>56022</v>
      </c>
    </row>
    <row r="727" spans="1:10" x14ac:dyDescent="0.3">
      <c r="A727" t="s">
        <v>1272</v>
      </c>
      <c r="B727" t="s">
        <v>1273</v>
      </c>
      <c r="C727" t="s">
        <v>26</v>
      </c>
      <c r="D727" t="s">
        <v>14</v>
      </c>
      <c r="E727">
        <v>56</v>
      </c>
      <c r="F727" t="s">
        <v>1178</v>
      </c>
      <c r="G727" t="s">
        <v>49</v>
      </c>
      <c r="H727" t="s">
        <v>17</v>
      </c>
      <c r="I727" s="6">
        <v>45711</v>
      </c>
      <c r="J727">
        <v>148615</v>
      </c>
    </row>
    <row r="728" spans="1:10" x14ac:dyDescent="0.3">
      <c r="A728" t="s">
        <v>1274</v>
      </c>
      <c r="B728" t="s">
        <v>547</v>
      </c>
      <c r="C728" t="s">
        <v>13</v>
      </c>
      <c r="D728" t="s">
        <v>14</v>
      </c>
      <c r="E728">
        <v>57</v>
      </c>
      <c r="F728" t="s">
        <v>1178</v>
      </c>
      <c r="G728" t="s">
        <v>23</v>
      </c>
      <c r="H728" t="s">
        <v>17</v>
      </c>
      <c r="I728" s="6">
        <v>45399</v>
      </c>
      <c r="J728">
        <v>8851</v>
      </c>
    </row>
    <row r="729" spans="1:10" x14ac:dyDescent="0.3">
      <c r="A729" t="s">
        <v>1275</v>
      </c>
      <c r="B729" t="s">
        <v>1171</v>
      </c>
      <c r="C729" t="s">
        <v>46</v>
      </c>
      <c r="D729" t="s">
        <v>14</v>
      </c>
      <c r="E729">
        <v>63</v>
      </c>
      <c r="F729" t="s">
        <v>1178</v>
      </c>
      <c r="G729" t="s">
        <v>16</v>
      </c>
      <c r="H729" t="s">
        <v>17</v>
      </c>
      <c r="I729" s="6">
        <v>45913</v>
      </c>
      <c r="J729">
        <v>86213</v>
      </c>
    </row>
    <row r="730" spans="1:10" x14ac:dyDescent="0.3">
      <c r="A730" t="s">
        <v>1276</v>
      </c>
      <c r="B730" t="s">
        <v>371</v>
      </c>
      <c r="C730" t="s">
        <v>81</v>
      </c>
      <c r="D730" t="s">
        <v>14</v>
      </c>
      <c r="E730">
        <v>56</v>
      </c>
      <c r="F730" t="s">
        <v>1178</v>
      </c>
      <c r="G730" t="s">
        <v>23</v>
      </c>
      <c r="H730" t="s">
        <v>27</v>
      </c>
      <c r="I730" s="6">
        <v>45371</v>
      </c>
      <c r="J730">
        <v>27961</v>
      </c>
    </row>
    <row r="731" spans="1:10" x14ac:dyDescent="0.3">
      <c r="A731" t="s">
        <v>1277</v>
      </c>
      <c r="B731" t="s">
        <v>166</v>
      </c>
      <c r="C731" t="s">
        <v>58</v>
      </c>
      <c r="D731" t="s">
        <v>22</v>
      </c>
      <c r="E731">
        <v>64</v>
      </c>
      <c r="F731" t="s">
        <v>1178</v>
      </c>
      <c r="G731" t="s">
        <v>49</v>
      </c>
      <c r="H731" t="s">
        <v>27</v>
      </c>
      <c r="I731" s="6">
        <v>45351</v>
      </c>
      <c r="J731">
        <v>144821</v>
      </c>
    </row>
    <row r="732" spans="1:10" x14ac:dyDescent="0.3">
      <c r="A732" t="s">
        <v>1278</v>
      </c>
      <c r="B732" t="s">
        <v>1279</v>
      </c>
      <c r="C732" t="s">
        <v>81</v>
      </c>
      <c r="D732" t="s">
        <v>14</v>
      </c>
      <c r="E732">
        <v>59</v>
      </c>
      <c r="F732" t="s">
        <v>1178</v>
      </c>
      <c r="G732" t="s">
        <v>16</v>
      </c>
      <c r="H732" t="s">
        <v>53</v>
      </c>
      <c r="I732" s="6">
        <v>45772</v>
      </c>
      <c r="J732">
        <v>128059</v>
      </c>
    </row>
    <row r="733" spans="1:10" x14ac:dyDescent="0.3">
      <c r="A733" t="s">
        <v>1280</v>
      </c>
      <c r="B733" t="s">
        <v>1281</v>
      </c>
      <c r="C733" t="s">
        <v>36</v>
      </c>
      <c r="D733" t="s">
        <v>22</v>
      </c>
      <c r="E733">
        <v>59</v>
      </c>
      <c r="F733" t="s">
        <v>1178</v>
      </c>
      <c r="G733" t="s">
        <v>23</v>
      </c>
      <c r="H733" t="s">
        <v>17</v>
      </c>
      <c r="I733" s="6">
        <v>45480</v>
      </c>
      <c r="J733">
        <v>83144</v>
      </c>
    </row>
    <row r="734" spans="1:10" x14ac:dyDescent="0.3">
      <c r="A734" t="s">
        <v>1282</v>
      </c>
      <c r="B734" t="s">
        <v>1283</v>
      </c>
      <c r="C734" t="s">
        <v>46</v>
      </c>
      <c r="D734" t="s">
        <v>14</v>
      </c>
      <c r="E734">
        <v>63</v>
      </c>
      <c r="F734" t="s">
        <v>1178</v>
      </c>
      <c r="G734" t="s">
        <v>23</v>
      </c>
      <c r="H734" t="s">
        <v>27</v>
      </c>
      <c r="I734" s="6">
        <v>45811</v>
      </c>
      <c r="J734">
        <v>10400</v>
      </c>
    </row>
    <row r="735" spans="1:10" x14ac:dyDescent="0.3">
      <c r="A735" t="s">
        <v>1284</v>
      </c>
      <c r="B735" t="s">
        <v>1285</v>
      </c>
      <c r="C735" t="s">
        <v>13</v>
      </c>
      <c r="D735" t="s">
        <v>14</v>
      </c>
      <c r="E735">
        <v>64</v>
      </c>
      <c r="F735" t="s">
        <v>1178</v>
      </c>
      <c r="G735" t="s">
        <v>16</v>
      </c>
      <c r="H735" t="s">
        <v>17</v>
      </c>
      <c r="I735" s="6">
        <v>45491</v>
      </c>
      <c r="J735">
        <v>875</v>
      </c>
    </row>
    <row r="736" spans="1:10" x14ac:dyDescent="0.3">
      <c r="A736" t="s">
        <v>1286</v>
      </c>
      <c r="B736" t="s">
        <v>486</v>
      </c>
      <c r="C736" t="s">
        <v>58</v>
      </c>
      <c r="D736" t="s">
        <v>14</v>
      </c>
      <c r="E736">
        <v>56</v>
      </c>
      <c r="F736" t="s">
        <v>1178</v>
      </c>
      <c r="G736" t="s">
        <v>23</v>
      </c>
      <c r="H736" t="s">
        <v>33</v>
      </c>
      <c r="I736" s="6">
        <v>45511</v>
      </c>
      <c r="J736">
        <v>8646</v>
      </c>
    </row>
    <row r="737" spans="1:10" x14ac:dyDescent="0.3">
      <c r="A737" t="s">
        <v>1287</v>
      </c>
      <c r="B737" t="s">
        <v>1288</v>
      </c>
      <c r="C737" t="s">
        <v>36</v>
      </c>
      <c r="D737" t="s">
        <v>22</v>
      </c>
      <c r="E737">
        <v>56</v>
      </c>
      <c r="F737" t="s">
        <v>1178</v>
      </c>
      <c r="G737" t="s">
        <v>23</v>
      </c>
      <c r="H737" t="s">
        <v>30</v>
      </c>
      <c r="I737" s="6">
        <v>45686</v>
      </c>
      <c r="J737">
        <v>142520</v>
      </c>
    </row>
    <row r="738" spans="1:10" x14ac:dyDescent="0.3">
      <c r="A738" t="s">
        <v>1289</v>
      </c>
      <c r="B738" t="s">
        <v>1290</v>
      </c>
      <c r="C738" t="s">
        <v>21</v>
      </c>
      <c r="D738" t="s">
        <v>22</v>
      </c>
      <c r="E738">
        <v>59</v>
      </c>
      <c r="F738" t="s">
        <v>1178</v>
      </c>
      <c r="G738" t="s">
        <v>37</v>
      </c>
      <c r="H738" t="s">
        <v>41</v>
      </c>
      <c r="I738" s="6">
        <v>45439</v>
      </c>
      <c r="J738">
        <v>135560</v>
      </c>
    </row>
    <row r="739" spans="1:10" x14ac:dyDescent="0.3">
      <c r="A739" t="s">
        <v>1291</v>
      </c>
      <c r="B739" t="s">
        <v>651</v>
      </c>
      <c r="C739" t="s">
        <v>52</v>
      </c>
      <c r="D739" t="s">
        <v>14</v>
      </c>
      <c r="E739">
        <v>64</v>
      </c>
      <c r="F739" t="s">
        <v>1178</v>
      </c>
      <c r="G739" t="s">
        <v>49</v>
      </c>
      <c r="H739" t="s">
        <v>17</v>
      </c>
      <c r="I739" s="6">
        <v>44947</v>
      </c>
      <c r="J739">
        <v>120270</v>
      </c>
    </row>
    <row r="740" spans="1:10" x14ac:dyDescent="0.3">
      <c r="A740" t="s">
        <v>1292</v>
      </c>
      <c r="B740" t="s">
        <v>1293</v>
      </c>
      <c r="C740" t="s">
        <v>81</v>
      </c>
      <c r="D740" t="s">
        <v>14</v>
      </c>
      <c r="E740">
        <v>56</v>
      </c>
      <c r="F740" t="s">
        <v>1178</v>
      </c>
      <c r="G740" t="s">
        <v>49</v>
      </c>
      <c r="H740" t="s">
        <v>33</v>
      </c>
      <c r="I740" s="6">
        <v>45047</v>
      </c>
      <c r="J740">
        <v>638</v>
      </c>
    </row>
    <row r="741" spans="1:10" x14ac:dyDescent="0.3">
      <c r="A741" t="s">
        <v>1294</v>
      </c>
      <c r="B741" t="s">
        <v>1295</v>
      </c>
      <c r="C741" t="s">
        <v>26</v>
      </c>
      <c r="D741" t="s">
        <v>14</v>
      </c>
      <c r="E741">
        <v>57</v>
      </c>
      <c r="F741" t="s">
        <v>1178</v>
      </c>
      <c r="G741" t="s">
        <v>37</v>
      </c>
      <c r="H741" t="s">
        <v>33</v>
      </c>
      <c r="I741" s="6">
        <v>45196</v>
      </c>
      <c r="J741">
        <v>63471</v>
      </c>
    </row>
    <row r="742" spans="1:10" x14ac:dyDescent="0.3">
      <c r="A742" t="s">
        <v>1296</v>
      </c>
      <c r="B742" t="s">
        <v>352</v>
      </c>
      <c r="C742" t="s">
        <v>58</v>
      </c>
      <c r="D742" t="s">
        <v>14</v>
      </c>
      <c r="E742">
        <v>61</v>
      </c>
      <c r="F742" t="s">
        <v>1178</v>
      </c>
      <c r="G742" t="s">
        <v>49</v>
      </c>
      <c r="H742" t="s">
        <v>27</v>
      </c>
      <c r="I742" s="6">
        <v>45068</v>
      </c>
      <c r="J742">
        <v>63664</v>
      </c>
    </row>
    <row r="743" spans="1:10" x14ac:dyDescent="0.3">
      <c r="A743" t="s">
        <v>1297</v>
      </c>
      <c r="B743" t="s">
        <v>1288</v>
      </c>
      <c r="C743" t="s">
        <v>40</v>
      </c>
      <c r="D743" t="s">
        <v>14</v>
      </c>
      <c r="E743">
        <v>58</v>
      </c>
      <c r="F743" t="s">
        <v>1178</v>
      </c>
      <c r="G743" t="s">
        <v>16</v>
      </c>
      <c r="H743" t="s">
        <v>33</v>
      </c>
      <c r="I743" s="6">
        <v>45226</v>
      </c>
      <c r="J743">
        <v>73005</v>
      </c>
    </row>
    <row r="744" spans="1:10" x14ac:dyDescent="0.3">
      <c r="A744" t="s">
        <v>1298</v>
      </c>
      <c r="B744" t="s">
        <v>310</v>
      </c>
      <c r="C744" t="s">
        <v>21</v>
      </c>
      <c r="D744" t="s">
        <v>22</v>
      </c>
      <c r="E744">
        <v>56</v>
      </c>
      <c r="F744" t="s">
        <v>1178</v>
      </c>
      <c r="G744" t="s">
        <v>23</v>
      </c>
      <c r="H744" t="s">
        <v>27</v>
      </c>
      <c r="I744" s="6">
        <v>45441</v>
      </c>
      <c r="J744">
        <v>102800</v>
      </c>
    </row>
    <row r="745" spans="1:10" x14ac:dyDescent="0.3">
      <c r="A745" t="s">
        <v>1299</v>
      </c>
      <c r="B745" t="s">
        <v>303</v>
      </c>
      <c r="C745" t="s">
        <v>36</v>
      </c>
      <c r="D745" t="s">
        <v>22</v>
      </c>
      <c r="E745">
        <v>63</v>
      </c>
      <c r="F745" t="s">
        <v>1178</v>
      </c>
      <c r="G745" t="s">
        <v>23</v>
      </c>
      <c r="H745" t="s">
        <v>41</v>
      </c>
      <c r="I745" s="6">
        <v>45677</v>
      </c>
      <c r="J745">
        <v>85185</v>
      </c>
    </row>
    <row r="746" spans="1:10" x14ac:dyDescent="0.3">
      <c r="A746" t="s">
        <v>1300</v>
      </c>
      <c r="B746" t="s">
        <v>1301</v>
      </c>
      <c r="C746" t="s">
        <v>13</v>
      </c>
      <c r="D746" t="s">
        <v>22</v>
      </c>
      <c r="E746">
        <v>59</v>
      </c>
      <c r="F746" t="s">
        <v>1178</v>
      </c>
      <c r="G746" t="s">
        <v>37</v>
      </c>
      <c r="H746" t="s">
        <v>17</v>
      </c>
      <c r="I746" s="6">
        <v>45626</v>
      </c>
      <c r="J746">
        <v>92131</v>
      </c>
    </row>
    <row r="747" spans="1:10" x14ac:dyDescent="0.3">
      <c r="A747" t="s">
        <v>1302</v>
      </c>
      <c r="B747" t="s">
        <v>1303</v>
      </c>
      <c r="C747" t="s">
        <v>40</v>
      </c>
      <c r="D747" t="s">
        <v>22</v>
      </c>
      <c r="E747">
        <v>63</v>
      </c>
      <c r="F747" t="s">
        <v>1178</v>
      </c>
      <c r="G747" t="s">
        <v>23</v>
      </c>
      <c r="H747" t="s">
        <v>41</v>
      </c>
      <c r="I747" s="6">
        <v>45056</v>
      </c>
      <c r="J747">
        <v>137682</v>
      </c>
    </row>
    <row r="748" spans="1:10" x14ac:dyDescent="0.3">
      <c r="A748" t="s">
        <v>1304</v>
      </c>
      <c r="B748" t="s">
        <v>933</v>
      </c>
      <c r="C748" t="s">
        <v>26</v>
      </c>
      <c r="D748" t="s">
        <v>14</v>
      </c>
      <c r="E748">
        <v>56</v>
      </c>
      <c r="F748" t="s">
        <v>1178</v>
      </c>
      <c r="G748" t="s">
        <v>23</v>
      </c>
      <c r="H748" t="s">
        <v>33</v>
      </c>
      <c r="I748" s="6">
        <v>45842</v>
      </c>
      <c r="J748">
        <v>50946</v>
      </c>
    </row>
    <row r="749" spans="1:10" x14ac:dyDescent="0.3">
      <c r="A749" t="s">
        <v>1305</v>
      </c>
      <c r="B749" t="s">
        <v>1306</v>
      </c>
      <c r="C749" t="s">
        <v>40</v>
      </c>
      <c r="D749" t="s">
        <v>14</v>
      </c>
      <c r="E749">
        <v>62</v>
      </c>
      <c r="F749" t="s">
        <v>1178</v>
      </c>
      <c r="G749" t="s">
        <v>37</v>
      </c>
      <c r="H749" t="s">
        <v>41</v>
      </c>
      <c r="I749" s="6">
        <v>45017</v>
      </c>
      <c r="J749">
        <v>42684</v>
      </c>
    </row>
    <row r="750" spans="1:10" x14ac:dyDescent="0.3">
      <c r="A750" t="s">
        <v>1307</v>
      </c>
      <c r="B750" t="s">
        <v>1308</v>
      </c>
      <c r="C750" t="s">
        <v>36</v>
      </c>
      <c r="D750" t="s">
        <v>14</v>
      </c>
      <c r="E750">
        <v>59</v>
      </c>
      <c r="F750" t="s">
        <v>1178</v>
      </c>
      <c r="G750" t="s">
        <v>37</v>
      </c>
      <c r="H750" t="s">
        <v>33</v>
      </c>
      <c r="I750" s="6">
        <v>45011</v>
      </c>
      <c r="J750">
        <v>121065</v>
      </c>
    </row>
    <row r="751" spans="1:10" x14ac:dyDescent="0.3">
      <c r="A751" t="s">
        <v>1309</v>
      </c>
      <c r="B751" t="s">
        <v>1263</v>
      </c>
      <c r="C751" t="s">
        <v>81</v>
      </c>
      <c r="D751" t="s">
        <v>14</v>
      </c>
      <c r="E751">
        <v>57</v>
      </c>
      <c r="F751" t="s">
        <v>1178</v>
      </c>
      <c r="G751" t="s">
        <v>37</v>
      </c>
      <c r="H751" t="s">
        <v>53</v>
      </c>
      <c r="I751" s="6">
        <v>45914</v>
      </c>
      <c r="J751">
        <v>76758</v>
      </c>
    </row>
    <row r="752" spans="1:10" x14ac:dyDescent="0.3">
      <c r="A752" t="s">
        <v>1310</v>
      </c>
      <c r="B752" t="s">
        <v>730</v>
      </c>
      <c r="C752" t="s">
        <v>13</v>
      </c>
      <c r="D752" t="s">
        <v>14</v>
      </c>
      <c r="E752">
        <v>64</v>
      </c>
      <c r="F752" t="s">
        <v>1178</v>
      </c>
      <c r="G752" t="s">
        <v>23</v>
      </c>
      <c r="H752" t="s">
        <v>27</v>
      </c>
      <c r="I752" s="6">
        <v>45367</v>
      </c>
      <c r="J752">
        <v>26985</v>
      </c>
    </row>
    <row r="753" spans="1:10" x14ac:dyDescent="0.3">
      <c r="A753" t="s">
        <v>1311</v>
      </c>
      <c r="B753" t="s">
        <v>1312</v>
      </c>
      <c r="C753" t="s">
        <v>52</v>
      </c>
      <c r="D753" t="s">
        <v>22</v>
      </c>
      <c r="E753">
        <v>61</v>
      </c>
      <c r="F753" t="s">
        <v>1178</v>
      </c>
      <c r="G753" t="s">
        <v>37</v>
      </c>
      <c r="H753" t="s">
        <v>41</v>
      </c>
      <c r="I753" s="6">
        <v>44946</v>
      </c>
      <c r="J753">
        <v>57462</v>
      </c>
    </row>
    <row r="754" spans="1:10" x14ac:dyDescent="0.3">
      <c r="A754" t="s">
        <v>1313</v>
      </c>
      <c r="B754" t="s">
        <v>279</v>
      </c>
      <c r="C754" t="s">
        <v>26</v>
      </c>
      <c r="D754" t="s">
        <v>22</v>
      </c>
      <c r="E754">
        <v>63</v>
      </c>
      <c r="F754" t="s">
        <v>1178</v>
      </c>
      <c r="G754" t="s">
        <v>23</v>
      </c>
      <c r="H754" t="s">
        <v>53</v>
      </c>
      <c r="I754" s="6">
        <v>45841</v>
      </c>
      <c r="J754">
        <v>25644</v>
      </c>
    </row>
    <row r="755" spans="1:10" x14ac:dyDescent="0.3">
      <c r="A755" t="s">
        <v>1314</v>
      </c>
      <c r="B755" t="s">
        <v>1019</v>
      </c>
      <c r="C755" t="s">
        <v>26</v>
      </c>
      <c r="D755" t="s">
        <v>14</v>
      </c>
      <c r="E755">
        <v>56</v>
      </c>
      <c r="F755" t="s">
        <v>1178</v>
      </c>
      <c r="G755" t="s">
        <v>16</v>
      </c>
      <c r="H755" t="s">
        <v>17</v>
      </c>
      <c r="I755" s="6">
        <v>45438</v>
      </c>
      <c r="J755">
        <v>111496</v>
      </c>
    </row>
    <row r="756" spans="1:10" x14ac:dyDescent="0.3">
      <c r="A756" t="s">
        <v>1315</v>
      </c>
      <c r="B756" t="s">
        <v>1007</v>
      </c>
      <c r="C756" t="s">
        <v>90</v>
      </c>
      <c r="D756" t="s">
        <v>22</v>
      </c>
      <c r="E756">
        <v>63</v>
      </c>
      <c r="F756" t="s">
        <v>1178</v>
      </c>
      <c r="G756" t="s">
        <v>23</v>
      </c>
      <c r="H756" t="s">
        <v>17</v>
      </c>
      <c r="I756" s="6">
        <v>45036</v>
      </c>
      <c r="J756">
        <v>128469</v>
      </c>
    </row>
    <row r="757" spans="1:10" x14ac:dyDescent="0.3">
      <c r="A757" t="s">
        <v>1316</v>
      </c>
      <c r="B757" t="s">
        <v>1317</v>
      </c>
      <c r="C757" t="s">
        <v>90</v>
      </c>
      <c r="D757" t="s">
        <v>14</v>
      </c>
      <c r="E757">
        <v>58</v>
      </c>
      <c r="F757" t="s">
        <v>1178</v>
      </c>
      <c r="G757" t="s">
        <v>49</v>
      </c>
      <c r="H757" t="s">
        <v>33</v>
      </c>
      <c r="I757" s="6">
        <v>45552</v>
      </c>
      <c r="J757">
        <v>52513</v>
      </c>
    </row>
    <row r="758" spans="1:10" x14ac:dyDescent="0.3">
      <c r="A758" t="s">
        <v>1318</v>
      </c>
      <c r="B758" t="s">
        <v>742</v>
      </c>
      <c r="C758" t="s">
        <v>40</v>
      </c>
      <c r="D758" t="s">
        <v>22</v>
      </c>
      <c r="E758">
        <v>56</v>
      </c>
      <c r="F758" t="s">
        <v>1178</v>
      </c>
      <c r="G758" t="s">
        <v>49</v>
      </c>
      <c r="H758" t="s">
        <v>27</v>
      </c>
      <c r="I758" s="6">
        <v>45377</v>
      </c>
      <c r="J758">
        <v>85093</v>
      </c>
    </row>
    <row r="759" spans="1:10" x14ac:dyDescent="0.3">
      <c r="A759" t="s">
        <v>1319</v>
      </c>
      <c r="B759" t="s">
        <v>1320</v>
      </c>
      <c r="C759" t="s">
        <v>21</v>
      </c>
      <c r="D759" t="s">
        <v>22</v>
      </c>
      <c r="E759">
        <v>62</v>
      </c>
      <c r="F759" t="s">
        <v>1178</v>
      </c>
      <c r="G759" t="s">
        <v>37</v>
      </c>
      <c r="H759" t="s">
        <v>17</v>
      </c>
      <c r="I759" s="6">
        <v>45679</v>
      </c>
      <c r="J759">
        <v>1512</v>
      </c>
    </row>
    <row r="760" spans="1:10" x14ac:dyDescent="0.3">
      <c r="A760" t="s">
        <v>1321</v>
      </c>
      <c r="B760" t="s">
        <v>483</v>
      </c>
      <c r="C760" t="s">
        <v>40</v>
      </c>
      <c r="D760" t="s">
        <v>22</v>
      </c>
      <c r="E760">
        <v>60</v>
      </c>
      <c r="F760" t="s">
        <v>1178</v>
      </c>
      <c r="G760" t="s">
        <v>16</v>
      </c>
      <c r="H760" t="s">
        <v>30</v>
      </c>
      <c r="I760" s="6">
        <v>45794</v>
      </c>
      <c r="J760">
        <v>81236</v>
      </c>
    </row>
    <row r="761" spans="1:10" x14ac:dyDescent="0.3">
      <c r="A761" t="s">
        <v>1322</v>
      </c>
      <c r="B761" t="s">
        <v>811</v>
      </c>
      <c r="C761" t="s">
        <v>36</v>
      </c>
      <c r="D761" t="s">
        <v>14</v>
      </c>
      <c r="E761">
        <v>61</v>
      </c>
      <c r="F761" t="s">
        <v>1178</v>
      </c>
      <c r="G761" t="s">
        <v>37</v>
      </c>
      <c r="H761" t="s">
        <v>53</v>
      </c>
      <c r="I761" s="6">
        <v>45345</v>
      </c>
      <c r="J761">
        <v>75732</v>
      </c>
    </row>
    <row r="762" spans="1:10" x14ac:dyDescent="0.3">
      <c r="A762" t="s">
        <v>1323</v>
      </c>
      <c r="B762" t="s">
        <v>1324</v>
      </c>
      <c r="C762" t="s">
        <v>90</v>
      </c>
      <c r="D762" t="s">
        <v>14</v>
      </c>
      <c r="E762">
        <v>59</v>
      </c>
      <c r="F762" t="s">
        <v>1178</v>
      </c>
      <c r="G762" t="s">
        <v>49</v>
      </c>
      <c r="H762" t="s">
        <v>41</v>
      </c>
      <c r="I762" s="6">
        <v>45115</v>
      </c>
      <c r="J762">
        <v>103557</v>
      </c>
    </row>
    <row r="763" spans="1:10" x14ac:dyDescent="0.3">
      <c r="A763" t="s">
        <v>1325</v>
      </c>
      <c r="B763" t="s">
        <v>164</v>
      </c>
      <c r="C763" t="s">
        <v>40</v>
      </c>
      <c r="D763" t="s">
        <v>14</v>
      </c>
      <c r="E763">
        <v>58</v>
      </c>
      <c r="F763" t="s">
        <v>1178</v>
      </c>
      <c r="G763" t="s">
        <v>37</v>
      </c>
      <c r="H763" t="s">
        <v>27</v>
      </c>
      <c r="I763" s="6">
        <v>45753</v>
      </c>
      <c r="J763">
        <v>137179</v>
      </c>
    </row>
    <row r="764" spans="1:10" x14ac:dyDescent="0.3">
      <c r="A764" t="s">
        <v>1326</v>
      </c>
      <c r="B764" t="s">
        <v>1327</v>
      </c>
      <c r="C764" t="s">
        <v>58</v>
      </c>
      <c r="D764" t="s">
        <v>14</v>
      </c>
      <c r="E764">
        <v>61</v>
      </c>
      <c r="F764" t="s">
        <v>1178</v>
      </c>
      <c r="G764" t="s">
        <v>16</v>
      </c>
      <c r="H764" t="s">
        <v>53</v>
      </c>
      <c r="I764" s="6">
        <v>45870</v>
      </c>
      <c r="J764">
        <v>60864</v>
      </c>
    </row>
    <row r="765" spans="1:10" x14ac:dyDescent="0.3">
      <c r="A765" t="s">
        <v>1328</v>
      </c>
      <c r="B765" t="s">
        <v>291</v>
      </c>
      <c r="C765" t="s">
        <v>36</v>
      </c>
      <c r="D765" t="s">
        <v>22</v>
      </c>
      <c r="E765">
        <v>57</v>
      </c>
      <c r="F765" t="s">
        <v>1178</v>
      </c>
      <c r="G765" t="s">
        <v>16</v>
      </c>
      <c r="H765" t="s">
        <v>33</v>
      </c>
      <c r="I765" s="6">
        <v>45584</v>
      </c>
      <c r="J765">
        <v>63602</v>
      </c>
    </row>
    <row r="766" spans="1:10" x14ac:dyDescent="0.3">
      <c r="A766" t="s">
        <v>1329</v>
      </c>
      <c r="B766" t="s">
        <v>1330</v>
      </c>
      <c r="C766" t="s">
        <v>46</v>
      </c>
      <c r="D766" t="s">
        <v>14</v>
      </c>
      <c r="E766">
        <v>61</v>
      </c>
      <c r="F766" t="s">
        <v>1178</v>
      </c>
      <c r="G766" t="s">
        <v>37</v>
      </c>
      <c r="H766" t="s">
        <v>27</v>
      </c>
      <c r="I766" s="6">
        <v>45760</v>
      </c>
      <c r="J766">
        <v>76400</v>
      </c>
    </row>
    <row r="767" spans="1:10" x14ac:dyDescent="0.3">
      <c r="A767" t="s">
        <v>1331</v>
      </c>
      <c r="B767" t="s">
        <v>1332</v>
      </c>
      <c r="C767" t="s">
        <v>13</v>
      </c>
      <c r="D767" t="s">
        <v>22</v>
      </c>
      <c r="E767">
        <v>57</v>
      </c>
      <c r="F767" t="s">
        <v>1178</v>
      </c>
      <c r="G767" t="s">
        <v>49</v>
      </c>
      <c r="H767" t="s">
        <v>17</v>
      </c>
      <c r="I767" s="6">
        <v>45514</v>
      </c>
      <c r="J767">
        <v>38802</v>
      </c>
    </row>
    <row r="768" spans="1:10" x14ac:dyDescent="0.3">
      <c r="A768" t="s">
        <v>1333</v>
      </c>
      <c r="B768" t="s">
        <v>1028</v>
      </c>
      <c r="C768" t="s">
        <v>90</v>
      </c>
      <c r="D768" t="s">
        <v>22</v>
      </c>
      <c r="E768">
        <v>64</v>
      </c>
      <c r="F768" t="s">
        <v>1178</v>
      </c>
      <c r="G768" t="s">
        <v>49</v>
      </c>
      <c r="H768" t="s">
        <v>17</v>
      </c>
      <c r="I768" s="6">
        <v>45425</v>
      </c>
      <c r="J768">
        <v>149602</v>
      </c>
    </row>
    <row r="769" spans="1:10" x14ac:dyDescent="0.3">
      <c r="A769" t="s">
        <v>1334</v>
      </c>
      <c r="B769" t="s">
        <v>1166</v>
      </c>
      <c r="C769" t="s">
        <v>21</v>
      </c>
      <c r="D769" t="s">
        <v>22</v>
      </c>
      <c r="E769">
        <v>60</v>
      </c>
      <c r="F769" t="s">
        <v>1178</v>
      </c>
      <c r="G769" t="s">
        <v>49</v>
      </c>
      <c r="H769" t="s">
        <v>30</v>
      </c>
      <c r="I769" s="6">
        <v>45766</v>
      </c>
      <c r="J769">
        <v>89929</v>
      </c>
    </row>
    <row r="770" spans="1:10" x14ac:dyDescent="0.3">
      <c r="A770" t="s">
        <v>1335</v>
      </c>
      <c r="B770" t="s">
        <v>924</v>
      </c>
      <c r="C770" t="s">
        <v>13</v>
      </c>
      <c r="D770" t="s">
        <v>22</v>
      </c>
      <c r="E770">
        <v>58</v>
      </c>
      <c r="F770" t="s">
        <v>1178</v>
      </c>
      <c r="G770" t="s">
        <v>16</v>
      </c>
      <c r="H770" t="s">
        <v>17</v>
      </c>
      <c r="I770" s="6">
        <v>44975</v>
      </c>
      <c r="J770">
        <v>65460</v>
      </c>
    </row>
    <row r="771" spans="1:10" x14ac:dyDescent="0.3">
      <c r="A771" t="s">
        <v>1336</v>
      </c>
      <c r="B771" t="s">
        <v>1337</v>
      </c>
      <c r="C771" t="s">
        <v>52</v>
      </c>
      <c r="D771" t="s">
        <v>22</v>
      </c>
      <c r="E771">
        <v>61</v>
      </c>
      <c r="F771" t="s">
        <v>1178</v>
      </c>
      <c r="G771" t="s">
        <v>23</v>
      </c>
      <c r="H771" t="s">
        <v>33</v>
      </c>
      <c r="I771" s="6">
        <v>45843</v>
      </c>
      <c r="J771">
        <v>58825</v>
      </c>
    </row>
    <row r="772" spans="1:10" x14ac:dyDescent="0.3">
      <c r="A772" t="s">
        <v>1338</v>
      </c>
      <c r="B772" t="s">
        <v>1339</v>
      </c>
      <c r="C772" t="s">
        <v>36</v>
      </c>
      <c r="D772" t="s">
        <v>22</v>
      </c>
      <c r="E772">
        <v>63</v>
      </c>
      <c r="F772" t="s">
        <v>1178</v>
      </c>
      <c r="G772" t="s">
        <v>37</v>
      </c>
      <c r="H772" t="s">
        <v>30</v>
      </c>
      <c r="I772" s="6">
        <v>45315</v>
      </c>
      <c r="J772">
        <v>21936</v>
      </c>
    </row>
    <row r="773" spans="1:10" x14ac:dyDescent="0.3">
      <c r="A773" t="s">
        <v>1340</v>
      </c>
      <c r="B773" t="s">
        <v>613</v>
      </c>
      <c r="C773" t="s">
        <v>46</v>
      </c>
      <c r="D773" t="s">
        <v>14</v>
      </c>
      <c r="E773">
        <v>57</v>
      </c>
      <c r="F773" t="s">
        <v>1178</v>
      </c>
      <c r="G773" t="s">
        <v>49</v>
      </c>
      <c r="H773" t="s">
        <v>27</v>
      </c>
      <c r="I773" s="6">
        <v>45338</v>
      </c>
      <c r="J773">
        <v>54667</v>
      </c>
    </row>
    <row r="774" spans="1:10" x14ac:dyDescent="0.3">
      <c r="A774" t="s">
        <v>1341</v>
      </c>
      <c r="B774" t="s">
        <v>1342</v>
      </c>
      <c r="C774" t="s">
        <v>36</v>
      </c>
      <c r="D774" t="s">
        <v>14</v>
      </c>
      <c r="E774">
        <v>59</v>
      </c>
      <c r="F774" t="s">
        <v>1178</v>
      </c>
      <c r="G774" t="s">
        <v>49</v>
      </c>
      <c r="H774" t="s">
        <v>30</v>
      </c>
      <c r="I774" s="6">
        <v>45504</v>
      </c>
      <c r="J774">
        <v>37449</v>
      </c>
    </row>
    <row r="775" spans="1:10" x14ac:dyDescent="0.3">
      <c r="A775" t="s">
        <v>1343</v>
      </c>
      <c r="B775" t="s">
        <v>1344</v>
      </c>
      <c r="C775" t="s">
        <v>26</v>
      </c>
      <c r="D775" t="s">
        <v>22</v>
      </c>
      <c r="E775">
        <v>61</v>
      </c>
      <c r="F775" t="s">
        <v>1178</v>
      </c>
      <c r="G775" t="s">
        <v>49</v>
      </c>
      <c r="H775" t="s">
        <v>41</v>
      </c>
      <c r="I775" s="6">
        <v>45751</v>
      </c>
      <c r="J775">
        <v>20865</v>
      </c>
    </row>
    <row r="776" spans="1:10" x14ac:dyDescent="0.3">
      <c r="A776" t="s">
        <v>1345</v>
      </c>
      <c r="B776" t="s">
        <v>1077</v>
      </c>
      <c r="C776" t="s">
        <v>26</v>
      </c>
      <c r="D776" t="s">
        <v>14</v>
      </c>
      <c r="E776">
        <v>63</v>
      </c>
      <c r="F776" t="s">
        <v>1178</v>
      </c>
      <c r="G776" t="s">
        <v>37</v>
      </c>
      <c r="H776" t="s">
        <v>17</v>
      </c>
      <c r="I776" s="6">
        <v>45724</v>
      </c>
      <c r="J776">
        <v>59923</v>
      </c>
    </row>
    <row r="777" spans="1:10" x14ac:dyDescent="0.3">
      <c r="A777" t="s">
        <v>1346</v>
      </c>
      <c r="B777" t="s">
        <v>938</v>
      </c>
      <c r="C777" t="s">
        <v>36</v>
      </c>
      <c r="D777" t="s">
        <v>14</v>
      </c>
      <c r="E777">
        <v>56</v>
      </c>
      <c r="F777" t="s">
        <v>1178</v>
      </c>
      <c r="G777" t="s">
        <v>23</v>
      </c>
      <c r="H777" t="s">
        <v>17</v>
      </c>
      <c r="I777" s="6">
        <v>45229</v>
      </c>
      <c r="J777">
        <v>135397</v>
      </c>
    </row>
    <row r="778" spans="1:10" x14ac:dyDescent="0.3">
      <c r="A778" t="s">
        <v>1347</v>
      </c>
      <c r="B778" t="s">
        <v>462</v>
      </c>
      <c r="C778" t="s">
        <v>52</v>
      </c>
      <c r="D778" t="s">
        <v>14</v>
      </c>
      <c r="E778">
        <v>57</v>
      </c>
      <c r="F778" t="s">
        <v>1178</v>
      </c>
      <c r="G778" t="s">
        <v>23</v>
      </c>
      <c r="H778" t="s">
        <v>30</v>
      </c>
      <c r="I778" s="6">
        <v>45633</v>
      </c>
      <c r="J778">
        <v>139225</v>
      </c>
    </row>
    <row r="779" spans="1:10" x14ac:dyDescent="0.3">
      <c r="A779" t="s">
        <v>1348</v>
      </c>
      <c r="B779" t="s">
        <v>1349</v>
      </c>
      <c r="C779" t="s">
        <v>36</v>
      </c>
      <c r="D779" t="s">
        <v>14</v>
      </c>
      <c r="E779">
        <v>58</v>
      </c>
      <c r="F779" t="s">
        <v>1178</v>
      </c>
      <c r="G779" t="s">
        <v>16</v>
      </c>
      <c r="H779" t="s">
        <v>30</v>
      </c>
      <c r="I779" s="6">
        <v>45333</v>
      </c>
      <c r="J779">
        <v>86646</v>
      </c>
    </row>
    <row r="780" spans="1:10" x14ac:dyDescent="0.3">
      <c r="A780" t="s">
        <v>1350</v>
      </c>
      <c r="B780" t="s">
        <v>521</v>
      </c>
      <c r="C780" t="s">
        <v>36</v>
      </c>
      <c r="D780" t="s">
        <v>14</v>
      </c>
      <c r="E780">
        <v>61</v>
      </c>
      <c r="F780" t="s">
        <v>1178</v>
      </c>
      <c r="G780" t="s">
        <v>23</v>
      </c>
      <c r="H780" t="s">
        <v>27</v>
      </c>
      <c r="I780" s="6">
        <v>45719</v>
      </c>
      <c r="J780">
        <v>104232</v>
      </c>
    </row>
    <row r="781" spans="1:10" x14ac:dyDescent="0.3">
      <c r="A781" t="s">
        <v>1351</v>
      </c>
      <c r="B781" t="s">
        <v>398</v>
      </c>
      <c r="C781" t="s">
        <v>58</v>
      </c>
      <c r="D781" t="s">
        <v>14</v>
      </c>
      <c r="E781">
        <v>61</v>
      </c>
      <c r="F781" t="s">
        <v>1178</v>
      </c>
      <c r="G781" t="s">
        <v>49</v>
      </c>
      <c r="H781" t="s">
        <v>30</v>
      </c>
      <c r="I781" s="6">
        <v>45341</v>
      </c>
      <c r="J781">
        <v>27501</v>
      </c>
    </row>
    <row r="782" spans="1:10" x14ac:dyDescent="0.3">
      <c r="A782" t="s">
        <v>1352</v>
      </c>
      <c r="B782" t="s">
        <v>1353</v>
      </c>
      <c r="C782" t="s">
        <v>26</v>
      </c>
      <c r="D782" t="s">
        <v>14</v>
      </c>
      <c r="E782">
        <v>59</v>
      </c>
      <c r="F782" t="s">
        <v>1178</v>
      </c>
      <c r="G782" t="s">
        <v>37</v>
      </c>
      <c r="H782" t="s">
        <v>53</v>
      </c>
      <c r="I782" s="6">
        <v>45741</v>
      </c>
      <c r="J782">
        <v>77066</v>
      </c>
    </row>
    <row r="783" spans="1:10" x14ac:dyDescent="0.3">
      <c r="A783" t="s">
        <v>1354</v>
      </c>
      <c r="B783" t="s">
        <v>1355</v>
      </c>
      <c r="C783" t="s">
        <v>26</v>
      </c>
      <c r="D783" t="s">
        <v>22</v>
      </c>
      <c r="E783">
        <v>62</v>
      </c>
      <c r="F783" t="s">
        <v>1178</v>
      </c>
      <c r="G783" t="s">
        <v>37</v>
      </c>
      <c r="H783" t="s">
        <v>30</v>
      </c>
      <c r="I783" s="6">
        <v>45752</v>
      </c>
      <c r="J783">
        <v>134528</v>
      </c>
    </row>
    <row r="784" spans="1:10" x14ac:dyDescent="0.3">
      <c r="A784" t="s">
        <v>1356</v>
      </c>
      <c r="B784" t="s">
        <v>1357</v>
      </c>
      <c r="C784" t="s">
        <v>13</v>
      </c>
      <c r="D784" t="s">
        <v>22</v>
      </c>
      <c r="E784">
        <v>63</v>
      </c>
      <c r="F784" t="s">
        <v>1178</v>
      </c>
      <c r="G784" t="s">
        <v>16</v>
      </c>
      <c r="H784" t="s">
        <v>17</v>
      </c>
      <c r="I784" s="6">
        <v>45564</v>
      </c>
      <c r="J784">
        <v>54702</v>
      </c>
    </row>
    <row r="785" spans="1:10" x14ac:dyDescent="0.3">
      <c r="A785" t="s">
        <v>1358</v>
      </c>
      <c r="B785" t="s">
        <v>124</v>
      </c>
      <c r="C785" t="s">
        <v>52</v>
      </c>
      <c r="D785" t="s">
        <v>22</v>
      </c>
      <c r="E785">
        <v>64</v>
      </c>
      <c r="F785" t="s">
        <v>1178</v>
      </c>
      <c r="G785" t="s">
        <v>23</v>
      </c>
      <c r="H785" t="s">
        <v>27</v>
      </c>
      <c r="I785" s="6">
        <v>45416</v>
      </c>
      <c r="J785">
        <v>113803</v>
      </c>
    </row>
    <row r="786" spans="1:10" x14ac:dyDescent="0.3">
      <c r="A786" t="s">
        <v>1359</v>
      </c>
      <c r="B786" t="s">
        <v>905</v>
      </c>
      <c r="C786" t="s">
        <v>26</v>
      </c>
      <c r="D786" t="s">
        <v>22</v>
      </c>
      <c r="E786">
        <v>60</v>
      </c>
      <c r="F786" t="s">
        <v>1178</v>
      </c>
      <c r="G786" t="s">
        <v>16</v>
      </c>
      <c r="H786" t="s">
        <v>41</v>
      </c>
      <c r="I786" s="6">
        <v>45923</v>
      </c>
      <c r="J786">
        <v>8347</v>
      </c>
    </row>
    <row r="787" spans="1:10" x14ac:dyDescent="0.3">
      <c r="A787" t="s">
        <v>1360</v>
      </c>
      <c r="B787" t="s">
        <v>85</v>
      </c>
      <c r="C787" t="s">
        <v>40</v>
      </c>
      <c r="D787" t="s">
        <v>22</v>
      </c>
      <c r="E787">
        <v>57</v>
      </c>
      <c r="F787" t="s">
        <v>1178</v>
      </c>
      <c r="G787" t="s">
        <v>23</v>
      </c>
      <c r="H787" t="s">
        <v>53</v>
      </c>
      <c r="I787" s="6">
        <v>44930</v>
      </c>
      <c r="J787">
        <v>111746</v>
      </c>
    </row>
    <row r="788" spans="1:10" x14ac:dyDescent="0.3">
      <c r="A788" t="s">
        <v>1361</v>
      </c>
      <c r="B788" t="s">
        <v>1362</v>
      </c>
      <c r="C788" t="s">
        <v>81</v>
      </c>
      <c r="D788" t="s">
        <v>14</v>
      </c>
      <c r="E788">
        <v>57</v>
      </c>
      <c r="F788" t="s">
        <v>1178</v>
      </c>
      <c r="G788" t="s">
        <v>49</v>
      </c>
      <c r="H788" t="s">
        <v>53</v>
      </c>
      <c r="I788" s="6">
        <v>45846</v>
      </c>
      <c r="J788">
        <v>33536</v>
      </c>
    </row>
    <row r="789" spans="1:10" x14ac:dyDescent="0.3">
      <c r="A789" t="s">
        <v>1363</v>
      </c>
      <c r="B789" t="s">
        <v>1364</v>
      </c>
      <c r="C789" t="s">
        <v>58</v>
      </c>
      <c r="D789" t="s">
        <v>22</v>
      </c>
      <c r="E789">
        <v>57</v>
      </c>
      <c r="F789" t="s">
        <v>1178</v>
      </c>
      <c r="G789" t="s">
        <v>16</v>
      </c>
      <c r="H789" t="s">
        <v>30</v>
      </c>
      <c r="I789" s="6">
        <v>45403</v>
      </c>
      <c r="J789">
        <v>143141</v>
      </c>
    </row>
    <row r="790" spans="1:10" x14ac:dyDescent="0.3">
      <c r="A790" t="s">
        <v>1365</v>
      </c>
      <c r="B790" t="s">
        <v>1366</v>
      </c>
      <c r="C790" t="s">
        <v>58</v>
      </c>
      <c r="D790" t="s">
        <v>22</v>
      </c>
      <c r="E790">
        <v>58</v>
      </c>
      <c r="F790" t="s">
        <v>1178</v>
      </c>
      <c r="G790" t="s">
        <v>49</v>
      </c>
      <c r="H790" t="s">
        <v>41</v>
      </c>
      <c r="I790" s="6">
        <v>45857</v>
      </c>
      <c r="J790">
        <v>41883</v>
      </c>
    </row>
    <row r="791" spans="1:10" x14ac:dyDescent="0.3">
      <c r="A791" t="s">
        <v>1367</v>
      </c>
      <c r="B791" t="s">
        <v>1368</v>
      </c>
      <c r="C791" t="s">
        <v>81</v>
      </c>
      <c r="D791" t="s">
        <v>14</v>
      </c>
      <c r="E791">
        <v>61</v>
      </c>
      <c r="F791" t="s">
        <v>1178</v>
      </c>
      <c r="G791" t="s">
        <v>23</v>
      </c>
      <c r="H791" t="s">
        <v>53</v>
      </c>
      <c r="I791" s="6">
        <v>45233</v>
      </c>
      <c r="J791">
        <v>134923</v>
      </c>
    </row>
    <row r="792" spans="1:10" x14ac:dyDescent="0.3">
      <c r="A792" t="s">
        <v>1369</v>
      </c>
      <c r="B792" t="s">
        <v>354</v>
      </c>
      <c r="C792" t="s">
        <v>40</v>
      </c>
      <c r="D792" t="s">
        <v>22</v>
      </c>
      <c r="E792">
        <v>62</v>
      </c>
      <c r="F792" t="s">
        <v>1178</v>
      </c>
      <c r="G792" t="s">
        <v>16</v>
      </c>
      <c r="H792" t="s">
        <v>27</v>
      </c>
      <c r="I792" s="6">
        <v>45540</v>
      </c>
      <c r="J792">
        <v>29439</v>
      </c>
    </row>
    <row r="793" spans="1:10" x14ac:dyDescent="0.3">
      <c r="A793" t="s">
        <v>1370</v>
      </c>
      <c r="B793" t="s">
        <v>853</v>
      </c>
      <c r="C793" t="s">
        <v>58</v>
      </c>
      <c r="D793" t="s">
        <v>14</v>
      </c>
      <c r="E793">
        <v>63</v>
      </c>
      <c r="F793" t="s">
        <v>1178</v>
      </c>
      <c r="G793" t="s">
        <v>37</v>
      </c>
      <c r="H793" t="s">
        <v>27</v>
      </c>
      <c r="I793" s="6">
        <v>45872</v>
      </c>
      <c r="J793">
        <v>60281</v>
      </c>
    </row>
    <row r="794" spans="1:10" x14ac:dyDescent="0.3">
      <c r="A794" t="s">
        <v>1371</v>
      </c>
      <c r="B794" t="s">
        <v>1372</v>
      </c>
      <c r="C794" t="s">
        <v>36</v>
      </c>
      <c r="D794" t="s">
        <v>22</v>
      </c>
      <c r="E794">
        <v>57</v>
      </c>
      <c r="F794" t="s">
        <v>1178</v>
      </c>
      <c r="G794" t="s">
        <v>23</v>
      </c>
      <c r="H794" t="s">
        <v>30</v>
      </c>
      <c r="I794" s="6">
        <v>45089</v>
      </c>
      <c r="J794">
        <v>78579</v>
      </c>
    </row>
    <row r="795" spans="1:10" x14ac:dyDescent="0.3">
      <c r="A795" t="s">
        <v>1373</v>
      </c>
      <c r="B795" t="s">
        <v>1374</v>
      </c>
      <c r="C795" t="s">
        <v>26</v>
      </c>
      <c r="D795" t="s">
        <v>14</v>
      </c>
      <c r="E795">
        <v>63</v>
      </c>
      <c r="F795" t="s">
        <v>1178</v>
      </c>
      <c r="G795" t="s">
        <v>16</v>
      </c>
      <c r="H795" t="s">
        <v>30</v>
      </c>
      <c r="I795" s="6">
        <v>45618</v>
      </c>
      <c r="J795">
        <v>136234</v>
      </c>
    </row>
    <row r="796" spans="1:10" x14ac:dyDescent="0.3">
      <c r="A796" t="s">
        <v>1375</v>
      </c>
      <c r="B796" t="s">
        <v>1079</v>
      </c>
      <c r="C796" t="s">
        <v>52</v>
      </c>
      <c r="D796" t="s">
        <v>22</v>
      </c>
      <c r="E796">
        <v>56</v>
      </c>
      <c r="F796" t="s">
        <v>1178</v>
      </c>
      <c r="G796" t="s">
        <v>37</v>
      </c>
      <c r="H796" t="s">
        <v>17</v>
      </c>
      <c r="I796" s="6">
        <v>45045</v>
      </c>
      <c r="J796">
        <v>63321</v>
      </c>
    </row>
    <row r="797" spans="1:10" x14ac:dyDescent="0.3">
      <c r="A797" t="s">
        <v>1376</v>
      </c>
      <c r="B797" t="s">
        <v>643</v>
      </c>
      <c r="C797" t="s">
        <v>58</v>
      </c>
      <c r="D797" t="s">
        <v>14</v>
      </c>
      <c r="E797">
        <v>63</v>
      </c>
      <c r="F797" t="s">
        <v>1178</v>
      </c>
      <c r="G797" t="s">
        <v>49</v>
      </c>
      <c r="H797" t="s">
        <v>30</v>
      </c>
      <c r="I797" s="6">
        <v>45033</v>
      </c>
      <c r="J797">
        <v>45540</v>
      </c>
    </row>
    <row r="798" spans="1:10" x14ac:dyDescent="0.3">
      <c r="A798" t="s">
        <v>1377</v>
      </c>
      <c r="B798" t="s">
        <v>1378</v>
      </c>
      <c r="C798" t="s">
        <v>58</v>
      </c>
      <c r="D798" t="s">
        <v>14</v>
      </c>
      <c r="E798">
        <v>64</v>
      </c>
      <c r="F798" t="s">
        <v>1178</v>
      </c>
      <c r="G798" t="s">
        <v>16</v>
      </c>
      <c r="H798" t="s">
        <v>30</v>
      </c>
      <c r="I798" s="6">
        <v>45403</v>
      </c>
      <c r="J798">
        <v>98615</v>
      </c>
    </row>
    <row r="799" spans="1:10" x14ac:dyDescent="0.3">
      <c r="A799" t="s">
        <v>1379</v>
      </c>
      <c r="B799" t="s">
        <v>293</v>
      </c>
      <c r="C799" t="s">
        <v>52</v>
      </c>
      <c r="D799" t="s">
        <v>22</v>
      </c>
      <c r="E799">
        <v>62</v>
      </c>
      <c r="F799" t="s">
        <v>1178</v>
      </c>
      <c r="G799" t="s">
        <v>23</v>
      </c>
      <c r="H799" t="s">
        <v>27</v>
      </c>
      <c r="I799" s="6">
        <v>45336</v>
      </c>
      <c r="J799">
        <v>124969</v>
      </c>
    </row>
    <row r="800" spans="1:10" x14ac:dyDescent="0.3">
      <c r="A800" t="s">
        <v>1380</v>
      </c>
      <c r="B800" t="s">
        <v>1381</v>
      </c>
      <c r="C800" t="s">
        <v>13</v>
      </c>
      <c r="D800" t="s">
        <v>14</v>
      </c>
      <c r="E800">
        <v>62</v>
      </c>
      <c r="F800" t="s">
        <v>1178</v>
      </c>
      <c r="G800" t="s">
        <v>37</v>
      </c>
      <c r="H800" t="s">
        <v>53</v>
      </c>
      <c r="I800" s="6">
        <v>45299</v>
      </c>
      <c r="J800">
        <v>84839</v>
      </c>
    </row>
    <row r="801" spans="1:10" x14ac:dyDescent="0.3">
      <c r="A801" t="s">
        <v>1382</v>
      </c>
      <c r="B801" t="s">
        <v>506</v>
      </c>
      <c r="C801" t="s">
        <v>46</v>
      </c>
      <c r="D801" t="s">
        <v>22</v>
      </c>
      <c r="E801">
        <v>57</v>
      </c>
      <c r="F801" t="s">
        <v>1178</v>
      </c>
      <c r="G801" t="s">
        <v>16</v>
      </c>
      <c r="H801" t="s">
        <v>33</v>
      </c>
      <c r="I801" s="6">
        <v>44992</v>
      </c>
      <c r="J801">
        <v>109303</v>
      </c>
    </row>
    <row r="802" spans="1:10" x14ac:dyDescent="0.3">
      <c r="A802" t="s">
        <v>1383</v>
      </c>
      <c r="B802" t="s">
        <v>429</v>
      </c>
      <c r="C802" t="s">
        <v>52</v>
      </c>
      <c r="D802" t="s">
        <v>22</v>
      </c>
      <c r="E802">
        <v>59</v>
      </c>
      <c r="F802" t="s">
        <v>1178</v>
      </c>
      <c r="G802" t="s">
        <v>23</v>
      </c>
      <c r="H802" t="s">
        <v>41</v>
      </c>
      <c r="I802" s="6">
        <v>45418</v>
      </c>
      <c r="J802">
        <v>119066</v>
      </c>
    </row>
    <row r="803" spans="1:10" x14ac:dyDescent="0.3">
      <c r="A803" t="s">
        <v>1384</v>
      </c>
      <c r="B803" t="s">
        <v>1385</v>
      </c>
      <c r="C803" t="s">
        <v>52</v>
      </c>
      <c r="D803" t="s">
        <v>22</v>
      </c>
      <c r="E803">
        <v>57</v>
      </c>
      <c r="F803" t="s">
        <v>1178</v>
      </c>
      <c r="G803" t="s">
        <v>49</v>
      </c>
      <c r="H803" t="s">
        <v>41</v>
      </c>
      <c r="I803" s="6">
        <v>45141</v>
      </c>
      <c r="J803">
        <v>72917</v>
      </c>
    </row>
    <row r="804" spans="1:10" x14ac:dyDescent="0.3">
      <c r="A804" t="s">
        <v>1386</v>
      </c>
      <c r="B804" t="s">
        <v>952</v>
      </c>
      <c r="C804" t="s">
        <v>52</v>
      </c>
      <c r="D804" t="s">
        <v>22</v>
      </c>
      <c r="E804">
        <v>64</v>
      </c>
      <c r="F804" t="s">
        <v>1178</v>
      </c>
      <c r="G804" t="s">
        <v>49</v>
      </c>
      <c r="H804" t="s">
        <v>33</v>
      </c>
      <c r="I804" s="6">
        <v>45412</v>
      </c>
      <c r="J804">
        <v>132435</v>
      </c>
    </row>
    <row r="805" spans="1:10" x14ac:dyDescent="0.3">
      <c r="A805" t="s">
        <v>1387</v>
      </c>
      <c r="B805" t="s">
        <v>1324</v>
      </c>
      <c r="C805" t="s">
        <v>26</v>
      </c>
      <c r="D805" t="s">
        <v>14</v>
      </c>
      <c r="E805">
        <v>62</v>
      </c>
      <c r="F805" t="s">
        <v>1178</v>
      </c>
      <c r="G805" t="s">
        <v>16</v>
      </c>
      <c r="H805" t="s">
        <v>41</v>
      </c>
      <c r="I805" s="6">
        <v>45704</v>
      </c>
      <c r="J805">
        <v>41658</v>
      </c>
    </row>
    <row r="806" spans="1:10" x14ac:dyDescent="0.3">
      <c r="A806" t="s">
        <v>1388</v>
      </c>
      <c r="B806" t="s">
        <v>113</v>
      </c>
      <c r="C806" t="s">
        <v>46</v>
      </c>
      <c r="D806" t="s">
        <v>14</v>
      </c>
      <c r="E806">
        <v>59</v>
      </c>
      <c r="F806" t="s">
        <v>1178</v>
      </c>
      <c r="G806" t="s">
        <v>49</v>
      </c>
      <c r="H806" t="s">
        <v>33</v>
      </c>
      <c r="I806" s="6">
        <v>45671</v>
      </c>
      <c r="J806">
        <v>26779</v>
      </c>
    </row>
    <row r="807" spans="1:10" x14ac:dyDescent="0.3">
      <c r="A807" t="s">
        <v>1389</v>
      </c>
      <c r="B807" t="s">
        <v>1021</v>
      </c>
      <c r="C807" t="s">
        <v>26</v>
      </c>
      <c r="D807" t="s">
        <v>22</v>
      </c>
      <c r="E807">
        <v>61</v>
      </c>
      <c r="F807" t="s">
        <v>1178</v>
      </c>
      <c r="G807" t="s">
        <v>23</v>
      </c>
      <c r="H807" t="s">
        <v>27</v>
      </c>
      <c r="I807" s="6">
        <v>45097</v>
      </c>
      <c r="J807">
        <v>123441</v>
      </c>
    </row>
    <row r="808" spans="1:10" x14ac:dyDescent="0.3">
      <c r="A808" t="s">
        <v>1390</v>
      </c>
      <c r="B808" t="s">
        <v>1391</v>
      </c>
      <c r="C808" t="s">
        <v>52</v>
      </c>
      <c r="D808" t="s">
        <v>14</v>
      </c>
      <c r="E808">
        <v>63</v>
      </c>
      <c r="F808" t="s">
        <v>1178</v>
      </c>
      <c r="G808" t="s">
        <v>37</v>
      </c>
      <c r="H808" t="s">
        <v>30</v>
      </c>
      <c r="I808" s="6">
        <v>45570</v>
      </c>
      <c r="J808">
        <v>16245</v>
      </c>
    </row>
    <row r="809" spans="1:10" x14ac:dyDescent="0.3">
      <c r="A809" t="s">
        <v>1392</v>
      </c>
      <c r="B809" t="s">
        <v>1393</v>
      </c>
      <c r="C809" t="s">
        <v>52</v>
      </c>
      <c r="D809" t="s">
        <v>22</v>
      </c>
      <c r="E809">
        <v>63</v>
      </c>
      <c r="F809" t="s">
        <v>1178</v>
      </c>
      <c r="G809" t="s">
        <v>49</v>
      </c>
      <c r="H809" t="s">
        <v>30</v>
      </c>
      <c r="I809" s="6">
        <v>45485</v>
      </c>
      <c r="J809">
        <v>47849</v>
      </c>
    </row>
    <row r="810" spans="1:10" x14ac:dyDescent="0.3">
      <c r="A810" t="s">
        <v>1394</v>
      </c>
      <c r="B810" t="s">
        <v>1344</v>
      </c>
      <c r="C810" t="s">
        <v>21</v>
      </c>
      <c r="D810" t="s">
        <v>22</v>
      </c>
      <c r="E810">
        <v>58</v>
      </c>
      <c r="F810" t="s">
        <v>1178</v>
      </c>
      <c r="G810" t="s">
        <v>16</v>
      </c>
      <c r="H810" t="s">
        <v>17</v>
      </c>
      <c r="I810" s="6">
        <v>45593</v>
      </c>
      <c r="J810">
        <v>147924</v>
      </c>
    </row>
    <row r="811" spans="1:10" x14ac:dyDescent="0.3">
      <c r="A811" t="s">
        <v>1395</v>
      </c>
      <c r="B811" t="s">
        <v>483</v>
      </c>
      <c r="C811" t="s">
        <v>46</v>
      </c>
      <c r="D811" t="s">
        <v>14</v>
      </c>
      <c r="E811">
        <v>58</v>
      </c>
      <c r="F811" t="s">
        <v>1178</v>
      </c>
      <c r="G811" t="s">
        <v>23</v>
      </c>
      <c r="H811" t="s">
        <v>53</v>
      </c>
      <c r="I811" s="6">
        <v>44936</v>
      </c>
      <c r="J811">
        <v>59270</v>
      </c>
    </row>
    <row r="812" spans="1:10" x14ac:dyDescent="0.3">
      <c r="A812" t="s">
        <v>1396</v>
      </c>
      <c r="B812" t="s">
        <v>315</v>
      </c>
      <c r="C812" t="s">
        <v>13</v>
      </c>
      <c r="D812" t="s">
        <v>22</v>
      </c>
      <c r="E812">
        <v>63</v>
      </c>
      <c r="F812" t="s">
        <v>1178</v>
      </c>
      <c r="G812" t="s">
        <v>49</v>
      </c>
      <c r="H812" t="s">
        <v>27</v>
      </c>
      <c r="I812" s="6">
        <v>45177</v>
      </c>
      <c r="J812">
        <v>12618</v>
      </c>
    </row>
    <row r="813" spans="1:10" x14ac:dyDescent="0.3">
      <c r="A813" t="s">
        <v>1397</v>
      </c>
      <c r="B813" t="s">
        <v>1398</v>
      </c>
      <c r="C813" t="s">
        <v>58</v>
      </c>
      <c r="D813" t="s">
        <v>14</v>
      </c>
      <c r="E813">
        <v>62</v>
      </c>
      <c r="F813" t="s">
        <v>1178</v>
      </c>
      <c r="G813" t="s">
        <v>23</v>
      </c>
      <c r="H813" t="s">
        <v>33</v>
      </c>
      <c r="I813" s="6">
        <v>45421</v>
      </c>
      <c r="J813">
        <v>95565</v>
      </c>
    </row>
    <row r="814" spans="1:10" x14ac:dyDescent="0.3">
      <c r="A814" t="s">
        <v>1399</v>
      </c>
      <c r="B814" t="s">
        <v>1214</v>
      </c>
      <c r="C814" t="s">
        <v>40</v>
      </c>
      <c r="D814" t="s">
        <v>22</v>
      </c>
      <c r="E814">
        <v>62</v>
      </c>
      <c r="F814" t="s">
        <v>1178</v>
      </c>
      <c r="G814" t="s">
        <v>16</v>
      </c>
      <c r="H814" t="s">
        <v>17</v>
      </c>
      <c r="I814" s="6">
        <v>45015</v>
      </c>
      <c r="J814">
        <v>36712</v>
      </c>
    </row>
    <row r="815" spans="1:10" x14ac:dyDescent="0.3">
      <c r="A815" t="s">
        <v>1400</v>
      </c>
      <c r="B815" t="s">
        <v>801</v>
      </c>
      <c r="C815" t="s">
        <v>13</v>
      </c>
      <c r="D815" t="s">
        <v>22</v>
      </c>
      <c r="E815">
        <v>59</v>
      </c>
      <c r="F815" t="s">
        <v>1178</v>
      </c>
      <c r="G815" t="s">
        <v>49</v>
      </c>
      <c r="H815" t="s">
        <v>33</v>
      </c>
      <c r="I815" s="6">
        <v>44956</v>
      </c>
      <c r="J815">
        <v>33692</v>
      </c>
    </row>
    <row r="816" spans="1:10" x14ac:dyDescent="0.3">
      <c r="A816" t="s">
        <v>1401</v>
      </c>
      <c r="B816" t="s">
        <v>1126</v>
      </c>
      <c r="C816" t="s">
        <v>46</v>
      </c>
      <c r="D816" t="s">
        <v>14</v>
      </c>
      <c r="E816">
        <v>61</v>
      </c>
      <c r="F816" t="s">
        <v>1178</v>
      </c>
      <c r="G816" t="s">
        <v>37</v>
      </c>
      <c r="H816" t="s">
        <v>27</v>
      </c>
      <c r="I816" s="6">
        <v>44937</v>
      </c>
      <c r="J816">
        <v>56070</v>
      </c>
    </row>
    <row r="817" spans="1:10" x14ac:dyDescent="0.3">
      <c r="A817" t="s">
        <v>1402</v>
      </c>
      <c r="B817" t="s">
        <v>740</v>
      </c>
      <c r="C817" t="s">
        <v>36</v>
      </c>
      <c r="D817" t="s">
        <v>14</v>
      </c>
      <c r="E817">
        <v>60</v>
      </c>
      <c r="F817" t="s">
        <v>1178</v>
      </c>
      <c r="G817" t="s">
        <v>37</v>
      </c>
      <c r="H817" t="s">
        <v>33</v>
      </c>
      <c r="I817" s="6">
        <v>45837</v>
      </c>
      <c r="J817">
        <v>115436</v>
      </c>
    </row>
    <row r="818" spans="1:10" x14ac:dyDescent="0.3">
      <c r="A818" t="s">
        <v>1403</v>
      </c>
      <c r="B818" t="s">
        <v>954</v>
      </c>
      <c r="C818" t="s">
        <v>58</v>
      </c>
      <c r="D818" t="s">
        <v>22</v>
      </c>
      <c r="E818">
        <v>60</v>
      </c>
      <c r="F818" t="s">
        <v>1178</v>
      </c>
      <c r="G818" t="s">
        <v>37</v>
      </c>
      <c r="H818" t="s">
        <v>30</v>
      </c>
      <c r="I818" s="6">
        <v>45162</v>
      </c>
      <c r="J818">
        <v>135420</v>
      </c>
    </row>
    <row r="819" spans="1:10" x14ac:dyDescent="0.3">
      <c r="A819" t="s">
        <v>1404</v>
      </c>
      <c r="B819" t="s">
        <v>72</v>
      </c>
      <c r="C819" t="s">
        <v>40</v>
      </c>
      <c r="D819" t="s">
        <v>14</v>
      </c>
      <c r="E819">
        <v>61</v>
      </c>
      <c r="F819" t="s">
        <v>1178</v>
      </c>
      <c r="G819" t="s">
        <v>37</v>
      </c>
      <c r="H819" t="s">
        <v>27</v>
      </c>
      <c r="I819" s="6">
        <v>45509</v>
      </c>
      <c r="J819">
        <v>63104</v>
      </c>
    </row>
    <row r="820" spans="1:10" x14ac:dyDescent="0.3">
      <c r="A820" t="s">
        <v>1405</v>
      </c>
      <c r="B820" t="s">
        <v>880</v>
      </c>
      <c r="C820" t="s">
        <v>40</v>
      </c>
      <c r="D820" t="s">
        <v>22</v>
      </c>
      <c r="E820">
        <v>61</v>
      </c>
      <c r="F820" t="s">
        <v>1178</v>
      </c>
      <c r="G820" t="s">
        <v>16</v>
      </c>
      <c r="H820" t="s">
        <v>17</v>
      </c>
      <c r="I820" s="6">
        <v>45550</v>
      </c>
      <c r="J820">
        <v>122667</v>
      </c>
    </row>
    <row r="821" spans="1:10" x14ac:dyDescent="0.3">
      <c r="A821" t="s">
        <v>1406</v>
      </c>
      <c r="B821" t="s">
        <v>678</v>
      </c>
      <c r="C821" t="s">
        <v>21</v>
      </c>
      <c r="D821" t="s">
        <v>22</v>
      </c>
      <c r="E821">
        <v>62</v>
      </c>
      <c r="F821" t="s">
        <v>1178</v>
      </c>
      <c r="G821" t="s">
        <v>23</v>
      </c>
      <c r="H821" t="s">
        <v>17</v>
      </c>
      <c r="I821" s="6">
        <v>45500</v>
      </c>
      <c r="J821">
        <v>44958</v>
      </c>
    </row>
    <row r="822" spans="1:10" x14ac:dyDescent="0.3">
      <c r="A822" t="s">
        <v>1407</v>
      </c>
      <c r="B822" t="s">
        <v>398</v>
      </c>
      <c r="C822" t="s">
        <v>90</v>
      </c>
      <c r="D822" t="s">
        <v>22</v>
      </c>
      <c r="E822">
        <v>62</v>
      </c>
      <c r="F822" t="s">
        <v>1178</v>
      </c>
      <c r="G822" t="s">
        <v>23</v>
      </c>
      <c r="H822" t="s">
        <v>30</v>
      </c>
      <c r="I822" s="6">
        <v>45105</v>
      </c>
      <c r="J822">
        <v>121407</v>
      </c>
    </row>
    <row r="823" spans="1:10" x14ac:dyDescent="0.3">
      <c r="A823" t="s">
        <v>1408</v>
      </c>
      <c r="B823" t="s">
        <v>1409</v>
      </c>
      <c r="C823" t="s">
        <v>46</v>
      </c>
      <c r="D823" t="s">
        <v>22</v>
      </c>
      <c r="E823">
        <v>58</v>
      </c>
      <c r="F823" t="s">
        <v>1178</v>
      </c>
      <c r="G823" t="s">
        <v>16</v>
      </c>
      <c r="H823" t="s">
        <v>17</v>
      </c>
      <c r="I823" s="6">
        <v>45087</v>
      </c>
      <c r="J823">
        <v>100598</v>
      </c>
    </row>
    <row r="824" spans="1:10" x14ac:dyDescent="0.3">
      <c r="A824" t="s">
        <v>1410</v>
      </c>
      <c r="B824" t="s">
        <v>301</v>
      </c>
      <c r="C824" t="s">
        <v>52</v>
      </c>
      <c r="D824" t="s">
        <v>22</v>
      </c>
      <c r="E824">
        <v>58</v>
      </c>
      <c r="F824" t="s">
        <v>1178</v>
      </c>
      <c r="G824" t="s">
        <v>23</v>
      </c>
      <c r="H824" t="s">
        <v>30</v>
      </c>
      <c r="I824" s="6">
        <v>44949</v>
      </c>
      <c r="J824">
        <v>136594</v>
      </c>
    </row>
    <row r="825" spans="1:10" x14ac:dyDescent="0.3">
      <c r="A825" t="s">
        <v>1411</v>
      </c>
      <c r="B825" t="s">
        <v>1412</v>
      </c>
      <c r="C825" t="s">
        <v>36</v>
      </c>
      <c r="D825" t="s">
        <v>22</v>
      </c>
      <c r="E825">
        <v>59</v>
      </c>
      <c r="F825" t="s">
        <v>1178</v>
      </c>
      <c r="G825" t="s">
        <v>23</v>
      </c>
      <c r="H825" t="s">
        <v>33</v>
      </c>
      <c r="I825" s="6">
        <v>45065</v>
      </c>
      <c r="J825">
        <v>99196</v>
      </c>
    </row>
    <row r="826" spans="1:10" x14ac:dyDescent="0.3">
      <c r="A826" t="s">
        <v>1413</v>
      </c>
      <c r="B826" t="s">
        <v>819</v>
      </c>
      <c r="C826" t="s">
        <v>81</v>
      </c>
      <c r="D826" t="s">
        <v>22</v>
      </c>
      <c r="E826">
        <v>57</v>
      </c>
      <c r="F826" t="s">
        <v>1178</v>
      </c>
      <c r="G826" t="s">
        <v>23</v>
      </c>
      <c r="H826" t="s">
        <v>27</v>
      </c>
      <c r="I826" s="6">
        <v>45272</v>
      </c>
      <c r="J826">
        <v>145766</v>
      </c>
    </row>
    <row r="827" spans="1:10" x14ac:dyDescent="0.3">
      <c r="A827" t="s">
        <v>1414</v>
      </c>
      <c r="B827" t="s">
        <v>1415</v>
      </c>
      <c r="C827" t="s">
        <v>36</v>
      </c>
      <c r="D827" t="s">
        <v>14</v>
      </c>
      <c r="E827">
        <v>63</v>
      </c>
      <c r="F827" t="s">
        <v>1178</v>
      </c>
      <c r="G827" t="s">
        <v>23</v>
      </c>
      <c r="H827" t="s">
        <v>41</v>
      </c>
      <c r="I827" s="6">
        <v>45334</v>
      </c>
      <c r="J827">
        <v>129061</v>
      </c>
    </row>
    <row r="828" spans="1:10" x14ac:dyDescent="0.3">
      <c r="A828" t="s">
        <v>1416</v>
      </c>
      <c r="B828" t="s">
        <v>405</v>
      </c>
      <c r="C828" t="s">
        <v>46</v>
      </c>
      <c r="D828" t="s">
        <v>14</v>
      </c>
      <c r="E828">
        <v>59</v>
      </c>
      <c r="F828" t="s">
        <v>1178</v>
      </c>
      <c r="G828" t="s">
        <v>37</v>
      </c>
      <c r="H828" t="s">
        <v>53</v>
      </c>
      <c r="I828" s="6">
        <v>45111</v>
      </c>
      <c r="J828">
        <v>145204</v>
      </c>
    </row>
    <row r="829" spans="1:10" x14ac:dyDescent="0.3">
      <c r="A829" t="s">
        <v>1417</v>
      </c>
      <c r="B829" t="s">
        <v>846</v>
      </c>
      <c r="C829" t="s">
        <v>52</v>
      </c>
      <c r="D829" t="s">
        <v>14</v>
      </c>
      <c r="E829">
        <v>57</v>
      </c>
      <c r="F829" t="s">
        <v>1178</v>
      </c>
      <c r="G829" t="s">
        <v>37</v>
      </c>
      <c r="H829" t="s">
        <v>33</v>
      </c>
      <c r="I829" s="6">
        <v>45904</v>
      </c>
      <c r="J829">
        <v>15596</v>
      </c>
    </row>
    <row r="830" spans="1:10" x14ac:dyDescent="0.3">
      <c r="A830" t="s">
        <v>1418</v>
      </c>
      <c r="B830" t="s">
        <v>840</v>
      </c>
      <c r="C830" t="s">
        <v>90</v>
      </c>
      <c r="D830" t="s">
        <v>14</v>
      </c>
      <c r="E830">
        <v>64</v>
      </c>
      <c r="F830" t="s">
        <v>1178</v>
      </c>
      <c r="G830" t="s">
        <v>37</v>
      </c>
      <c r="H830" t="s">
        <v>33</v>
      </c>
      <c r="I830" s="6">
        <v>45219</v>
      </c>
      <c r="J830">
        <v>132660</v>
      </c>
    </row>
    <row r="831" spans="1:10" x14ac:dyDescent="0.3">
      <c r="A831" t="s">
        <v>1419</v>
      </c>
      <c r="B831" t="s">
        <v>1420</v>
      </c>
      <c r="C831" t="s">
        <v>40</v>
      </c>
      <c r="D831" t="s">
        <v>22</v>
      </c>
      <c r="E831">
        <v>58</v>
      </c>
      <c r="F831" t="s">
        <v>1178</v>
      </c>
      <c r="G831" t="s">
        <v>23</v>
      </c>
      <c r="H831" t="s">
        <v>30</v>
      </c>
      <c r="I831" s="6">
        <v>45261</v>
      </c>
      <c r="J831">
        <v>133060</v>
      </c>
    </row>
    <row r="832" spans="1:10" x14ac:dyDescent="0.3">
      <c r="A832" t="s">
        <v>1421</v>
      </c>
      <c r="B832" t="s">
        <v>327</v>
      </c>
      <c r="C832" t="s">
        <v>58</v>
      </c>
      <c r="D832" t="s">
        <v>22</v>
      </c>
      <c r="E832">
        <v>58</v>
      </c>
      <c r="F832" t="s">
        <v>1178</v>
      </c>
      <c r="G832" t="s">
        <v>16</v>
      </c>
      <c r="H832" t="s">
        <v>33</v>
      </c>
      <c r="I832" s="6">
        <v>45792</v>
      </c>
      <c r="J832">
        <v>55708</v>
      </c>
    </row>
    <row r="833" spans="1:10" x14ac:dyDescent="0.3">
      <c r="A833" t="s">
        <v>1422</v>
      </c>
      <c r="B833" t="s">
        <v>279</v>
      </c>
      <c r="C833" t="s">
        <v>58</v>
      </c>
      <c r="D833" t="s">
        <v>14</v>
      </c>
      <c r="E833">
        <v>64</v>
      </c>
      <c r="F833" t="s">
        <v>1178</v>
      </c>
      <c r="G833" t="s">
        <v>23</v>
      </c>
      <c r="H833" t="s">
        <v>33</v>
      </c>
      <c r="I833" s="6">
        <v>44953</v>
      </c>
      <c r="J833">
        <v>100341</v>
      </c>
    </row>
    <row r="834" spans="1:10" x14ac:dyDescent="0.3">
      <c r="A834" t="s">
        <v>1423</v>
      </c>
      <c r="B834" t="s">
        <v>83</v>
      </c>
      <c r="C834" t="s">
        <v>26</v>
      </c>
      <c r="D834" t="s">
        <v>14</v>
      </c>
      <c r="E834">
        <v>62</v>
      </c>
      <c r="F834" t="s">
        <v>1178</v>
      </c>
      <c r="G834" t="s">
        <v>49</v>
      </c>
      <c r="H834" t="s">
        <v>17</v>
      </c>
      <c r="I834" s="6">
        <v>45591</v>
      </c>
      <c r="J834">
        <v>75559</v>
      </c>
    </row>
    <row r="835" spans="1:10" x14ac:dyDescent="0.3">
      <c r="A835" t="s">
        <v>1424</v>
      </c>
      <c r="B835" t="s">
        <v>1303</v>
      </c>
      <c r="C835" t="s">
        <v>36</v>
      </c>
      <c r="D835" t="s">
        <v>14</v>
      </c>
      <c r="E835">
        <v>63</v>
      </c>
      <c r="F835" t="s">
        <v>1178</v>
      </c>
      <c r="G835" t="s">
        <v>16</v>
      </c>
      <c r="H835" t="s">
        <v>33</v>
      </c>
      <c r="I835" s="6">
        <v>45219</v>
      </c>
      <c r="J835">
        <v>28398</v>
      </c>
    </row>
    <row r="836" spans="1:10" x14ac:dyDescent="0.3">
      <c r="A836" t="s">
        <v>1425</v>
      </c>
      <c r="B836" t="s">
        <v>1426</v>
      </c>
      <c r="C836" t="s">
        <v>40</v>
      </c>
      <c r="D836" t="s">
        <v>22</v>
      </c>
      <c r="E836">
        <v>56</v>
      </c>
      <c r="F836" t="s">
        <v>1178</v>
      </c>
      <c r="G836" t="s">
        <v>37</v>
      </c>
      <c r="H836" t="s">
        <v>27</v>
      </c>
      <c r="I836" s="6">
        <v>45774</v>
      </c>
      <c r="J836">
        <v>11481</v>
      </c>
    </row>
    <row r="837" spans="1:10" x14ac:dyDescent="0.3">
      <c r="A837" t="s">
        <v>1427</v>
      </c>
      <c r="B837" t="s">
        <v>1428</v>
      </c>
      <c r="C837" t="s">
        <v>26</v>
      </c>
      <c r="D837" t="s">
        <v>22</v>
      </c>
      <c r="E837">
        <v>59</v>
      </c>
      <c r="F837" t="s">
        <v>1178</v>
      </c>
      <c r="G837" t="s">
        <v>23</v>
      </c>
      <c r="H837" t="s">
        <v>33</v>
      </c>
      <c r="I837" s="6">
        <v>45364</v>
      </c>
      <c r="J837">
        <v>34766</v>
      </c>
    </row>
    <row r="838" spans="1:10" x14ac:dyDescent="0.3">
      <c r="A838" t="s">
        <v>1429</v>
      </c>
      <c r="B838" t="s">
        <v>405</v>
      </c>
      <c r="C838" t="s">
        <v>40</v>
      </c>
      <c r="D838" t="s">
        <v>22</v>
      </c>
      <c r="E838">
        <v>61</v>
      </c>
      <c r="F838" t="s">
        <v>1178</v>
      </c>
      <c r="G838" t="s">
        <v>49</v>
      </c>
      <c r="H838" t="s">
        <v>41</v>
      </c>
      <c r="I838" s="6">
        <v>45258</v>
      </c>
      <c r="J838">
        <v>84062</v>
      </c>
    </row>
    <row r="839" spans="1:10" x14ac:dyDescent="0.3">
      <c r="A839" t="s">
        <v>1430</v>
      </c>
      <c r="B839" t="s">
        <v>1431</v>
      </c>
      <c r="C839" t="s">
        <v>58</v>
      </c>
      <c r="D839" t="s">
        <v>22</v>
      </c>
      <c r="E839">
        <v>61</v>
      </c>
      <c r="F839" t="s">
        <v>1178</v>
      </c>
      <c r="G839" t="s">
        <v>49</v>
      </c>
      <c r="H839" t="s">
        <v>33</v>
      </c>
      <c r="I839" s="6">
        <v>45458</v>
      </c>
      <c r="J839">
        <v>75322</v>
      </c>
    </row>
    <row r="840" spans="1:10" x14ac:dyDescent="0.3">
      <c r="A840" t="s">
        <v>1432</v>
      </c>
      <c r="B840" t="s">
        <v>831</v>
      </c>
      <c r="C840" t="s">
        <v>36</v>
      </c>
      <c r="D840" t="s">
        <v>22</v>
      </c>
      <c r="E840">
        <v>57</v>
      </c>
      <c r="F840" t="s">
        <v>1178</v>
      </c>
      <c r="G840" t="s">
        <v>49</v>
      </c>
      <c r="H840" t="s">
        <v>17</v>
      </c>
      <c r="I840" s="6">
        <v>45735</v>
      </c>
      <c r="J840">
        <v>5349</v>
      </c>
    </row>
    <row r="841" spans="1:10" x14ac:dyDescent="0.3">
      <c r="A841" t="s">
        <v>1433</v>
      </c>
      <c r="B841" t="s">
        <v>303</v>
      </c>
      <c r="C841" t="s">
        <v>13</v>
      </c>
      <c r="D841" t="s">
        <v>14</v>
      </c>
      <c r="E841">
        <v>57</v>
      </c>
      <c r="F841" t="s">
        <v>1178</v>
      </c>
      <c r="G841" t="s">
        <v>37</v>
      </c>
      <c r="H841" t="s">
        <v>41</v>
      </c>
      <c r="I841" s="6">
        <v>45247</v>
      </c>
      <c r="J841">
        <v>55044</v>
      </c>
    </row>
    <row r="842" spans="1:10" x14ac:dyDescent="0.3">
      <c r="A842" t="s">
        <v>1434</v>
      </c>
      <c r="B842" t="s">
        <v>734</v>
      </c>
      <c r="C842" t="s">
        <v>21</v>
      </c>
      <c r="D842" t="s">
        <v>14</v>
      </c>
      <c r="E842">
        <v>57</v>
      </c>
      <c r="F842" t="s">
        <v>1178</v>
      </c>
      <c r="G842" t="s">
        <v>37</v>
      </c>
      <c r="H842" t="s">
        <v>41</v>
      </c>
      <c r="I842" s="6">
        <v>45674</v>
      </c>
      <c r="J842">
        <v>2071</v>
      </c>
    </row>
    <row r="843" spans="1:10" x14ac:dyDescent="0.3">
      <c r="A843" t="s">
        <v>1435</v>
      </c>
      <c r="B843" t="s">
        <v>639</v>
      </c>
      <c r="C843" t="s">
        <v>40</v>
      </c>
      <c r="D843" t="s">
        <v>14</v>
      </c>
      <c r="E843">
        <v>64</v>
      </c>
      <c r="F843" t="s">
        <v>1178</v>
      </c>
      <c r="G843" t="s">
        <v>16</v>
      </c>
      <c r="H843" t="s">
        <v>53</v>
      </c>
      <c r="I843" s="6">
        <v>45537</v>
      </c>
      <c r="J843">
        <v>96309</v>
      </c>
    </row>
    <row r="844" spans="1:10" x14ac:dyDescent="0.3">
      <c r="A844" t="s">
        <v>1436</v>
      </c>
      <c r="B844" t="s">
        <v>1437</v>
      </c>
      <c r="C844" t="s">
        <v>26</v>
      </c>
      <c r="D844" t="s">
        <v>14</v>
      </c>
      <c r="E844">
        <v>56</v>
      </c>
      <c r="F844" t="s">
        <v>1178</v>
      </c>
      <c r="G844" t="s">
        <v>49</v>
      </c>
      <c r="H844" t="s">
        <v>33</v>
      </c>
      <c r="I844" s="6">
        <v>45627</v>
      </c>
      <c r="J844">
        <v>63578</v>
      </c>
    </row>
    <row r="845" spans="1:10" x14ac:dyDescent="0.3">
      <c r="A845" t="s">
        <v>1438</v>
      </c>
      <c r="B845" t="s">
        <v>1439</v>
      </c>
      <c r="C845" t="s">
        <v>21</v>
      </c>
      <c r="D845" t="s">
        <v>22</v>
      </c>
      <c r="E845">
        <v>62</v>
      </c>
      <c r="F845" t="s">
        <v>1178</v>
      </c>
      <c r="G845" t="s">
        <v>16</v>
      </c>
      <c r="H845" t="s">
        <v>27</v>
      </c>
      <c r="I845" s="6">
        <v>45020</v>
      </c>
      <c r="J845">
        <v>28256</v>
      </c>
    </row>
    <row r="846" spans="1:10" x14ac:dyDescent="0.3">
      <c r="A846" t="s">
        <v>1440</v>
      </c>
      <c r="B846" t="s">
        <v>1441</v>
      </c>
      <c r="C846" t="s">
        <v>21</v>
      </c>
      <c r="D846" t="s">
        <v>22</v>
      </c>
      <c r="E846">
        <v>60</v>
      </c>
      <c r="F846" t="s">
        <v>1178</v>
      </c>
      <c r="G846" t="s">
        <v>49</v>
      </c>
      <c r="H846" t="s">
        <v>33</v>
      </c>
      <c r="I846" s="6">
        <v>45718</v>
      </c>
      <c r="J846">
        <v>57418</v>
      </c>
    </row>
    <row r="847" spans="1:10" x14ac:dyDescent="0.3">
      <c r="A847" t="s">
        <v>1442</v>
      </c>
      <c r="B847" t="s">
        <v>1344</v>
      </c>
      <c r="C847" t="s">
        <v>26</v>
      </c>
      <c r="D847" t="s">
        <v>14</v>
      </c>
      <c r="E847">
        <v>58</v>
      </c>
      <c r="F847" t="s">
        <v>1178</v>
      </c>
      <c r="G847" t="s">
        <v>49</v>
      </c>
      <c r="H847" t="s">
        <v>33</v>
      </c>
      <c r="I847" s="6">
        <v>45031</v>
      </c>
      <c r="J847">
        <v>61357</v>
      </c>
    </row>
    <row r="848" spans="1:10" x14ac:dyDescent="0.3">
      <c r="A848" t="s">
        <v>1443</v>
      </c>
      <c r="B848" t="s">
        <v>1444</v>
      </c>
      <c r="C848" t="s">
        <v>90</v>
      </c>
      <c r="D848" t="s">
        <v>22</v>
      </c>
      <c r="E848">
        <v>59</v>
      </c>
      <c r="F848" t="s">
        <v>1178</v>
      </c>
      <c r="G848" t="s">
        <v>23</v>
      </c>
      <c r="H848" t="s">
        <v>41</v>
      </c>
      <c r="I848" s="6">
        <v>45586</v>
      </c>
      <c r="J848">
        <v>67951</v>
      </c>
    </row>
    <row r="849" spans="1:10" x14ac:dyDescent="0.3">
      <c r="A849" t="s">
        <v>1445</v>
      </c>
      <c r="B849" t="s">
        <v>1439</v>
      </c>
      <c r="C849" t="s">
        <v>58</v>
      </c>
      <c r="D849" t="s">
        <v>22</v>
      </c>
      <c r="E849">
        <v>62</v>
      </c>
      <c r="F849" t="s">
        <v>1178</v>
      </c>
      <c r="G849" t="s">
        <v>23</v>
      </c>
      <c r="H849" t="s">
        <v>27</v>
      </c>
      <c r="I849" s="6">
        <v>45374</v>
      </c>
      <c r="J849">
        <v>96086</v>
      </c>
    </row>
    <row r="850" spans="1:10" x14ac:dyDescent="0.3">
      <c r="A850" t="s">
        <v>1446</v>
      </c>
      <c r="B850" t="s">
        <v>1447</v>
      </c>
      <c r="C850" t="s">
        <v>36</v>
      </c>
      <c r="D850" t="s">
        <v>14</v>
      </c>
      <c r="E850">
        <v>61</v>
      </c>
      <c r="F850" t="s">
        <v>1178</v>
      </c>
      <c r="G850" t="s">
        <v>23</v>
      </c>
      <c r="H850" t="s">
        <v>30</v>
      </c>
      <c r="I850" s="6">
        <v>45419</v>
      </c>
      <c r="J850">
        <v>97053</v>
      </c>
    </row>
    <row r="851" spans="1:10" x14ac:dyDescent="0.3">
      <c r="A851" t="s">
        <v>1448</v>
      </c>
      <c r="B851" t="s">
        <v>1447</v>
      </c>
      <c r="C851" t="s">
        <v>46</v>
      </c>
      <c r="D851" t="s">
        <v>14</v>
      </c>
      <c r="E851">
        <v>63</v>
      </c>
      <c r="F851" t="s">
        <v>1178</v>
      </c>
      <c r="G851" t="s">
        <v>37</v>
      </c>
      <c r="H851" t="s">
        <v>27</v>
      </c>
      <c r="I851" s="6">
        <v>45728</v>
      </c>
      <c r="J851">
        <v>104078</v>
      </c>
    </row>
    <row r="852" spans="1:10" x14ac:dyDescent="0.3">
      <c r="A852" t="s">
        <v>1449</v>
      </c>
      <c r="B852" t="s">
        <v>523</v>
      </c>
      <c r="C852" t="s">
        <v>90</v>
      </c>
      <c r="D852" t="s">
        <v>14</v>
      </c>
      <c r="E852">
        <v>64</v>
      </c>
      <c r="F852" t="s">
        <v>1178</v>
      </c>
      <c r="G852" t="s">
        <v>49</v>
      </c>
      <c r="H852" t="s">
        <v>33</v>
      </c>
      <c r="I852" s="6">
        <v>45782</v>
      </c>
      <c r="J852">
        <v>122146</v>
      </c>
    </row>
    <row r="853" spans="1:10" x14ac:dyDescent="0.3">
      <c r="A853" t="s">
        <v>1450</v>
      </c>
      <c r="B853" t="s">
        <v>1451</v>
      </c>
      <c r="C853" t="s">
        <v>13</v>
      </c>
      <c r="D853" t="s">
        <v>22</v>
      </c>
      <c r="E853">
        <v>63</v>
      </c>
      <c r="F853" t="s">
        <v>1178</v>
      </c>
      <c r="G853" t="s">
        <v>37</v>
      </c>
      <c r="H853" t="s">
        <v>33</v>
      </c>
      <c r="I853" s="6">
        <v>44988</v>
      </c>
      <c r="J853">
        <v>90823</v>
      </c>
    </row>
    <row r="854" spans="1:10" x14ac:dyDescent="0.3">
      <c r="A854" t="s">
        <v>1452</v>
      </c>
      <c r="B854" t="s">
        <v>338</v>
      </c>
      <c r="C854" t="s">
        <v>58</v>
      </c>
      <c r="D854" t="s">
        <v>22</v>
      </c>
      <c r="E854">
        <v>60</v>
      </c>
      <c r="F854" t="s">
        <v>1178</v>
      </c>
      <c r="G854" t="s">
        <v>16</v>
      </c>
      <c r="H854" t="s">
        <v>17</v>
      </c>
      <c r="I854" s="6">
        <v>45339</v>
      </c>
      <c r="J854">
        <v>123238</v>
      </c>
    </row>
    <row r="855" spans="1:10" x14ac:dyDescent="0.3">
      <c r="A855" t="s">
        <v>1453</v>
      </c>
      <c r="B855" t="s">
        <v>1454</v>
      </c>
      <c r="C855" t="s">
        <v>58</v>
      </c>
      <c r="D855" t="s">
        <v>22</v>
      </c>
      <c r="E855">
        <v>60</v>
      </c>
      <c r="F855" t="s">
        <v>1178</v>
      </c>
      <c r="G855" t="s">
        <v>37</v>
      </c>
      <c r="H855" t="s">
        <v>27</v>
      </c>
      <c r="I855" s="6">
        <v>45826</v>
      </c>
      <c r="J855">
        <v>148882</v>
      </c>
    </row>
    <row r="856" spans="1:10" x14ac:dyDescent="0.3">
      <c r="A856" t="s">
        <v>1455</v>
      </c>
      <c r="B856" t="s">
        <v>1194</v>
      </c>
      <c r="C856" t="s">
        <v>58</v>
      </c>
      <c r="D856" t="s">
        <v>14</v>
      </c>
      <c r="E856">
        <v>57</v>
      </c>
      <c r="F856" t="s">
        <v>1178</v>
      </c>
      <c r="G856" t="s">
        <v>16</v>
      </c>
      <c r="H856" t="s">
        <v>53</v>
      </c>
      <c r="I856" s="6">
        <v>45774</v>
      </c>
      <c r="J856">
        <v>44732</v>
      </c>
    </row>
    <row r="857" spans="1:10" x14ac:dyDescent="0.3">
      <c r="A857" t="s">
        <v>1456</v>
      </c>
      <c r="B857" t="s">
        <v>1457</v>
      </c>
      <c r="C857" t="s">
        <v>36</v>
      </c>
      <c r="D857" t="s">
        <v>22</v>
      </c>
      <c r="E857">
        <v>59</v>
      </c>
      <c r="F857" t="s">
        <v>1178</v>
      </c>
      <c r="G857" t="s">
        <v>49</v>
      </c>
      <c r="H857" t="s">
        <v>53</v>
      </c>
      <c r="I857" s="6">
        <v>45112</v>
      </c>
      <c r="J857">
        <v>94672</v>
      </c>
    </row>
    <row r="858" spans="1:10" x14ac:dyDescent="0.3">
      <c r="A858" t="s">
        <v>1458</v>
      </c>
      <c r="B858" t="s">
        <v>342</v>
      </c>
      <c r="C858" t="s">
        <v>46</v>
      </c>
      <c r="D858" t="s">
        <v>22</v>
      </c>
      <c r="E858">
        <v>59</v>
      </c>
      <c r="F858" t="s">
        <v>1178</v>
      </c>
      <c r="G858" t="s">
        <v>23</v>
      </c>
      <c r="H858" t="s">
        <v>33</v>
      </c>
      <c r="I858" s="6">
        <v>45077</v>
      </c>
      <c r="J858">
        <v>92588</v>
      </c>
    </row>
    <row r="859" spans="1:10" x14ac:dyDescent="0.3">
      <c r="A859" t="s">
        <v>1459</v>
      </c>
      <c r="B859" t="s">
        <v>946</v>
      </c>
      <c r="C859" t="s">
        <v>36</v>
      </c>
      <c r="D859" t="s">
        <v>22</v>
      </c>
      <c r="E859">
        <v>58</v>
      </c>
      <c r="F859" t="s">
        <v>1178</v>
      </c>
      <c r="G859" t="s">
        <v>16</v>
      </c>
      <c r="H859" t="s">
        <v>41</v>
      </c>
      <c r="I859" s="6">
        <v>45301</v>
      </c>
      <c r="J859">
        <v>1029</v>
      </c>
    </row>
    <row r="860" spans="1:10" x14ac:dyDescent="0.3">
      <c r="A860" t="s">
        <v>1460</v>
      </c>
      <c r="B860" t="s">
        <v>281</v>
      </c>
      <c r="C860" t="s">
        <v>81</v>
      </c>
      <c r="D860" t="s">
        <v>22</v>
      </c>
      <c r="E860">
        <v>64</v>
      </c>
      <c r="F860" t="s">
        <v>1178</v>
      </c>
      <c r="G860" t="s">
        <v>37</v>
      </c>
      <c r="H860" t="s">
        <v>33</v>
      </c>
      <c r="I860" s="6">
        <v>45439</v>
      </c>
      <c r="J860">
        <v>33764</v>
      </c>
    </row>
    <row r="861" spans="1:10" x14ac:dyDescent="0.3">
      <c r="A861" t="s">
        <v>1461</v>
      </c>
      <c r="B861" t="s">
        <v>586</v>
      </c>
      <c r="C861" t="s">
        <v>26</v>
      </c>
      <c r="D861" t="s">
        <v>14</v>
      </c>
      <c r="E861">
        <v>58</v>
      </c>
      <c r="F861" t="s">
        <v>1178</v>
      </c>
      <c r="G861" t="s">
        <v>23</v>
      </c>
      <c r="H861" t="s">
        <v>17</v>
      </c>
      <c r="I861" s="6">
        <v>45423</v>
      </c>
      <c r="J861">
        <v>10037</v>
      </c>
    </row>
    <row r="862" spans="1:10" x14ac:dyDescent="0.3">
      <c r="A862" t="s">
        <v>1462</v>
      </c>
      <c r="B862" t="s">
        <v>234</v>
      </c>
      <c r="C862" t="s">
        <v>46</v>
      </c>
      <c r="D862" t="s">
        <v>22</v>
      </c>
      <c r="E862">
        <v>60</v>
      </c>
      <c r="F862" t="s">
        <v>1178</v>
      </c>
      <c r="G862" t="s">
        <v>37</v>
      </c>
      <c r="H862" t="s">
        <v>53</v>
      </c>
      <c r="I862" s="6">
        <v>44967</v>
      </c>
      <c r="J862">
        <v>41894</v>
      </c>
    </row>
    <row r="863" spans="1:10" x14ac:dyDescent="0.3">
      <c r="A863" t="s">
        <v>1463</v>
      </c>
      <c r="B863" t="s">
        <v>670</v>
      </c>
      <c r="C863" t="s">
        <v>58</v>
      </c>
      <c r="D863" t="s">
        <v>22</v>
      </c>
      <c r="E863">
        <v>56</v>
      </c>
      <c r="F863" t="s">
        <v>1178</v>
      </c>
      <c r="G863" t="s">
        <v>16</v>
      </c>
      <c r="H863" t="s">
        <v>30</v>
      </c>
      <c r="I863" s="6">
        <v>45313</v>
      </c>
      <c r="J863">
        <v>12812</v>
      </c>
    </row>
    <row r="864" spans="1:10" x14ac:dyDescent="0.3">
      <c r="A864" t="s">
        <v>1464</v>
      </c>
      <c r="B864" t="s">
        <v>1465</v>
      </c>
      <c r="C864" t="s">
        <v>13</v>
      </c>
      <c r="D864" t="s">
        <v>22</v>
      </c>
      <c r="E864">
        <v>62</v>
      </c>
      <c r="F864" t="s">
        <v>1178</v>
      </c>
      <c r="G864" t="s">
        <v>49</v>
      </c>
      <c r="H864" t="s">
        <v>33</v>
      </c>
      <c r="I864" s="6">
        <v>45067</v>
      </c>
      <c r="J864">
        <v>1091</v>
      </c>
    </row>
    <row r="865" spans="1:10" x14ac:dyDescent="0.3">
      <c r="A865" t="s">
        <v>1466</v>
      </c>
      <c r="B865" t="s">
        <v>1467</v>
      </c>
      <c r="C865" t="s">
        <v>21</v>
      </c>
      <c r="D865" t="s">
        <v>22</v>
      </c>
      <c r="E865">
        <v>64</v>
      </c>
      <c r="F865" t="s">
        <v>1178</v>
      </c>
      <c r="G865" t="s">
        <v>23</v>
      </c>
      <c r="H865" t="s">
        <v>41</v>
      </c>
      <c r="I865" s="6">
        <v>45910</v>
      </c>
      <c r="J865">
        <v>37215</v>
      </c>
    </row>
    <row r="866" spans="1:10" x14ac:dyDescent="0.3">
      <c r="A866" t="s">
        <v>1468</v>
      </c>
      <c r="B866" t="s">
        <v>1469</v>
      </c>
      <c r="C866" t="s">
        <v>13</v>
      </c>
      <c r="D866" t="s">
        <v>22</v>
      </c>
      <c r="E866">
        <v>64</v>
      </c>
      <c r="F866" t="s">
        <v>1178</v>
      </c>
      <c r="G866" t="s">
        <v>37</v>
      </c>
      <c r="H866" t="s">
        <v>17</v>
      </c>
      <c r="I866" s="6">
        <v>44962</v>
      </c>
      <c r="J866">
        <v>142517</v>
      </c>
    </row>
    <row r="867" spans="1:10" x14ac:dyDescent="0.3">
      <c r="A867" t="s">
        <v>1470</v>
      </c>
      <c r="B867" t="s">
        <v>1471</v>
      </c>
      <c r="C867" t="s">
        <v>13</v>
      </c>
      <c r="D867" t="s">
        <v>22</v>
      </c>
      <c r="E867">
        <v>57</v>
      </c>
      <c r="F867" t="s">
        <v>1178</v>
      </c>
      <c r="G867" t="s">
        <v>37</v>
      </c>
      <c r="H867" t="s">
        <v>17</v>
      </c>
      <c r="I867" s="6">
        <v>45114</v>
      </c>
      <c r="J867">
        <v>139113</v>
      </c>
    </row>
    <row r="868" spans="1:10" x14ac:dyDescent="0.3">
      <c r="A868" t="s">
        <v>1472</v>
      </c>
      <c r="B868" t="s">
        <v>173</v>
      </c>
      <c r="C868" t="s">
        <v>90</v>
      </c>
      <c r="D868" t="s">
        <v>14</v>
      </c>
      <c r="E868">
        <v>57</v>
      </c>
      <c r="F868" t="s">
        <v>1178</v>
      </c>
      <c r="G868" t="s">
        <v>37</v>
      </c>
      <c r="H868" t="s">
        <v>27</v>
      </c>
      <c r="I868" s="6">
        <v>45633</v>
      </c>
      <c r="J868">
        <v>45522</v>
      </c>
    </row>
    <row r="869" spans="1:10" x14ac:dyDescent="0.3">
      <c r="A869" t="s">
        <v>1473</v>
      </c>
      <c r="B869" t="s">
        <v>1451</v>
      </c>
      <c r="C869" t="s">
        <v>36</v>
      </c>
      <c r="D869" t="s">
        <v>14</v>
      </c>
      <c r="E869">
        <v>59</v>
      </c>
      <c r="F869" t="s">
        <v>1178</v>
      </c>
      <c r="G869" t="s">
        <v>23</v>
      </c>
      <c r="H869" t="s">
        <v>41</v>
      </c>
      <c r="I869" s="6">
        <v>45365</v>
      </c>
      <c r="J869">
        <v>28548</v>
      </c>
    </row>
    <row r="870" spans="1:10" x14ac:dyDescent="0.3">
      <c r="A870" t="s">
        <v>1474</v>
      </c>
      <c r="B870" t="s">
        <v>1082</v>
      </c>
      <c r="C870" t="s">
        <v>46</v>
      </c>
      <c r="D870" t="s">
        <v>14</v>
      </c>
      <c r="E870">
        <v>61</v>
      </c>
      <c r="F870" t="s">
        <v>1178</v>
      </c>
      <c r="G870" t="s">
        <v>49</v>
      </c>
      <c r="H870" t="s">
        <v>41</v>
      </c>
      <c r="I870" s="6">
        <v>45023</v>
      </c>
      <c r="J870">
        <v>56577</v>
      </c>
    </row>
    <row r="871" spans="1:10" x14ac:dyDescent="0.3">
      <c r="A871" t="s">
        <v>1475</v>
      </c>
      <c r="B871" t="s">
        <v>1476</v>
      </c>
      <c r="C871" t="s">
        <v>36</v>
      </c>
      <c r="D871" t="s">
        <v>22</v>
      </c>
      <c r="E871">
        <v>57</v>
      </c>
      <c r="F871" t="s">
        <v>1178</v>
      </c>
      <c r="G871" t="s">
        <v>49</v>
      </c>
      <c r="H871" t="s">
        <v>41</v>
      </c>
      <c r="I871" s="6">
        <v>45811</v>
      </c>
      <c r="J871">
        <v>138953</v>
      </c>
    </row>
    <row r="872" spans="1:10" x14ac:dyDescent="0.3">
      <c r="A872" t="s">
        <v>1477</v>
      </c>
      <c r="B872" t="s">
        <v>961</v>
      </c>
      <c r="C872" t="s">
        <v>81</v>
      </c>
      <c r="D872" t="s">
        <v>22</v>
      </c>
      <c r="E872">
        <v>61</v>
      </c>
      <c r="F872" t="s">
        <v>1178</v>
      </c>
      <c r="G872" t="s">
        <v>37</v>
      </c>
      <c r="H872" t="s">
        <v>17</v>
      </c>
      <c r="I872" s="6">
        <v>45662</v>
      </c>
      <c r="J872">
        <v>40090</v>
      </c>
    </row>
    <row r="873" spans="1:10" x14ac:dyDescent="0.3">
      <c r="A873" t="s">
        <v>1478</v>
      </c>
      <c r="B873" t="s">
        <v>1214</v>
      </c>
      <c r="C873" t="s">
        <v>21</v>
      </c>
      <c r="D873" t="s">
        <v>22</v>
      </c>
      <c r="E873">
        <v>60</v>
      </c>
      <c r="F873" t="s">
        <v>1178</v>
      </c>
      <c r="G873" t="s">
        <v>37</v>
      </c>
      <c r="H873" t="s">
        <v>41</v>
      </c>
      <c r="I873" s="6">
        <v>45596</v>
      </c>
      <c r="J873">
        <v>10350</v>
      </c>
    </row>
    <row r="874" spans="1:10" x14ac:dyDescent="0.3">
      <c r="A874" t="s">
        <v>1479</v>
      </c>
      <c r="B874" t="s">
        <v>1381</v>
      </c>
      <c r="C874" t="s">
        <v>36</v>
      </c>
      <c r="D874" t="s">
        <v>14</v>
      </c>
      <c r="E874">
        <v>56</v>
      </c>
      <c r="F874" t="s">
        <v>1178</v>
      </c>
      <c r="G874" t="s">
        <v>49</v>
      </c>
      <c r="H874" t="s">
        <v>30</v>
      </c>
      <c r="I874" s="6">
        <v>45659</v>
      </c>
      <c r="J874">
        <v>1022</v>
      </c>
    </row>
    <row r="875" spans="1:10" x14ac:dyDescent="0.3">
      <c r="A875" t="s">
        <v>1480</v>
      </c>
      <c r="B875" t="s">
        <v>1378</v>
      </c>
      <c r="C875" t="s">
        <v>21</v>
      </c>
      <c r="D875" t="s">
        <v>14</v>
      </c>
      <c r="E875">
        <v>59</v>
      </c>
      <c r="F875" t="s">
        <v>1178</v>
      </c>
      <c r="G875" t="s">
        <v>16</v>
      </c>
      <c r="H875" t="s">
        <v>30</v>
      </c>
      <c r="I875" s="6">
        <v>45298</v>
      </c>
      <c r="J875">
        <v>88902</v>
      </c>
    </row>
    <row r="876" spans="1:10" x14ac:dyDescent="0.3">
      <c r="A876" t="s">
        <v>1481</v>
      </c>
      <c r="B876" t="s">
        <v>298</v>
      </c>
      <c r="C876" t="s">
        <v>36</v>
      </c>
      <c r="D876" t="s">
        <v>14</v>
      </c>
      <c r="E876">
        <v>64</v>
      </c>
      <c r="F876" t="s">
        <v>1178</v>
      </c>
      <c r="G876" t="s">
        <v>23</v>
      </c>
      <c r="H876" t="s">
        <v>53</v>
      </c>
      <c r="I876" s="6">
        <v>44940</v>
      </c>
      <c r="J876">
        <v>52057</v>
      </c>
    </row>
    <row r="877" spans="1:10" x14ac:dyDescent="0.3">
      <c r="A877" t="s">
        <v>1482</v>
      </c>
      <c r="B877" t="s">
        <v>1483</v>
      </c>
      <c r="C877" t="s">
        <v>46</v>
      </c>
      <c r="D877" t="s">
        <v>22</v>
      </c>
      <c r="E877">
        <v>61</v>
      </c>
      <c r="F877" t="s">
        <v>1178</v>
      </c>
      <c r="G877" t="s">
        <v>49</v>
      </c>
      <c r="H877" t="s">
        <v>53</v>
      </c>
      <c r="I877" s="6">
        <v>45047</v>
      </c>
      <c r="J877">
        <v>110318</v>
      </c>
    </row>
    <row r="878" spans="1:10" x14ac:dyDescent="0.3">
      <c r="A878" t="s">
        <v>1484</v>
      </c>
      <c r="B878" t="s">
        <v>786</v>
      </c>
      <c r="C878" t="s">
        <v>46</v>
      </c>
      <c r="D878" t="s">
        <v>22</v>
      </c>
      <c r="E878">
        <v>57</v>
      </c>
      <c r="F878" t="s">
        <v>1178</v>
      </c>
      <c r="G878" t="s">
        <v>37</v>
      </c>
      <c r="H878" t="s">
        <v>17</v>
      </c>
      <c r="I878" s="6">
        <v>45054</v>
      </c>
      <c r="J878">
        <v>80521</v>
      </c>
    </row>
    <row r="879" spans="1:10" x14ac:dyDescent="0.3">
      <c r="A879" t="s">
        <v>1485</v>
      </c>
      <c r="B879" t="s">
        <v>352</v>
      </c>
      <c r="C879" t="s">
        <v>90</v>
      </c>
      <c r="D879" t="s">
        <v>22</v>
      </c>
      <c r="E879">
        <v>63</v>
      </c>
      <c r="F879" t="s">
        <v>1178</v>
      </c>
      <c r="G879" t="s">
        <v>23</v>
      </c>
      <c r="H879" t="s">
        <v>30</v>
      </c>
      <c r="I879" s="6">
        <v>45125</v>
      </c>
      <c r="J879">
        <v>56187</v>
      </c>
    </row>
    <row r="880" spans="1:10" x14ac:dyDescent="0.3">
      <c r="A880" t="s">
        <v>1486</v>
      </c>
      <c r="B880" t="s">
        <v>284</v>
      </c>
      <c r="C880" t="s">
        <v>46</v>
      </c>
      <c r="D880" t="s">
        <v>14</v>
      </c>
      <c r="E880">
        <v>57</v>
      </c>
      <c r="F880" t="s">
        <v>1178</v>
      </c>
      <c r="G880" t="s">
        <v>16</v>
      </c>
      <c r="H880" t="s">
        <v>27</v>
      </c>
      <c r="I880" s="6">
        <v>45190</v>
      </c>
      <c r="J880">
        <v>91850</v>
      </c>
    </row>
    <row r="881" spans="1:10" x14ac:dyDescent="0.3">
      <c r="A881" t="s">
        <v>1487</v>
      </c>
      <c r="B881" t="s">
        <v>1454</v>
      </c>
      <c r="C881" t="s">
        <v>36</v>
      </c>
      <c r="D881" t="s">
        <v>22</v>
      </c>
      <c r="E881">
        <v>59</v>
      </c>
      <c r="F881" t="s">
        <v>1178</v>
      </c>
      <c r="G881" t="s">
        <v>16</v>
      </c>
      <c r="H881" t="s">
        <v>17</v>
      </c>
      <c r="I881" s="6">
        <v>45002</v>
      </c>
      <c r="J881">
        <v>29788</v>
      </c>
    </row>
    <row r="882" spans="1:10" x14ac:dyDescent="0.3">
      <c r="A882" t="s">
        <v>1488</v>
      </c>
      <c r="B882" t="s">
        <v>1393</v>
      </c>
      <c r="C882" t="s">
        <v>26</v>
      </c>
      <c r="D882" t="s">
        <v>22</v>
      </c>
      <c r="E882">
        <v>58</v>
      </c>
      <c r="F882" t="s">
        <v>1178</v>
      </c>
      <c r="G882" t="s">
        <v>16</v>
      </c>
      <c r="H882" t="s">
        <v>27</v>
      </c>
      <c r="I882" s="6">
        <v>45482</v>
      </c>
      <c r="J882">
        <v>131641</v>
      </c>
    </row>
    <row r="883" spans="1:10" x14ac:dyDescent="0.3">
      <c r="A883" t="s">
        <v>1489</v>
      </c>
      <c r="B883" t="s">
        <v>1490</v>
      </c>
      <c r="C883" t="s">
        <v>58</v>
      </c>
      <c r="D883" t="s">
        <v>14</v>
      </c>
      <c r="E883">
        <v>60</v>
      </c>
      <c r="F883" t="s">
        <v>1178</v>
      </c>
      <c r="G883" t="s">
        <v>49</v>
      </c>
      <c r="H883" t="s">
        <v>33</v>
      </c>
      <c r="I883" s="6">
        <v>45863</v>
      </c>
      <c r="J883">
        <v>24663</v>
      </c>
    </row>
    <row r="884" spans="1:10" x14ac:dyDescent="0.3">
      <c r="A884" t="s">
        <v>1491</v>
      </c>
      <c r="B884" t="s">
        <v>1492</v>
      </c>
      <c r="C884" t="s">
        <v>36</v>
      </c>
      <c r="D884" t="s">
        <v>22</v>
      </c>
      <c r="E884">
        <v>60</v>
      </c>
      <c r="F884" t="s">
        <v>1178</v>
      </c>
      <c r="G884" t="s">
        <v>16</v>
      </c>
      <c r="H884" t="s">
        <v>53</v>
      </c>
      <c r="I884" s="6">
        <v>45567</v>
      </c>
      <c r="J884">
        <v>111570</v>
      </c>
    </row>
    <row r="885" spans="1:10" x14ac:dyDescent="0.3">
      <c r="A885" t="s">
        <v>1493</v>
      </c>
      <c r="B885" t="s">
        <v>1019</v>
      </c>
      <c r="C885" t="s">
        <v>13</v>
      </c>
      <c r="D885" t="s">
        <v>14</v>
      </c>
      <c r="E885">
        <v>60</v>
      </c>
      <c r="F885" t="s">
        <v>1178</v>
      </c>
      <c r="G885" t="s">
        <v>37</v>
      </c>
      <c r="H885" t="s">
        <v>17</v>
      </c>
      <c r="I885" s="6">
        <v>45090</v>
      </c>
      <c r="J885">
        <v>9457</v>
      </c>
    </row>
    <row r="886" spans="1:10" x14ac:dyDescent="0.3">
      <c r="A886" t="s">
        <v>1494</v>
      </c>
      <c r="B886" t="s">
        <v>1312</v>
      </c>
      <c r="C886" t="s">
        <v>36</v>
      </c>
      <c r="D886" t="s">
        <v>22</v>
      </c>
      <c r="E886">
        <v>62</v>
      </c>
      <c r="F886" t="s">
        <v>1178</v>
      </c>
      <c r="G886" t="s">
        <v>23</v>
      </c>
      <c r="H886" t="s">
        <v>53</v>
      </c>
      <c r="I886" s="6">
        <v>45844</v>
      </c>
      <c r="J886">
        <v>131573</v>
      </c>
    </row>
    <row r="887" spans="1:10" x14ac:dyDescent="0.3">
      <c r="A887" t="s">
        <v>1495</v>
      </c>
      <c r="B887" t="s">
        <v>240</v>
      </c>
      <c r="C887" t="s">
        <v>90</v>
      </c>
      <c r="D887" t="s">
        <v>22</v>
      </c>
      <c r="E887">
        <v>63</v>
      </c>
      <c r="F887" t="s">
        <v>1178</v>
      </c>
      <c r="G887" t="s">
        <v>16</v>
      </c>
      <c r="H887" t="s">
        <v>53</v>
      </c>
      <c r="I887" s="6">
        <v>45774</v>
      </c>
      <c r="J887">
        <v>29359</v>
      </c>
    </row>
    <row r="888" spans="1:10" x14ac:dyDescent="0.3">
      <c r="A888" t="s">
        <v>1496</v>
      </c>
      <c r="B888" t="s">
        <v>319</v>
      </c>
      <c r="C888" t="s">
        <v>52</v>
      </c>
      <c r="D888" t="s">
        <v>14</v>
      </c>
      <c r="E888">
        <v>59</v>
      </c>
      <c r="F888" t="s">
        <v>1178</v>
      </c>
      <c r="G888" t="s">
        <v>37</v>
      </c>
      <c r="H888" t="s">
        <v>17</v>
      </c>
      <c r="I888" s="6">
        <v>44991</v>
      </c>
      <c r="J888">
        <v>3764</v>
      </c>
    </row>
    <row r="889" spans="1:10" x14ac:dyDescent="0.3">
      <c r="A889" t="s">
        <v>1497</v>
      </c>
      <c r="B889" t="s">
        <v>62</v>
      </c>
      <c r="C889" t="s">
        <v>90</v>
      </c>
      <c r="D889" t="s">
        <v>14</v>
      </c>
      <c r="E889">
        <v>63</v>
      </c>
      <c r="F889" t="s">
        <v>1178</v>
      </c>
      <c r="G889" t="s">
        <v>37</v>
      </c>
      <c r="H889" t="s">
        <v>27</v>
      </c>
      <c r="I889" s="6">
        <v>45279</v>
      </c>
      <c r="J889">
        <v>128933</v>
      </c>
    </row>
    <row r="890" spans="1:10" x14ac:dyDescent="0.3">
      <c r="A890" t="s">
        <v>1498</v>
      </c>
      <c r="B890" t="s">
        <v>1190</v>
      </c>
      <c r="C890" t="s">
        <v>40</v>
      </c>
      <c r="D890" t="s">
        <v>14</v>
      </c>
      <c r="E890">
        <v>62</v>
      </c>
      <c r="F890" t="s">
        <v>1178</v>
      </c>
      <c r="G890" t="s">
        <v>37</v>
      </c>
      <c r="H890" t="s">
        <v>17</v>
      </c>
      <c r="I890" s="6">
        <v>45838</v>
      </c>
      <c r="J890">
        <v>126192</v>
      </c>
    </row>
    <row r="891" spans="1:10" x14ac:dyDescent="0.3">
      <c r="A891" t="s">
        <v>1499</v>
      </c>
      <c r="B891" t="s">
        <v>1500</v>
      </c>
      <c r="C891" t="s">
        <v>40</v>
      </c>
      <c r="D891" t="s">
        <v>14</v>
      </c>
      <c r="E891">
        <v>56</v>
      </c>
      <c r="F891" t="s">
        <v>1178</v>
      </c>
      <c r="G891" t="s">
        <v>23</v>
      </c>
      <c r="H891" t="s">
        <v>53</v>
      </c>
      <c r="I891" s="6">
        <v>45240</v>
      </c>
      <c r="J891">
        <v>144102</v>
      </c>
    </row>
    <row r="892" spans="1:10" x14ac:dyDescent="0.3">
      <c r="A892" t="s">
        <v>1501</v>
      </c>
      <c r="B892" t="s">
        <v>1502</v>
      </c>
      <c r="C892" t="s">
        <v>90</v>
      </c>
      <c r="D892" t="s">
        <v>22</v>
      </c>
      <c r="E892">
        <v>57</v>
      </c>
      <c r="F892" t="s">
        <v>1178</v>
      </c>
      <c r="G892" t="s">
        <v>49</v>
      </c>
      <c r="H892" t="s">
        <v>33</v>
      </c>
      <c r="I892" s="6">
        <v>45115</v>
      </c>
      <c r="J892">
        <v>143106</v>
      </c>
    </row>
    <row r="893" spans="1:10" x14ac:dyDescent="0.3">
      <c r="A893" t="s">
        <v>1503</v>
      </c>
      <c r="B893" t="s">
        <v>388</v>
      </c>
      <c r="C893" t="s">
        <v>52</v>
      </c>
      <c r="D893" t="s">
        <v>14</v>
      </c>
      <c r="E893">
        <v>64</v>
      </c>
      <c r="F893" t="s">
        <v>1178</v>
      </c>
      <c r="G893" t="s">
        <v>49</v>
      </c>
      <c r="H893" t="s">
        <v>27</v>
      </c>
      <c r="I893" s="6">
        <v>45606</v>
      </c>
      <c r="J893">
        <v>73582</v>
      </c>
    </row>
    <row r="894" spans="1:10" x14ac:dyDescent="0.3">
      <c r="A894" t="s">
        <v>1504</v>
      </c>
      <c r="B894" t="s">
        <v>1505</v>
      </c>
      <c r="C894" t="s">
        <v>40</v>
      </c>
      <c r="D894" t="s">
        <v>22</v>
      </c>
      <c r="E894">
        <v>56</v>
      </c>
      <c r="F894" t="s">
        <v>1178</v>
      </c>
      <c r="G894" t="s">
        <v>23</v>
      </c>
      <c r="H894" t="s">
        <v>33</v>
      </c>
      <c r="I894" s="6">
        <v>45212</v>
      </c>
      <c r="J894">
        <v>94752</v>
      </c>
    </row>
    <row r="895" spans="1:10" x14ac:dyDescent="0.3">
      <c r="A895" t="s">
        <v>1506</v>
      </c>
      <c r="B895" t="s">
        <v>483</v>
      </c>
      <c r="C895" t="s">
        <v>46</v>
      </c>
      <c r="D895" t="s">
        <v>14</v>
      </c>
      <c r="E895">
        <v>61</v>
      </c>
      <c r="F895" t="s">
        <v>1178</v>
      </c>
      <c r="G895" t="s">
        <v>16</v>
      </c>
      <c r="H895" t="s">
        <v>41</v>
      </c>
      <c r="I895" s="6">
        <v>45631</v>
      </c>
      <c r="J895">
        <v>122216</v>
      </c>
    </row>
    <row r="896" spans="1:10" x14ac:dyDescent="0.3">
      <c r="A896" t="s">
        <v>1507</v>
      </c>
      <c r="B896" t="s">
        <v>189</v>
      </c>
      <c r="C896" t="s">
        <v>52</v>
      </c>
      <c r="D896" t="s">
        <v>14</v>
      </c>
      <c r="E896">
        <v>59</v>
      </c>
      <c r="F896" t="s">
        <v>1178</v>
      </c>
      <c r="G896" t="s">
        <v>49</v>
      </c>
      <c r="H896" t="s">
        <v>30</v>
      </c>
      <c r="I896" s="6">
        <v>45441</v>
      </c>
      <c r="J896">
        <v>133343</v>
      </c>
    </row>
    <row r="897" spans="1:10" x14ac:dyDescent="0.3">
      <c r="A897" t="s">
        <v>1508</v>
      </c>
      <c r="B897" t="s">
        <v>1509</v>
      </c>
      <c r="C897" t="s">
        <v>21</v>
      </c>
      <c r="D897" t="s">
        <v>22</v>
      </c>
      <c r="E897">
        <v>62</v>
      </c>
      <c r="F897" t="s">
        <v>1178</v>
      </c>
      <c r="G897" t="s">
        <v>16</v>
      </c>
      <c r="H897" t="s">
        <v>27</v>
      </c>
      <c r="I897" s="6">
        <v>44970</v>
      </c>
      <c r="J897">
        <v>64403</v>
      </c>
    </row>
    <row r="898" spans="1:10" x14ac:dyDescent="0.3">
      <c r="A898" t="s">
        <v>1510</v>
      </c>
      <c r="B898" t="s">
        <v>1324</v>
      </c>
      <c r="C898" t="s">
        <v>21</v>
      </c>
      <c r="D898" t="s">
        <v>14</v>
      </c>
      <c r="E898">
        <v>60</v>
      </c>
      <c r="F898" t="s">
        <v>1178</v>
      </c>
      <c r="G898" t="s">
        <v>49</v>
      </c>
      <c r="H898" t="s">
        <v>27</v>
      </c>
      <c r="I898" s="6">
        <v>45215</v>
      </c>
      <c r="J898">
        <v>12221</v>
      </c>
    </row>
    <row r="899" spans="1:10" x14ac:dyDescent="0.3">
      <c r="A899" t="s">
        <v>1511</v>
      </c>
      <c r="B899" t="s">
        <v>994</v>
      </c>
      <c r="C899" t="s">
        <v>40</v>
      </c>
      <c r="D899" t="s">
        <v>14</v>
      </c>
      <c r="E899">
        <v>58</v>
      </c>
      <c r="F899" t="s">
        <v>1178</v>
      </c>
      <c r="G899" t="s">
        <v>49</v>
      </c>
      <c r="H899" t="s">
        <v>30</v>
      </c>
      <c r="I899" s="6">
        <v>45534</v>
      </c>
      <c r="J899">
        <v>102574</v>
      </c>
    </row>
    <row r="900" spans="1:10" x14ac:dyDescent="0.3">
      <c r="A900" t="s">
        <v>1512</v>
      </c>
      <c r="B900" t="s">
        <v>1513</v>
      </c>
      <c r="C900" t="s">
        <v>13</v>
      </c>
      <c r="D900" t="s">
        <v>14</v>
      </c>
      <c r="E900">
        <v>56</v>
      </c>
      <c r="F900" t="s">
        <v>1178</v>
      </c>
      <c r="G900" t="s">
        <v>37</v>
      </c>
      <c r="H900" t="s">
        <v>53</v>
      </c>
      <c r="I900" s="6">
        <v>45072</v>
      </c>
      <c r="J900">
        <v>111304</v>
      </c>
    </row>
    <row r="901" spans="1:10" x14ac:dyDescent="0.3">
      <c r="A901" t="s">
        <v>1514</v>
      </c>
      <c r="B901" t="s">
        <v>989</v>
      </c>
      <c r="C901" t="s">
        <v>81</v>
      </c>
      <c r="D901" t="s">
        <v>22</v>
      </c>
      <c r="E901">
        <v>58</v>
      </c>
      <c r="F901" t="s">
        <v>1178</v>
      </c>
      <c r="G901" t="s">
        <v>16</v>
      </c>
      <c r="H901" t="s">
        <v>30</v>
      </c>
      <c r="I901" s="6">
        <v>45064</v>
      </c>
      <c r="J901">
        <v>89080</v>
      </c>
    </row>
    <row r="902" spans="1:10" x14ac:dyDescent="0.3">
      <c r="A902" t="s">
        <v>1515</v>
      </c>
      <c r="B902" t="s">
        <v>1516</v>
      </c>
      <c r="C902" t="s">
        <v>52</v>
      </c>
      <c r="D902" t="s">
        <v>22</v>
      </c>
      <c r="E902">
        <v>61</v>
      </c>
      <c r="F902" t="s">
        <v>1178</v>
      </c>
      <c r="G902" t="s">
        <v>23</v>
      </c>
      <c r="H902" t="s">
        <v>17</v>
      </c>
      <c r="I902" s="6">
        <v>45352</v>
      </c>
      <c r="J902">
        <v>37406</v>
      </c>
    </row>
    <row r="903" spans="1:10" x14ac:dyDescent="0.3">
      <c r="A903" t="s">
        <v>1517</v>
      </c>
      <c r="B903" t="s">
        <v>57</v>
      </c>
      <c r="C903" t="s">
        <v>13</v>
      </c>
      <c r="D903" t="s">
        <v>14</v>
      </c>
      <c r="E903">
        <v>60</v>
      </c>
      <c r="F903" t="s">
        <v>1178</v>
      </c>
      <c r="G903" t="s">
        <v>16</v>
      </c>
      <c r="H903" t="s">
        <v>53</v>
      </c>
      <c r="I903" s="6">
        <v>45839</v>
      </c>
      <c r="J903">
        <v>102084</v>
      </c>
    </row>
    <row r="904" spans="1:10" x14ac:dyDescent="0.3">
      <c r="A904" t="s">
        <v>1518</v>
      </c>
      <c r="B904" t="s">
        <v>924</v>
      </c>
      <c r="C904" t="s">
        <v>36</v>
      </c>
      <c r="D904" t="s">
        <v>22</v>
      </c>
      <c r="E904">
        <v>57</v>
      </c>
      <c r="F904" t="s">
        <v>1178</v>
      </c>
      <c r="G904" t="s">
        <v>23</v>
      </c>
      <c r="H904" t="s">
        <v>53</v>
      </c>
      <c r="I904" s="6">
        <v>45719</v>
      </c>
      <c r="J904">
        <v>119106</v>
      </c>
    </row>
    <row r="905" spans="1:10" x14ac:dyDescent="0.3">
      <c r="A905" t="s">
        <v>1519</v>
      </c>
      <c r="B905" t="s">
        <v>1520</v>
      </c>
      <c r="C905" t="s">
        <v>58</v>
      </c>
      <c r="D905" t="s">
        <v>22</v>
      </c>
      <c r="E905">
        <v>58</v>
      </c>
      <c r="F905" t="s">
        <v>1178</v>
      </c>
      <c r="G905" t="s">
        <v>37</v>
      </c>
      <c r="H905" t="s">
        <v>33</v>
      </c>
      <c r="I905" s="6">
        <v>45439</v>
      </c>
      <c r="J905">
        <v>90239</v>
      </c>
    </row>
    <row r="906" spans="1:10" x14ac:dyDescent="0.3">
      <c r="A906" t="s">
        <v>1521</v>
      </c>
      <c r="B906" t="s">
        <v>1522</v>
      </c>
      <c r="C906" t="s">
        <v>21</v>
      </c>
      <c r="D906" t="s">
        <v>22</v>
      </c>
      <c r="E906">
        <v>59</v>
      </c>
      <c r="F906" t="s">
        <v>1178</v>
      </c>
      <c r="G906" t="s">
        <v>49</v>
      </c>
      <c r="H906" t="s">
        <v>30</v>
      </c>
      <c r="I906" s="6">
        <v>45680</v>
      </c>
      <c r="J906">
        <v>1203</v>
      </c>
    </row>
    <row r="907" spans="1:10" x14ac:dyDescent="0.3">
      <c r="A907" t="s">
        <v>1523</v>
      </c>
      <c r="B907" t="s">
        <v>1524</v>
      </c>
      <c r="C907" t="s">
        <v>26</v>
      </c>
      <c r="D907" t="s">
        <v>22</v>
      </c>
      <c r="E907">
        <v>64</v>
      </c>
      <c r="F907" t="s">
        <v>1178</v>
      </c>
      <c r="G907" t="s">
        <v>37</v>
      </c>
      <c r="H907" t="s">
        <v>17</v>
      </c>
      <c r="I907" s="6">
        <v>45527</v>
      </c>
      <c r="J907">
        <v>65483</v>
      </c>
    </row>
    <row r="908" spans="1:10" x14ac:dyDescent="0.3">
      <c r="A908" t="s">
        <v>1525</v>
      </c>
      <c r="B908" t="s">
        <v>1526</v>
      </c>
      <c r="C908" t="s">
        <v>58</v>
      </c>
      <c r="D908" t="s">
        <v>14</v>
      </c>
      <c r="E908">
        <v>61</v>
      </c>
      <c r="F908" t="s">
        <v>1178</v>
      </c>
      <c r="G908" t="s">
        <v>23</v>
      </c>
      <c r="H908" t="s">
        <v>33</v>
      </c>
      <c r="I908" s="6">
        <v>45416</v>
      </c>
      <c r="J908">
        <v>48175</v>
      </c>
    </row>
    <row r="909" spans="1:10" x14ac:dyDescent="0.3">
      <c r="A909" t="s">
        <v>1527</v>
      </c>
      <c r="B909" t="s">
        <v>1528</v>
      </c>
      <c r="C909" t="s">
        <v>52</v>
      </c>
      <c r="D909" t="s">
        <v>22</v>
      </c>
      <c r="E909">
        <v>57</v>
      </c>
      <c r="F909" t="s">
        <v>1178</v>
      </c>
      <c r="G909" t="s">
        <v>49</v>
      </c>
      <c r="H909" t="s">
        <v>30</v>
      </c>
      <c r="I909" s="6">
        <v>45808</v>
      </c>
      <c r="J909">
        <v>41019</v>
      </c>
    </row>
    <row r="910" spans="1:10" x14ac:dyDescent="0.3">
      <c r="A910" t="s">
        <v>1529</v>
      </c>
      <c r="B910" t="s">
        <v>1041</v>
      </c>
      <c r="C910" t="s">
        <v>81</v>
      </c>
      <c r="D910" t="s">
        <v>14</v>
      </c>
      <c r="E910">
        <v>58</v>
      </c>
      <c r="F910" t="s">
        <v>1178</v>
      </c>
      <c r="G910" t="s">
        <v>23</v>
      </c>
      <c r="H910" t="s">
        <v>41</v>
      </c>
      <c r="I910" s="6">
        <v>45882</v>
      </c>
      <c r="J910">
        <v>109954</v>
      </c>
    </row>
    <row r="911" spans="1:10" x14ac:dyDescent="0.3">
      <c r="A911" t="s">
        <v>1530</v>
      </c>
      <c r="B911" t="s">
        <v>152</v>
      </c>
      <c r="C911" t="s">
        <v>90</v>
      </c>
      <c r="D911" t="s">
        <v>14</v>
      </c>
      <c r="E911">
        <v>61</v>
      </c>
      <c r="F911" t="s">
        <v>1178</v>
      </c>
      <c r="G911" t="s">
        <v>23</v>
      </c>
      <c r="H911" t="s">
        <v>17</v>
      </c>
      <c r="I911" s="6">
        <v>44948</v>
      </c>
      <c r="J911">
        <v>42629</v>
      </c>
    </row>
    <row r="912" spans="1:10" x14ac:dyDescent="0.3">
      <c r="A912" t="s">
        <v>1531</v>
      </c>
      <c r="B912" t="s">
        <v>1532</v>
      </c>
      <c r="C912" t="s">
        <v>58</v>
      </c>
      <c r="D912" t="s">
        <v>22</v>
      </c>
      <c r="E912">
        <v>62</v>
      </c>
      <c r="F912" t="s">
        <v>1178</v>
      </c>
      <c r="G912" t="s">
        <v>37</v>
      </c>
      <c r="H912" t="s">
        <v>30</v>
      </c>
      <c r="I912" s="6">
        <v>45541</v>
      </c>
      <c r="J912">
        <v>85695</v>
      </c>
    </row>
    <row r="913" spans="1:10" x14ac:dyDescent="0.3">
      <c r="A913" t="s">
        <v>1533</v>
      </c>
      <c r="B913" t="s">
        <v>683</v>
      </c>
      <c r="C913" t="s">
        <v>26</v>
      </c>
      <c r="D913" t="s">
        <v>14</v>
      </c>
      <c r="E913">
        <v>58</v>
      </c>
      <c r="F913" t="s">
        <v>1178</v>
      </c>
      <c r="G913" t="s">
        <v>23</v>
      </c>
      <c r="H913" t="s">
        <v>33</v>
      </c>
      <c r="I913" s="6">
        <v>45647</v>
      </c>
      <c r="J913">
        <v>110607</v>
      </c>
    </row>
    <row r="914" spans="1:10" x14ac:dyDescent="0.3">
      <c r="A914" t="s">
        <v>1534</v>
      </c>
      <c r="B914" t="s">
        <v>888</v>
      </c>
      <c r="C914" t="s">
        <v>52</v>
      </c>
      <c r="D914" t="s">
        <v>22</v>
      </c>
      <c r="E914">
        <v>62</v>
      </c>
      <c r="F914" t="s">
        <v>1178</v>
      </c>
      <c r="G914" t="s">
        <v>23</v>
      </c>
      <c r="H914" t="s">
        <v>27</v>
      </c>
      <c r="I914" s="6">
        <v>45659</v>
      </c>
      <c r="J914">
        <v>11033</v>
      </c>
    </row>
    <row r="915" spans="1:10" x14ac:dyDescent="0.3">
      <c r="A915" t="s">
        <v>1535</v>
      </c>
      <c r="B915" t="s">
        <v>492</v>
      </c>
      <c r="C915" t="s">
        <v>52</v>
      </c>
      <c r="D915" t="s">
        <v>22</v>
      </c>
      <c r="E915">
        <v>63</v>
      </c>
      <c r="F915" t="s">
        <v>1178</v>
      </c>
      <c r="G915" t="s">
        <v>16</v>
      </c>
      <c r="H915" t="s">
        <v>53</v>
      </c>
      <c r="I915" s="6">
        <v>45210</v>
      </c>
      <c r="J915">
        <v>45430</v>
      </c>
    </row>
    <row r="916" spans="1:10" x14ac:dyDescent="0.3">
      <c r="A916" t="s">
        <v>1536</v>
      </c>
      <c r="B916" t="s">
        <v>1537</v>
      </c>
      <c r="C916" t="s">
        <v>36</v>
      </c>
      <c r="D916" t="s">
        <v>14</v>
      </c>
      <c r="E916">
        <v>62</v>
      </c>
      <c r="F916" t="s">
        <v>1178</v>
      </c>
      <c r="G916" t="s">
        <v>37</v>
      </c>
      <c r="H916" t="s">
        <v>41</v>
      </c>
      <c r="I916" s="6">
        <v>45734</v>
      </c>
      <c r="J916">
        <v>23418</v>
      </c>
    </row>
    <row r="917" spans="1:10" x14ac:dyDescent="0.3">
      <c r="A917" t="s">
        <v>1538</v>
      </c>
      <c r="B917" t="s">
        <v>736</v>
      </c>
      <c r="C917" t="s">
        <v>58</v>
      </c>
      <c r="D917" t="s">
        <v>22</v>
      </c>
      <c r="E917">
        <v>57</v>
      </c>
      <c r="F917" t="s">
        <v>1178</v>
      </c>
      <c r="G917" t="s">
        <v>16</v>
      </c>
      <c r="H917" t="s">
        <v>30</v>
      </c>
      <c r="I917" s="6">
        <v>45895</v>
      </c>
      <c r="J917">
        <v>116647</v>
      </c>
    </row>
    <row r="918" spans="1:10" x14ac:dyDescent="0.3">
      <c r="A918" t="s">
        <v>1539</v>
      </c>
      <c r="B918" t="s">
        <v>1540</v>
      </c>
      <c r="C918" t="s">
        <v>46</v>
      </c>
      <c r="D918" t="s">
        <v>14</v>
      </c>
      <c r="E918">
        <v>64</v>
      </c>
      <c r="F918" t="s">
        <v>1178</v>
      </c>
      <c r="G918" t="s">
        <v>16</v>
      </c>
      <c r="H918" t="s">
        <v>27</v>
      </c>
      <c r="I918" s="6">
        <v>45296</v>
      </c>
      <c r="J918">
        <v>56222</v>
      </c>
    </row>
    <row r="919" spans="1:10" x14ac:dyDescent="0.3">
      <c r="A919" t="s">
        <v>1541</v>
      </c>
      <c r="B919" t="s">
        <v>1542</v>
      </c>
      <c r="C919" t="s">
        <v>36</v>
      </c>
      <c r="D919" t="s">
        <v>22</v>
      </c>
      <c r="E919">
        <v>63</v>
      </c>
      <c r="F919" t="s">
        <v>1178</v>
      </c>
      <c r="G919" t="s">
        <v>16</v>
      </c>
      <c r="H919" t="s">
        <v>41</v>
      </c>
      <c r="I919" s="6">
        <v>45473</v>
      </c>
      <c r="J919">
        <v>59986</v>
      </c>
    </row>
    <row r="920" spans="1:10" x14ac:dyDescent="0.3">
      <c r="A920" t="s">
        <v>1543</v>
      </c>
      <c r="B920" t="s">
        <v>70</v>
      </c>
      <c r="C920" t="s">
        <v>90</v>
      </c>
      <c r="D920" t="s">
        <v>22</v>
      </c>
      <c r="E920">
        <v>61</v>
      </c>
      <c r="F920" t="s">
        <v>1178</v>
      </c>
      <c r="G920" t="s">
        <v>37</v>
      </c>
      <c r="H920" t="s">
        <v>27</v>
      </c>
      <c r="I920" s="6">
        <v>45102</v>
      </c>
      <c r="J920">
        <v>87101</v>
      </c>
    </row>
    <row r="921" spans="1:10" x14ac:dyDescent="0.3">
      <c r="A921" t="s">
        <v>1544</v>
      </c>
      <c r="B921" t="s">
        <v>1327</v>
      </c>
      <c r="C921" t="s">
        <v>36</v>
      </c>
      <c r="D921" t="s">
        <v>14</v>
      </c>
      <c r="E921">
        <v>63</v>
      </c>
      <c r="F921" t="s">
        <v>1178</v>
      </c>
      <c r="G921" t="s">
        <v>23</v>
      </c>
      <c r="H921" t="s">
        <v>41</v>
      </c>
      <c r="I921" s="6">
        <v>45697</v>
      </c>
      <c r="J921">
        <v>96639</v>
      </c>
    </row>
    <row r="922" spans="1:10" x14ac:dyDescent="0.3">
      <c r="A922" t="s">
        <v>1545</v>
      </c>
      <c r="B922" t="s">
        <v>1546</v>
      </c>
      <c r="C922" t="s">
        <v>46</v>
      </c>
      <c r="D922" t="s">
        <v>14</v>
      </c>
      <c r="E922">
        <v>61</v>
      </c>
      <c r="F922" t="s">
        <v>1178</v>
      </c>
      <c r="G922" t="s">
        <v>37</v>
      </c>
      <c r="H922" t="s">
        <v>33</v>
      </c>
      <c r="I922" s="6">
        <v>45750</v>
      </c>
      <c r="J922">
        <v>134769</v>
      </c>
    </row>
    <row r="923" spans="1:10" x14ac:dyDescent="0.3">
      <c r="A923" t="s">
        <v>1547</v>
      </c>
      <c r="B923" t="s">
        <v>298</v>
      </c>
      <c r="C923" t="s">
        <v>81</v>
      </c>
      <c r="D923" t="s">
        <v>14</v>
      </c>
      <c r="E923">
        <v>57</v>
      </c>
      <c r="F923" t="s">
        <v>1178</v>
      </c>
      <c r="G923" t="s">
        <v>49</v>
      </c>
      <c r="H923" t="s">
        <v>41</v>
      </c>
      <c r="I923" s="6">
        <v>45844</v>
      </c>
      <c r="J923">
        <v>62733</v>
      </c>
    </row>
    <row r="924" spans="1:10" x14ac:dyDescent="0.3">
      <c r="A924" t="s">
        <v>1548</v>
      </c>
      <c r="B924" t="s">
        <v>1549</v>
      </c>
      <c r="C924" t="s">
        <v>21</v>
      </c>
      <c r="D924" t="s">
        <v>14</v>
      </c>
      <c r="E924">
        <v>57</v>
      </c>
      <c r="F924" t="s">
        <v>1178</v>
      </c>
      <c r="G924" t="s">
        <v>16</v>
      </c>
      <c r="H924" t="s">
        <v>27</v>
      </c>
      <c r="I924" s="6">
        <v>45158</v>
      </c>
      <c r="J924">
        <v>58433</v>
      </c>
    </row>
    <row r="925" spans="1:10" x14ac:dyDescent="0.3">
      <c r="A925" t="s">
        <v>1550</v>
      </c>
      <c r="B925" t="s">
        <v>193</v>
      </c>
      <c r="C925" t="s">
        <v>40</v>
      </c>
      <c r="D925" t="s">
        <v>14</v>
      </c>
      <c r="E925">
        <v>64</v>
      </c>
      <c r="F925" t="s">
        <v>1178</v>
      </c>
      <c r="G925" t="s">
        <v>37</v>
      </c>
      <c r="H925" t="s">
        <v>53</v>
      </c>
      <c r="I925" s="6">
        <v>45547</v>
      </c>
      <c r="J925">
        <v>141646</v>
      </c>
    </row>
    <row r="926" spans="1:10" x14ac:dyDescent="0.3">
      <c r="A926" t="s">
        <v>1551</v>
      </c>
      <c r="B926" t="s">
        <v>367</v>
      </c>
      <c r="C926" t="s">
        <v>21</v>
      </c>
      <c r="D926" t="s">
        <v>22</v>
      </c>
      <c r="E926">
        <v>64</v>
      </c>
      <c r="F926" t="s">
        <v>1178</v>
      </c>
      <c r="G926" t="s">
        <v>37</v>
      </c>
      <c r="H926" t="s">
        <v>30</v>
      </c>
      <c r="I926" s="6">
        <v>45209</v>
      </c>
      <c r="J926">
        <v>92593</v>
      </c>
    </row>
    <row r="927" spans="1:10" x14ac:dyDescent="0.3">
      <c r="A927" t="s">
        <v>1552</v>
      </c>
      <c r="B927" t="s">
        <v>1308</v>
      </c>
      <c r="C927" t="s">
        <v>90</v>
      </c>
      <c r="D927" t="s">
        <v>14</v>
      </c>
      <c r="E927">
        <v>56</v>
      </c>
      <c r="F927" t="s">
        <v>1178</v>
      </c>
      <c r="G927" t="s">
        <v>37</v>
      </c>
      <c r="H927" t="s">
        <v>27</v>
      </c>
      <c r="I927" s="6">
        <v>45426</v>
      </c>
      <c r="J927">
        <v>78147</v>
      </c>
    </row>
    <row r="928" spans="1:10" x14ac:dyDescent="0.3">
      <c r="A928" t="s">
        <v>1553</v>
      </c>
      <c r="B928" t="s">
        <v>315</v>
      </c>
      <c r="C928" t="s">
        <v>52</v>
      </c>
      <c r="D928" t="s">
        <v>22</v>
      </c>
      <c r="E928">
        <v>61</v>
      </c>
      <c r="F928" t="s">
        <v>1178</v>
      </c>
      <c r="G928" t="s">
        <v>16</v>
      </c>
      <c r="H928" t="s">
        <v>30</v>
      </c>
      <c r="I928" s="6">
        <v>45626</v>
      </c>
      <c r="J928">
        <v>106254</v>
      </c>
    </row>
    <row r="929" spans="1:10" x14ac:dyDescent="0.3">
      <c r="A929" t="s">
        <v>1554</v>
      </c>
      <c r="B929" t="s">
        <v>1041</v>
      </c>
      <c r="C929" t="s">
        <v>36</v>
      </c>
      <c r="D929" t="s">
        <v>22</v>
      </c>
      <c r="E929">
        <v>56</v>
      </c>
      <c r="F929" t="s">
        <v>1178</v>
      </c>
      <c r="G929" t="s">
        <v>16</v>
      </c>
      <c r="H929" t="s">
        <v>17</v>
      </c>
      <c r="I929" s="6">
        <v>45879</v>
      </c>
      <c r="J929">
        <v>80044</v>
      </c>
    </row>
    <row r="930" spans="1:10" x14ac:dyDescent="0.3">
      <c r="A930" t="s">
        <v>1555</v>
      </c>
      <c r="B930" t="s">
        <v>1556</v>
      </c>
      <c r="C930" t="s">
        <v>81</v>
      </c>
      <c r="D930" t="s">
        <v>22</v>
      </c>
      <c r="E930">
        <v>58</v>
      </c>
      <c r="F930" t="s">
        <v>1178</v>
      </c>
      <c r="G930" t="s">
        <v>49</v>
      </c>
      <c r="H930" t="s">
        <v>27</v>
      </c>
      <c r="I930" s="6">
        <v>45242</v>
      </c>
      <c r="J930">
        <v>17015</v>
      </c>
    </row>
    <row r="931" spans="1:10" x14ac:dyDescent="0.3">
      <c r="A931" t="s">
        <v>1557</v>
      </c>
      <c r="B931" t="s">
        <v>1258</v>
      </c>
      <c r="C931" t="s">
        <v>90</v>
      </c>
      <c r="D931" t="s">
        <v>14</v>
      </c>
      <c r="E931">
        <v>59</v>
      </c>
      <c r="F931" t="s">
        <v>1178</v>
      </c>
      <c r="G931" t="s">
        <v>16</v>
      </c>
      <c r="H931" t="s">
        <v>17</v>
      </c>
      <c r="I931" s="6">
        <v>45805</v>
      </c>
      <c r="J931">
        <v>65812</v>
      </c>
    </row>
    <row r="932" spans="1:10" x14ac:dyDescent="0.3">
      <c r="A932" t="s">
        <v>1558</v>
      </c>
      <c r="B932" t="s">
        <v>1540</v>
      </c>
      <c r="C932" t="s">
        <v>13</v>
      </c>
      <c r="D932" t="s">
        <v>22</v>
      </c>
      <c r="E932">
        <v>61</v>
      </c>
      <c r="F932" t="s">
        <v>1178</v>
      </c>
      <c r="G932" t="s">
        <v>37</v>
      </c>
      <c r="H932" t="s">
        <v>17</v>
      </c>
      <c r="I932" s="6">
        <v>45203</v>
      </c>
      <c r="J932">
        <v>143283</v>
      </c>
    </row>
    <row r="933" spans="1:10" x14ac:dyDescent="0.3">
      <c r="A933" t="s">
        <v>1559</v>
      </c>
      <c r="B933" t="s">
        <v>1457</v>
      </c>
      <c r="C933" t="s">
        <v>36</v>
      </c>
      <c r="D933" t="s">
        <v>22</v>
      </c>
      <c r="E933">
        <v>64</v>
      </c>
      <c r="F933" t="s">
        <v>1178</v>
      </c>
      <c r="G933" t="s">
        <v>23</v>
      </c>
      <c r="H933" t="s">
        <v>41</v>
      </c>
      <c r="I933" s="6">
        <v>45030</v>
      </c>
      <c r="J933">
        <v>78210</v>
      </c>
    </row>
    <row r="934" spans="1:10" x14ac:dyDescent="0.3">
      <c r="A934" t="s">
        <v>1560</v>
      </c>
      <c r="B934" t="s">
        <v>710</v>
      </c>
      <c r="C934" t="s">
        <v>81</v>
      </c>
      <c r="D934" t="s">
        <v>14</v>
      </c>
      <c r="E934">
        <v>59</v>
      </c>
      <c r="F934" t="s">
        <v>1178</v>
      </c>
      <c r="G934" t="s">
        <v>16</v>
      </c>
      <c r="H934" t="s">
        <v>17</v>
      </c>
      <c r="I934" s="6">
        <v>45702</v>
      </c>
      <c r="J934">
        <v>10441</v>
      </c>
    </row>
    <row r="935" spans="1:10" x14ac:dyDescent="0.3">
      <c r="A935" t="s">
        <v>1561</v>
      </c>
      <c r="B935" t="s">
        <v>1342</v>
      </c>
      <c r="C935" t="s">
        <v>36</v>
      </c>
      <c r="D935" t="s">
        <v>22</v>
      </c>
      <c r="E935">
        <v>59</v>
      </c>
      <c r="F935" t="s">
        <v>1178</v>
      </c>
      <c r="G935" t="s">
        <v>23</v>
      </c>
      <c r="H935" t="s">
        <v>53</v>
      </c>
      <c r="I935" s="6">
        <v>45892</v>
      </c>
      <c r="J935">
        <v>26458</v>
      </c>
    </row>
    <row r="936" spans="1:10" x14ac:dyDescent="0.3">
      <c r="A936" t="s">
        <v>1562</v>
      </c>
      <c r="B936" t="s">
        <v>723</v>
      </c>
      <c r="C936" t="s">
        <v>36</v>
      </c>
      <c r="D936" t="s">
        <v>22</v>
      </c>
      <c r="E936">
        <v>58</v>
      </c>
      <c r="F936" t="s">
        <v>1178</v>
      </c>
      <c r="G936" t="s">
        <v>37</v>
      </c>
      <c r="H936" t="s">
        <v>41</v>
      </c>
      <c r="I936" s="6">
        <v>45090</v>
      </c>
      <c r="J936">
        <v>77008</v>
      </c>
    </row>
    <row r="937" spans="1:10" x14ac:dyDescent="0.3">
      <c r="A937" t="s">
        <v>1563</v>
      </c>
      <c r="B937" t="s">
        <v>1564</v>
      </c>
      <c r="C937" t="s">
        <v>46</v>
      </c>
      <c r="D937" t="s">
        <v>22</v>
      </c>
      <c r="E937">
        <v>58</v>
      </c>
      <c r="F937" t="s">
        <v>1178</v>
      </c>
      <c r="G937" t="s">
        <v>23</v>
      </c>
      <c r="H937" t="s">
        <v>53</v>
      </c>
      <c r="I937" s="6">
        <v>45315</v>
      </c>
      <c r="J937">
        <v>31528</v>
      </c>
    </row>
    <row r="938" spans="1:10" x14ac:dyDescent="0.3">
      <c r="A938" t="s">
        <v>1565</v>
      </c>
      <c r="B938" t="s">
        <v>645</v>
      </c>
      <c r="C938" t="s">
        <v>81</v>
      </c>
      <c r="D938" t="s">
        <v>22</v>
      </c>
      <c r="E938">
        <v>62</v>
      </c>
      <c r="F938" t="s">
        <v>1178</v>
      </c>
      <c r="G938" t="s">
        <v>16</v>
      </c>
      <c r="H938" t="s">
        <v>53</v>
      </c>
      <c r="I938" s="6">
        <v>45868</v>
      </c>
      <c r="J938">
        <v>137792</v>
      </c>
    </row>
    <row r="939" spans="1:10" x14ac:dyDescent="0.3">
      <c r="A939" t="s">
        <v>1566</v>
      </c>
      <c r="B939" t="s">
        <v>699</v>
      </c>
      <c r="C939" t="s">
        <v>21</v>
      </c>
      <c r="D939" t="s">
        <v>14</v>
      </c>
      <c r="E939">
        <v>61</v>
      </c>
      <c r="F939" t="s">
        <v>1178</v>
      </c>
      <c r="G939" t="s">
        <v>49</v>
      </c>
      <c r="H939" t="s">
        <v>27</v>
      </c>
      <c r="I939" s="6">
        <v>45827</v>
      </c>
      <c r="J939">
        <v>18825</v>
      </c>
    </row>
    <row r="940" spans="1:10" x14ac:dyDescent="0.3">
      <c r="A940" t="s">
        <v>1567</v>
      </c>
      <c r="B940" t="s">
        <v>1568</v>
      </c>
      <c r="C940" t="s">
        <v>81</v>
      </c>
      <c r="D940" t="s">
        <v>14</v>
      </c>
      <c r="E940">
        <v>61</v>
      </c>
      <c r="F940" t="s">
        <v>1178</v>
      </c>
      <c r="G940" t="s">
        <v>49</v>
      </c>
      <c r="H940" t="s">
        <v>41</v>
      </c>
      <c r="I940" s="6">
        <v>45706</v>
      </c>
      <c r="J940">
        <v>119758</v>
      </c>
    </row>
    <row r="941" spans="1:10" x14ac:dyDescent="0.3">
      <c r="A941" t="s">
        <v>1569</v>
      </c>
      <c r="B941" t="s">
        <v>232</v>
      </c>
      <c r="C941" t="s">
        <v>36</v>
      </c>
      <c r="D941" t="s">
        <v>22</v>
      </c>
      <c r="E941">
        <v>62</v>
      </c>
      <c r="F941" t="s">
        <v>1178</v>
      </c>
      <c r="G941" t="s">
        <v>16</v>
      </c>
      <c r="H941" t="s">
        <v>17</v>
      </c>
      <c r="I941" s="6">
        <v>45408</v>
      </c>
      <c r="J941">
        <v>10659</v>
      </c>
    </row>
    <row r="942" spans="1:10" x14ac:dyDescent="0.3">
      <c r="A942" t="s">
        <v>1570</v>
      </c>
      <c r="B942" t="s">
        <v>1571</v>
      </c>
      <c r="C942" t="s">
        <v>13</v>
      </c>
      <c r="D942" t="s">
        <v>22</v>
      </c>
      <c r="E942">
        <v>59</v>
      </c>
      <c r="F942" t="s">
        <v>1178</v>
      </c>
      <c r="G942" t="s">
        <v>49</v>
      </c>
      <c r="H942" t="s">
        <v>17</v>
      </c>
      <c r="I942" s="6">
        <v>45774</v>
      </c>
      <c r="J942">
        <v>118865</v>
      </c>
    </row>
    <row r="943" spans="1:10" x14ac:dyDescent="0.3">
      <c r="A943" t="s">
        <v>1572</v>
      </c>
      <c r="B943" t="s">
        <v>1573</v>
      </c>
      <c r="C943" t="s">
        <v>13</v>
      </c>
      <c r="D943" t="s">
        <v>14</v>
      </c>
      <c r="E943">
        <v>62</v>
      </c>
      <c r="F943" t="s">
        <v>1178</v>
      </c>
      <c r="G943" t="s">
        <v>37</v>
      </c>
      <c r="H943" t="s">
        <v>33</v>
      </c>
      <c r="I943" s="6">
        <v>45845</v>
      </c>
      <c r="J943">
        <v>83716</v>
      </c>
    </row>
    <row r="944" spans="1:10" x14ac:dyDescent="0.3">
      <c r="A944" t="s">
        <v>1574</v>
      </c>
      <c r="B944" t="s">
        <v>1209</v>
      </c>
      <c r="C944" t="s">
        <v>81</v>
      </c>
      <c r="D944" t="s">
        <v>22</v>
      </c>
      <c r="E944">
        <v>58</v>
      </c>
      <c r="F944" t="s">
        <v>1178</v>
      </c>
      <c r="G944" t="s">
        <v>16</v>
      </c>
      <c r="H944" t="s">
        <v>17</v>
      </c>
      <c r="I944" s="6">
        <v>45740</v>
      </c>
      <c r="J944">
        <v>94078</v>
      </c>
    </row>
    <row r="945" spans="1:10" x14ac:dyDescent="0.3">
      <c r="A945" t="s">
        <v>1575</v>
      </c>
      <c r="B945" t="s">
        <v>1576</v>
      </c>
      <c r="C945" t="s">
        <v>26</v>
      </c>
      <c r="D945" t="s">
        <v>14</v>
      </c>
      <c r="E945">
        <v>63</v>
      </c>
      <c r="F945" t="s">
        <v>1178</v>
      </c>
      <c r="G945" t="s">
        <v>49</v>
      </c>
      <c r="H945" t="s">
        <v>30</v>
      </c>
      <c r="I945" s="6">
        <v>45795</v>
      </c>
      <c r="J945">
        <v>113012</v>
      </c>
    </row>
    <row r="946" spans="1:10" x14ac:dyDescent="0.3">
      <c r="A946" t="s">
        <v>1577</v>
      </c>
      <c r="B946" t="s">
        <v>1036</v>
      </c>
      <c r="C946" t="s">
        <v>58</v>
      </c>
      <c r="D946" t="s">
        <v>22</v>
      </c>
      <c r="E946">
        <v>60</v>
      </c>
      <c r="F946" t="s">
        <v>1178</v>
      </c>
      <c r="G946" t="s">
        <v>37</v>
      </c>
      <c r="H946" t="s">
        <v>33</v>
      </c>
      <c r="I946" s="6">
        <v>45591</v>
      </c>
      <c r="J946">
        <v>51674</v>
      </c>
    </row>
    <row r="947" spans="1:10" x14ac:dyDescent="0.3">
      <c r="A947" t="s">
        <v>1578</v>
      </c>
      <c r="B947" t="s">
        <v>670</v>
      </c>
      <c r="C947" t="s">
        <v>81</v>
      </c>
      <c r="D947" t="s">
        <v>14</v>
      </c>
      <c r="E947">
        <v>56</v>
      </c>
      <c r="F947" t="s">
        <v>1178</v>
      </c>
      <c r="G947" t="s">
        <v>37</v>
      </c>
      <c r="H947" t="s">
        <v>17</v>
      </c>
      <c r="I947" s="6">
        <v>45693</v>
      </c>
      <c r="J947">
        <v>79353</v>
      </c>
    </row>
    <row r="948" spans="1:10" x14ac:dyDescent="0.3">
      <c r="A948" t="s">
        <v>1579</v>
      </c>
      <c r="B948" t="s">
        <v>1364</v>
      </c>
      <c r="C948" t="s">
        <v>21</v>
      </c>
      <c r="D948" t="s">
        <v>22</v>
      </c>
      <c r="E948">
        <v>59</v>
      </c>
      <c r="F948" t="s">
        <v>1178</v>
      </c>
      <c r="G948" t="s">
        <v>49</v>
      </c>
      <c r="H948" t="s">
        <v>17</v>
      </c>
      <c r="I948" s="6">
        <v>45036</v>
      </c>
      <c r="J948">
        <v>39768</v>
      </c>
    </row>
    <row r="949" spans="1:10" x14ac:dyDescent="0.3">
      <c r="A949" t="s">
        <v>1580</v>
      </c>
      <c r="B949" t="s">
        <v>189</v>
      </c>
      <c r="C949" t="s">
        <v>52</v>
      </c>
      <c r="D949" t="s">
        <v>22</v>
      </c>
      <c r="E949">
        <v>61</v>
      </c>
      <c r="F949" t="s">
        <v>1178</v>
      </c>
      <c r="G949" t="s">
        <v>16</v>
      </c>
      <c r="H949" t="s">
        <v>33</v>
      </c>
      <c r="I949" s="6">
        <v>45422</v>
      </c>
      <c r="J949">
        <v>83239</v>
      </c>
    </row>
    <row r="950" spans="1:10" x14ac:dyDescent="0.3">
      <c r="A950" t="s">
        <v>1581</v>
      </c>
      <c r="B950" t="s">
        <v>1520</v>
      </c>
      <c r="C950" t="s">
        <v>58</v>
      </c>
      <c r="D950" t="s">
        <v>22</v>
      </c>
      <c r="E950">
        <v>58</v>
      </c>
      <c r="F950" t="s">
        <v>1178</v>
      </c>
      <c r="G950" t="s">
        <v>16</v>
      </c>
      <c r="H950" t="s">
        <v>33</v>
      </c>
      <c r="I950" s="6">
        <v>45468</v>
      </c>
      <c r="J950">
        <v>72981</v>
      </c>
    </row>
    <row r="951" spans="1:10" x14ac:dyDescent="0.3">
      <c r="A951" t="s">
        <v>1582</v>
      </c>
      <c r="B951" t="s">
        <v>572</v>
      </c>
      <c r="C951" t="s">
        <v>21</v>
      </c>
      <c r="D951" t="s">
        <v>22</v>
      </c>
      <c r="E951">
        <v>57</v>
      </c>
      <c r="F951" t="s">
        <v>1178</v>
      </c>
      <c r="G951" t="s">
        <v>23</v>
      </c>
      <c r="H951" t="s">
        <v>41</v>
      </c>
      <c r="I951" s="6">
        <v>45334</v>
      </c>
      <c r="J951">
        <v>31716</v>
      </c>
    </row>
    <row r="952" spans="1:10" x14ac:dyDescent="0.3">
      <c r="A952" t="s">
        <v>1583</v>
      </c>
      <c r="B952" t="s">
        <v>385</v>
      </c>
      <c r="C952" t="s">
        <v>90</v>
      </c>
      <c r="D952" t="s">
        <v>22</v>
      </c>
      <c r="E952">
        <v>63</v>
      </c>
      <c r="F952" t="s">
        <v>1178</v>
      </c>
      <c r="G952" t="s">
        <v>23</v>
      </c>
      <c r="H952" t="s">
        <v>53</v>
      </c>
      <c r="I952" s="6">
        <v>45419</v>
      </c>
      <c r="J952">
        <v>63379</v>
      </c>
    </row>
    <row r="953" spans="1:10" x14ac:dyDescent="0.3">
      <c r="A953" t="s">
        <v>1584</v>
      </c>
      <c r="B953" t="s">
        <v>622</v>
      </c>
      <c r="C953" t="s">
        <v>58</v>
      </c>
      <c r="D953" t="s">
        <v>14</v>
      </c>
      <c r="E953">
        <v>64</v>
      </c>
      <c r="F953" t="s">
        <v>1178</v>
      </c>
      <c r="G953" t="s">
        <v>37</v>
      </c>
      <c r="H953" t="s">
        <v>17</v>
      </c>
      <c r="I953" s="6">
        <v>45484</v>
      </c>
      <c r="J953">
        <v>96562</v>
      </c>
    </row>
    <row r="954" spans="1:10" x14ac:dyDescent="0.3">
      <c r="A954" t="s">
        <v>1585</v>
      </c>
      <c r="B954" t="s">
        <v>519</v>
      </c>
      <c r="C954" t="s">
        <v>81</v>
      </c>
      <c r="D954" t="s">
        <v>22</v>
      </c>
      <c r="E954">
        <v>59</v>
      </c>
      <c r="F954" t="s">
        <v>1178</v>
      </c>
      <c r="G954" t="s">
        <v>49</v>
      </c>
      <c r="H954" t="s">
        <v>17</v>
      </c>
      <c r="I954" s="6">
        <v>45334</v>
      </c>
      <c r="J954">
        <v>15918</v>
      </c>
    </row>
    <row r="955" spans="1:10" x14ac:dyDescent="0.3">
      <c r="A955" t="s">
        <v>1586</v>
      </c>
      <c r="B955" t="s">
        <v>175</v>
      </c>
      <c r="C955" t="s">
        <v>40</v>
      </c>
      <c r="D955" t="s">
        <v>14</v>
      </c>
      <c r="E955">
        <v>60</v>
      </c>
      <c r="F955" t="s">
        <v>1178</v>
      </c>
      <c r="G955" t="s">
        <v>23</v>
      </c>
      <c r="H955" t="s">
        <v>27</v>
      </c>
      <c r="I955" s="6">
        <v>45665</v>
      </c>
      <c r="J955">
        <v>134096</v>
      </c>
    </row>
    <row r="956" spans="1:10" x14ac:dyDescent="0.3">
      <c r="A956" t="s">
        <v>1587</v>
      </c>
      <c r="B956" t="s">
        <v>1588</v>
      </c>
      <c r="C956" t="s">
        <v>26</v>
      </c>
      <c r="D956" t="s">
        <v>14</v>
      </c>
      <c r="E956">
        <v>64</v>
      </c>
      <c r="F956" t="s">
        <v>1178</v>
      </c>
      <c r="G956" t="s">
        <v>37</v>
      </c>
      <c r="H956" t="s">
        <v>17</v>
      </c>
      <c r="I956" s="6">
        <v>45861</v>
      </c>
      <c r="J956">
        <v>140763</v>
      </c>
    </row>
    <row r="957" spans="1:10" x14ac:dyDescent="0.3">
      <c r="A957" t="s">
        <v>1589</v>
      </c>
      <c r="B957" t="s">
        <v>726</v>
      </c>
      <c r="C957" t="s">
        <v>26</v>
      </c>
      <c r="D957" t="s">
        <v>22</v>
      </c>
      <c r="E957">
        <v>61</v>
      </c>
      <c r="F957" t="s">
        <v>1178</v>
      </c>
      <c r="G957" t="s">
        <v>49</v>
      </c>
      <c r="H957" t="s">
        <v>41</v>
      </c>
      <c r="I957" s="6">
        <v>44987</v>
      </c>
      <c r="J957">
        <v>123211</v>
      </c>
    </row>
    <row r="958" spans="1:10" x14ac:dyDescent="0.3">
      <c r="A958" t="s">
        <v>1590</v>
      </c>
      <c r="B958" t="s">
        <v>882</v>
      </c>
      <c r="C958" t="s">
        <v>36</v>
      </c>
      <c r="D958" t="s">
        <v>14</v>
      </c>
      <c r="E958">
        <v>58</v>
      </c>
      <c r="F958" t="s">
        <v>1178</v>
      </c>
      <c r="G958" t="s">
        <v>37</v>
      </c>
      <c r="H958" t="s">
        <v>53</v>
      </c>
      <c r="I958" s="6">
        <v>45210</v>
      </c>
      <c r="J958">
        <v>99616</v>
      </c>
    </row>
    <row r="959" spans="1:10" x14ac:dyDescent="0.3">
      <c r="A959" t="s">
        <v>1591</v>
      </c>
      <c r="B959" t="s">
        <v>464</v>
      </c>
      <c r="C959" t="s">
        <v>46</v>
      </c>
      <c r="D959" t="s">
        <v>14</v>
      </c>
      <c r="E959">
        <v>56</v>
      </c>
      <c r="F959" t="s">
        <v>1178</v>
      </c>
      <c r="G959" t="s">
        <v>37</v>
      </c>
      <c r="H959" t="s">
        <v>27</v>
      </c>
      <c r="I959" s="6">
        <v>45785</v>
      </c>
      <c r="J959">
        <v>104900</v>
      </c>
    </row>
    <row r="960" spans="1:10" x14ac:dyDescent="0.3">
      <c r="A960" t="s">
        <v>1592</v>
      </c>
      <c r="B960" t="s">
        <v>1593</v>
      </c>
      <c r="C960" t="s">
        <v>90</v>
      </c>
      <c r="D960" t="s">
        <v>22</v>
      </c>
      <c r="E960">
        <v>57</v>
      </c>
      <c r="F960" t="s">
        <v>1178</v>
      </c>
      <c r="G960" t="s">
        <v>37</v>
      </c>
      <c r="H960" t="s">
        <v>33</v>
      </c>
      <c r="I960" s="6">
        <v>45077</v>
      </c>
      <c r="J960">
        <v>111662</v>
      </c>
    </row>
    <row r="961" spans="1:10" x14ac:dyDescent="0.3">
      <c r="A961" t="s">
        <v>1594</v>
      </c>
      <c r="B961" t="s">
        <v>1595</v>
      </c>
      <c r="C961" t="s">
        <v>36</v>
      </c>
      <c r="D961" t="s">
        <v>22</v>
      </c>
      <c r="E961">
        <v>62</v>
      </c>
      <c r="F961" t="s">
        <v>1178</v>
      </c>
      <c r="G961" t="s">
        <v>23</v>
      </c>
      <c r="H961" t="s">
        <v>17</v>
      </c>
      <c r="I961" s="6">
        <v>45903</v>
      </c>
      <c r="J961">
        <v>125032</v>
      </c>
    </row>
    <row r="962" spans="1:10" x14ac:dyDescent="0.3">
      <c r="A962" t="s">
        <v>1596</v>
      </c>
      <c r="B962" t="s">
        <v>594</v>
      </c>
      <c r="C962" t="s">
        <v>90</v>
      </c>
      <c r="D962" t="s">
        <v>22</v>
      </c>
      <c r="E962">
        <v>59</v>
      </c>
      <c r="F962" t="s">
        <v>1178</v>
      </c>
      <c r="G962" t="s">
        <v>16</v>
      </c>
      <c r="H962" t="s">
        <v>41</v>
      </c>
      <c r="I962" s="6">
        <v>45477</v>
      </c>
      <c r="J962">
        <v>97855</v>
      </c>
    </row>
    <row r="963" spans="1:10" x14ac:dyDescent="0.3">
      <c r="A963" t="s">
        <v>1597</v>
      </c>
      <c r="B963" t="s">
        <v>1598</v>
      </c>
      <c r="C963" t="s">
        <v>36</v>
      </c>
      <c r="D963" t="s">
        <v>14</v>
      </c>
      <c r="E963">
        <v>59</v>
      </c>
      <c r="F963" t="s">
        <v>1178</v>
      </c>
      <c r="G963" t="s">
        <v>23</v>
      </c>
      <c r="H963" t="s">
        <v>17</v>
      </c>
      <c r="I963" s="6">
        <v>45445</v>
      </c>
      <c r="J963">
        <v>26787</v>
      </c>
    </row>
    <row r="964" spans="1:10" x14ac:dyDescent="0.3">
      <c r="A964" t="s">
        <v>1599</v>
      </c>
      <c r="B964" t="s">
        <v>375</v>
      </c>
      <c r="C964" t="s">
        <v>26</v>
      </c>
      <c r="D964" t="s">
        <v>14</v>
      </c>
      <c r="E964">
        <v>56</v>
      </c>
      <c r="F964" t="s">
        <v>1178</v>
      </c>
      <c r="G964" t="s">
        <v>16</v>
      </c>
      <c r="H964" t="s">
        <v>41</v>
      </c>
      <c r="I964" s="6">
        <v>45144</v>
      </c>
      <c r="J964">
        <v>138758</v>
      </c>
    </row>
    <row r="965" spans="1:10" x14ac:dyDescent="0.3">
      <c r="A965" t="s">
        <v>1600</v>
      </c>
      <c r="B965" t="s">
        <v>78</v>
      </c>
      <c r="C965" t="s">
        <v>81</v>
      </c>
      <c r="D965" t="s">
        <v>22</v>
      </c>
      <c r="E965">
        <v>64</v>
      </c>
      <c r="F965" t="s">
        <v>1178</v>
      </c>
      <c r="G965" t="s">
        <v>16</v>
      </c>
      <c r="H965" t="s">
        <v>33</v>
      </c>
      <c r="I965" s="6">
        <v>45811</v>
      </c>
      <c r="J965">
        <v>106426</v>
      </c>
    </row>
    <row r="966" spans="1:10" x14ac:dyDescent="0.3">
      <c r="A966" t="s">
        <v>1601</v>
      </c>
      <c r="B966" t="s">
        <v>1306</v>
      </c>
      <c r="C966" t="s">
        <v>46</v>
      </c>
      <c r="D966" t="s">
        <v>14</v>
      </c>
      <c r="E966">
        <v>57</v>
      </c>
      <c r="F966" t="s">
        <v>1178</v>
      </c>
      <c r="G966" t="s">
        <v>16</v>
      </c>
      <c r="H966" t="s">
        <v>33</v>
      </c>
      <c r="I966" s="6">
        <v>45130</v>
      </c>
      <c r="J966">
        <v>37903</v>
      </c>
    </row>
    <row r="967" spans="1:10" x14ac:dyDescent="0.3">
      <c r="A967" t="s">
        <v>1602</v>
      </c>
      <c r="B967" t="s">
        <v>1603</v>
      </c>
      <c r="C967" t="s">
        <v>13</v>
      </c>
      <c r="D967" t="s">
        <v>22</v>
      </c>
      <c r="E967">
        <v>64</v>
      </c>
      <c r="F967" t="s">
        <v>1178</v>
      </c>
      <c r="G967" t="s">
        <v>37</v>
      </c>
      <c r="H967" t="s">
        <v>53</v>
      </c>
      <c r="I967" s="6">
        <v>45879</v>
      </c>
      <c r="J967">
        <v>144237</v>
      </c>
    </row>
    <row r="968" spans="1:10" x14ac:dyDescent="0.3">
      <c r="A968" t="s">
        <v>1604</v>
      </c>
      <c r="B968" t="s">
        <v>1605</v>
      </c>
      <c r="C968" t="s">
        <v>36</v>
      </c>
      <c r="D968" t="s">
        <v>22</v>
      </c>
      <c r="E968">
        <v>64</v>
      </c>
      <c r="F968" t="s">
        <v>1178</v>
      </c>
      <c r="G968" t="s">
        <v>23</v>
      </c>
      <c r="H968" t="s">
        <v>53</v>
      </c>
      <c r="I968" s="6">
        <v>45367</v>
      </c>
      <c r="J968">
        <v>5830</v>
      </c>
    </row>
    <row r="969" spans="1:10" x14ac:dyDescent="0.3">
      <c r="A969" t="s">
        <v>1606</v>
      </c>
      <c r="B969" t="s">
        <v>703</v>
      </c>
      <c r="C969" t="s">
        <v>90</v>
      </c>
      <c r="D969" t="s">
        <v>22</v>
      </c>
      <c r="E969">
        <v>64</v>
      </c>
      <c r="F969" t="s">
        <v>1178</v>
      </c>
      <c r="G969" t="s">
        <v>23</v>
      </c>
      <c r="H969" t="s">
        <v>53</v>
      </c>
      <c r="I969" s="6">
        <v>44958</v>
      </c>
      <c r="J969">
        <v>47435</v>
      </c>
    </row>
    <row r="970" spans="1:10" x14ac:dyDescent="0.3">
      <c r="A970" t="s">
        <v>1607</v>
      </c>
      <c r="B970" t="s">
        <v>1146</v>
      </c>
      <c r="C970" t="s">
        <v>36</v>
      </c>
      <c r="D970" t="s">
        <v>14</v>
      </c>
      <c r="E970">
        <v>58</v>
      </c>
      <c r="F970" t="s">
        <v>1178</v>
      </c>
      <c r="G970" t="s">
        <v>16</v>
      </c>
      <c r="H970" t="s">
        <v>27</v>
      </c>
      <c r="I970" s="6">
        <v>45325</v>
      </c>
      <c r="J970">
        <v>29447</v>
      </c>
    </row>
    <row r="971" spans="1:10" x14ac:dyDescent="0.3">
      <c r="A971" t="s">
        <v>1608</v>
      </c>
      <c r="B971" t="s">
        <v>1156</v>
      </c>
      <c r="C971" t="s">
        <v>90</v>
      </c>
      <c r="D971" t="s">
        <v>14</v>
      </c>
      <c r="E971">
        <v>57</v>
      </c>
      <c r="F971" t="s">
        <v>1178</v>
      </c>
      <c r="G971" t="s">
        <v>49</v>
      </c>
      <c r="H971" t="s">
        <v>30</v>
      </c>
      <c r="I971" s="6">
        <v>45720</v>
      </c>
      <c r="J971">
        <v>142187</v>
      </c>
    </row>
    <row r="972" spans="1:10" x14ac:dyDescent="0.3">
      <c r="A972" t="s">
        <v>1609</v>
      </c>
      <c r="B972" t="s">
        <v>764</v>
      </c>
      <c r="C972" t="s">
        <v>46</v>
      </c>
      <c r="D972" t="s">
        <v>14</v>
      </c>
      <c r="E972">
        <v>56</v>
      </c>
      <c r="F972" t="s">
        <v>1178</v>
      </c>
      <c r="G972" t="s">
        <v>16</v>
      </c>
      <c r="H972" t="s">
        <v>30</v>
      </c>
      <c r="I972" s="6">
        <v>45814</v>
      </c>
      <c r="J972">
        <v>19574</v>
      </c>
    </row>
    <row r="973" spans="1:10" x14ac:dyDescent="0.3">
      <c r="A973" t="s">
        <v>1610</v>
      </c>
      <c r="B973" t="s">
        <v>536</v>
      </c>
      <c r="C973" t="s">
        <v>46</v>
      </c>
      <c r="D973" t="s">
        <v>22</v>
      </c>
      <c r="E973">
        <v>62</v>
      </c>
      <c r="F973" t="s">
        <v>1178</v>
      </c>
      <c r="G973" t="s">
        <v>49</v>
      </c>
      <c r="H973" t="s">
        <v>17</v>
      </c>
      <c r="I973" s="6">
        <v>45064</v>
      </c>
      <c r="J973">
        <v>48968</v>
      </c>
    </row>
    <row r="974" spans="1:10" x14ac:dyDescent="0.3">
      <c r="A974" t="s">
        <v>1611</v>
      </c>
      <c r="B974" t="s">
        <v>381</v>
      </c>
      <c r="C974" t="s">
        <v>58</v>
      </c>
      <c r="D974" t="s">
        <v>14</v>
      </c>
      <c r="E974">
        <v>59</v>
      </c>
      <c r="F974" t="s">
        <v>1178</v>
      </c>
      <c r="G974" t="s">
        <v>49</v>
      </c>
      <c r="H974" t="s">
        <v>30</v>
      </c>
      <c r="I974" s="6">
        <v>45211</v>
      </c>
      <c r="J974">
        <v>144012</v>
      </c>
    </row>
    <row r="975" spans="1:10" x14ac:dyDescent="0.3">
      <c r="A975" t="s">
        <v>1612</v>
      </c>
      <c r="B975" t="s">
        <v>804</v>
      </c>
      <c r="C975" t="s">
        <v>36</v>
      </c>
      <c r="D975" t="s">
        <v>22</v>
      </c>
      <c r="E975">
        <v>44</v>
      </c>
      <c r="F975" t="s">
        <v>1613</v>
      </c>
      <c r="G975" t="s">
        <v>37</v>
      </c>
      <c r="H975" t="s">
        <v>53</v>
      </c>
      <c r="I975" s="6">
        <v>45741</v>
      </c>
      <c r="J975">
        <v>93732</v>
      </c>
    </row>
    <row r="976" spans="1:10" x14ac:dyDescent="0.3">
      <c r="A976" t="s">
        <v>1614</v>
      </c>
      <c r="B976" t="s">
        <v>1615</v>
      </c>
      <c r="C976" t="s">
        <v>40</v>
      </c>
      <c r="D976" t="s">
        <v>22</v>
      </c>
      <c r="E976">
        <v>45</v>
      </c>
      <c r="F976" t="s">
        <v>1613</v>
      </c>
      <c r="G976" t="s">
        <v>23</v>
      </c>
      <c r="H976" t="s">
        <v>27</v>
      </c>
      <c r="I976" s="6">
        <v>45529</v>
      </c>
      <c r="J976">
        <v>109443</v>
      </c>
    </row>
    <row r="977" spans="1:10" x14ac:dyDescent="0.3">
      <c r="A977" t="s">
        <v>1616</v>
      </c>
      <c r="B977" t="s">
        <v>1122</v>
      </c>
      <c r="C977" t="s">
        <v>13</v>
      </c>
      <c r="D977" t="s">
        <v>14</v>
      </c>
      <c r="E977">
        <v>41</v>
      </c>
      <c r="F977" t="s">
        <v>1613</v>
      </c>
      <c r="G977" t="s">
        <v>23</v>
      </c>
      <c r="H977" t="s">
        <v>41</v>
      </c>
      <c r="I977" s="6">
        <v>44974</v>
      </c>
      <c r="J977">
        <v>118543</v>
      </c>
    </row>
    <row r="978" spans="1:10" x14ac:dyDescent="0.3">
      <c r="A978" t="s">
        <v>1617</v>
      </c>
      <c r="B978" t="s">
        <v>1279</v>
      </c>
      <c r="C978" t="s">
        <v>21</v>
      </c>
      <c r="D978" t="s">
        <v>22</v>
      </c>
      <c r="E978">
        <v>36</v>
      </c>
      <c r="F978" t="s">
        <v>1613</v>
      </c>
      <c r="G978" t="s">
        <v>23</v>
      </c>
      <c r="H978" t="s">
        <v>33</v>
      </c>
      <c r="I978" s="6">
        <v>45110</v>
      </c>
      <c r="J978">
        <v>29621</v>
      </c>
    </row>
    <row r="979" spans="1:10" x14ac:dyDescent="0.3">
      <c r="A979" t="s">
        <v>1618</v>
      </c>
      <c r="B979" t="s">
        <v>356</v>
      </c>
      <c r="C979" t="s">
        <v>36</v>
      </c>
      <c r="D979" t="s">
        <v>14</v>
      </c>
      <c r="E979">
        <v>40</v>
      </c>
      <c r="F979" t="s">
        <v>1613</v>
      </c>
      <c r="G979" t="s">
        <v>16</v>
      </c>
      <c r="H979" t="s">
        <v>41</v>
      </c>
      <c r="I979" s="6">
        <v>45482</v>
      </c>
      <c r="J979">
        <v>54267</v>
      </c>
    </row>
    <row r="980" spans="1:10" x14ac:dyDescent="0.3">
      <c r="A980" t="s">
        <v>1619</v>
      </c>
      <c r="B980" t="s">
        <v>1620</v>
      </c>
      <c r="C980" t="s">
        <v>26</v>
      </c>
      <c r="D980" t="s">
        <v>14</v>
      </c>
      <c r="E980">
        <v>43</v>
      </c>
      <c r="F980" t="s">
        <v>1613</v>
      </c>
      <c r="G980" t="s">
        <v>16</v>
      </c>
      <c r="H980" t="s">
        <v>33</v>
      </c>
      <c r="I980" s="6">
        <v>45627</v>
      </c>
      <c r="J980">
        <v>123978</v>
      </c>
    </row>
    <row r="981" spans="1:10" x14ac:dyDescent="0.3">
      <c r="A981" t="s">
        <v>1621</v>
      </c>
      <c r="B981" t="s">
        <v>195</v>
      </c>
      <c r="C981" t="s">
        <v>21</v>
      </c>
      <c r="D981" t="s">
        <v>22</v>
      </c>
      <c r="E981">
        <v>38</v>
      </c>
      <c r="F981" t="s">
        <v>1613</v>
      </c>
      <c r="G981" t="s">
        <v>23</v>
      </c>
      <c r="H981" t="s">
        <v>17</v>
      </c>
      <c r="I981" s="6">
        <v>45080</v>
      </c>
      <c r="J981">
        <v>101259</v>
      </c>
    </row>
    <row r="982" spans="1:10" x14ac:dyDescent="0.3">
      <c r="A982" t="s">
        <v>1622</v>
      </c>
      <c r="B982" t="s">
        <v>1623</v>
      </c>
      <c r="C982" t="s">
        <v>90</v>
      </c>
      <c r="D982" t="s">
        <v>22</v>
      </c>
      <c r="E982">
        <v>45</v>
      </c>
      <c r="F982" t="s">
        <v>1613</v>
      </c>
      <c r="G982" t="s">
        <v>49</v>
      </c>
      <c r="H982" t="s">
        <v>41</v>
      </c>
      <c r="I982" s="6">
        <v>45104</v>
      </c>
      <c r="J982">
        <v>29585</v>
      </c>
    </row>
    <row r="983" spans="1:10" x14ac:dyDescent="0.3">
      <c r="A983" t="s">
        <v>1624</v>
      </c>
      <c r="B983" t="s">
        <v>489</v>
      </c>
      <c r="C983" t="s">
        <v>46</v>
      </c>
      <c r="D983" t="s">
        <v>22</v>
      </c>
      <c r="E983">
        <v>45</v>
      </c>
      <c r="F983" t="s">
        <v>1613</v>
      </c>
      <c r="G983" t="s">
        <v>16</v>
      </c>
      <c r="H983" t="s">
        <v>53</v>
      </c>
      <c r="I983" s="6">
        <v>45641</v>
      </c>
      <c r="J983">
        <v>114180</v>
      </c>
    </row>
    <row r="984" spans="1:10" x14ac:dyDescent="0.3">
      <c r="A984" t="s">
        <v>1625</v>
      </c>
      <c r="B984" t="s">
        <v>1626</v>
      </c>
      <c r="C984" t="s">
        <v>90</v>
      </c>
      <c r="D984" t="s">
        <v>14</v>
      </c>
      <c r="E984">
        <v>36</v>
      </c>
      <c r="F984" t="s">
        <v>1613</v>
      </c>
      <c r="G984" t="s">
        <v>49</v>
      </c>
      <c r="H984" t="s">
        <v>33</v>
      </c>
      <c r="I984" s="6">
        <v>45446</v>
      </c>
      <c r="J984">
        <v>49051</v>
      </c>
    </row>
    <row r="985" spans="1:10" x14ac:dyDescent="0.3">
      <c r="A985" t="s">
        <v>1627</v>
      </c>
      <c r="B985" t="s">
        <v>848</v>
      </c>
      <c r="C985" t="s">
        <v>21</v>
      </c>
      <c r="D985" t="s">
        <v>14</v>
      </c>
      <c r="E985">
        <v>45</v>
      </c>
      <c r="F985" t="s">
        <v>1613</v>
      </c>
      <c r="G985" t="s">
        <v>23</v>
      </c>
      <c r="H985" t="s">
        <v>41</v>
      </c>
      <c r="I985" s="6">
        <v>45827</v>
      </c>
      <c r="J985">
        <v>12653</v>
      </c>
    </row>
    <row r="986" spans="1:10" x14ac:dyDescent="0.3">
      <c r="A986" t="s">
        <v>1628</v>
      </c>
      <c r="B986" t="s">
        <v>1239</v>
      </c>
      <c r="C986" t="s">
        <v>13</v>
      </c>
      <c r="D986" t="s">
        <v>14</v>
      </c>
      <c r="E986">
        <v>43</v>
      </c>
      <c r="F986" t="s">
        <v>1613</v>
      </c>
      <c r="G986" t="s">
        <v>37</v>
      </c>
      <c r="H986" t="s">
        <v>41</v>
      </c>
      <c r="I986" s="6">
        <v>45325</v>
      </c>
      <c r="J986">
        <v>123598</v>
      </c>
    </row>
    <row r="987" spans="1:10" x14ac:dyDescent="0.3">
      <c r="A987" t="s">
        <v>1629</v>
      </c>
      <c r="B987" t="s">
        <v>1339</v>
      </c>
      <c r="C987" t="s">
        <v>36</v>
      </c>
      <c r="D987" t="s">
        <v>14</v>
      </c>
      <c r="E987">
        <v>44</v>
      </c>
      <c r="F987" t="s">
        <v>1613</v>
      </c>
      <c r="G987" t="s">
        <v>37</v>
      </c>
      <c r="H987" t="s">
        <v>53</v>
      </c>
      <c r="I987" s="6">
        <v>45740</v>
      </c>
      <c r="J987">
        <v>138272</v>
      </c>
    </row>
    <row r="988" spans="1:10" x14ac:dyDescent="0.3">
      <c r="A988" t="s">
        <v>1630</v>
      </c>
      <c r="B988" t="s">
        <v>1362</v>
      </c>
      <c r="C988" t="s">
        <v>21</v>
      </c>
      <c r="D988" t="s">
        <v>14</v>
      </c>
      <c r="E988">
        <v>38</v>
      </c>
      <c r="F988" t="s">
        <v>1613</v>
      </c>
      <c r="G988" t="s">
        <v>23</v>
      </c>
      <c r="H988" t="s">
        <v>30</v>
      </c>
      <c r="I988" s="6">
        <v>45389</v>
      </c>
      <c r="J988">
        <v>87834</v>
      </c>
    </row>
    <row r="989" spans="1:10" x14ac:dyDescent="0.3">
      <c r="A989" t="s">
        <v>1631</v>
      </c>
      <c r="B989" t="s">
        <v>377</v>
      </c>
      <c r="C989" t="s">
        <v>21</v>
      </c>
      <c r="D989" t="s">
        <v>22</v>
      </c>
      <c r="E989">
        <v>41</v>
      </c>
      <c r="F989" t="s">
        <v>1613</v>
      </c>
      <c r="G989" t="s">
        <v>49</v>
      </c>
      <c r="H989" t="s">
        <v>41</v>
      </c>
      <c r="I989" s="6">
        <v>45046</v>
      </c>
      <c r="J989">
        <v>55097</v>
      </c>
    </row>
    <row r="990" spans="1:10" x14ac:dyDescent="0.3">
      <c r="A990" t="s">
        <v>1632</v>
      </c>
      <c r="B990" t="s">
        <v>1526</v>
      </c>
      <c r="C990" t="s">
        <v>40</v>
      </c>
      <c r="D990" t="s">
        <v>22</v>
      </c>
      <c r="E990">
        <v>45</v>
      </c>
      <c r="F990" t="s">
        <v>1613</v>
      </c>
      <c r="G990" t="s">
        <v>49</v>
      </c>
      <c r="H990" t="s">
        <v>30</v>
      </c>
      <c r="I990" s="6">
        <v>45551</v>
      </c>
      <c r="J990">
        <v>41410</v>
      </c>
    </row>
    <row r="991" spans="1:10" x14ac:dyDescent="0.3">
      <c r="A991" t="s">
        <v>1633</v>
      </c>
      <c r="B991" t="s">
        <v>1634</v>
      </c>
      <c r="C991" t="s">
        <v>46</v>
      </c>
      <c r="D991" t="s">
        <v>14</v>
      </c>
      <c r="E991">
        <v>36</v>
      </c>
      <c r="F991" t="s">
        <v>1613</v>
      </c>
      <c r="G991" t="s">
        <v>49</v>
      </c>
      <c r="H991" t="s">
        <v>41</v>
      </c>
      <c r="I991" s="6">
        <v>45791</v>
      </c>
      <c r="J991">
        <v>80876</v>
      </c>
    </row>
    <row r="992" spans="1:10" x14ac:dyDescent="0.3">
      <c r="A992" t="s">
        <v>1635</v>
      </c>
      <c r="B992" t="s">
        <v>1065</v>
      </c>
      <c r="C992" t="s">
        <v>40</v>
      </c>
      <c r="D992" t="s">
        <v>22</v>
      </c>
      <c r="E992">
        <v>37</v>
      </c>
      <c r="F992" t="s">
        <v>1613</v>
      </c>
      <c r="G992" t="s">
        <v>23</v>
      </c>
      <c r="H992" t="s">
        <v>33</v>
      </c>
      <c r="I992" s="6">
        <v>45109</v>
      </c>
      <c r="J992">
        <v>40143</v>
      </c>
    </row>
    <row r="993" spans="1:10" x14ac:dyDescent="0.3">
      <c r="A993" t="s">
        <v>1636</v>
      </c>
      <c r="B993" t="s">
        <v>777</v>
      </c>
      <c r="C993" t="s">
        <v>13</v>
      </c>
      <c r="D993" t="s">
        <v>14</v>
      </c>
      <c r="E993">
        <v>42</v>
      </c>
      <c r="F993" t="s">
        <v>1613</v>
      </c>
      <c r="G993" t="s">
        <v>23</v>
      </c>
      <c r="H993" t="s">
        <v>17</v>
      </c>
      <c r="I993" s="6">
        <v>45488</v>
      </c>
      <c r="J993">
        <v>77258</v>
      </c>
    </row>
    <row r="994" spans="1:10" x14ac:dyDescent="0.3">
      <c r="A994" t="s">
        <v>1637</v>
      </c>
      <c r="B994" t="s">
        <v>332</v>
      </c>
      <c r="C994" t="s">
        <v>13</v>
      </c>
      <c r="D994" t="s">
        <v>14</v>
      </c>
      <c r="E994">
        <v>38</v>
      </c>
      <c r="F994" t="s">
        <v>1613</v>
      </c>
      <c r="G994" t="s">
        <v>23</v>
      </c>
      <c r="H994" t="s">
        <v>30</v>
      </c>
      <c r="I994" s="6">
        <v>45413</v>
      </c>
      <c r="J994">
        <v>2444</v>
      </c>
    </row>
    <row r="995" spans="1:10" x14ac:dyDescent="0.3">
      <c r="A995" t="s">
        <v>1638</v>
      </c>
      <c r="B995" t="s">
        <v>1199</v>
      </c>
      <c r="C995" t="s">
        <v>58</v>
      </c>
      <c r="D995" t="s">
        <v>22</v>
      </c>
      <c r="E995">
        <v>36</v>
      </c>
      <c r="F995" t="s">
        <v>1613</v>
      </c>
      <c r="G995" t="s">
        <v>23</v>
      </c>
      <c r="H995" t="s">
        <v>33</v>
      </c>
      <c r="I995" s="6">
        <v>45507</v>
      </c>
      <c r="J995">
        <v>143004</v>
      </c>
    </row>
    <row r="996" spans="1:10" x14ac:dyDescent="0.3">
      <c r="A996" t="s">
        <v>1639</v>
      </c>
      <c r="B996" t="s">
        <v>989</v>
      </c>
      <c r="C996" t="s">
        <v>81</v>
      </c>
      <c r="D996" t="s">
        <v>14</v>
      </c>
      <c r="E996">
        <v>40</v>
      </c>
      <c r="F996" t="s">
        <v>1613</v>
      </c>
      <c r="G996" t="s">
        <v>49</v>
      </c>
      <c r="H996" t="s">
        <v>27</v>
      </c>
      <c r="I996" s="6">
        <v>45887</v>
      </c>
      <c r="J996">
        <v>53412</v>
      </c>
    </row>
    <row r="997" spans="1:10" x14ac:dyDescent="0.3">
      <c r="A997" t="s">
        <v>1640</v>
      </c>
      <c r="B997" t="s">
        <v>1641</v>
      </c>
      <c r="C997" t="s">
        <v>58</v>
      </c>
      <c r="D997" t="s">
        <v>22</v>
      </c>
      <c r="E997">
        <v>43</v>
      </c>
      <c r="F997" t="s">
        <v>1613</v>
      </c>
      <c r="G997" t="s">
        <v>37</v>
      </c>
      <c r="H997" t="s">
        <v>41</v>
      </c>
      <c r="I997" s="6">
        <v>45722</v>
      </c>
      <c r="J997">
        <v>133956</v>
      </c>
    </row>
    <row r="998" spans="1:10" x14ac:dyDescent="0.3">
      <c r="A998" t="s">
        <v>1642</v>
      </c>
      <c r="B998" t="s">
        <v>1643</v>
      </c>
      <c r="C998" t="s">
        <v>36</v>
      </c>
      <c r="D998" t="s">
        <v>14</v>
      </c>
      <c r="E998">
        <v>44</v>
      </c>
      <c r="F998" t="s">
        <v>1613</v>
      </c>
      <c r="G998" t="s">
        <v>16</v>
      </c>
      <c r="H998" t="s">
        <v>41</v>
      </c>
      <c r="I998" s="6">
        <v>45754</v>
      </c>
      <c r="J998">
        <v>125219</v>
      </c>
    </row>
    <row r="999" spans="1:10" x14ac:dyDescent="0.3">
      <c r="A999" t="s">
        <v>1644</v>
      </c>
      <c r="B999" t="s">
        <v>1645</v>
      </c>
      <c r="C999" t="s">
        <v>58</v>
      </c>
      <c r="D999" t="s">
        <v>14</v>
      </c>
      <c r="E999">
        <v>45</v>
      </c>
      <c r="F999" t="s">
        <v>1613</v>
      </c>
      <c r="G999" t="s">
        <v>16</v>
      </c>
      <c r="H999" t="s">
        <v>27</v>
      </c>
      <c r="I999" s="6">
        <v>45827</v>
      </c>
      <c r="J999">
        <v>67682</v>
      </c>
    </row>
    <row r="1000" spans="1:10" x14ac:dyDescent="0.3">
      <c r="A1000" t="s">
        <v>1646</v>
      </c>
      <c r="B1000" t="s">
        <v>1141</v>
      </c>
      <c r="C1000" t="s">
        <v>90</v>
      </c>
      <c r="D1000" t="s">
        <v>22</v>
      </c>
      <c r="E1000">
        <v>42</v>
      </c>
      <c r="F1000" t="s">
        <v>1613</v>
      </c>
      <c r="G1000" t="s">
        <v>37</v>
      </c>
      <c r="H1000" t="s">
        <v>53</v>
      </c>
      <c r="I1000" s="6">
        <v>45465</v>
      </c>
      <c r="J1000">
        <v>70140</v>
      </c>
    </row>
    <row r="1001" spans="1:10" x14ac:dyDescent="0.3">
      <c r="A1001" t="s">
        <v>1647</v>
      </c>
      <c r="B1001" t="s">
        <v>1648</v>
      </c>
      <c r="C1001" t="s">
        <v>26</v>
      </c>
      <c r="D1001" t="s">
        <v>22</v>
      </c>
      <c r="E1001">
        <v>39</v>
      </c>
      <c r="F1001" t="s">
        <v>1613</v>
      </c>
      <c r="G1001" t="s">
        <v>49</v>
      </c>
      <c r="H1001" t="s">
        <v>30</v>
      </c>
      <c r="I1001" s="6">
        <v>45108</v>
      </c>
      <c r="J1001">
        <v>46273</v>
      </c>
    </row>
    <row r="1002" spans="1:10" x14ac:dyDescent="0.3">
      <c r="A1002" t="s">
        <v>1649</v>
      </c>
      <c r="B1002" t="s">
        <v>1650</v>
      </c>
      <c r="C1002" t="s">
        <v>26</v>
      </c>
      <c r="D1002" t="s">
        <v>14</v>
      </c>
      <c r="E1002">
        <v>39</v>
      </c>
      <c r="F1002" t="s">
        <v>1613</v>
      </c>
      <c r="G1002" t="s">
        <v>49</v>
      </c>
      <c r="H1002" t="s">
        <v>17</v>
      </c>
      <c r="I1002" s="6">
        <v>45205</v>
      </c>
      <c r="J1002">
        <v>77567</v>
      </c>
    </row>
    <row r="1003" spans="1:10" x14ac:dyDescent="0.3">
      <c r="A1003" t="s">
        <v>1651</v>
      </c>
      <c r="B1003" t="s">
        <v>1055</v>
      </c>
      <c r="C1003" t="s">
        <v>26</v>
      </c>
      <c r="D1003" t="s">
        <v>14</v>
      </c>
      <c r="E1003">
        <v>44</v>
      </c>
      <c r="F1003" t="s">
        <v>1613</v>
      </c>
      <c r="G1003" t="s">
        <v>49</v>
      </c>
      <c r="H1003" t="s">
        <v>33</v>
      </c>
      <c r="I1003" s="6">
        <v>45327</v>
      </c>
      <c r="J1003">
        <v>53395</v>
      </c>
    </row>
    <row r="1004" spans="1:10" x14ac:dyDescent="0.3">
      <c r="A1004" t="s">
        <v>1652</v>
      </c>
      <c r="B1004" t="s">
        <v>1653</v>
      </c>
      <c r="C1004" t="s">
        <v>52</v>
      </c>
      <c r="D1004" t="s">
        <v>22</v>
      </c>
      <c r="E1004">
        <v>45</v>
      </c>
      <c r="F1004" t="s">
        <v>1613</v>
      </c>
      <c r="G1004" t="s">
        <v>16</v>
      </c>
      <c r="H1004" t="s">
        <v>33</v>
      </c>
      <c r="I1004" s="6">
        <v>44948</v>
      </c>
      <c r="J1004">
        <v>111671</v>
      </c>
    </row>
    <row r="1005" spans="1:10" x14ac:dyDescent="0.3">
      <c r="A1005" t="s">
        <v>1654</v>
      </c>
      <c r="B1005" t="s">
        <v>1655</v>
      </c>
      <c r="C1005" t="s">
        <v>90</v>
      </c>
      <c r="D1005" t="s">
        <v>22</v>
      </c>
      <c r="E1005">
        <v>44</v>
      </c>
      <c r="F1005" t="s">
        <v>1613</v>
      </c>
      <c r="G1005" t="s">
        <v>37</v>
      </c>
      <c r="H1005" t="s">
        <v>27</v>
      </c>
      <c r="I1005" s="6">
        <v>45152</v>
      </c>
      <c r="J1005">
        <v>57806</v>
      </c>
    </row>
    <row r="1006" spans="1:10" x14ac:dyDescent="0.3">
      <c r="A1006" t="s">
        <v>1656</v>
      </c>
      <c r="B1006" t="s">
        <v>1657</v>
      </c>
      <c r="C1006" t="s">
        <v>40</v>
      </c>
      <c r="D1006" t="s">
        <v>14</v>
      </c>
      <c r="E1006">
        <v>42</v>
      </c>
      <c r="F1006" t="s">
        <v>1613</v>
      </c>
      <c r="G1006" t="s">
        <v>16</v>
      </c>
      <c r="H1006" t="s">
        <v>33</v>
      </c>
      <c r="I1006" s="6">
        <v>45534</v>
      </c>
      <c r="J1006">
        <v>21680</v>
      </c>
    </row>
    <row r="1007" spans="1:10" x14ac:dyDescent="0.3">
      <c r="A1007" t="s">
        <v>1658</v>
      </c>
      <c r="B1007" t="s">
        <v>1659</v>
      </c>
      <c r="C1007" t="s">
        <v>46</v>
      </c>
      <c r="D1007" t="s">
        <v>22</v>
      </c>
      <c r="E1007">
        <v>37</v>
      </c>
      <c r="F1007" t="s">
        <v>1613</v>
      </c>
      <c r="G1007" t="s">
        <v>49</v>
      </c>
      <c r="H1007" t="s">
        <v>53</v>
      </c>
      <c r="I1007" s="6">
        <v>45785</v>
      </c>
      <c r="J1007">
        <v>35011</v>
      </c>
    </row>
    <row r="1008" spans="1:10" x14ac:dyDescent="0.3">
      <c r="A1008" t="s">
        <v>1660</v>
      </c>
      <c r="B1008" t="s">
        <v>1028</v>
      </c>
      <c r="C1008" t="s">
        <v>13</v>
      </c>
      <c r="D1008" t="s">
        <v>14</v>
      </c>
      <c r="E1008">
        <v>39</v>
      </c>
      <c r="F1008" t="s">
        <v>1613</v>
      </c>
      <c r="G1008" t="s">
        <v>23</v>
      </c>
      <c r="H1008" t="s">
        <v>41</v>
      </c>
      <c r="I1008" s="6">
        <v>45164</v>
      </c>
      <c r="J1008">
        <v>74699</v>
      </c>
    </row>
    <row r="1009" spans="1:10" x14ac:dyDescent="0.3">
      <c r="A1009" t="s">
        <v>1661</v>
      </c>
      <c r="B1009" t="s">
        <v>431</v>
      </c>
      <c r="C1009" t="s">
        <v>52</v>
      </c>
      <c r="D1009" t="s">
        <v>14</v>
      </c>
      <c r="E1009">
        <v>44</v>
      </c>
      <c r="F1009" t="s">
        <v>1613</v>
      </c>
      <c r="G1009" t="s">
        <v>23</v>
      </c>
      <c r="H1009" t="s">
        <v>41</v>
      </c>
      <c r="I1009" s="6">
        <v>45719</v>
      </c>
      <c r="J1009">
        <v>122507</v>
      </c>
    </row>
    <row r="1010" spans="1:10" x14ac:dyDescent="0.3">
      <c r="A1010" t="s">
        <v>1662</v>
      </c>
      <c r="B1010" t="s">
        <v>76</v>
      </c>
      <c r="C1010" t="s">
        <v>52</v>
      </c>
      <c r="D1010" t="s">
        <v>22</v>
      </c>
      <c r="E1010">
        <v>37</v>
      </c>
      <c r="F1010" t="s">
        <v>1613</v>
      </c>
      <c r="G1010" t="s">
        <v>23</v>
      </c>
      <c r="H1010" t="s">
        <v>53</v>
      </c>
      <c r="I1010" s="6">
        <v>45216</v>
      </c>
      <c r="J1010">
        <v>113766</v>
      </c>
    </row>
    <row r="1011" spans="1:10" x14ac:dyDescent="0.3">
      <c r="A1011" t="s">
        <v>1663</v>
      </c>
      <c r="B1011" t="s">
        <v>991</v>
      </c>
      <c r="C1011" t="s">
        <v>58</v>
      </c>
      <c r="D1011" t="s">
        <v>14</v>
      </c>
      <c r="E1011">
        <v>43</v>
      </c>
      <c r="F1011" t="s">
        <v>1613</v>
      </c>
      <c r="G1011" t="s">
        <v>49</v>
      </c>
      <c r="H1011" t="s">
        <v>17</v>
      </c>
      <c r="I1011" s="6">
        <v>45835</v>
      </c>
      <c r="J1011">
        <v>8893</v>
      </c>
    </row>
    <row r="1012" spans="1:10" x14ac:dyDescent="0.3">
      <c r="A1012" t="s">
        <v>1664</v>
      </c>
      <c r="B1012" t="s">
        <v>1252</v>
      </c>
      <c r="C1012" t="s">
        <v>52</v>
      </c>
      <c r="D1012" t="s">
        <v>14</v>
      </c>
      <c r="E1012">
        <v>42</v>
      </c>
      <c r="F1012" t="s">
        <v>1613</v>
      </c>
      <c r="G1012" t="s">
        <v>37</v>
      </c>
      <c r="H1012" t="s">
        <v>33</v>
      </c>
      <c r="I1012" s="6">
        <v>45273</v>
      </c>
      <c r="J1012">
        <v>147957</v>
      </c>
    </row>
    <row r="1013" spans="1:10" x14ac:dyDescent="0.3">
      <c r="A1013" t="s">
        <v>1665</v>
      </c>
      <c r="B1013" t="s">
        <v>248</v>
      </c>
      <c r="C1013" t="s">
        <v>13</v>
      </c>
      <c r="D1013" t="s">
        <v>14</v>
      </c>
      <c r="E1013">
        <v>37</v>
      </c>
      <c r="F1013" t="s">
        <v>1613</v>
      </c>
      <c r="G1013" t="s">
        <v>16</v>
      </c>
      <c r="H1013" t="s">
        <v>53</v>
      </c>
      <c r="I1013" s="6">
        <v>45777</v>
      </c>
      <c r="J1013">
        <v>90302</v>
      </c>
    </row>
    <row r="1014" spans="1:10" x14ac:dyDescent="0.3">
      <c r="A1014" t="s">
        <v>1666</v>
      </c>
      <c r="B1014" t="s">
        <v>840</v>
      </c>
      <c r="C1014" t="s">
        <v>13</v>
      </c>
      <c r="D1014" t="s">
        <v>22</v>
      </c>
      <c r="E1014">
        <v>39</v>
      </c>
      <c r="F1014" t="s">
        <v>1613</v>
      </c>
      <c r="G1014" t="s">
        <v>37</v>
      </c>
      <c r="H1014" t="s">
        <v>33</v>
      </c>
      <c r="I1014" s="6">
        <v>45450</v>
      </c>
      <c r="J1014">
        <v>36758</v>
      </c>
    </row>
    <row r="1015" spans="1:10" x14ac:dyDescent="0.3">
      <c r="A1015" t="s">
        <v>1667</v>
      </c>
      <c r="B1015" t="s">
        <v>213</v>
      </c>
      <c r="C1015" t="s">
        <v>26</v>
      </c>
      <c r="D1015" t="s">
        <v>22</v>
      </c>
      <c r="E1015">
        <v>41</v>
      </c>
      <c r="F1015" t="s">
        <v>1613</v>
      </c>
      <c r="G1015" t="s">
        <v>16</v>
      </c>
      <c r="H1015" t="s">
        <v>33</v>
      </c>
      <c r="I1015" s="6">
        <v>45413</v>
      </c>
      <c r="J1015">
        <v>111345</v>
      </c>
    </row>
    <row r="1016" spans="1:10" x14ac:dyDescent="0.3">
      <c r="A1016" t="s">
        <v>1668</v>
      </c>
      <c r="B1016" t="s">
        <v>1447</v>
      </c>
      <c r="C1016" t="s">
        <v>26</v>
      </c>
      <c r="D1016" t="s">
        <v>14</v>
      </c>
      <c r="E1016">
        <v>42</v>
      </c>
      <c r="F1016" t="s">
        <v>1613</v>
      </c>
      <c r="G1016" t="s">
        <v>49</v>
      </c>
      <c r="H1016" t="s">
        <v>33</v>
      </c>
      <c r="I1016" s="6">
        <v>45419</v>
      </c>
      <c r="J1016">
        <v>94369</v>
      </c>
    </row>
    <row r="1017" spans="1:10" x14ac:dyDescent="0.3">
      <c r="A1017" t="s">
        <v>1669</v>
      </c>
      <c r="B1017" t="s">
        <v>1670</v>
      </c>
      <c r="C1017" t="s">
        <v>52</v>
      </c>
      <c r="D1017" t="s">
        <v>22</v>
      </c>
      <c r="E1017">
        <v>38</v>
      </c>
      <c r="F1017" t="s">
        <v>1613</v>
      </c>
      <c r="G1017" t="s">
        <v>49</v>
      </c>
      <c r="H1017" t="s">
        <v>30</v>
      </c>
      <c r="I1017" s="6">
        <v>45422</v>
      </c>
      <c r="J1017">
        <v>69509</v>
      </c>
    </row>
    <row r="1018" spans="1:10" x14ac:dyDescent="0.3">
      <c r="A1018" t="s">
        <v>1671</v>
      </c>
      <c r="B1018" t="s">
        <v>1067</v>
      </c>
      <c r="C1018" t="s">
        <v>52</v>
      </c>
      <c r="D1018" t="s">
        <v>22</v>
      </c>
      <c r="E1018">
        <v>38</v>
      </c>
      <c r="F1018" t="s">
        <v>1613</v>
      </c>
      <c r="G1018" t="s">
        <v>37</v>
      </c>
      <c r="H1018" t="s">
        <v>33</v>
      </c>
      <c r="I1018" s="6">
        <v>45154</v>
      </c>
      <c r="J1018">
        <v>99204</v>
      </c>
    </row>
    <row r="1019" spans="1:10" x14ac:dyDescent="0.3">
      <c r="A1019" t="s">
        <v>1672</v>
      </c>
      <c r="B1019" t="s">
        <v>1673</v>
      </c>
      <c r="C1019" t="s">
        <v>13</v>
      </c>
      <c r="D1019" t="s">
        <v>14</v>
      </c>
      <c r="E1019">
        <v>45</v>
      </c>
      <c r="F1019" t="s">
        <v>1613</v>
      </c>
      <c r="G1019" t="s">
        <v>23</v>
      </c>
      <c r="H1019" t="s">
        <v>30</v>
      </c>
      <c r="I1019" s="6">
        <v>45613</v>
      </c>
      <c r="J1019">
        <v>101273</v>
      </c>
    </row>
    <row r="1020" spans="1:10" x14ac:dyDescent="0.3">
      <c r="A1020" t="s">
        <v>1674</v>
      </c>
      <c r="B1020" t="s">
        <v>1190</v>
      </c>
      <c r="C1020" t="s">
        <v>90</v>
      </c>
      <c r="D1020" t="s">
        <v>14</v>
      </c>
      <c r="E1020">
        <v>42</v>
      </c>
      <c r="F1020" t="s">
        <v>1613</v>
      </c>
      <c r="G1020" t="s">
        <v>16</v>
      </c>
      <c r="H1020" t="s">
        <v>27</v>
      </c>
      <c r="I1020" s="6">
        <v>45198</v>
      </c>
      <c r="J1020">
        <v>89415</v>
      </c>
    </row>
    <row r="1021" spans="1:10" x14ac:dyDescent="0.3">
      <c r="A1021" t="s">
        <v>1675</v>
      </c>
      <c r="B1021" t="s">
        <v>460</v>
      </c>
      <c r="C1021" t="s">
        <v>21</v>
      </c>
      <c r="D1021" t="s">
        <v>14</v>
      </c>
      <c r="E1021">
        <v>36</v>
      </c>
      <c r="F1021" t="s">
        <v>1613</v>
      </c>
      <c r="G1021" t="s">
        <v>16</v>
      </c>
      <c r="H1021" t="s">
        <v>27</v>
      </c>
      <c r="I1021" s="6">
        <v>45724</v>
      </c>
      <c r="J1021">
        <v>147682</v>
      </c>
    </row>
    <row r="1022" spans="1:10" x14ac:dyDescent="0.3">
      <c r="A1022" t="s">
        <v>1676</v>
      </c>
      <c r="B1022" t="s">
        <v>1677</v>
      </c>
      <c r="C1022" t="s">
        <v>52</v>
      </c>
      <c r="D1022" t="s">
        <v>14</v>
      </c>
      <c r="E1022">
        <v>39</v>
      </c>
      <c r="F1022" t="s">
        <v>1613</v>
      </c>
      <c r="G1022" t="s">
        <v>23</v>
      </c>
      <c r="H1022" t="s">
        <v>30</v>
      </c>
      <c r="I1022" s="6">
        <v>45207</v>
      </c>
      <c r="J1022">
        <v>108320</v>
      </c>
    </row>
    <row r="1023" spans="1:10" x14ac:dyDescent="0.3">
      <c r="A1023" t="s">
        <v>1678</v>
      </c>
      <c r="B1023" t="s">
        <v>1032</v>
      </c>
      <c r="C1023" t="s">
        <v>40</v>
      </c>
      <c r="D1023" t="s">
        <v>14</v>
      </c>
      <c r="E1023">
        <v>37</v>
      </c>
      <c r="F1023" t="s">
        <v>1613</v>
      </c>
      <c r="G1023" t="s">
        <v>16</v>
      </c>
      <c r="H1023" t="s">
        <v>17</v>
      </c>
      <c r="I1023" s="6">
        <v>45845</v>
      </c>
      <c r="J1023">
        <v>139164</v>
      </c>
    </row>
    <row r="1024" spans="1:10" x14ac:dyDescent="0.3">
      <c r="A1024" t="s">
        <v>1679</v>
      </c>
      <c r="B1024" t="s">
        <v>277</v>
      </c>
      <c r="C1024" t="s">
        <v>52</v>
      </c>
      <c r="D1024" t="s">
        <v>14</v>
      </c>
      <c r="E1024">
        <v>44</v>
      </c>
      <c r="F1024" t="s">
        <v>1613</v>
      </c>
      <c r="G1024" t="s">
        <v>49</v>
      </c>
      <c r="H1024" t="s">
        <v>27</v>
      </c>
      <c r="I1024" s="6">
        <v>45589</v>
      </c>
      <c r="J1024">
        <v>119317</v>
      </c>
    </row>
    <row r="1025" spans="1:10" x14ac:dyDescent="0.3">
      <c r="A1025" t="s">
        <v>1680</v>
      </c>
      <c r="B1025" t="s">
        <v>844</v>
      </c>
      <c r="C1025" t="s">
        <v>36</v>
      </c>
      <c r="D1025" t="s">
        <v>22</v>
      </c>
      <c r="E1025">
        <v>41</v>
      </c>
      <c r="F1025" t="s">
        <v>1613</v>
      </c>
      <c r="G1025" t="s">
        <v>16</v>
      </c>
      <c r="H1025" t="s">
        <v>41</v>
      </c>
      <c r="I1025" s="6">
        <v>45446</v>
      </c>
      <c r="J1025">
        <v>112272</v>
      </c>
    </row>
    <row r="1026" spans="1:10" x14ac:dyDescent="0.3">
      <c r="A1026" t="s">
        <v>1681</v>
      </c>
      <c r="B1026" t="s">
        <v>100</v>
      </c>
      <c r="C1026" t="s">
        <v>90</v>
      </c>
      <c r="D1026" t="s">
        <v>22</v>
      </c>
      <c r="E1026">
        <v>36</v>
      </c>
      <c r="F1026" t="s">
        <v>1613</v>
      </c>
      <c r="G1026" t="s">
        <v>16</v>
      </c>
      <c r="H1026" t="s">
        <v>30</v>
      </c>
      <c r="I1026" s="6">
        <v>45063</v>
      </c>
      <c r="J1026">
        <v>143137</v>
      </c>
    </row>
    <row r="1027" spans="1:10" x14ac:dyDescent="0.3">
      <c r="A1027" t="s">
        <v>1682</v>
      </c>
      <c r="B1027" t="s">
        <v>863</v>
      </c>
      <c r="C1027" t="s">
        <v>46</v>
      </c>
      <c r="D1027" t="s">
        <v>22</v>
      </c>
      <c r="E1027">
        <v>44</v>
      </c>
      <c r="F1027" t="s">
        <v>1613</v>
      </c>
      <c r="G1027" t="s">
        <v>16</v>
      </c>
      <c r="H1027" t="s">
        <v>33</v>
      </c>
      <c r="I1027" s="6">
        <v>45481</v>
      </c>
      <c r="J1027">
        <v>105737</v>
      </c>
    </row>
    <row r="1028" spans="1:10" x14ac:dyDescent="0.3">
      <c r="A1028" t="s">
        <v>1683</v>
      </c>
      <c r="B1028" t="s">
        <v>658</v>
      </c>
      <c r="C1028" t="s">
        <v>36</v>
      </c>
      <c r="D1028" t="s">
        <v>14</v>
      </c>
      <c r="E1028">
        <v>43</v>
      </c>
      <c r="F1028" t="s">
        <v>1613</v>
      </c>
      <c r="G1028" t="s">
        <v>16</v>
      </c>
      <c r="H1028" t="s">
        <v>30</v>
      </c>
      <c r="I1028" s="6">
        <v>45759</v>
      </c>
      <c r="J1028">
        <v>111466</v>
      </c>
    </row>
    <row r="1029" spans="1:10" x14ac:dyDescent="0.3">
      <c r="A1029" t="s">
        <v>1684</v>
      </c>
      <c r="B1029" t="s">
        <v>437</v>
      </c>
      <c r="C1029" t="s">
        <v>46</v>
      </c>
      <c r="D1029" t="s">
        <v>14</v>
      </c>
      <c r="E1029">
        <v>36</v>
      </c>
      <c r="F1029" t="s">
        <v>1613</v>
      </c>
      <c r="G1029" t="s">
        <v>16</v>
      </c>
      <c r="H1029" t="s">
        <v>53</v>
      </c>
      <c r="I1029" s="6">
        <v>45302</v>
      </c>
      <c r="J1029">
        <v>117105</v>
      </c>
    </row>
    <row r="1030" spans="1:10" x14ac:dyDescent="0.3">
      <c r="A1030" t="s">
        <v>1685</v>
      </c>
      <c r="B1030" t="s">
        <v>1043</v>
      </c>
      <c r="C1030" t="s">
        <v>81</v>
      </c>
      <c r="D1030" t="s">
        <v>14</v>
      </c>
      <c r="E1030">
        <v>36</v>
      </c>
      <c r="F1030" t="s">
        <v>1613</v>
      </c>
      <c r="G1030" t="s">
        <v>37</v>
      </c>
      <c r="H1030" t="s">
        <v>27</v>
      </c>
      <c r="I1030" s="6">
        <v>45481</v>
      </c>
      <c r="J1030">
        <v>103574</v>
      </c>
    </row>
    <row r="1031" spans="1:10" x14ac:dyDescent="0.3">
      <c r="A1031" t="s">
        <v>1686</v>
      </c>
      <c r="B1031" t="s">
        <v>1099</v>
      </c>
      <c r="C1031" t="s">
        <v>81</v>
      </c>
      <c r="D1031" t="s">
        <v>14</v>
      </c>
      <c r="E1031">
        <v>44</v>
      </c>
      <c r="F1031" t="s">
        <v>1613</v>
      </c>
      <c r="G1031" t="s">
        <v>16</v>
      </c>
      <c r="H1031" t="s">
        <v>17</v>
      </c>
      <c r="I1031" s="6">
        <v>44986</v>
      </c>
      <c r="J1031">
        <v>67240</v>
      </c>
    </row>
    <row r="1032" spans="1:10" x14ac:dyDescent="0.3">
      <c r="A1032" t="s">
        <v>1687</v>
      </c>
      <c r="B1032" t="s">
        <v>1049</v>
      </c>
      <c r="C1032" t="s">
        <v>13</v>
      </c>
      <c r="D1032" t="s">
        <v>22</v>
      </c>
      <c r="E1032">
        <v>37</v>
      </c>
      <c r="F1032" t="s">
        <v>1613</v>
      </c>
      <c r="G1032" t="s">
        <v>37</v>
      </c>
      <c r="H1032" t="s">
        <v>27</v>
      </c>
      <c r="I1032" s="6">
        <v>45646</v>
      </c>
      <c r="J1032">
        <v>77389</v>
      </c>
    </row>
    <row r="1033" spans="1:10" x14ac:dyDescent="0.3">
      <c r="A1033" t="s">
        <v>1688</v>
      </c>
      <c r="B1033" t="s">
        <v>158</v>
      </c>
      <c r="C1033" t="s">
        <v>58</v>
      </c>
      <c r="D1033" t="s">
        <v>14</v>
      </c>
      <c r="E1033">
        <v>39</v>
      </c>
      <c r="F1033" t="s">
        <v>1613</v>
      </c>
      <c r="G1033" t="s">
        <v>49</v>
      </c>
      <c r="H1033" t="s">
        <v>30</v>
      </c>
      <c r="I1033" s="6">
        <v>45814</v>
      </c>
      <c r="J1033">
        <v>24958</v>
      </c>
    </row>
    <row r="1034" spans="1:10" x14ac:dyDescent="0.3">
      <c r="A1034" t="s">
        <v>1689</v>
      </c>
      <c r="B1034" t="s">
        <v>221</v>
      </c>
      <c r="C1034" t="s">
        <v>58</v>
      </c>
      <c r="D1034" t="s">
        <v>14</v>
      </c>
      <c r="E1034">
        <v>43</v>
      </c>
      <c r="F1034" t="s">
        <v>1613</v>
      </c>
      <c r="G1034" t="s">
        <v>23</v>
      </c>
      <c r="H1034" t="s">
        <v>30</v>
      </c>
      <c r="I1034" s="6">
        <v>45623</v>
      </c>
      <c r="J1034">
        <v>62221</v>
      </c>
    </row>
    <row r="1035" spans="1:10" x14ac:dyDescent="0.3">
      <c r="A1035" t="s">
        <v>1690</v>
      </c>
      <c r="B1035" t="s">
        <v>78</v>
      </c>
      <c r="C1035" t="s">
        <v>36</v>
      </c>
      <c r="D1035" t="s">
        <v>22</v>
      </c>
      <c r="E1035">
        <v>45</v>
      </c>
      <c r="F1035" t="s">
        <v>1613</v>
      </c>
      <c r="G1035" t="s">
        <v>37</v>
      </c>
      <c r="H1035" t="s">
        <v>33</v>
      </c>
      <c r="I1035" s="6">
        <v>45786</v>
      </c>
      <c r="J1035">
        <v>122223</v>
      </c>
    </row>
    <row r="1036" spans="1:10" x14ac:dyDescent="0.3">
      <c r="A1036" t="s">
        <v>1691</v>
      </c>
      <c r="B1036" t="s">
        <v>888</v>
      </c>
      <c r="C1036" t="s">
        <v>26</v>
      </c>
      <c r="D1036" t="s">
        <v>22</v>
      </c>
      <c r="E1036">
        <v>38</v>
      </c>
      <c r="F1036" t="s">
        <v>1613</v>
      </c>
      <c r="G1036" t="s">
        <v>16</v>
      </c>
      <c r="H1036" t="s">
        <v>33</v>
      </c>
      <c r="I1036" s="6">
        <v>45124</v>
      </c>
      <c r="J1036">
        <v>16819</v>
      </c>
    </row>
    <row r="1037" spans="1:10" x14ac:dyDescent="0.3">
      <c r="A1037" t="s">
        <v>1692</v>
      </c>
      <c r="B1037" t="s">
        <v>146</v>
      </c>
      <c r="C1037" t="s">
        <v>36</v>
      </c>
      <c r="D1037" t="s">
        <v>14</v>
      </c>
      <c r="E1037">
        <v>44</v>
      </c>
      <c r="F1037" t="s">
        <v>1613</v>
      </c>
      <c r="G1037" t="s">
        <v>49</v>
      </c>
      <c r="H1037" t="s">
        <v>27</v>
      </c>
      <c r="I1037" s="6">
        <v>45073</v>
      </c>
      <c r="J1037">
        <v>114376</v>
      </c>
    </row>
    <row r="1038" spans="1:10" x14ac:dyDescent="0.3">
      <c r="A1038" t="s">
        <v>1693</v>
      </c>
      <c r="B1038" t="s">
        <v>422</v>
      </c>
      <c r="C1038" t="s">
        <v>36</v>
      </c>
      <c r="D1038" t="s">
        <v>22</v>
      </c>
      <c r="E1038">
        <v>40</v>
      </c>
      <c r="F1038" t="s">
        <v>1613</v>
      </c>
      <c r="G1038" t="s">
        <v>37</v>
      </c>
      <c r="H1038" t="s">
        <v>30</v>
      </c>
      <c r="I1038" s="6">
        <v>45820</v>
      </c>
      <c r="J1038">
        <v>46192</v>
      </c>
    </row>
    <row r="1039" spans="1:10" x14ac:dyDescent="0.3">
      <c r="A1039" t="s">
        <v>1694</v>
      </c>
      <c r="B1039" t="s">
        <v>969</v>
      </c>
      <c r="C1039" t="s">
        <v>58</v>
      </c>
      <c r="D1039" t="s">
        <v>22</v>
      </c>
      <c r="E1039">
        <v>42</v>
      </c>
      <c r="F1039" t="s">
        <v>1613</v>
      </c>
      <c r="G1039" t="s">
        <v>49</v>
      </c>
      <c r="H1039" t="s">
        <v>30</v>
      </c>
      <c r="I1039" s="6">
        <v>45152</v>
      </c>
      <c r="J1039">
        <v>143047</v>
      </c>
    </row>
    <row r="1040" spans="1:10" x14ac:dyDescent="0.3">
      <c r="A1040" t="s">
        <v>1695</v>
      </c>
      <c r="B1040" t="s">
        <v>1696</v>
      </c>
      <c r="C1040" t="s">
        <v>26</v>
      </c>
      <c r="D1040" t="s">
        <v>14</v>
      </c>
      <c r="E1040">
        <v>38</v>
      </c>
      <c r="F1040" t="s">
        <v>1613</v>
      </c>
      <c r="G1040" t="s">
        <v>49</v>
      </c>
      <c r="H1040" t="s">
        <v>30</v>
      </c>
      <c r="I1040" s="6">
        <v>45615</v>
      </c>
      <c r="J1040">
        <v>45679</v>
      </c>
    </row>
    <row r="1041" spans="1:10" x14ac:dyDescent="0.3">
      <c r="A1041" t="s">
        <v>1697</v>
      </c>
      <c r="B1041" t="s">
        <v>600</v>
      </c>
      <c r="C1041" t="s">
        <v>36</v>
      </c>
      <c r="D1041" t="s">
        <v>14</v>
      </c>
      <c r="E1041">
        <v>42</v>
      </c>
      <c r="F1041" t="s">
        <v>1613</v>
      </c>
      <c r="G1041" t="s">
        <v>37</v>
      </c>
      <c r="H1041" t="s">
        <v>53</v>
      </c>
      <c r="I1041" s="6">
        <v>45319</v>
      </c>
      <c r="J1041">
        <v>30139</v>
      </c>
    </row>
    <row r="1042" spans="1:10" x14ac:dyDescent="0.3">
      <c r="A1042" t="s">
        <v>1698</v>
      </c>
      <c r="B1042" t="s">
        <v>884</v>
      </c>
      <c r="C1042" t="s">
        <v>21</v>
      </c>
      <c r="D1042" t="s">
        <v>14</v>
      </c>
      <c r="E1042">
        <v>45</v>
      </c>
      <c r="F1042" t="s">
        <v>1613</v>
      </c>
      <c r="G1042" t="s">
        <v>16</v>
      </c>
      <c r="H1042" t="s">
        <v>27</v>
      </c>
      <c r="I1042" s="6">
        <v>45717</v>
      </c>
      <c r="J1042">
        <v>44072</v>
      </c>
    </row>
    <row r="1043" spans="1:10" x14ac:dyDescent="0.3">
      <c r="A1043" t="s">
        <v>1699</v>
      </c>
      <c r="B1043" t="s">
        <v>1700</v>
      </c>
      <c r="C1043" t="s">
        <v>81</v>
      </c>
      <c r="D1043" t="s">
        <v>22</v>
      </c>
      <c r="E1043">
        <v>45</v>
      </c>
      <c r="F1043" t="s">
        <v>1613</v>
      </c>
      <c r="G1043" t="s">
        <v>37</v>
      </c>
      <c r="H1043" t="s">
        <v>41</v>
      </c>
      <c r="I1043" s="6">
        <v>45671</v>
      </c>
      <c r="J1043">
        <v>53569</v>
      </c>
    </row>
    <row r="1044" spans="1:10" x14ac:dyDescent="0.3">
      <c r="A1044" t="s">
        <v>1701</v>
      </c>
      <c r="B1044" t="s">
        <v>1643</v>
      </c>
      <c r="C1044" t="s">
        <v>40</v>
      </c>
      <c r="D1044" t="s">
        <v>14</v>
      </c>
      <c r="E1044">
        <v>44</v>
      </c>
      <c r="F1044" t="s">
        <v>1613</v>
      </c>
      <c r="G1044" t="s">
        <v>49</v>
      </c>
      <c r="H1044" t="s">
        <v>30</v>
      </c>
      <c r="I1044" s="6">
        <v>45008</v>
      </c>
      <c r="J1044">
        <v>93593</v>
      </c>
    </row>
    <row r="1045" spans="1:10" x14ac:dyDescent="0.3">
      <c r="A1045" t="s">
        <v>1702</v>
      </c>
      <c r="B1045" t="s">
        <v>1099</v>
      </c>
      <c r="C1045" t="s">
        <v>40</v>
      </c>
      <c r="D1045" t="s">
        <v>22</v>
      </c>
      <c r="E1045">
        <v>45</v>
      </c>
      <c r="F1045" t="s">
        <v>1613</v>
      </c>
      <c r="G1045" t="s">
        <v>23</v>
      </c>
      <c r="H1045" t="s">
        <v>27</v>
      </c>
      <c r="I1045" s="6">
        <v>45712</v>
      </c>
      <c r="J1045">
        <v>91769</v>
      </c>
    </row>
    <row r="1046" spans="1:10" x14ac:dyDescent="0.3">
      <c r="A1046" t="s">
        <v>1703</v>
      </c>
      <c r="B1046" t="s">
        <v>270</v>
      </c>
      <c r="C1046" t="s">
        <v>36</v>
      </c>
      <c r="D1046" t="s">
        <v>14</v>
      </c>
      <c r="E1046">
        <v>43</v>
      </c>
      <c r="F1046" t="s">
        <v>1613</v>
      </c>
      <c r="G1046" t="s">
        <v>23</v>
      </c>
      <c r="H1046" t="s">
        <v>17</v>
      </c>
      <c r="I1046" s="6">
        <v>45310</v>
      </c>
      <c r="J1046">
        <v>144932</v>
      </c>
    </row>
    <row r="1047" spans="1:10" x14ac:dyDescent="0.3">
      <c r="A1047" t="s">
        <v>1704</v>
      </c>
      <c r="B1047" t="s">
        <v>1705</v>
      </c>
      <c r="C1047" t="s">
        <v>21</v>
      </c>
      <c r="D1047" t="s">
        <v>14</v>
      </c>
      <c r="E1047">
        <v>36</v>
      </c>
      <c r="F1047" t="s">
        <v>1613</v>
      </c>
      <c r="G1047" t="s">
        <v>49</v>
      </c>
      <c r="H1047" t="s">
        <v>17</v>
      </c>
      <c r="I1047" s="6">
        <v>45798</v>
      </c>
      <c r="J1047">
        <v>133777</v>
      </c>
    </row>
    <row r="1048" spans="1:10" x14ac:dyDescent="0.3">
      <c r="A1048" t="s">
        <v>1706</v>
      </c>
      <c r="B1048" t="s">
        <v>1707</v>
      </c>
      <c r="C1048" t="s">
        <v>81</v>
      </c>
      <c r="D1048" t="s">
        <v>14</v>
      </c>
      <c r="E1048">
        <v>38</v>
      </c>
      <c r="F1048" t="s">
        <v>1613</v>
      </c>
      <c r="G1048" t="s">
        <v>23</v>
      </c>
      <c r="H1048" t="s">
        <v>27</v>
      </c>
      <c r="I1048" s="6">
        <v>45250</v>
      </c>
      <c r="J1048">
        <v>51560</v>
      </c>
    </row>
    <row r="1049" spans="1:10" x14ac:dyDescent="0.3">
      <c r="A1049" t="s">
        <v>1708</v>
      </c>
      <c r="B1049" t="s">
        <v>1110</v>
      </c>
      <c r="C1049" t="s">
        <v>21</v>
      </c>
      <c r="D1049" t="s">
        <v>14</v>
      </c>
      <c r="E1049">
        <v>38</v>
      </c>
      <c r="F1049" t="s">
        <v>1613</v>
      </c>
      <c r="G1049" t="s">
        <v>23</v>
      </c>
      <c r="H1049" t="s">
        <v>33</v>
      </c>
      <c r="I1049" s="6">
        <v>45276</v>
      </c>
      <c r="J1049">
        <v>9409</v>
      </c>
    </row>
    <row r="1050" spans="1:10" x14ac:dyDescent="0.3">
      <c r="A1050" t="s">
        <v>1709</v>
      </c>
      <c r="B1050" t="s">
        <v>1107</v>
      </c>
      <c r="C1050" t="s">
        <v>40</v>
      </c>
      <c r="D1050" t="s">
        <v>14</v>
      </c>
      <c r="E1050">
        <v>37</v>
      </c>
      <c r="F1050" t="s">
        <v>1613</v>
      </c>
      <c r="G1050" t="s">
        <v>49</v>
      </c>
      <c r="H1050" t="s">
        <v>41</v>
      </c>
      <c r="I1050" s="6">
        <v>45182</v>
      </c>
      <c r="J1050">
        <v>27382</v>
      </c>
    </row>
    <row r="1051" spans="1:10" x14ac:dyDescent="0.3">
      <c r="A1051" t="s">
        <v>1710</v>
      </c>
      <c r="B1051" t="s">
        <v>1128</v>
      </c>
      <c r="C1051" t="s">
        <v>13</v>
      </c>
      <c r="D1051" t="s">
        <v>22</v>
      </c>
      <c r="E1051">
        <v>41</v>
      </c>
      <c r="F1051" t="s">
        <v>1613</v>
      </c>
      <c r="G1051" t="s">
        <v>23</v>
      </c>
      <c r="H1051" t="s">
        <v>33</v>
      </c>
      <c r="I1051" s="6">
        <v>45907</v>
      </c>
      <c r="J1051">
        <v>20943</v>
      </c>
    </row>
    <row r="1052" spans="1:10" x14ac:dyDescent="0.3">
      <c r="A1052" t="s">
        <v>1711</v>
      </c>
      <c r="B1052" t="s">
        <v>1237</v>
      </c>
      <c r="C1052" t="s">
        <v>26</v>
      </c>
      <c r="D1052" t="s">
        <v>14</v>
      </c>
      <c r="E1052">
        <v>43</v>
      </c>
      <c r="F1052" t="s">
        <v>1613</v>
      </c>
      <c r="G1052" t="s">
        <v>37</v>
      </c>
      <c r="H1052" t="s">
        <v>17</v>
      </c>
      <c r="I1052" s="6">
        <v>45423</v>
      </c>
      <c r="J1052">
        <v>125078</v>
      </c>
    </row>
    <row r="1053" spans="1:10" x14ac:dyDescent="0.3">
      <c r="A1053" t="s">
        <v>1712</v>
      </c>
      <c r="B1053" t="s">
        <v>768</v>
      </c>
      <c r="C1053" t="s">
        <v>13</v>
      </c>
      <c r="D1053" t="s">
        <v>14</v>
      </c>
      <c r="E1053">
        <v>37</v>
      </c>
      <c r="F1053" t="s">
        <v>1613</v>
      </c>
      <c r="G1053" t="s">
        <v>23</v>
      </c>
      <c r="H1053" t="s">
        <v>27</v>
      </c>
      <c r="I1053" s="6">
        <v>45514</v>
      </c>
      <c r="J1053">
        <v>103153</v>
      </c>
    </row>
    <row r="1054" spans="1:10" x14ac:dyDescent="0.3">
      <c r="A1054" t="s">
        <v>1713</v>
      </c>
      <c r="B1054" t="s">
        <v>703</v>
      </c>
      <c r="C1054" t="s">
        <v>21</v>
      </c>
      <c r="D1054" t="s">
        <v>22</v>
      </c>
      <c r="E1054">
        <v>43</v>
      </c>
      <c r="F1054" t="s">
        <v>1613</v>
      </c>
      <c r="G1054" t="s">
        <v>16</v>
      </c>
      <c r="H1054" t="s">
        <v>53</v>
      </c>
      <c r="I1054" s="6">
        <v>45862</v>
      </c>
      <c r="J1054">
        <v>62908</v>
      </c>
    </row>
    <row r="1055" spans="1:10" x14ac:dyDescent="0.3">
      <c r="A1055" t="s">
        <v>1714</v>
      </c>
      <c r="B1055" t="s">
        <v>425</v>
      </c>
      <c r="C1055" t="s">
        <v>36</v>
      </c>
      <c r="D1055" t="s">
        <v>14</v>
      </c>
      <c r="E1055">
        <v>40</v>
      </c>
      <c r="F1055" t="s">
        <v>1613</v>
      </c>
      <c r="G1055" t="s">
        <v>16</v>
      </c>
      <c r="H1055" t="s">
        <v>53</v>
      </c>
      <c r="I1055" s="6">
        <v>45867</v>
      </c>
      <c r="J1055">
        <v>125941</v>
      </c>
    </row>
    <row r="1056" spans="1:10" x14ac:dyDescent="0.3">
      <c r="A1056" t="s">
        <v>1715</v>
      </c>
      <c r="B1056" t="s">
        <v>251</v>
      </c>
      <c r="C1056" t="s">
        <v>21</v>
      </c>
      <c r="D1056" t="s">
        <v>22</v>
      </c>
      <c r="E1056">
        <v>37</v>
      </c>
      <c r="F1056" t="s">
        <v>1613</v>
      </c>
      <c r="G1056" t="s">
        <v>49</v>
      </c>
      <c r="H1056" t="s">
        <v>27</v>
      </c>
      <c r="I1056" s="6">
        <v>45597</v>
      </c>
      <c r="J1056">
        <v>76331</v>
      </c>
    </row>
    <row r="1057" spans="1:10" x14ac:dyDescent="0.3">
      <c r="A1057" t="s">
        <v>1716</v>
      </c>
      <c r="B1057" t="s">
        <v>1118</v>
      </c>
      <c r="C1057" t="s">
        <v>58</v>
      </c>
      <c r="D1057" t="s">
        <v>22</v>
      </c>
      <c r="E1057">
        <v>40</v>
      </c>
      <c r="F1057" t="s">
        <v>1613</v>
      </c>
      <c r="G1057" t="s">
        <v>49</v>
      </c>
      <c r="H1057" t="s">
        <v>17</v>
      </c>
      <c r="I1057" s="6">
        <v>45582</v>
      </c>
      <c r="J1057">
        <v>115781</v>
      </c>
    </row>
    <row r="1058" spans="1:10" x14ac:dyDescent="0.3">
      <c r="A1058" t="s">
        <v>1717</v>
      </c>
      <c r="B1058" t="s">
        <v>1718</v>
      </c>
      <c r="C1058" t="s">
        <v>46</v>
      </c>
      <c r="D1058" t="s">
        <v>22</v>
      </c>
      <c r="E1058">
        <v>45</v>
      </c>
      <c r="F1058" t="s">
        <v>1613</v>
      </c>
      <c r="G1058" t="s">
        <v>16</v>
      </c>
      <c r="H1058" t="s">
        <v>30</v>
      </c>
      <c r="I1058" s="6">
        <v>45289</v>
      </c>
      <c r="J1058">
        <v>123218</v>
      </c>
    </row>
    <row r="1059" spans="1:10" x14ac:dyDescent="0.3">
      <c r="A1059" t="s">
        <v>1719</v>
      </c>
      <c r="B1059" t="s">
        <v>1019</v>
      </c>
      <c r="C1059" t="s">
        <v>52</v>
      </c>
      <c r="D1059" t="s">
        <v>14</v>
      </c>
      <c r="E1059">
        <v>38</v>
      </c>
      <c r="F1059" t="s">
        <v>1613</v>
      </c>
      <c r="G1059" t="s">
        <v>37</v>
      </c>
      <c r="H1059" t="s">
        <v>53</v>
      </c>
      <c r="I1059" s="6">
        <v>45017</v>
      </c>
      <c r="J1059">
        <v>60087</v>
      </c>
    </row>
    <row r="1060" spans="1:10" x14ac:dyDescent="0.3">
      <c r="A1060" t="s">
        <v>1720</v>
      </c>
      <c r="B1060" t="s">
        <v>1721</v>
      </c>
      <c r="C1060" t="s">
        <v>13</v>
      </c>
      <c r="D1060" t="s">
        <v>22</v>
      </c>
      <c r="E1060">
        <v>42</v>
      </c>
      <c r="F1060" t="s">
        <v>1613</v>
      </c>
      <c r="G1060" t="s">
        <v>23</v>
      </c>
      <c r="H1060" t="s">
        <v>27</v>
      </c>
      <c r="I1060" s="6">
        <v>45875</v>
      </c>
      <c r="J1060">
        <v>53942</v>
      </c>
    </row>
    <row r="1061" spans="1:10" x14ac:dyDescent="0.3">
      <c r="A1061" t="s">
        <v>1722</v>
      </c>
      <c r="B1061" t="s">
        <v>85</v>
      </c>
      <c r="C1061" t="s">
        <v>81</v>
      </c>
      <c r="D1061" t="s">
        <v>22</v>
      </c>
      <c r="E1061">
        <v>39</v>
      </c>
      <c r="F1061" t="s">
        <v>1613</v>
      </c>
      <c r="G1061" t="s">
        <v>37</v>
      </c>
      <c r="H1061" t="s">
        <v>17</v>
      </c>
      <c r="I1061" s="6">
        <v>44949</v>
      </c>
      <c r="J1061">
        <v>137195</v>
      </c>
    </row>
    <row r="1062" spans="1:10" x14ac:dyDescent="0.3">
      <c r="A1062" t="s">
        <v>1723</v>
      </c>
      <c r="B1062" t="s">
        <v>191</v>
      </c>
      <c r="C1062" t="s">
        <v>52</v>
      </c>
      <c r="D1062" t="s">
        <v>22</v>
      </c>
      <c r="E1062">
        <v>42</v>
      </c>
      <c r="F1062" t="s">
        <v>1613</v>
      </c>
      <c r="G1062" t="s">
        <v>23</v>
      </c>
      <c r="H1062" t="s">
        <v>53</v>
      </c>
      <c r="I1062" s="6">
        <v>45078</v>
      </c>
      <c r="J1062">
        <v>139223</v>
      </c>
    </row>
    <row r="1063" spans="1:10" x14ac:dyDescent="0.3">
      <c r="A1063" t="s">
        <v>1724</v>
      </c>
      <c r="B1063" t="s">
        <v>790</v>
      </c>
      <c r="C1063" t="s">
        <v>26</v>
      </c>
      <c r="D1063" t="s">
        <v>22</v>
      </c>
      <c r="E1063">
        <v>39</v>
      </c>
      <c r="F1063" t="s">
        <v>1613</v>
      </c>
      <c r="G1063" t="s">
        <v>23</v>
      </c>
      <c r="H1063" t="s">
        <v>27</v>
      </c>
      <c r="I1063" s="6">
        <v>45842</v>
      </c>
      <c r="J1063">
        <v>44250</v>
      </c>
    </row>
    <row r="1064" spans="1:10" x14ac:dyDescent="0.3">
      <c r="A1064" t="s">
        <v>1725</v>
      </c>
      <c r="B1064" t="s">
        <v>1726</v>
      </c>
      <c r="C1064" t="s">
        <v>13</v>
      </c>
      <c r="D1064" t="s">
        <v>22</v>
      </c>
      <c r="E1064">
        <v>37</v>
      </c>
      <c r="F1064" t="s">
        <v>1613</v>
      </c>
      <c r="G1064" t="s">
        <v>23</v>
      </c>
      <c r="H1064" t="s">
        <v>41</v>
      </c>
      <c r="I1064" s="6">
        <v>45501</v>
      </c>
      <c r="J1064">
        <v>30056</v>
      </c>
    </row>
    <row r="1065" spans="1:10" x14ac:dyDescent="0.3">
      <c r="A1065" t="s">
        <v>1727</v>
      </c>
      <c r="B1065" t="s">
        <v>1728</v>
      </c>
      <c r="C1065" t="s">
        <v>58</v>
      </c>
      <c r="D1065" t="s">
        <v>14</v>
      </c>
      <c r="E1065">
        <v>43</v>
      </c>
      <c r="F1065" t="s">
        <v>1613</v>
      </c>
      <c r="G1065" t="s">
        <v>16</v>
      </c>
      <c r="H1065" t="s">
        <v>41</v>
      </c>
      <c r="I1065" s="6">
        <v>45148</v>
      </c>
      <c r="J1065">
        <v>86691</v>
      </c>
    </row>
    <row r="1066" spans="1:10" x14ac:dyDescent="0.3">
      <c r="A1066" t="s">
        <v>1729</v>
      </c>
      <c r="B1066" t="s">
        <v>1730</v>
      </c>
      <c r="C1066" t="s">
        <v>58</v>
      </c>
      <c r="D1066" t="s">
        <v>22</v>
      </c>
      <c r="E1066">
        <v>39</v>
      </c>
      <c r="F1066" t="s">
        <v>1613</v>
      </c>
      <c r="G1066" t="s">
        <v>23</v>
      </c>
      <c r="H1066" t="s">
        <v>33</v>
      </c>
      <c r="I1066" s="6">
        <v>45222</v>
      </c>
      <c r="J1066">
        <v>11183</v>
      </c>
    </row>
    <row r="1067" spans="1:10" x14ac:dyDescent="0.3">
      <c r="A1067" t="s">
        <v>1731</v>
      </c>
      <c r="B1067" t="s">
        <v>1732</v>
      </c>
      <c r="C1067" t="s">
        <v>90</v>
      </c>
      <c r="D1067" t="s">
        <v>14</v>
      </c>
      <c r="E1067">
        <v>44</v>
      </c>
      <c r="F1067" t="s">
        <v>1613</v>
      </c>
      <c r="G1067" t="s">
        <v>49</v>
      </c>
      <c r="H1067" t="s">
        <v>30</v>
      </c>
      <c r="I1067" s="6">
        <v>45666</v>
      </c>
      <c r="J1067">
        <v>2522</v>
      </c>
    </row>
    <row r="1068" spans="1:10" x14ac:dyDescent="0.3">
      <c r="A1068" t="s">
        <v>1733</v>
      </c>
      <c r="B1068" t="s">
        <v>111</v>
      </c>
      <c r="C1068" t="s">
        <v>36</v>
      </c>
      <c r="D1068" t="s">
        <v>14</v>
      </c>
      <c r="E1068">
        <v>37</v>
      </c>
      <c r="F1068" t="s">
        <v>1613</v>
      </c>
      <c r="G1068" t="s">
        <v>49</v>
      </c>
      <c r="H1068" t="s">
        <v>27</v>
      </c>
      <c r="I1068" s="6">
        <v>45017</v>
      </c>
      <c r="J1068">
        <v>7895</v>
      </c>
    </row>
    <row r="1069" spans="1:10" x14ac:dyDescent="0.3">
      <c r="A1069" t="s">
        <v>1734</v>
      </c>
      <c r="B1069" t="s">
        <v>1735</v>
      </c>
      <c r="C1069" t="s">
        <v>21</v>
      </c>
      <c r="D1069" t="s">
        <v>22</v>
      </c>
      <c r="E1069">
        <v>44</v>
      </c>
      <c r="F1069" t="s">
        <v>1613</v>
      </c>
      <c r="G1069" t="s">
        <v>37</v>
      </c>
      <c r="H1069" t="s">
        <v>17</v>
      </c>
      <c r="I1069" s="6">
        <v>45422</v>
      </c>
      <c r="J1069">
        <v>67456</v>
      </c>
    </row>
    <row r="1070" spans="1:10" x14ac:dyDescent="0.3">
      <c r="A1070" t="s">
        <v>1736</v>
      </c>
      <c r="B1070" t="s">
        <v>583</v>
      </c>
      <c r="C1070" t="s">
        <v>13</v>
      </c>
      <c r="D1070" t="s">
        <v>14</v>
      </c>
      <c r="E1070">
        <v>36</v>
      </c>
      <c r="F1070" t="s">
        <v>1613</v>
      </c>
      <c r="G1070" t="s">
        <v>23</v>
      </c>
      <c r="H1070" t="s">
        <v>41</v>
      </c>
      <c r="I1070" s="6">
        <v>45015</v>
      </c>
      <c r="J1070">
        <v>140066</v>
      </c>
    </row>
    <row r="1071" spans="1:10" x14ac:dyDescent="0.3">
      <c r="A1071" t="s">
        <v>1737</v>
      </c>
      <c r="B1071" t="s">
        <v>248</v>
      </c>
      <c r="C1071" t="s">
        <v>81</v>
      </c>
      <c r="D1071" t="s">
        <v>22</v>
      </c>
      <c r="E1071">
        <v>45</v>
      </c>
      <c r="F1071" t="s">
        <v>1613</v>
      </c>
      <c r="G1071" t="s">
        <v>16</v>
      </c>
      <c r="H1071" t="s">
        <v>41</v>
      </c>
      <c r="I1071" s="6">
        <v>45902</v>
      </c>
      <c r="J1071">
        <v>72124</v>
      </c>
    </row>
    <row r="1072" spans="1:10" x14ac:dyDescent="0.3">
      <c r="A1072" t="s">
        <v>1738</v>
      </c>
      <c r="B1072" t="s">
        <v>175</v>
      </c>
      <c r="C1072" t="s">
        <v>46</v>
      </c>
      <c r="D1072" t="s">
        <v>22</v>
      </c>
      <c r="E1072">
        <v>40</v>
      </c>
      <c r="F1072" t="s">
        <v>1613</v>
      </c>
      <c r="G1072" t="s">
        <v>37</v>
      </c>
      <c r="H1072" t="s">
        <v>53</v>
      </c>
      <c r="I1072" s="6">
        <v>45190</v>
      </c>
      <c r="J1072">
        <v>124471</v>
      </c>
    </row>
    <row r="1073" spans="1:10" x14ac:dyDescent="0.3">
      <c r="A1073" t="s">
        <v>1739</v>
      </c>
      <c r="B1073" t="s">
        <v>683</v>
      </c>
      <c r="C1073" t="s">
        <v>40</v>
      </c>
      <c r="D1073" t="s">
        <v>14</v>
      </c>
      <c r="E1073">
        <v>42</v>
      </c>
      <c r="F1073" t="s">
        <v>1613</v>
      </c>
      <c r="G1073" t="s">
        <v>49</v>
      </c>
      <c r="H1073" t="s">
        <v>33</v>
      </c>
      <c r="I1073" s="6">
        <v>45195</v>
      </c>
      <c r="J1073">
        <v>80404</v>
      </c>
    </row>
    <row r="1074" spans="1:10" x14ac:dyDescent="0.3">
      <c r="A1074" t="s">
        <v>1740</v>
      </c>
      <c r="B1074" t="s">
        <v>462</v>
      </c>
      <c r="C1074" t="s">
        <v>40</v>
      </c>
      <c r="D1074" t="s">
        <v>14</v>
      </c>
      <c r="E1074">
        <v>39</v>
      </c>
      <c r="F1074" t="s">
        <v>1613</v>
      </c>
      <c r="G1074" t="s">
        <v>16</v>
      </c>
      <c r="H1074" t="s">
        <v>27</v>
      </c>
      <c r="I1074" s="6">
        <v>45261</v>
      </c>
      <c r="J1074">
        <v>13240</v>
      </c>
    </row>
    <row r="1075" spans="1:10" x14ac:dyDescent="0.3">
      <c r="A1075" t="s">
        <v>1741</v>
      </c>
      <c r="B1075" t="s">
        <v>1645</v>
      </c>
      <c r="C1075" t="s">
        <v>40</v>
      </c>
      <c r="D1075" t="s">
        <v>14</v>
      </c>
      <c r="E1075">
        <v>44</v>
      </c>
      <c r="F1075" t="s">
        <v>1613</v>
      </c>
      <c r="G1075" t="s">
        <v>23</v>
      </c>
      <c r="H1075" t="s">
        <v>17</v>
      </c>
      <c r="I1075" s="6">
        <v>45881</v>
      </c>
      <c r="J1075">
        <v>5210</v>
      </c>
    </row>
    <row r="1076" spans="1:10" x14ac:dyDescent="0.3">
      <c r="A1076" t="s">
        <v>1742</v>
      </c>
      <c r="B1076" t="s">
        <v>279</v>
      </c>
      <c r="C1076" t="s">
        <v>40</v>
      </c>
      <c r="D1076" t="s">
        <v>14</v>
      </c>
      <c r="E1076">
        <v>37</v>
      </c>
      <c r="F1076" t="s">
        <v>1613</v>
      </c>
      <c r="G1076" t="s">
        <v>49</v>
      </c>
      <c r="H1076" t="s">
        <v>53</v>
      </c>
      <c r="I1076" s="6">
        <v>45362</v>
      </c>
      <c r="J1076">
        <v>74264</v>
      </c>
    </row>
    <row r="1077" spans="1:10" x14ac:dyDescent="0.3">
      <c r="A1077" t="s">
        <v>1743</v>
      </c>
      <c r="B1077" t="s">
        <v>148</v>
      </c>
      <c r="C1077" t="s">
        <v>52</v>
      </c>
      <c r="D1077" t="s">
        <v>22</v>
      </c>
      <c r="E1077">
        <v>39</v>
      </c>
      <c r="F1077" t="s">
        <v>1613</v>
      </c>
      <c r="G1077" t="s">
        <v>23</v>
      </c>
      <c r="H1077" t="s">
        <v>33</v>
      </c>
      <c r="I1077" s="6">
        <v>45601</v>
      </c>
      <c r="J1077">
        <v>83234</v>
      </c>
    </row>
    <row r="1078" spans="1:10" x14ac:dyDescent="0.3">
      <c r="A1078" t="s">
        <v>1744</v>
      </c>
      <c r="B1078" t="s">
        <v>512</v>
      </c>
      <c r="C1078" t="s">
        <v>36</v>
      </c>
      <c r="D1078" t="s">
        <v>22</v>
      </c>
      <c r="E1078">
        <v>38</v>
      </c>
      <c r="F1078" t="s">
        <v>1613</v>
      </c>
      <c r="G1078" t="s">
        <v>23</v>
      </c>
      <c r="H1078" t="s">
        <v>41</v>
      </c>
      <c r="I1078" s="6">
        <v>45830</v>
      </c>
      <c r="J1078">
        <v>12653</v>
      </c>
    </row>
    <row r="1079" spans="1:10" x14ac:dyDescent="0.3">
      <c r="A1079" t="s">
        <v>1745</v>
      </c>
      <c r="B1079" t="s">
        <v>1746</v>
      </c>
      <c r="C1079" t="s">
        <v>40</v>
      </c>
      <c r="D1079" t="s">
        <v>14</v>
      </c>
      <c r="E1079">
        <v>37</v>
      </c>
      <c r="F1079" t="s">
        <v>1613</v>
      </c>
      <c r="G1079" t="s">
        <v>49</v>
      </c>
      <c r="H1079" t="s">
        <v>17</v>
      </c>
      <c r="I1079" s="6">
        <v>45772</v>
      </c>
      <c r="J1079">
        <v>145206</v>
      </c>
    </row>
    <row r="1080" spans="1:10" x14ac:dyDescent="0.3">
      <c r="A1080" t="s">
        <v>1747</v>
      </c>
      <c r="B1080" t="s">
        <v>1528</v>
      </c>
      <c r="C1080" t="s">
        <v>13</v>
      </c>
      <c r="D1080" t="s">
        <v>22</v>
      </c>
      <c r="E1080">
        <v>39</v>
      </c>
      <c r="F1080" t="s">
        <v>1613</v>
      </c>
      <c r="G1080" t="s">
        <v>37</v>
      </c>
      <c r="H1080" t="s">
        <v>27</v>
      </c>
      <c r="I1080" s="6">
        <v>45581</v>
      </c>
      <c r="J1080">
        <v>88834</v>
      </c>
    </row>
    <row r="1081" spans="1:10" x14ac:dyDescent="0.3">
      <c r="A1081" t="s">
        <v>1748</v>
      </c>
      <c r="B1081" t="s">
        <v>313</v>
      </c>
      <c r="C1081" t="s">
        <v>26</v>
      </c>
      <c r="D1081" t="s">
        <v>14</v>
      </c>
      <c r="E1081">
        <v>44</v>
      </c>
      <c r="F1081" t="s">
        <v>1613</v>
      </c>
      <c r="G1081" t="s">
        <v>37</v>
      </c>
      <c r="H1081" t="s">
        <v>53</v>
      </c>
      <c r="I1081" s="6">
        <v>45849</v>
      </c>
      <c r="J1081">
        <v>112235</v>
      </c>
    </row>
    <row r="1082" spans="1:10" x14ac:dyDescent="0.3">
      <c r="A1082" t="s">
        <v>1749</v>
      </c>
      <c r="B1082" t="s">
        <v>840</v>
      </c>
      <c r="C1082" t="s">
        <v>52</v>
      </c>
      <c r="D1082" t="s">
        <v>22</v>
      </c>
      <c r="E1082">
        <v>42</v>
      </c>
      <c r="F1082" t="s">
        <v>1613</v>
      </c>
      <c r="G1082" t="s">
        <v>37</v>
      </c>
      <c r="H1082" t="s">
        <v>33</v>
      </c>
      <c r="I1082" s="6">
        <v>44983</v>
      </c>
      <c r="J1082">
        <v>84629</v>
      </c>
    </row>
    <row r="1083" spans="1:10" x14ac:dyDescent="0.3">
      <c r="A1083" t="s">
        <v>1750</v>
      </c>
      <c r="B1083" t="s">
        <v>903</v>
      </c>
      <c r="C1083" t="s">
        <v>40</v>
      </c>
      <c r="D1083" t="s">
        <v>14</v>
      </c>
      <c r="E1083">
        <v>37</v>
      </c>
      <c r="F1083" t="s">
        <v>1613</v>
      </c>
      <c r="G1083" t="s">
        <v>49</v>
      </c>
      <c r="H1083" t="s">
        <v>33</v>
      </c>
      <c r="I1083" s="6">
        <v>45025</v>
      </c>
      <c r="J1083">
        <v>108177</v>
      </c>
    </row>
    <row r="1084" spans="1:10" x14ac:dyDescent="0.3">
      <c r="A1084" t="s">
        <v>1751</v>
      </c>
      <c r="B1084" t="s">
        <v>1502</v>
      </c>
      <c r="C1084" t="s">
        <v>52</v>
      </c>
      <c r="D1084" t="s">
        <v>14</v>
      </c>
      <c r="E1084">
        <v>37</v>
      </c>
      <c r="F1084" t="s">
        <v>1613</v>
      </c>
      <c r="G1084" t="s">
        <v>16</v>
      </c>
      <c r="H1084" t="s">
        <v>41</v>
      </c>
      <c r="I1084" s="6">
        <v>45897</v>
      </c>
      <c r="J1084">
        <v>9016</v>
      </c>
    </row>
    <row r="1085" spans="1:10" x14ac:dyDescent="0.3">
      <c r="A1085" t="s">
        <v>1752</v>
      </c>
      <c r="B1085" t="s">
        <v>1753</v>
      </c>
      <c r="C1085" t="s">
        <v>13</v>
      </c>
      <c r="D1085" t="s">
        <v>14</v>
      </c>
      <c r="E1085">
        <v>38</v>
      </c>
      <c r="F1085" t="s">
        <v>1613</v>
      </c>
      <c r="G1085" t="s">
        <v>16</v>
      </c>
      <c r="H1085" t="s">
        <v>27</v>
      </c>
      <c r="I1085" s="6">
        <v>45901</v>
      </c>
      <c r="J1085">
        <v>83519</v>
      </c>
    </row>
    <row r="1086" spans="1:10" x14ac:dyDescent="0.3">
      <c r="A1086" t="s">
        <v>1754</v>
      </c>
      <c r="B1086" t="s">
        <v>1122</v>
      </c>
      <c r="C1086" t="s">
        <v>40</v>
      </c>
      <c r="D1086" t="s">
        <v>14</v>
      </c>
      <c r="E1086">
        <v>38</v>
      </c>
      <c r="F1086" t="s">
        <v>1613</v>
      </c>
      <c r="G1086" t="s">
        <v>16</v>
      </c>
      <c r="H1086" t="s">
        <v>30</v>
      </c>
      <c r="I1086" s="6">
        <v>45391</v>
      </c>
      <c r="J1086">
        <v>112520</v>
      </c>
    </row>
    <row r="1087" spans="1:10" x14ac:dyDescent="0.3">
      <c r="A1087" t="s">
        <v>1755</v>
      </c>
      <c r="B1087" t="s">
        <v>425</v>
      </c>
      <c r="C1087" t="s">
        <v>26</v>
      </c>
      <c r="D1087" t="s">
        <v>22</v>
      </c>
      <c r="E1087">
        <v>41</v>
      </c>
      <c r="F1087" t="s">
        <v>1613</v>
      </c>
      <c r="G1087" t="s">
        <v>23</v>
      </c>
      <c r="H1087" t="s">
        <v>41</v>
      </c>
      <c r="I1087" s="6">
        <v>44995</v>
      </c>
      <c r="J1087">
        <v>66587</v>
      </c>
    </row>
    <row r="1088" spans="1:10" x14ac:dyDescent="0.3">
      <c r="A1088" t="s">
        <v>1756</v>
      </c>
      <c r="B1088" t="s">
        <v>12</v>
      </c>
      <c r="C1088" t="s">
        <v>46</v>
      </c>
      <c r="D1088" t="s">
        <v>14</v>
      </c>
      <c r="E1088">
        <v>36</v>
      </c>
      <c r="F1088" t="s">
        <v>1613</v>
      </c>
      <c r="G1088" t="s">
        <v>37</v>
      </c>
      <c r="H1088" t="s">
        <v>27</v>
      </c>
      <c r="I1088" s="6">
        <v>44983</v>
      </c>
      <c r="J1088">
        <v>122382</v>
      </c>
    </row>
    <row r="1089" spans="1:10" x14ac:dyDescent="0.3">
      <c r="A1089" t="s">
        <v>1757</v>
      </c>
      <c r="B1089" t="s">
        <v>1758</v>
      </c>
      <c r="C1089" t="s">
        <v>13</v>
      </c>
      <c r="D1089" t="s">
        <v>22</v>
      </c>
      <c r="E1089">
        <v>40</v>
      </c>
      <c r="F1089" t="s">
        <v>1613</v>
      </c>
      <c r="G1089" t="s">
        <v>37</v>
      </c>
      <c r="H1089" t="s">
        <v>17</v>
      </c>
      <c r="I1089" s="6">
        <v>45326</v>
      </c>
      <c r="J1089">
        <v>92202</v>
      </c>
    </row>
    <row r="1090" spans="1:10" x14ac:dyDescent="0.3">
      <c r="A1090" t="s">
        <v>1759</v>
      </c>
      <c r="B1090" t="s">
        <v>146</v>
      </c>
      <c r="C1090" t="s">
        <v>52</v>
      </c>
      <c r="D1090" t="s">
        <v>14</v>
      </c>
      <c r="E1090">
        <v>36</v>
      </c>
      <c r="F1090" t="s">
        <v>1613</v>
      </c>
      <c r="G1090" t="s">
        <v>49</v>
      </c>
      <c r="H1090" t="s">
        <v>27</v>
      </c>
      <c r="I1090" s="6">
        <v>45185</v>
      </c>
      <c r="J1090">
        <v>140424</v>
      </c>
    </row>
    <row r="1091" spans="1:10" x14ac:dyDescent="0.3">
      <c r="A1091" t="s">
        <v>1760</v>
      </c>
      <c r="B1091" t="s">
        <v>1344</v>
      </c>
      <c r="C1091" t="s">
        <v>40</v>
      </c>
      <c r="D1091" t="s">
        <v>14</v>
      </c>
      <c r="E1091">
        <v>42</v>
      </c>
      <c r="F1091" t="s">
        <v>1613</v>
      </c>
      <c r="G1091" t="s">
        <v>37</v>
      </c>
      <c r="H1091" t="s">
        <v>17</v>
      </c>
      <c r="I1091" s="6">
        <v>45710</v>
      </c>
      <c r="J1091">
        <v>83851</v>
      </c>
    </row>
    <row r="1092" spans="1:10" x14ac:dyDescent="0.3">
      <c r="A1092" t="s">
        <v>1761</v>
      </c>
      <c r="B1092" t="s">
        <v>1762</v>
      </c>
      <c r="C1092" t="s">
        <v>36</v>
      </c>
      <c r="D1092" t="s">
        <v>14</v>
      </c>
      <c r="E1092">
        <v>37</v>
      </c>
      <c r="F1092" t="s">
        <v>1613</v>
      </c>
      <c r="G1092" t="s">
        <v>16</v>
      </c>
      <c r="H1092" t="s">
        <v>53</v>
      </c>
      <c r="I1092" s="6">
        <v>45528</v>
      </c>
      <c r="J1092">
        <v>1831</v>
      </c>
    </row>
    <row r="1093" spans="1:10" x14ac:dyDescent="0.3">
      <c r="A1093" t="s">
        <v>1763</v>
      </c>
      <c r="B1093" t="s">
        <v>840</v>
      </c>
      <c r="C1093" t="s">
        <v>52</v>
      </c>
      <c r="D1093" t="s">
        <v>22</v>
      </c>
      <c r="E1093">
        <v>45</v>
      </c>
      <c r="F1093" t="s">
        <v>1613</v>
      </c>
      <c r="G1093" t="s">
        <v>37</v>
      </c>
      <c r="H1093" t="s">
        <v>53</v>
      </c>
      <c r="I1093" s="6">
        <v>45284</v>
      </c>
      <c r="J1093">
        <v>6833</v>
      </c>
    </row>
    <row r="1094" spans="1:10" x14ac:dyDescent="0.3">
      <c r="A1094" t="s">
        <v>1764</v>
      </c>
      <c r="B1094" t="s">
        <v>1190</v>
      </c>
      <c r="C1094" t="s">
        <v>26</v>
      </c>
      <c r="D1094" t="s">
        <v>14</v>
      </c>
      <c r="E1094">
        <v>39</v>
      </c>
      <c r="F1094" t="s">
        <v>1613</v>
      </c>
      <c r="G1094" t="s">
        <v>23</v>
      </c>
      <c r="H1094" t="s">
        <v>30</v>
      </c>
      <c r="I1094" s="6">
        <v>45171</v>
      </c>
      <c r="J1094">
        <v>48926</v>
      </c>
    </row>
    <row r="1095" spans="1:10" x14ac:dyDescent="0.3">
      <c r="A1095" t="s">
        <v>1765</v>
      </c>
      <c r="B1095" t="s">
        <v>742</v>
      </c>
      <c r="C1095" t="s">
        <v>90</v>
      </c>
      <c r="D1095" t="s">
        <v>22</v>
      </c>
      <c r="E1095">
        <v>45</v>
      </c>
      <c r="F1095" t="s">
        <v>1613</v>
      </c>
      <c r="G1095" t="s">
        <v>37</v>
      </c>
      <c r="H1095" t="s">
        <v>33</v>
      </c>
      <c r="I1095" s="6">
        <v>45164</v>
      </c>
      <c r="J1095">
        <v>112482</v>
      </c>
    </row>
    <row r="1096" spans="1:10" x14ac:dyDescent="0.3">
      <c r="A1096" t="s">
        <v>1766</v>
      </c>
      <c r="B1096" t="s">
        <v>703</v>
      </c>
      <c r="C1096" t="s">
        <v>58</v>
      </c>
      <c r="D1096" t="s">
        <v>22</v>
      </c>
      <c r="E1096">
        <v>45</v>
      </c>
      <c r="F1096" t="s">
        <v>1613</v>
      </c>
      <c r="G1096" t="s">
        <v>23</v>
      </c>
      <c r="H1096" t="s">
        <v>53</v>
      </c>
      <c r="I1096" s="6">
        <v>45462</v>
      </c>
      <c r="J1096">
        <v>27143</v>
      </c>
    </row>
    <row r="1097" spans="1:10" x14ac:dyDescent="0.3">
      <c r="A1097" t="s">
        <v>1767</v>
      </c>
      <c r="B1097" t="s">
        <v>660</v>
      </c>
      <c r="C1097" t="s">
        <v>26</v>
      </c>
      <c r="D1097" t="s">
        <v>22</v>
      </c>
      <c r="E1097">
        <v>36</v>
      </c>
      <c r="F1097" t="s">
        <v>1613</v>
      </c>
      <c r="G1097" t="s">
        <v>49</v>
      </c>
      <c r="H1097" t="s">
        <v>17</v>
      </c>
      <c r="I1097" s="6">
        <v>45478</v>
      </c>
      <c r="J1097">
        <v>32326</v>
      </c>
    </row>
    <row r="1098" spans="1:10" x14ac:dyDescent="0.3">
      <c r="A1098" t="s">
        <v>1768</v>
      </c>
      <c r="B1098" t="s">
        <v>356</v>
      </c>
      <c r="C1098" t="s">
        <v>46</v>
      </c>
      <c r="D1098" t="s">
        <v>14</v>
      </c>
      <c r="E1098">
        <v>37</v>
      </c>
      <c r="F1098" t="s">
        <v>1613</v>
      </c>
      <c r="G1098" t="s">
        <v>49</v>
      </c>
      <c r="H1098" t="s">
        <v>30</v>
      </c>
      <c r="I1098" s="6">
        <v>45339</v>
      </c>
      <c r="J1098">
        <v>109939</v>
      </c>
    </row>
    <row r="1099" spans="1:10" x14ac:dyDescent="0.3">
      <c r="A1099" t="s">
        <v>1769</v>
      </c>
      <c r="B1099" t="s">
        <v>775</v>
      </c>
      <c r="C1099" t="s">
        <v>46</v>
      </c>
      <c r="D1099" t="s">
        <v>22</v>
      </c>
      <c r="E1099">
        <v>36</v>
      </c>
      <c r="F1099" t="s">
        <v>1613</v>
      </c>
      <c r="G1099" t="s">
        <v>16</v>
      </c>
      <c r="H1099" t="s">
        <v>53</v>
      </c>
      <c r="I1099" s="6">
        <v>45868</v>
      </c>
      <c r="J1099">
        <v>117622</v>
      </c>
    </row>
    <row r="1100" spans="1:10" x14ac:dyDescent="0.3">
      <c r="A1100" t="s">
        <v>1770</v>
      </c>
      <c r="B1100" t="s">
        <v>1261</v>
      </c>
      <c r="C1100" t="s">
        <v>81</v>
      </c>
      <c r="D1100" t="s">
        <v>14</v>
      </c>
      <c r="E1100">
        <v>42</v>
      </c>
      <c r="F1100" t="s">
        <v>1613</v>
      </c>
      <c r="G1100" t="s">
        <v>37</v>
      </c>
      <c r="H1100" t="s">
        <v>30</v>
      </c>
      <c r="I1100" s="6">
        <v>45084</v>
      </c>
      <c r="J1100">
        <v>149760</v>
      </c>
    </row>
    <row r="1101" spans="1:10" x14ac:dyDescent="0.3">
      <c r="A1101" t="s">
        <v>1771</v>
      </c>
      <c r="B1101" t="s">
        <v>68</v>
      </c>
      <c r="C1101" t="s">
        <v>40</v>
      </c>
      <c r="D1101" t="s">
        <v>22</v>
      </c>
      <c r="E1101">
        <v>36</v>
      </c>
      <c r="F1101" t="s">
        <v>1613</v>
      </c>
      <c r="G1101" t="s">
        <v>49</v>
      </c>
      <c r="H1101" t="s">
        <v>27</v>
      </c>
      <c r="I1101" s="6">
        <v>45116</v>
      </c>
      <c r="J1101">
        <v>42608</v>
      </c>
    </row>
    <row r="1102" spans="1:10" x14ac:dyDescent="0.3">
      <c r="A1102" t="s">
        <v>1772</v>
      </c>
      <c r="B1102" t="s">
        <v>441</v>
      </c>
      <c r="C1102" t="s">
        <v>58</v>
      </c>
      <c r="D1102" t="s">
        <v>22</v>
      </c>
      <c r="E1102">
        <v>43</v>
      </c>
      <c r="F1102" t="s">
        <v>1613</v>
      </c>
      <c r="G1102" t="s">
        <v>49</v>
      </c>
      <c r="H1102" t="s">
        <v>27</v>
      </c>
      <c r="I1102" s="6">
        <v>45478</v>
      </c>
      <c r="J1102">
        <v>140099</v>
      </c>
    </row>
    <row r="1103" spans="1:10" x14ac:dyDescent="0.3">
      <c r="A1103" t="s">
        <v>1773</v>
      </c>
      <c r="B1103" t="s">
        <v>1774</v>
      </c>
      <c r="C1103" t="s">
        <v>36</v>
      </c>
      <c r="D1103" t="s">
        <v>22</v>
      </c>
      <c r="E1103">
        <v>44</v>
      </c>
      <c r="F1103" t="s">
        <v>1613</v>
      </c>
      <c r="G1103" t="s">
        <v>16</v>
      </c>
      <c r="H1103" t="s">
        <v>27</v>
      </c>
      <c r="I1103" s="6">
        <v>45029</v>
      </c>
      <c r="J1103">
        <v>138012</v>
      </c>
    </row>
    <row r="1104" spans="1:10" x14ac:dyDescent="0.3">
      <c r="A1104" t="s">
        <v>1775</v>
      </c>
      <c r="B1104" t="s">
        <v>681</v>
      </c>
      <c r="C1104" t="s">
        <v>46</v>
      </c>
      <c r="D1104" t="s">
        <v>22</v>
      </c>
      <c r="E1104">
        <v>45</v>
      </c>
      <c r="F1104" t="s">
        <v>1613</v>
      </c>
      <c r="G1104" t="s">
        <v>16</v>
      </c>
      <c r="H1104" t="s">
        <v>17</v>
      </c>
      <c r="I1104" s="6">
        <v>45923</v>
      </c>
      <c r="J1104">
        <v>37708</v>
      </c>
    </row>
    <row r="1105" spans="1:10" x14ac:dyDescent="0.3">
      <c r="A1105" t="s">
        <v>1776</v>
      </c>
      <c r="B1105" t="s">
        <v>98</v>
      </c>
      <c r="C1105" t="s">
        <v>40</v>
      </c>
      <c r="D1105" t="s">
        <v>14</v>
      </c>
      <c r="E1105">
        <v>43</v>
      </c>
      <c r="F1105" t="s">
        <v>1613</v>
      </c>
      <c r="G1105" t="s">
        <v>23</v>
      </c>
      <c r="H1105" t="s">
        <v>30</v>
      </c>
      <c r="I1105" s="6">
        <v>45343</v>
      </c>
      <c r="J1105">
        <v>110349</v>
      </c>
    </row>
    <row r="1106" spans="1:10" x14ac:dyDescent="0.3">
      <c r="A1106" t="s">
        <v>1777</v>
      </c>
      <c r="B1106" t="s">
        <v>1192</v>
      </c>
      <c r="C1106" t="s">
        <v>46</v>
      </c>
      <c r="D1106" t="s">
        <v>22</v>
      </c>
      <c r="E1106">
        <v>41</v>
      </c>
      <c r="F1106" t="s">
        <v>1613</v>
      </c>
      <c r="G1106" t="s">
        <v>37</v>
      </c>
      <c r="H1106" t="s">
        <v>33</v>
      </c>
      <c r="I1106" s="6">
        <v>45683</v>
      </c>
      <c r="J1106">
        <v>82965</v>
      </c>
    </row>
    <row r="1107" spans="1:10" x14ac:dyDescent="0.3">
      <c r="A1107" t="s">
        <v>1778</v>
      </c>
      <c r="B1107" t="s">
        <v>1779</v>
      </c>
      <c r="C1107" t="s">
        <v>52</v>
      </c>
      <c r="D1107" t="s">
        <v>14</v>
      </c>
      <c r="E1107">
        <v>44</v>
      </c>
      <c r="F1107" t="s">
        <v>1613</v>
      </c>
      <c r="G1107" t="s">
        <v>16</v>
      </c>
      <c r="H1107" t="s">
        <v>41</v>
      </c>
      <c r="I1107" s="6">
        <v>45328</v>
      </c>
      <c r="J1107">
        <v>39684</v>
      </c>
    </row>
    <row r="1108" spans="1:10" x14ac:dyDescent="0.3">
      <c r="A1108" t="s">
        <v>1780</v>
      </c>
      <c r="B1108" t="s">
        <v>1781</v>
      </c>
      <c r="C1108" t="s">
        <v>58</v>
      </c>
      <c r="D1108" t="s">
        <v>14</v>
      </c>
      <c r="E1108">
        <v>39</v>
      </c>
      <c r="F1108" t="s">
        <v>1613</v>
      </c>
      <c r="G1108" t="s">
        <v>37</v>
      </c>
      <c r="H1108" t="s">
        <v>41</v>
      </c>
      <c r="I1108" s="6">
        <v>45790</v>
      </c>
      <c r="J1108">
        <v>23565</v>
      </c>
    </row>
    <row r="1109" spans="1:10" x14ac:dyDescent="0.3">
      <c r="A1109" t="s">
        <v>1782</v>
      </c>
      <c r="B1109" t="s">
        <v>1783</v>
      </c>
      <c r="C1109" t="s">
        <v>46</v>
      </c>
      <c r="D1109" t="s">
        <v>14</v>
      </c>
      <c r="E1109">
        <v>40</v>
      </c>
      <c r="F1109" t="s">
        <v>1613</v>
      </c>
      <c r="G1109" t="s">
        <v>23</v>
      </c>
      <c r="H1109" t="s">
        <v>41</v>
      </c>
      <c r="I1109" s="6">
        <v>45498</v>
      </c>
      <c r="J1109">
        <v>140032</v>
      </c>
    </row>
    <row r="1110" spans="1:10" x14ac:dyDescent="0.3">
      <c r="A1110" t="s">
        <v>1784</v>
      </c>
      <c r="B1110" t="s">
        <v>1785</v>
      </c>
      <c r="C1110" t="s">
        <v>81</v>
      </c>
      <c r="D1110" t="s">
        <v>14</v>
      </c>
      <c r="E1110">
        <v>42</v>
      </c>
      <c r="F1110" t="s">
        <v>1613</v>
      </c>
      <c r="G1110" t="s">
        <v>37</v>
      </c>
      <c r="H1110" t="s">
        <v>41</v>
      </c>
      <c r="I1110" s="6">
        <v>45428</v>
      </c>
      <c r="J1110">
        <v>75009</v>
      </c>
    </row>
    <row r="1111" spans="1:10" x14ac:dyDescent="0.3">
      <c r="A1111" t="s">
        <v>1786</v>
      </c>
      <c r="B1111" t="s">
        <v>1787</v>
      </c>
      <c r="C1111" t="s">
        <v>13</v>
      </c>
      <c r="D1111" t="s">
        <v>14</v>
      </c>
      <c r="E1111">
        <v>42</v>
      </c>
      <c r="F1111" t="s">
        <v>1613</v>
      </c>
      <c r="G1111" t="s">
        <v>23</v>
      </c>
      <c r="H1111" t="s">
        <v>53</v>
      </c>
      <c r="I1111" s="6">
        <v>45832</v>
      </c>
      <c r="J1111">
        <v>20662</v>
      </c>
    </row>
    <row r="1112" spans="1:10" x14ac:dyDescent="0.3">
      <c r="A1112" t="s">
        <v>1788</v>
      </c>
      <c r="B1112" t="s">
        <v>543</v>
      </c>
      <c r="C1112" t="s">
        <v>58</v>
      </c>
      <c r="D1112" t="s">
        <v>14</v>
      </c>
      <c r="E1112">
        <v>39</v>
      </c>
      <c r="F1112" t="s">
        <v>1613</v>
      </c>
      <c r="G1112" t="s">
        <v>49</v>
      </c>
      <c r="H1112" t="s">
        <v>53</v>
      </c>
      <c r="I1112" s="6">
        <v>45894</v>
      </c>
      <c r="J1112">
        <v>78136</v>
      </c>
    </row>
    <row r="1113" spans="1:10" x14ac:dyDescent="0.3">
      <c r="A1113" t="s">
        <v>1789</v>
      </c>
      <c r="B1113" t="s">
        <v>1003</v>
      </c>
      <c r="C1113" t="s">
        <v>58</v>
      </c>
      <c r="D1113" t="s">
        <v>14</v>
      </c>
      <c r="E1113">
        <v>43</v>
      </c>
      <c r="F1113" t="s">
        <v>1613</v>
      </c>
      <c r="G1113" t="s">
        <v>23</v>
      </c>
      <c r="H1113" t="s">
        <v>41</v>
      </c>
      <c r="I1113" s="6">
        <v>45091</v>
      </c>
      <c r="J1113">
        <v>106312</v>
      </c>
    </row>
    <row r="1114" spans="1:10" x14ac:dyDescent="0.3">
      <c r="A1114" t="s">
        <v>1790</v>
      </c>
      <c r="B1114" t="s">
        <v>506</v>
      </c>
      <c r="C1114" t="s">
        <v>13</v>
      </c>
      <c r="D1114" t="s">
        <v>14</v>
      </c>
      <c r="E1114">
        <v>37</v>
      </c>
      <c r="F1114" t="s">
        <v>1613</v>
      </c>
      <c r="G1114" t="s">
        <v>16</v>
      </c>
      <c r="H1114" t="s">
        <v>33</v>
      </c>
      <c r="I1114" s="6">
        <v>45748</v>
      </c>
      <c r="J1114">
        <v>104068</v>
      </c>
    </row>
    <row r="1115" spans="1:10" x14ac:dyDescent="0.3">
      <c r="A1115" t="s">
        <v>1791</v>
      </c>
      <c r="B1115" t="s">
        <v>87</v>
      </c>
      <c r="C1115" t="s">
        <v>52</v>
      </c>
      <c r="D1115" t="s">
        <v>14</v>
      </c>
      <c r="E1115">
        <v>37</v>
      </c>
      <c r="F1115" t="s">
        <v>1613</v>
      </c>
      <c r="G1115" t="s">
        <v>23</v>
      </c>
      <c r="H1115" t="s">
        <v>27</v>
      </c>
      <c r="I1115" s="6">
        <v>45594</v>
      </c>
      <c r="J1115">
        <v>79739</v>
      </c>
    </row>
    <row r="1116" spans="1:10" x14ac:dyDescent="0.3">
      <c r="A1116" t="s">
        <v>1792</v>
      </c>
      <c r="B1116" t="s">
        <v>1273</v>
      </c>
      <c r="C1116" t="s">
        <v>40</v>
      </c>
      <c r="D1116" t="s">
        <v>14</v>
      </c>
      <c r="E1116">
        <v>40</v>
      </c>
      <c r="F1116" t="s">
        <v>1613</v>
      </c>
      <c r="G1116" t="s">
        <v>16</v>
      </c>
      <c r="H1116" t="s">
        <v>53</v>
      </c>
      <c r="I1116" s="6">
        <v>44927</v>
      </c>
      <c r="J1116">
        <v>149784</v>
      </c>
    </row>
    <row r="1117" spans="1:10" x14ac:dyDescent="0.3">
      <c r="A1117" t="s">
        <v>1793</v>
      </c>
      <c r="B1117" t="s">
        <v>1520</v>
      </c>
      <c r="C1117" t="s">
        <v>58</v>
      </c>
      <c r="D1117" t="s">
        <v>14</v>
      </c>
      <c r="E1117">
        <v>40</v>
      </c>
      <c r="F1117" t="s">
        <v>1613</v>
      </c>
      <c r="G1117" t="s">
        <v>37</v>
      </c>
      <c r="H1117" t="s">
        <v>53</v>
      </c>
      <c r="I1117" s="6">
        <v>45095</v>
      </c>
      <c r="J1117">
        <v>120080</v>
      </c>
    </row>
    <row r="1118" spans="1:10" x14ac:dyDescent="0.3">
      <c r="A1118" t="s">
        <v>1794</v>
      </c>
      <c r="B1118" t="s">
        <v>348</v>
      </c>
      <c r="C1118" t="s">
        <v>26</v>
      </c>
      <c r="D1118" t="s">
        <v>22</v>
      </c>
      <c r="E1118">
        <v>39</v>
      </c>
      <c r="F1118" t="s">
        <v>1613</v>
      </c>
      <c r="G1118" t="s">
        <v>49</v>
      </c>
      <c r="H1118" t="s">
        <v>17</v>
      </c>
      <c r="I1118" s="6">
        <v>44964</v>
      </c>
      <c r="J1118">
        <v>94014</v>
      </c>
    </row>
    <row r="1119" spans="1:10" x14ac:dyDescent="0.3">
      <c r="A1119" t="s">
        <v>1795</v>
      </c>
      <c r="B1119" t="s">
        <v>32</v>
      </c>
      <c r="C1119" t="s">
        <v>81</v>
      </c>
      <c r="D1119" t="s">
        <v>14</v>
      </c>
      <c r="E1119">
        <v>42</v>
      </c>
      <c r="F1119" t="s">
        <v>1613</v>
      </c>
      <c r="G1119" t="s">
        <v>37</v>
      </c>
      <c r="H1119" t="s">
        <v>53</v>
      </c>
      <c r="I1119" s="6">
        <v>45213</v>
      </c>
      <c r="J1119">
        <v>77459</v>
      </c>
    </row>
    <row r="1120" spans="1:10" x14ac:dyDescent="0.3">
      <c r="A1120" t="s">
        <v>1796</v>
      </c>
      <c r="B1120" t="s">
        <v>411</v>
      </c>
      <c r="C1120" t="s">
        <v>90</v>
      </c>
      <c r="D1120" t="s">
        <v>22</v>
      </c>
      <c r="E1120">
        <v>40</v>
      </c>
      <c r="F1120" t="s">
        <v>1613</v>
      </c>
      <c r="G1120" t="s">
        <v>16</v>
      </c>
      <c r="H1120" t="s">
        <v>33</v>
      </c>
      <c r="I1120" s="6">
        <v>45911</v>
      </c>
      <c r="J1120">
        <v>65026</v>
      </c>
    </row>
    <row r="1121" spans="1:10" x14ac:dyDescent="0.3">
      <c r="A1121" t="s">
        <v>1797</v>
      </c>
      <c r="B1121" t="s">
        <v>1265</v>
      </c>
      <c r="C1121" t="s">
        <v>46</v>
      </c>
      <c r="D1121" t="s">
        <v>14</v>
      </c>
      <c r="E1121">
        <v>41</v>
      </c>
      <c r="F1121" t="s">
        <v>1613</v>
      </c>
      <c r="G1121" t="s">
        <v>16</v>
      </c>
      <c r="H1121" t="s">
        <v>33</v>
      </c>
      <c r="I1121" s="6">
        <v>45406</v>
      </c>
      <c r="J1121">
        <v>61632</v>
      </c>
    </row>
    <row r="1122" spans="1:10" x14ac:dyDescent="0.3">
      <c r="A1122" t="s">
        <v>1798</v>
      </c>
      <c r="B1122" t="s">
        <v>1799</v>
      </c>
      <c r="C1122" t="s">
        <v>58</v>
      </c>
      <c r="D1122" t="s">
        <v>14</v>
      </c>
      <c r="E1122">
        <v>37</v>
      </c>
      <c r="F1122" t="s">
        <v>1613</v>
      </c>
      <c r="G1122" t="s">
        <v>49</v>
      </c>
      <c r="H1122" t="s">
        <v>53</v>
      </c>
      <c r="I1122" s="6">
        <v>45099</v>
      </c>
      <c r="J1122">
        <v>75824</v>
      </c>
    </row>
    <row r="1123" spans="1:10" x14ac:dyDescent="0.3">
      <c r="A1123" t="s">
        <v>1800</v>
      </c>
      <c r="B1123" t="s">
        <v>1568</v>
      </c>
      <c r="C1123" t="s">
        <v>46</v>
      </c>
      <c r="D1123" t="s">
        <v>14</v>
      </c>
      <c r="E1123">
        <v>43</v>
      </c>
      <c r="F1123" t="s">
        <v>1613</v>
      </c>
      <c r="G1123" t="s">
        <v>23</v>
      </c>
      <c r="H1123" t="s">
        <v>27</v>
      </c>
      <c r="I1123" s="6">
        <v>45351</v>
      </c>
      <c r="J1123">
        <v>115787</v>
      </c>
    </row>
    <row r="1124" spans="1:10" x14ac:dyDescent="0.3">
      <c r="A1124" t="s">
        <v>1801</v>
      </c>
      <c r="B1124" t="s">
        <v>1802</v>
      </c>
      <c r="C1124" t="s">
        <v>58</v>
      </c>
      <c r="D1124" t="s">
        <v>22</v>
      </c>
      <c r="E1124">
        <v>38</v>
      </c>
      <c r="F1124" t="s">
        <v>1613</v>
      </c>
      <c r="G1124" t="s">
        <v>23</v>
      </c>
      <c r="H1124" t="s">
        <v>53</v>
      </c>
      <c r="I1124" s="6">
        <v>45591</v>
      </c>
      <c r="J1124">
        <v>71566</v>
      </c>
    </row>
    <row r="1125" spans="1:10" x14ac:dyDescent="0.3">
      <c r="A1125" t="s">
        <v>1803</v>
      </c>
      <c r="B1125" t="s">
        <v>1230</v>
      </c>
      <c r="C1125" t="s">
        <v>13</v>
      </c>
      <c r="D1125" t="s">
        <v>14</v>
      </c>
      <c r="E1125">
        <v>38</v>
      </c>
      <c r="F1125" t="s">
        <v>1613</v>
      </c>
      <c r="G1125" t="s">
        <v>49</v>
      </c>
      <c r="H1125" t="s">
        <v>30</v>
      </c>
      <c r="I1125" s="6">
        <v>44978</v>
      </c>
      <c r="J1125">
        <v>50222</v>
      </c>
    </row>
    <row r="1126" spans="1:10" x14ac:dyDescent="0.3">
      <c r="A1126" t="s">
        <v>1804</v>
      </c>
      <c r="B1126" t="s">
        <v>1805</v>
      </c>
      <c r="C1126" t="s">
        <v>46</v>
      </c>
      <c r="D1126" t="s">
        <v>22</v>
      </c>
      <c r="E1126">
        <v>39</v>
      </c>
      <c r="F1126" t="s">
        <v>1613</v>
      </c>
      <c r="G1126" t="s">
        <v>23</v>
      </c>
      <c r="H1126" t="s">
        <v>30</v>
      </c>
      <c r="I1126" s="6">
        <v>45517</v>
      </c>
      <c r="J1126">
        <v>140185</v>
      </c>
    </row>
    <row r="1127" spans="1:10" x14ac:dyDescent="0.3">
      <c r="A1127" t="s">
        <v>1806</v>
      </c>
      <c r="B1127" t="s">
        <v>305</v>
      </c>
      <c r="C1127" t="s">
        <v>21</v>
      </c>
      <c r="D1127" t="s">
        <v>14</v>
      </c>
      <c r="E1127">
        <v>43</v>
      </c>
      <c r="F1127" t="s">
        <v>1613</v>
      </c>
      <c r="G1127" t="s">
        <v>37</v>
      </c>
      <c r="H1127" t="s">
        <v>53</v>
      </c>
      <c r="I1127" s="6">
        <v>45682</v>
      </c>
      <c r="J1127">
        <v>89148</v>
      </c>
    </row>
    <row r="1128" spans="1:10" x14ac:dyDescent="0.3">
      <c r="A1128" t="s">
        <v>1807</v>
      </c>
      <c r="B1128" t="s">
        <v>1532</v>
      </c>
      <c r="C1128" t="s">
        <v>58</v>
      </c>
      <c r="D1128" t="s">
        <v>14</v>
      </c>
      <c r="E1128">
        <v>38</v>
      </c>
      <c r="F1128" t="s">
        <v>1613</v>
      </c>
      <c r="G1128" t="s">
        <v>37</v>
      </c>
      <c r="H1128" t="s">
        <v>27</v>
      </c>
      <c r="I1128" s="6">
        <v>45637</v>
      </c>
      <c r="J1128">
        <v>97405</v>
      </c>
    </row>
    <row r="1129" spans="1:10" x14ac:dyDescent="0.3">
      <c r="A1129" t="s">
        <v>1808</v>
      </c>
      <c r="B1129" t="s">
        <v>164</v>
      </c>
      <c r="C1129" t="s">
        <v>26</v>
      </c>
      <c r="D1129" t="s">
        <v>22</v>
      </c>
      <c r="E1129">
        <v>38</v>
      </c>
      <c r="F1129" t="s">
        <v>1613</v>
      </c>
      <c r="G1129" t="s">
        <v>37</v>
      </c>
      <c r="H1129" t="s">
        <v>30</v>
      </c>
      <c r="I1129" s="6">
        <v>45850</v>
      </c>
      <c r="J1129">
        <v>79174</v>
      </c>
    </row>
    <row r="1130" spans="1:10" x14ac:dyDescent="0.3">
      <c r="A1130" t="s">
        <v>1809</v>
      </c>
      <c r="B1130" t="s">
        <v>1659</v>
      </c>
      <c r="C1130" t="s">
        <v>46</v>
      </c>
      <c r="D1130" t="s">
        <v>14</v>
      </c>
      <c r="E1130">
        <v>45</v>
      </c>
      <c r="F1130" t="s">
        <v>1613</v>
      </c>
      <c r="G1130" t="s">
        <v>49</v>
      </c>
      <c r="H1130" t="s">
        <v>17</v>
      </c>
      <c r="I1130" s="6">
        <v>45169</v>
      </c>
      <c r="J1130">
        <v>15684</v>
      </c>
    </row>
    <row r="1131" spans="1:10" x14ac:dyDescent="0.3">
      <c r="A1131" t="s">
        <v>1810</v>
      </c>
      <c r="B1131" t="s">
        <v>811</v>
      </c>
      <c r="C1131" t="s">
        <v>40</v>
      </c>
      <c r="D1131" t="s">
        <v>14</v>
      </c>
      <c r="E1131">
        <v>39</v>
      </c>
      <c r="F1131" t="s">
        <v>1613</v>
      </c>
      <c r="G1131" t="s">
        <v>23</v>
      </c>
      <c r="H1131" t="s">
        <v>41</v>
      </c>
      <c r="I1131" s="6">
        <v>45812</v>
      </c>
      <c r="J1131">
        <v>97039</v>
      </c>
    </row>
    <row r="1132" spans="1:10" x14ac:dyDescent="0.3">
      <c r="A1132" t="s">
        <v>1811</v>
      </c>
      <c r="B1132" t="s">
        <v>723</v>
      </c>
      <c r="C1132" t="s">
        <v>26</v>
      </c>
      <c r="D1132" t="s">
        <v>22</v>
      </c>
      <c r="E1132">
        <v>39</v>
      </c>
      <c r="F1132" t="s">
        <v>1613</v>
      </c>
      <c r="G1132" t="s">
        <v>16</v>
      </c>
      <c r="H1132" t="s">
        <v>53</v>
      </c>
      <c r="I1132" s="6">
        <v>45147</v>
      </c>
      <c r="J1132">
        <v>22583</v>
      </c>
    </row>
    <row r="1133" spans="1:10" x14ac:dyDescent="0.3">
      <c r="A1133" t="s">
        <v>1812</v>
      </c>
      <c r="B1133" t="s">
        <v>641</v>
      </c>
      <c r="C1133" t="s">
        <v>36</v>
      </c>
      <c r="D1133" t="s">
        <v>14</v>
      </c>
      <c r="E1133">
        <v>41</v>
      </c>
      <c r="F1133" t="s">
        <v>1613</v>
      </c>
      <c r="G1133" t="s">
        <v>49</v>
      </c>
      <c r="H1133" t="s">
        <v>41</v>
      </c>
      <c r="I1133" s="6">
        <v>45607</v>
      </c>
      <c r="J1133">
        <v>53002</v>
      </c>
    </row>
    <row r="1134" spans="1:10" x14ac:dyDescent="0.3">
      <c r="A1134" t="s">
        <v>1813</v>
      </c>
      <c r="B1134" t="s">
        <v>666</v>
      </c>
      <c r="C1134" t="s">
        <v>40</v>
      </c>
      <c r="D1134" t="s">
        <v>22</v>
      </c>
      <c r="E1134">
        <v>44</v>
      </c>
      <c r="F1134" t="s">
        <v>1613</v>
      </c>
      <c r="G1134" t="s">
        <v>16</v>
      </c>
      <c r="H1134" t="s">
        <v>41</v>
      </c>
      <c r="I1134" s="6">
        <v>45577</v>
      </c>
      <c r="J1134">
        <v>17089</v>
      </c>
    </row>
    <row r="1135" spans="1:10" x14ac:dyDescent="0.3">
      <c r="A1135" t="s">
        <v>1814</v>
      </c>
      <c r="B1135" t="s">
        <v>183</v>
      </c>
      <c r="C1135" t="s">
        <v>58</v>
      </c>
      <c r="D1135" t="s">
        <v>22</v>
      </c>
      <c r="E1135">
        <v>45</v>
      </c>
      <c r="F1135" t="s">
        <v>1613</v>
      </c>
      <c r="G1135" t="s">
        <v>16</v>
      </c>
      <c r="H1135" t="s">
        <v>33</v>
      </c>
      <c r="I1135" s="6">
        <v>45898</v>
      </c>
      <c r="J1135">
        <v>100422</v>
      </c>
    </row>
    <row r="1136" spans="1:10" x14ac:dyDescent="0.3">
      <c r="A1136" t="s">
        <v>1815</v>
      </c>
      <c r="B1136" t="s">
        <v>1816</v>
      </c>
      <c r="C1136" t="s">
        <v>90</v>
      </c>
      <c r="D1136" t="s">
        <v>14</v>
      </c>
      <c r="E1136">
        <v>38</v>
      </c>
      <c r="F1136" t="s">
        <v>1613</v>
      </c>
      <c r="G1136" t="s">
        <v>37</v>
      </c>
      <c r="H1136" t="s">
        <v>17</v>
      </c>
      <c r="I1136" s="6">
        <v>45773</v>
      </c>
      <c r="J1136">
        <v>79500</v>
      </c>
    </row>
    <row r="1137" spans="1:10" x14ac:dyDescent="0.3">
      <c r="A1137" t="s">
        <v>1817</v>
      </c>
      <c r="B1137" t="s">
        <v>1285</v>
      </c>
      <c r="C1137" t="s">
        <v>52</v>
      </c>
      <c r="D1137" t="s">
        <v>22</v>
      </c>
      <c r="E1137">
        <v>45</v>
      </c>
      <c r="F1137" t="s">
        <v>1613</v>
      </c>
      <c r="G1137" t="s">
        <v>23</v>
      </c>
      <c r="H1137" t="s">
        <v>30</v>
      </c>
      <c r="I1137" s="6">
        <v>44932</v>
      </c>
      <c r="J1137">
        <v>4577</v>
      </c>
    </row>
    <row r="1138" spans="1:10" x14ac:dyDescent="0.3">
      <c r="A1138" t="s">
        <v>1818</v>
      </c>
      <c r="B1138" t="s">
        <v>1502</v>
      </c>
      <c r="C1138" t="s">
        <v>58</v>
      </c>
      <c r="D1138" t="s">
        <v>14</v>
      </c>
      <c r="E1138">
        <v>36</v>
      </c>
      <c r="F1138" t="s">
        <v>1613</v>
      </c>
      <c r="G1138" t="s">
        <v>16</v>
      </c>
      <c r="H1138" t="s">
        <v>30</v>
      </c>
      <c r="I1138" s="6">
        <v>44968</v>
      </c>
      <c r="J1138">
        <v>126778</v>
      </c>
    </row>
    <row r="1139" spans="1:10" x14ac:dyDescent="0.3">
      <c r="A1139" t="s">
        <v>1819</v>
      </c>
      <c r="B1139" t="s">
        <v>959</v>
      </c>
      <c r="C1139" t="s">
        <v>81</v>
      </c>
      <c r="D1139" t="s">
        <v>14</v>
      </c>
      <c r="E1139">
        <v>39</v>
      </c>
      <c r="F1139" t="s">
        <v>1613</v>
      </c>
      <c r="G1139" t="s">
        <v>49</v>
      </c>
      <c r="H1139" t="s">
        <v>53</v>
      </c>
      <c r="I1139" s="6">
        <v>45836</v>
      </c>
      <c r="J1139">
        <v>78693</v>
      </c>
    </row>
    <row r="1140" spans="1:10" x14ac:dyDescent="0.3">
      <c r="A1140" t="s">
        <v>1820</v>
      </c>
      <c r="B1140" t="s">
        <v>1821</v>
      </c>
      <c r="C1140" t="s">
        <v>46</v>
      </c>
      <c r="D1140" t="s">
        <v>22</v>
      </c>
      <c r="E1140">
        <v>38</v>
      </c>
      <c r="F1140" t="s">
        <v>1613</v>
      </c>
      <c r="G1140" t="s">
        <v>23</v>
      </c>
      <c r="H1140" t="s">
        <v>17</v>
      </c>
      <c r="I1140" s="6">
        <v>45852</v>
      </c>
      <c r="J1140">
        <v>48142</v>
      </c>
    </row>
    <row r="1141" spans="1:10" x14ac:dyDescent="0.3">
      <c r="A1141" t="s">
        <v>1822</v>
      </c>
      <c r="B1141" t="s">
        <v>1670</v>
      </c>
      <c r="C1141" t="s">
        <v>46</v>
      </c>
      <c r="D1141" t="s">
        <v>14</v>
      </c>
      <c r="E1141">
        <v>42</v>
      </c>
      <c r="F1141" t="s">
        <v>1613</v>
      </c>
      <c r="G1141" t="s">
        <v>16</v>
      </c>
      <c r="H1141" t="s">
        <v>41</v>
      </c>
      <c r="I1141" s="6">
        <v>45524</v>
      </c>
      <c r="J1141">
        <v>103047</v>
      </c>
    </row>
    <row r="1142" spans="1:10" x14ac:dyDescent="0.3">
      <c r="A1142" t="s">
        <v>1823</v>
      </c>
      <c r="B1142" t="s">
        <v>1457</v>
      </c>
      <c r="C1142" t="s">
        <v>90</v>
      </c>
      <c r="D1142" t="s">
        <v>22</v>
      </c>
      <c r="E1142">
        <v>36</v>
      </c>
      <c r="F1142" t="s">
        <v>1613</v>
      </c>
      <c r="G1142" t="s">
        <v>37</v>
      </c>
      <c r="H1142" t="s">
        <v>41</v>
      </c>
      <c r="I1142" s="6">
        <v>45826</v>
      </c>
      <c r="J1142">
        <v>6011</v>
      </c>
    </row>
    <row r="1143" spans="1:10" x14ac:dyDescent="0.3">
      <c r="A1143" t="s">
        <v>1824</v>
      </c>
      <c r="B1143" t="s">
        <v>613</v>
      </c>
      <c r="C1143" t="s">
        <v>81</v>
      </c>
      <c r="D1143" t="s">
        <v>14</v>
      </c>
      <c r="E1143">
        <v>39</v>
      </c>
      <c r="F1143" t="s">
        <v>1613</v>
      </c>
      <c r="G1143" t="s">
        <v>16</v>
      </c>
      <c r="H1143" t="s">
        <v>41</v>
      </c>
      <c r="I1143" s="6">
        <v>45138</v>
      </c>
      <c r="J1143">
        <v>24922</v>
      </c>
    </row>
    <row r="1144" spans="1:10" x14ac:dyDescent="0.3">
      <c r="A1144" t="s">
        <v>1825</v>
      </c>
      <c r="B1144" t="s">
        <v>1000</v>
      </c>
      <c r="C1144" t="s">
        <v>26</v>
      </c>
      <c r="D1144" t="s">
        <v>14</v>
      </c>
      <c r="E1144">
        <v>37</v>
      </c>
      <c r="F1144" t="s">
        <v>1613</v>
      </c>
      <c r="G1144" t="s">
        <v>37</v>
      </c>
      <c r="H1144" t="s">
        <v>17</v>
      </c>
      <c r="I1144" s="6">
        <v>45145</v>
      </c>
      <c r="J1144">
        <v>67246</v>
      </c>
    </row>
    <row r="1145" spans="1:10" x14ac:dyDescent="0.3">
      <c r="A1145" t="s">
        <v>1826</v>
      </c>
      <c r="B1145" t="s">
        <v>1067</v>
      </c>
      <c r="C1145" t="s">
        <v>26</v>
      </c>
      <c r="D1145" t="s">
        <v>22</v>
      </c>
      <c r="E1145">
        <v>39</v>
      </c>
      <c r="F1145" t="s">
        <v>1613</v>
      </c>
      <c r="G1145" t="s">
        <v>49</v>
      </c>
      <c r="H1145" t="s">
        <v>53</v>
      </c>
      <c r="I1145" s="6">
        <v>45193</v>
      </c>
      <c r="J1145">
        <v>140674</v>
      </c>
    </row>
    <row r="1146" spans="1:10" x14ac:dyDescent="0.3">
      <c r="A1146" t="s">
        <v>1827</v>
      </c>
      <c r="B1146" t="s">
        <v>1828</v>
      </c>
      <c r="C1146" t="s">
        <v>26</v>
      </c>
      <c r="D1146" t="s">
        <v>14</v>
      </c>
      <c r="E1146">
        <v>40</v>
      </c>
      <c r="F1146" t="s">
        <v>1613</v>
      </c>
      <c r="G1146" t="s">
        <v>37</v>
      </c>
      <c r="H1146" t="s">
        <v>17</v>
      </c>
      <c r="I1146" s="6">
        <v>45403</v>
      </c>
      <c r="J1146">
        <v>24314</v>
      </c>
    </row>
    <row r="1147" spans="1:10" x14ac:dyDescent="0.3">
      <c r="A1147" t="s">
        <v>1829</v>
      </c>
      <c r="B1147" t="s">
        <v>130</v>
      </c>
      <c r="C1147" t="s">
        <v>52</v>
      </c>
      <c r="D1147" t="s">
        <v>14</v>
      </c>
      <c r="E1147">
        <v>38</v>
      </c>
      <c r="F1147" t="s">
        <v>1613</v>
      </c>
      <c r="G1147" t="s">
        <v>49</v>
      </c>
      <c r="H1147" t="s">
        <v>33</v>
      </c>
      <c r="I1147" s="6">
        <v>45732</v>
      </c>
      <c r="J1147">
        <v>107315</v>
      </c>
    </row>
    <row r="1148" spans="1:10" x14ac:dyDescent="0.3">
      <c r="A1148" t="s">
        <v>1830</v>
      </c>
      <c r="B1148" t="s">
        <v>532</v>
      </c>
      <c r="C1148" t="s">
        <v>58</v>
      </c>
      <c r="D1148" t="s">
        <v>22</v>
      </c>
      <c r="E1148">
        <v>44</v>
      </c>
      <c r="F1148" t="s">
        <v>1613</v>
      </c>
      <c r="G1148" t="s">
        <v>16</v>
      </c>
      <c r="H1148" t="s">
        <v>30</v>
      </c>
      <c r="I1148" s="6">
        <v>45728</v>
      </c>
      <c r="J1148">
        <v>57691</v>
      </c>
    </row>
    <row r="1149" spans="1:10" x14ac:dyDescent="0.3">
      <c r="A1149" t="s">
        <v>1831</v>
      </c>
      <c r="B1149" t="s">
        <v>1141</v>
      </c>
      <c r="C1149" t="s">
        <v>46</v>
      </c>
      <c r="D1149" t="s">
        <v>14</v>
      </c>
      <c r="E1149">
        <v>40</v>
      </c>
      <c r="F1149" t="s">
        <v>1613</v>
      </c>
      <c r="G1149" t="s">
        <v>23</v>
      </c>
      <c r="H1149" t="s">
        <v>17</v>
      </c>
      <c r="I1149" s="6">
        <v>44977</v>
      </c>
      <c r="J1149">
        <v>79590</v>
      </c>
    </row>
    <row r="1150" spans="1:10" x14ac:dyDescent="0.3">
      <c r="A1150" t="s">
        <v>1832</v>
      </c>
      <c r="B1150" t="s">
        <v>175</v>
      </c>
      <c r="C1150" t="s">
        <v>46</v>
      </c>
      <c r="D1150" t="s">
        <v>14</v>
      </c>
      <c r="E1150">
        <v>43</v>
      </c>
      <c r="F1150" t="s">
        <v>1613</v>
      </c>
      <c r="G1150" t="s">
        <v>23</v>
      </c>
      <c r="H1150" t="s">
        <v>30</v>
      </c>
      <c r="I1150" s="6">
        <v>45031</v>
      </c>
      <c r="J1150">
        <v>90009</v>
      </c>
    </row>
    <row r="1151" spans="1:10" x14ac:dyDescent="0.3">
      <c r="A1151" t="s">
        <v>1833</v>
      </c>
      <c r="B1151" t="s">
        <v>1834</v>
      </c>
      <c r="C1151" t="s">
        <v>46</v>
      </c>
      <c r="D1151" t="s">
        <v>14</v>
      </c>
      <c r="E1151">
        <v>37</v>
      </c>
      <c r="F1151" t="s">
        <v>1613</v>
      </c>
      <c r="G1151" t="s">
        <v>37</v>
      </c>
      <c r="H1151" t="s">
        <v>30</v>
      </c>
      <c r="I1151" s="6">
        <v>45009</v>
      </c>
      <c r="J1151">
        <v>144302</v>
      </c>
    </row>
    <row r="1152" spans="1:10" x14ac:dyDescent="0.3">
      <c r="A1152" t="s">
        <v>1835</v>
      </c>
      <c r="B1152" t="s">
        <v>425</v>
      </c>
      <c r="C1152" t="s">
        <v>26</v>
      </c>
      <c r="D1152" t="s">
        <v>22</v>
      </c>
      <c r="E1152">
        <v>38</v>
      </c>
      <c r="F1152" t="s">
        <v>1613</v>
      </c>
      <c r="G1152" t="s">
        <v>23</v>
      </c>
      <c r="H1152" t="s">
        <v>17</v>
      </c>
      <c r="I1152" s="6">
        <v>45214</v>
      </c>
      <c r="J1152">
        <v>33189</v>
      </c>
    </row>
    <row r="1153" spans="1:10" x14ac:dyDescent="0.3">
      <c r="A1153" t="s">
        <v>1836</v>
      </c>
      <c r="B1153" t="s">
        <v>371</v>
      </c>
      <c r="C1153" t="s">
        <v>40</v>
      </c>
      <c r="D1153" t="s">
        <v>22</v>
      </c>
      <c r="E1153">
        <v>44</v>
      </c>
      <c r="F1153" t="s">
        <v>1613</v>
      </c>
      <c r="G1153" t="s">
        <v>37</v>
      </c>
      <c r="H1153" t="s">
        <v>17</v>
      </c>
      <c r="I1153" s="6">
        <v>45411</v>
      </c>
      <c r="J1153">
        <v>12665</v>
      </c>
    </row>
    <row r="1154" spans="1:10" x14ac:dyDescent="0.3">
      <c r="A1154" t="s">
        <v>1837</v>
      </c>
      <c r="B1154" t="s">
        <v>1234</v>
      </c>
      <c r="C1154" t="s">
        <v>58</v>
      </c>
      <c r="D1154" t="s">
        <v>22</v>
      </c>
      <c r="E1154">
        <v>38</v>
      </c>
      <c r="F1154" t="s">
        <v>1613</v>
      </c>
      <c r="G1154" t="s">
        <v>16</v>
      </c>
      <c r="H1154" t="s">
        <v>17</v>
      </c>
      <c r="I1154" s="6">
        <v>45616</v>
      </c>
      <c r="J1154">
        <v>20320</v>
      </c>
    </row>
    <row r="1155" spans="1:10" x14ac:dyDescent="0.3">
      <c r="A1155" t="s">
        <v>1838</v>
      </c>
      <c r="B1155" t="s">
        <v>1110</v>
      </c>
      <c r="C1155" t="s">
        <v>90</v>
      </c>
      <c r="D1155" t="s">
        <v>14</v>
      </c>
      <c r="E1155">
        <v>39</v>
      </c>
      <c r="F1155" t="s">
        <v>1613</v>
      </c>
      <c r="G1155" t="s">
        <v>37</v>
      </c>
      <c r="H1155" t="s">
        <v>27</v>
      </c>
      <c r="I1155" s="6">
        <v>45545</v>
      </c>
      <c r="J1155">
        <v>4992</v>
      </c>
    </row>
    <row r="1156" spans="1:10" x14ac:dyDescent="0.3">
      <c r="A1156" t="s">
        <v>1839</v>
      </c>
      <c r="B1156" t="s">
        <v>1840</v>
      </c>
      <c r="C1156" t="s">
        <v>36</v>
      </c>
      <c r="D1156" t="s">
        <v>22</v>
      </c>
      <c r="E1156">
        <v>43</v>
      </c>
      <c r="F1156" t="s">
        <v>1613</v>
      </c>
      <c r="G1156" t="s">
        <v>37</v>
      </c>
      <c r="H1156" t="s">
        <v>17</v>
      </c>
      <c r="I1156" s="6">
        <v>45778</v>
      </c>
      <c r="J1156">
        <v>106509</v>
      </c>
    </row>
    <row r="1157" spans="1:10" x14ac:dyDescent="0.3">
      <c r="A1157" t="s">
        <v>1841</v>
      </c>
      <c r="B1157" t="s">
        <v>336</v>
      </c>
      <c r="C1157" t="s">
        <v>36</v>
      </c>
      <c r="D1157" t="s">
        <v>14</v>
      </c>
      <c r="E1157">
        <v>36</v>
      </c>
      <c r="F1157" t="s">
        <v>1613</v>
      </c>
      <c r="G1157" t="s">
        <v>16</v>
      </c>
      <c r="H1157" t="s">
        <v>33</v>
      </c>
      <c r="I1157" s="6">
        <v>45036</v>
      </c>
      <c r="J1157">
        <v>39840</v>
      </c>
    </row>
    <row r="1158" spans="1:10" x14ac:dyDescent="0.3">
      <c r="A1158" t="s">
        <v>1842</v>
      </c>
      <c r="B1158" t="s">
        <v>863</v>
      </c>
      <c r="C1158" t="s">
        <v>58</v>
      </c>
      <c r="D1158" t="s">
        <v>22</v>
      </c>
      <c r="E1158">
        <v>38</v>
      </c>
      <c r="F1158" t="s">
        <v>1613</v>
      </c>
      <c r="G1158" t="s">
        <v>16</v>
      </c>
      <c r="H1158" t="s">
        <v>41</v>
      </c>
      <c r="I1158" s="6">
        <v>45530</v>
      </c>
      <c r="J1158">
        <v>128247</v>
      </c>
    </row>
    <row r="1159" spans="1:10" x14ac:dyDescent="0.3">
      <c r="A1159" t="s">
        <v>1843</v>
      </c>
      <c r="B1159" t="s">
        <v>1844</v>
      </c>
      <c r="C1159" t="s">
        <v>81</v>
      </c>
      <c r="D1159" t="s">
        <v>14</v>
      </c>
      <c r="E1159">
        <v>43</v>
      </c>
      <c r="F1159" t="s">
        <v>1613</v>
      </c>
      <c r="G1159" t="s">
        <v>16</v>
      </c>
      <c r="H1159" t="s">
        <v>33</v>
      </c>
      <c r="I1159" s="6">
        <v>45381</v>
      </c>
      <c r="J1159">
        <v>143031</v>
      </c>
    </row>
    <row r="1160" spans="1:10" x14ac:dyDescent="0.3">
      <c r="A1160" t="s">
        <v>1845</v>
      </c>
      <c r="B1160" t="s">
        <v>1779</v>
      </c>
      <c r="C1160" t="s">
        <v>52</v>
      </c>
      <c r="D1160" t="s">
        <v>14</v>
      </c>
      <c r="E1160">
        <v>42</v>
      </c>
      <c r="F1160" t="s">
        <v>1613</v>
      </c>
      <c r="G1160" t="s">
        <v>23</v>
      </c>
      <c r="H1160" t="s">
        <v>41</v>
      </c>
      <c r="I1160" s="6">
        <v>44950</v>
      </c>
      <c r="J1160">
        <v>130097</v>
      </c>
    </row>
    <row r="1161" spans="1:10" x14ac:dyDescent="0.3">
      <c r="A1161" t="s">
        <v>1846</v>
      </c>
      <c r="B1161" t="s">
        <v>594</v>
      </c>
      <c r="C1161" t="s">
        <v>26</v>
      </c>
      <c r="D1161" t="s">
        <v>22</v>
      </c>
      <c r="E1161">
        <v>42</v>
      </c>
      <c r="F1161" t="s">
        <v>1613</v>
      </c>
      <c r="G1161" t="s">
        <v>37</v>
      </c>
      <c r="H1161" t="s">
        <v>27</v>
      </c>
      <c r="I1161" s="6">
        <v>45108</v>
      </c>
      <c r="J1161">
        <v>73548</v>
      </c>
    </row>
    <row r="1162" spans="1:10" x14ac:dyDescent="0.3">
      <c r="A1162" t="s">
        <v>1847</v>
      </c>
      <c r="B1162" t="s">
        <v>1848</v>
      </c>
      <c r="C1162" t="s">
        <v>21</v>
      </c>
      <c r="D1162" t="s">
        <v>14</v>
      </c>
      <c r="E1162">
        <v>41</v>
      </c>
      <c r="F1162" t="s">
        <v>1613</v>
      </c>
      <c r="G1162" t="s">
        <v>37</v>
      </c>
      <c r="H1162" t="s">
        <v>30</v>
      </c>
      <c r="I1162" s="6">
        <v>45557</v>
      </c>
      <c r="J1162">
        <v>108354</v>
      </c>
    </row>
    <row r="1163" spans="1:10" x14ac:dyDescent="0.3">
      <c r="A1163" t="s">
        <v>1849</v>
      </c>
      <c r="B1163" t="s">
        <v>1385</v>
      </c>
      <c r="C1163" t="s">
        <v>52</v>
      </c>
      <c r="D1163" t="s">
        <v>22</v>
      </c>
      <c r="E1163">
        <v>45</v>
      </c>
      <c r="F1163" t="s">
        <v>1613</v>
      </c>
      <c r="G1163" t="s">
        <v>37</v>
      </c>
      <c r="H1163" t="s">
        <v>30</v>
      </c>
      <c r="I1163" s="6">
        <v>45906</v>
      </c>
      <c r="J1163">
        <v>56309</v>
      </c>
    </row>
    <row r="1164" spans="1:10" x14ac:dyDescent="0.3">
      <c r="A1164" t="s">
        <v>1850</v>
      </c>
      <c r="B1164" t="s">
        <v>29</v>
      </c>
      <c r="C1164" t="s">
        <v>26</v>
      </c>
      <c r="D1164" t="s">
        <v>22</v>
      </c>
      <c r="E1164">
        <v>36</v>
      </c>
      <c r="F1164" t="s">
        <v>1613</v>
      </c>
      <c r="G1164" t="s">
        <v>37</v>
      </c>
      <c r="H1164" t="s">
        <v>30</v>
      </c>
      <c r="I1164" s="6">
        <v>45737</v>
      </c>
      <c r="J1164">
        <v>142053</v>
      </c>
    </row>
    <row r="1165" spans="1:10" x14ac:dyDescent="0.3">
      <c r="A1165" t="s">
        <v>1851</v>
      </c>
      <c r="B1165" t="s">
        <v>1852</v>
      </c>
      <c r="C1165" t="s">
        <v>52</v>
      </c>
      <c r="D1165" t="s">
        <v>22</v>
      </c>
      <c r="E1165">
        <v>42</v>
      </c>
      <c r="F1165" t="s">
        <v>1613</v>
      </c>
      <c r="G1165" t="s">
        <v>23</v>
      </c>
      <c r="H1165" t="s">
        <v>53</v>
      </c>
      <c r="I1165" s="6">
        <v>45158</v>
      </c>
      <c r="J1165">
        <v>142072</v>
      </c>
    </row>
    <row r="1166" spans="1:10" x14ac:dyDescent="0.3">
      <c r="A1166" t="s">
        <v>1853</v>
      </c>
      <c r="B1166" t="s">
        <v>660</v>
      </c>
      <c r="C1166" t="s">
        <v>90</v>
      </c>
      <c r="D1166" t="s">
        <v>22</v>
      </c>
      <c r="E1166">
        <v>38</v>
      </c>
      <c r="F1166" t="s">
        <v>1613</v>
      </c>
      <c r="G1166" t="s">
        <v>49</v>
      </c>
      <c r="H1166" t="s">
        <v>41</v>
      </c>
      <c r="I1166" s="6">
        <v>45006</v>
      </c>
      <c r="J1166">
        <v>119645</v>
      </c>
    </row>
    <row r="1167" spans="1:10" x14ac:dyDescent="0.3">
      <c r="A1167" t="s">
        <v>1854</v>
      </c>
      <c r="B1167" t="s">
        <v>1855</v>
      </c>
      <c r="C1167" t="s">
        <v>81</v>
      </c>
      <c r="D1167" t="s">
        <v>14</v>
      </c>
      <c r="E1167">
        <v>42</v>
      </c>
      <c r="F1167" t="s">
        <v>1613</v>
      </c>
      <c r="G1167" t="s">
        <v>49</v>
      </c>
      <c r="H1167" t="s">
        <v>33</v>
      </c>
      <c r="I1167" s="6">
        <v>45018</v>
      </c>
      <c r="J1167">
        <v>128198</v>
      </c>
    </row>
    <row r="1168" spans="1:10" x14ac:dyDescent="0.3">
      <c r="A1168" t="s">
        <v>1856</v>
      </c>
      <c r="B1168" t="s">
        <v>1019</v>
      </c>
      <c r="C1168" t="s">
        <v>58</v>
      </c>
      <c r="D1168" t="s">
        <v>14</v>
      </c>
      <c r="E1168">
        <v>43</v>
      </c>
      <c r="F1168" t="s">
        <v>1613</v>
      </c>
      <c r="G1168" t="s">
        <v>23</v>
      </c>
      <c r="H1168" t="s">
        <v>41</v>
      </c>
      <c r="I1168" s="6">
        <v>45017</v>
      </c>
      <c r="J1168">
        <v>109038</v>
      </c>
    </row>
    <row r="1169" spans="1:10" x14ac:dyDescent="0.3">
      <c r="A1169" t="s">
        <v>1857</v>
      </c>
      <c r="B1169" t="s">
        <v>1858</v>
      </c>
      <c r="C1169" t="s">
        <v>90</v>
      </c>
      <c r="D1169" t="s">
        <v>22</v>
      </c>
      <c r="E1169">
        <v>41</v>
      </c>
      <c r="F1169" t="s">
        <v>1613</v>
      </c>
      <c r="G1169" t="s">
        <v>16</v>
      </c>
      <c r="H1169" t="s">
        <v>41</v>
      </c>
      <c r="I1169" s="6">
        <v>45456</v>
      </c>
      <c r="J1169">
        <v>116996</v>
      </c>
    </row>
    <row r="1170" spans="1:10" x14ac:dyDescent="0.3">
      <c r="A1170" t="s">
        <v>1859</v>
      </c>
      <c r="B1170" t="s">
        <v>80</v>
      </c>
      <c r="C1170" t="s">
        <v>26</v>
      </c>
      <c r="D1170" t="s">
        <v>22</v>
      </c>
      <c r="E1170">
        <v>37</v>
      </c>
      <c r="F1170" t="s">
        <v>1613</v>
      </c>
      <c r="G1170" t="s">
        <v>37</v>
      </c>
      <c r="H1170" t="s">
        <v>30</v>
      </c>
      <c r="I1170" s="6">
        <v>45632</v>
      </c>
      <c r="J1170">
        <v>20328</v>
      </c>
    </row>
    <row r="1171" spans="1:10" x14ac:dyDescent="0.3">
      <c r="A1171" t="s">
        <v>1860</v>
      </c>
      <c r="B1171" t="s">
        <v>1308</v>
      </c>
      <c r="C1171" t="s">
        <v>40</v>
      </c>
      <c r="D1171" t="s">
        <v>14</v>
      </c>
      <c r="E1171">
        <v>45</v>
      </c>
      <c r="F1171" t="s">
        <v>1613</v>
      </c>
      <c r="G1171" t="s">
        <v>49</v>
      </c>
      <c r="H1171" t="s">
        <v>53</v>
      </c>
      <c r="I1171" s="6">
        <v>45162</v>
      </c>
      <c r="J1171">
        <v>101379</v>
      </c>
    </row>
    <row r="1172" spans="1:10" x14ac:dyDescent="0.3">
      <c r="A1172" t="s">
        <v>1861</v>
      </c>
      <c r="B1172" t="s">
        <v>109</v>
      </c>
      <c r="C1172" t="s">
        <v>58</v>
      </c>
      <c r="D1172" t="s">
        <v>14</v>
      </c>
      <c r="E1172">
        <v>39</v>
      </c>
      <c r="F1172" t="s">
        <v>1613</v>
      </c>
      <c r="G1172" t="s">
        <v>23</v>
      </c>
      <c r="H1172" t="s">
        <v>33</v>
      </c>
      <c r="I1172" s="6">
        <v>45822</v>
      </c>
      <c r="J1172">
        <v>58432</v>
      </c>
    </row>
    <row r="1173" spans="1:10" x14ac:dyDescent="0.3">
      <c r="A1173" t="s">
        <v>1862</v>
      </c>
      <c r="B1173" t="s">
        <v>1863</v>
      </c>
      <c r="C1173" t="s">
        <v>26</v>
      </c>
      <c r="D1173" t="s">
        <v>22</v>
      </c>
      <c r="E1173">
        <v>41</v>
      </c>
      <c r="F1173" t="s">
        <v>1613</v>
      </c>
      <c r="G1173" t="s">
        <v>16</v>
      </c>
      <c r="H1173" t="s">
        <v>17</v>
      </c>
      <c r="I1173" s="6">
        <v>45411</v>
      </c>
      <c r="J1173">
        <v>106920</v>
      </c>
    </row>
    <row r="1174" spans="1:10" x14ac:dyDescent="0.3">
      <c r="A1174" t="s">
        <v>1864</v>
      </c>
      <c r="B1174" t="s">
        <v>1732</v>
      </c>
      <c r="C1174" t="s">
        <v>52</v>
      </c>
      <c r="D1174" t="s">
        <v>22</v>
      </c>
      <c r="E1174">
        <v>43</v>
      </c>
      <c r="F1174" t="s">
        <v>1613</v>
      </c>
      <c r="G1174" t="s">
        <v>37</v>
      </c>
      <c r="H1174" t="s">
        <v>41</v>
      </c>
      <c r="I1174" s="6">
        <v>45006</v>
      </c>
      <c r="J1174">
        <v>72921</v>
      </c>
    </row>
    <row r="1175" spans="1:10" x14ac:dyDescent="0.3">
      <c r="A1175" t="s">
        <v>1865</v>
      </c>
      <c r="B1175" t="s">
        <v>284</v>
      </c>
      <c r="C1175" t="s">
        <v>46</v>
      </c>
      <c r="D1175" t="s">
        <v>14</v>
      </c>
      <c r="E1175">
        <v>45</v>
      </c>
      <c r="F1175" t="s">
        <v>1613</v>
      </c>
      <c r="G1175" t="s">
        <v>16</v>
      </c>
      <c r="H1175" t="s">
        <v>17</v>
      </c>
      <c r="I1175" s="6">
        <v>45662</v>
      </c>
      <c r="J1175">
        <v>63340</v>
      </c>
    </row>
    <row r="1176" spans="1:10" x14ac:dyDescent="0.3">
      <c r="A1176" t="s">
        <v>1866</v>
      </c>
      <c r="B1176" t="s">
        <v>1867</v>
      </c>
      <c r="C1176" t="s">
        <v>36</v>
      </c>
      <c r="D1176" t="s">
        <v>22</v>
      </c>
      <c r="E1176">
        <v>41</v>
      </c>
      <c r="F1176" t="s">
        <v>1613</v>
      </c>
      <c r="G1176" t="s">
        <v>37</v>
      </c>
      <c r="H1176" t="s">
        <v>17</v>
      </c>
      <c r="I1176" s="6">
        <v>45021</v>
      </c>
      <c r="J1176">
        <v>10673</v>
      </c>
    </row>
    <row r="1177" spans="1:10" x14ac:dyDescent="0.3">
      <c r="A1177" t="s">
        <v>1868</v>
      </c>
      <c r="B1177" t="s">
        <v>622</v>
      </c>
      <c r="C1177" t="s">
        <v>52</v>
      </c>
      <c r="D1177" t="s">
        <v>22</v>
      </c>
      <c r="E1177">
        <v>36</v>
      </c>
      <c r="F1177" t="s">
        <v>1613</v>
      </c>
      <c r="G1177" t="s">
        <v>49</v>
      </c>
      <c r="H1177" t="s">
        <v>30</v>
      </c>
      <c r="I1177" s="6">
        <v>45491</v>
      </c>
      <c r="J1177">
        <v>76523</v>
      </c>
    </row>
    <row r="1178" spans="1:10" x14ac:dyDescent="0.3">
      <c r="A1178" t="s">
        <v>1869</v>
      </c>
      <c r="B1178" t="s">
        <v>1870</v>
      </c>
      <c r="C1178" t="s">
        <v>36</v>
      </c>
      <c r="D1178" t="s">
        <v>22</v>
      </c>
      <c r="E1178">
        <v>44</v>
      </c>
      <c r="F1178" t="s">
        <v>1613</v>
      </c>
      <c r="G1178" t="s">
        <v>37</v>
      </c>
      <c r="H1178" t="s">
        <v>33</v>
      </c>
      <c r="I1178" s="6">
        <v>45424</v>
      </c>
      <c r="J1178">
        <v>144751</v>
      </c>
    </row>
    <row r="1179" spans="1:10" x14ac:dyDescent="0.3">
      <c r="A1179" t="s">
        <v>1871</v>
      </c>
      <c r="B1179" t="s">
        <v>569</v>
      </c>
      <c r="C1179" t="s">
        <v>40</v>
      </c>
      <c r="D1179" t="s">
        <v>14</v>
      </c>
      <c r="E1179">
        <v>40</v>
      </c>
      <c r="F1179" t="s">
        <v>1613</v>
      </c>
      <c r="G1179" t="s">
        <v>23</v>
      </c>
      <c r="H1179" t="s">
        <v>53</v>
      </c>
      <c r="I1179" s="6">
        <v>44938</v>
      </c>
      <c r="J1179">
        <v>38346</v>
      </c>
    </row>
    <row r="1180" spans="1:10" x14ac:dyDescent="0.3">
      <c r="A1180" t="s">
        <v>1872</v>
      </c>
      <c r="B1180" t="s">
        <v>48</v>
      </c>
      <c r="C1180" t="s">
        <v>13</v>
      </c>
      <c r="D1180" t="s">
        <v>14</v>
      </c>
      <c r="E1180">
        <v>43</v>
      </c>
      <c r="F1180" t="s">
        <v>1613</v>
      </c>
      <c r="G1180" t="s">
        <v>23</v>
      </c>
      <c r="H1180" t="s">
        <v>30</v>
      </c>
      <c r="I1180" s="6">
        <v>45718</v>
      </c>
      <c r="J1180">
        <v>48969</v>
      </c>
    </row>
    <row r="1181" spans="1:10" x14ac:dyDescent="0.3">
      <c r="A1181" t="s">
        <v>1873</v>
      </c>
      <c r="B1181" t="s">
        <v>458</v>
      </c>
      <c r="C1181" t="s">
        <v>90</v>
      </c>
      <c r="D1181" t="s">
        <v>14</v>
      </c>
      <c r="E1181">
        <v>42</v>
      </c>
      <c r="F1181" t="s">
        <v>1613</v>
      </c>
      <c r="G1181" t="s">
        <v>23</v>
      </c>
      <c r="H1181" t="s">
        <v>17</v>
      </c>
      <c r="I1181" s="6">
        <v>45435</v>
      </c>
      <c r="J1181">
        <v>143551</v>
      </c>
    </row>
    <row r="1182" spans="1:10" x14ac:dyDescent="0.3">
      <c r="A1182" t="s">
        <v>1874</v>
      </c>
      <c r="B1182" t="s">
        <v>1447</v>
      </c>
      <c r="C1182" t="s">
        <v>52</v>
      </c>
      <c r="D1182" t="s">
        <v>14</v>
      </c>
      <c r="E1182">
        <v>38</v>
      </c>
      <c r="F1182" t="s">
        <v>1613</v>
      </c>
      <c r="G1182" t="s">
        <v>37</v>
      </c>
      <c r="H1182" t="s">
        <v>41</v>
      </c>
      <c r="I1182" s="6">
        <v>45616</v>
      </c>
      <c r="J1182">
        <v>103439</v>
      </c>
    </row>
    <row r="1183" spans="1:10" x14ac:dyDescent="0.3">
      <c r="A1183" t="s">
        <v>1875</v>
      </c>
      <c r="B1183" t="s">
        <v>1393</v>
      </c>
      <c r="C1183" t="s">
        <v>13</v>
      </c>
      <c r="D1183" t="s">
        <v>14</v>
      </c>
      <c r="E1183">
        <v>44</v>
      </c>
      <c r="F1183" t="s">
        <v>1613</v>
      </c>
      <c r="G1183" t="s">
        <v>16</v>
      </c>
      <c r="H1183" t="s">
        <v>27</v>
      </c>
      <c r="I1183" s="6">
        <v>45747</v>
      </c>
      <c r="J1183">
        <v>60216</v>
      </c>
    </row>
    <row r="1184" spans="1:10" x14ac:dyDescent="0.3">
      <c r="A1184" t="s">
        <v>1876</v>
      </c>
      <c r="B1184" t="s">
        <v>512</v>
      </c>
      <c r="C1184" t="s">
        <v>40</v>
      </c>
      <c r="D1184" t="s">
        <v>14</v>
      </c>
      <c r="E1184">
        <v>42</v>
      </c>
      <c r="F1184" t="s">
        <v>1613</v>
      </c>
      <c r="G1184" t="s">
        <v>16</v>
      </c>
      <c r="H1184" t="s">
        <v>17</v>
      </c>
      <c r="I1184" s="6">
        <v>45597</v>
      </c>
      <c r="J1184">
        <v>84584</v>
      </c>
    </row>
    <row r="1185" spans="1:10" x14ac:dyDescent="0.3">
      <c r="A1185" t="s">
        <v>1877</v>
      </c>
      <c r="B1185" t="s">
        <v>792</v>
      </c>
      <c r="C1185" t="s">
        <v>13</v>
      </c>
      <c r="D1185" t="s">
        <v>14</v>
      </c>
      <c r="E1185">
        <v>40</v>
      </c>
      <c r="F1185" t="s">
        <v>1613</v>
      </c>
      <c r="G1185" t="s">
        <v>23</v>
      </c>
      <c r="H1185" t="s">
        <v>33</v>
      </c>
      <c r="I1185" s="6">
        <v>45436</v>
      </c>
      <c r="J1185">
        <v>45357</v>
      </c>
    </row>
    <row r="1186" spans="1:10" x14ac:dyDescent="0.3">
      <c r="A1186" t="s">
        <v>1878</v>
      </c>
      <c r="B1186" t="s">
        <v>401</v>
      </c>
      <c r="C1186" t="s">
        <v>46</v>
      </c>
      <c r="D1186" t="s">
        <v>22</v>
      </c>
      <c r="E1186">
        <v>42</v>
      </c>
      <c r="F1186" t="s">
        <v>1613</v>
      </c>
      <c r="G1186" t="s">
        <v>37</v>
      </c>
      <c r="H1186" t="s">
        <v>17</v>
      </c>
      <c r="I1186" s="6">
        <v>45672</v>
      </c>
      <c r="J1186">
        <v>83764</v>
      </c>
    </row>
    <row r="1187" spans="1:10" x14ac:dyDescent="0.3">
      <c r="A1187" t="s">
        <v>1879</v>
      </c>
      <c r="B1187" t="s">
        <v>1186</v>
      </c>
      <c r="C1187" t="s">
        <v>81</v>
      </c>
      <c r="D1187" t="s">
        <v>14</v>
      </c>
      <c r="E1187">
        <v>38</v>
      </c>
      <c r="F1187" t="s">
        <v>1613</v>
      </c>
      <c r="G1187" t="s">
        <v>23</v>
      </c>
      <c r="H1187" t="s">
        <v>17</v>
      </c>
      <c r="I1187" s="6">
        <v>45922</v>
      </c>
      <c r="J1187">
        <v>97269</v>
      </c>
    </row>
    <row r="1188" spans="1:10" x14ac:dyDescent="0.3">
      <c r="A1188" t="s">
        <v>1880</v>
      </c>
      <c r="B1188" t="s">
        <v>760</v>
      </c>
      <c r="C1188" t="s">
        <v>81</v>
      </c>
      <c r="D1188" t="s">
        <v>14</v>
      </c>
      <c r="E1188">
        <v>40</v>
      </c>
      <c r="F1188" t="s">
        <v>1613</v>
      </c>
      <c r="G1188" t="s">
        <v>37</v>
      </c>
      <c r="H1188" t="s">
        <v>33</v>
      </c>
      <c r="I1188" s="6">
        <v>45906</v>
      </c>
      <c r="J1188">
        <v>11193</v>
      </c>
    </row>
    <row r="1189" spans="1:10" x14ac:dyDescent="0.3">
      <c r="A1189" t="s">
        <v>1881</v>
      </c>
      <c r="B1189" t="s">
        <v>916</v>
      </c>
      <c r="C1189" t="s">
        <v>40</v>
      </c>
      <c r="D1189" t="s">
        <v>14</v>
      </c>
      <c r="E1189">
        <v>37</v>
      </c>
      <c r="F1189" t="s">
        <v>1613</v>
      </c>
      <c r="G1189" t="s">
        <v>37</v>
      </c>
      <c r="H1189" t="s">
        <v>53</v>
      </c>
      <c r="I1189" s="6">
        <v>45206</v>
      </c>
      <c r="J1189">
        <v>33427</v>
      </c>
    </row>
    <row r="1190" spans="1:10" x14ac:dyDescent="0.3">
      <c r="A1190" t="s">
        <v>1882</v>
      </c>
      <c r="B1190" t="s">
        <v>668</v>
      </c>
      <c r="C1190" t="s">
        <v>26</v>
      </c>
      <c r="D1190" t="s">
        <v>14</v>
      </c>
      <c r="E1190">
        <v>37</v>
      </c>
      <c r="F1190" t="s">
        <v>1613</v>
      </c>
      <c r="G1190" t="s">
        <v>37</v>
      </c>
      <c r="H1190" t="s">
        <v>41</v>
      </c>
      <c r="I1190" s="6">
        <v>45340</v>
      </c>
      <c r="J1190">
        <v>60507</v>
      </c>
    </row>
    <row r="1191" spans="1:10" x14ac:dyDescent="0.3">
      <c r="A1191" t="s">
        <v>1883</v>
      </c>
      <c r="B1191" t="s">
        <v>264</v>
      </c>
      <c r="C1191" t="s">
        <v>36</v>
      </c>
      <c r="D1191" t="s">
        <v>22</v>
      </c>
      <c r="E1191">
        <v>42</v>
      </c>
      <c r="F1191" t="s">
        <v>1613</v>
      </c>
      <c r="G1191" t="s">
        <v>16</v>
      </c>
      <c r="H1191" t="s">
        <v>33</v>
      </c>
      <c r="I1191" s="6">
        <v>45830</v>
      </c>
      <c r="J1191">
        <v>29965</v>
      </c>
    </row>
    <row r="1192" spans="1:10" x14ac:dyDescent="0.3">
      <c r="A1192" t="s">
        <v>1884</v>
      </c>
      <c r="B1192" t="s">
        <v>85</v>
      </c>
      <c r="C1192" t="s">
        <v>26</v>
      </c>
      <c r="D1192" t="s">
        <v>22</v>
      </c>
      <c r="E1192">
        <v>40</v>
      </c>
      <c r="F1192" t="s">
        <v>1613</v>
      </c>
      <c r="G1192" t="s">
        <v>49</v>
      </c>
      <c r="H1192" t="s">
        <v>33</v>
      </c>
      <c r="I1192" s="6">
        <v>45034</v>
      </c>
      <c r="J1192">
        <v>11348</v>
      </c>
    </row>
    <row r="1193" spans="1:10" x14ac:dyDescent="0.3">
      <c r="A1193" t="s">
        <v>1885</v>
      </c>
      <c r="B1193" t="s">
        <v>1870</v>
      </c>
      <c r="C1193" t="s">
        <v>81</v>
      </c>
      <c r="D1193" t="s">
        <v>14</v>
      </c>
      <c r="E1193">
        <v>39</v>
      </c>
      <c r="F1193" t="s">
        <v>1613</v>
      </c>
      <c r="G1193" t="s">
        <v>37</v>
      </c>
      <c r="H1193" t="s">
        <v>33</v>
      </c>
      <c r="I1193" s="6">
        <v>45789</v>
      </c>
      <c r="J1193">
        <v>97529</v>
      </c>
    </row>
    <row r="1194" spans="1:10" x14ac:dyDescent="0.3">
      <c r="A1194" t="s">
        <v>1886</v>
      </c>
      <c r="B1194" t="s">
        <v>1116</v>
      </c>
      <c r="C1194" t="s">
        <v>46</v>
      </c>
      <c r="D1194" t="s">
        <v>14</v>
      </c>
      <c r="E1194">
        <v>36</v>
      </c>
      <c r="F1194" t="s">
        <v>1613</v>
      </c>
      <c r="G1194" t="s">
        <v>23</v>
      </c>
      <c r="H1194" t="s">
        <v>30</v>
      </c>
      <c r="I1194" s="6">
        <v>45758</v>
      </c>
      <c r="J1194">
        <v>119856</v>
      </c>
    </row>
    <row r="1195" spans="1:10" x14ac:dyDescent="0.3">
      <c r="A1195" t="s">
        <v>1887</v>
      </c>
      <c r="B1195" t="s">
        <v>322</v>
      </c>
      <c r="C1195" t="s">
        <v>40</v>
      </c>
      <c r="D1195" t="s">
        <v>22</v>
      </c>
      <c r="E1195">
        <v>39</v>
      </c>
      <c r="F1195" t="s">
        <v>1613</v>
      </c>
      <c r="G1195" t="s">
        <v>49</v>
      </c>
      <c r="H1195" t="s">
        <v>27</v>
      </c>
      <c r="I1195" s="6">
        <v>45321</v>
      </c>
      <c r="J1195">
        <v>17946</v>
      </c>
    </row>
    <row r="1196" spans="1:10" x14ac:dyDescent="0.3">
      <c r="A1196" t="s">
        <v>1888</v>
      </c>
      <c r="B1196" t="s">
        <v>668</v>
      </c>
      <c r="C1196" t="s">
        <v>52</v>
      </c>
      <c r="D1196" t="s">
        <v>14</v>
      </c>
      <c r="E1196">
        <v>38</v>
      </c>
      <c r="F1196" t="s">
        <v>1613</v>
      </c>
      <c r="G1196" t="s">
        <v>16</v>
      </c>
      <c r="H1196" t="s">
        <v>33</v>
      </c>
      <c r="I1196" s="6">
        <v>45091</v>
      </c>
      <c r="J1196">
        <v>110761</v>
      </c>
    </row>
    <row r="1197" spans="1:10" x14ac:dyDescent="0.3">
      <c r="A1197" t="s">
        <v>1889</v>
      </c>
      <c r="B1197" t="s">
        <v>1113</v>
      </c>
      <c r="C1197" t="s">
        <v>81</v>
      </c>
      <c r="D1197" t="s">
        <v>22</v>
      </c>
      <c r="E1197">
        <v>45</v>
      </c>
      <c r="F1197" t="s">
        <v>1613</v>
      </c>
      <c r="G1197" t="s">
        <v>37</v>
      </c>
      <c r="H1197" t="s">
        <v>41</v>
      </c>
      <c r="I1197" s="6">
        <v>45643</v>
      </c>
      <c r="J1197">
        <v>60689</v>
      </c>
    </row>
    <row r="1198" spans="1:10" x14ac:dyDescent="0.3">
      <c r="A1198" t="s">
        <v>1890</v>
      </c>
      <c r="B1198" t="s">
        <v>277</v>
      </c>
      <c r="C1198" t="s">
        <v>58</v>
      </c>
      <c r="D1198" t="s">
        <v>14</v>
      </c>
      <c r="E1198">
        <v>41</v>
      </c>
      <c r="F1198" t="s">
        <v>1613</v>
      </c>
      <c r="G1198" t="s">
        <v>49</v>
      </c>
      <c r="H1198" t="s">
        <v>33</v>
      </c>
      <c r="I1198" s="6">
        <v>45459</v>
      </c>
      <c r="J1198">
        <v>120989</v>
      </c>
    </row>
    <row r="1199" spans="1:10" x14ac:dyDescent="0.3">
      <c r="A1199" t="s">
        <v>1891</v>
      </c>
      <c r="B1199" t="s">
        <v>1520</v>
      </c>
      <c r="C1199" t="s">
        <v>13</v>
      </c>
      <c r="D1199" t="s">
        <v>14</v>
      </c>
      <c r="E1199">
        <v>45</v>
      </c>
      <c r="F1199" t="s">
        <v>1613</v>
      </c>
      <c r="G1199" t="s">
        <v>23</v>
      </c>
      <c r="H1199" t="s">
        <v>27</v>
      </c>
      <c r="I1199" s="6">
        <v>45855</v>
      </c>
      <c r="J1199">
        <v>89732</v>
      </c>
    </row>
    <row r="1200" spans="1:10" x14ac:dyDescent="0.3">
      <c r="A1200" t="s">
        <v>1892</v>
      </c>
      <c r="B1200" t="s">
        <v>371</v>
      </c>
      <c r="C1200" t="s">
        <v>36</v>
      </c>
      <c r="D1200" t="s">
        <v>22</v>
      </c>
      <c r="E1200">
        <v>36</v>
      </c>
      <c r="F1200" t="s">
        <v>1613</v>
      </c>
      <c r="G1200" t="s">
        <v>23</v>
      </c>
      <c r="H1200" t="s">
        <v>17</v>
      </c>
      <c r="I1200" s="6">
        <v>45567</v>
      </c>
      <c r="J1200">
        <v>69528</v>
      </c>
    </row>
    <row r="1201" spans="1:10" x14ac:dyDescent="0.3">
      <c r="A1201" t="s">
        <v>1893</v>
      </c>
      <c r="B1201" t="s">
        <v>1615</v>
      </c>
      <c r="C1201" t="s">
        <v>40</v>
      </c>
      <c r="D1201" t="s">
        <v>22</v>
      </c>
      <c r="E1201">
        <v>41</v>
      </c>
      <c r="F1201" t="s">
        <v>1613</v>
      </c>
      <c r="G1201" t="s">
        <v>37</v>
      </c>
      <c r="H1201" t="s">
        <v>17</v>
      </c>
      <c r="I1201" s="6">
        <v>45255</v>
      </c>
      <c r="J1201">
        <v>60644</v>
      </c>
    </row>
    <row r="1202" spans="1:10" x14ac:dyDescent="0.3">
      <c r="A1202" t="s">
        <v>1894</v>
      </c>
      <c r="B1202" t="s">
        <v>678</v>
      </c>
      <c r="C1202" t="s">
        <v>13</v>
      </c>
      <c r="D1202" t="s">
        <v>14</v>
      </c>
      <c r="E1202">
        <v>41</v>
      </c>
      <c r="F1202" t="s">
        <v>1613</v>
      </c>
      <c r="G1202" t="s">
        <v>23</v>
      </c>
      <c r="H1202" t="s">
        <v>41</v>
      </c>
      <c r="I1202" s="6">
        <v>45639</v>
      </c>
      <c r="J1202">
        <v>6222</v>
      </c>
    </row>
    <row r="1203" spans="1:10" x14ac:dyDescent="0.3">
      <c r="A1203" t="s">
        <v>1895</v>
      </c>
      <c r="B1203" t="s">
        <v>1896</v>
      </c>
      <c r="C1203" t="s">
        <v>90</v>
      </c>
      <c r="D1203" t="s">
        <v>22</v>
      </c>
      <c r="E1203">
        <v>45</v>
      </c>
      <c r="F1203" t="s">
        <v>1613</v>
      </c>
      <c r="G1203" t="s">
        <v>37</v>
      </c>
      <c r="H1203" t="s">
        <v>27</v>
      </c>
      <c r="I1203" s="6">
        <v>45403</v>
      </c>
      <c r="J1203">
        <v>50442</v>
      </c>
    </row>
    <row r="1204" spans="1:10" x14ac:dyDescent="0.3">
      <c r="A1204" t="s">
        <v>1897</v>
      </c>
      <c r="B1204" t="s">
        <v>1573</v>
      </c>
      <c r="C1204" t="s">
        <v>46</v>
      </c>
      <c r="D1204" t="s">
        <v>14</v>
      </c>
      <c r="E1204">
        <v>42</v>
      </c>
      <c r="F1204" t="s">
        <v>1613</v>
      </c>
      <c r="G1204" t="s">
        <v>49</v>
      </c>
      <c r="H1204" t="s">
        <v>30</v>
      </c>
      <c r="I1204" s="6">
        <v>45575</v>
      </c>
      <c r="J1204">
        <v>97799</v>
      </c>
    </row>
    <row r="1205" spans="1:10" x14ac:dyDescent="0.3">
      <c r="A1205" t="s">
        <v>1898</v>
      </c>
      <c r="B1205" t="s">
        <v>681</v>
      </c>
      <c r="C1205" t="s">
        <v>21</v>
      </c>
      <c r="D1205" t="s">
        <v>22</v>
      </c>
      <c r="E1205">
        <v>44</v>
      </c>
      <c r="F1205" t="s">
        <v>1613</v>
      </c>
      <c r="G1205" t="s">
        <v>16</v>
      </c>
      <c r="H1205" t="s">
        <v>30</v>
      </c>
      <c r="I1205" s="6">
        <v>45298</v>
      </c>
      <c r="J1205">
        <v>49733</v>
      </c>
    </row>
    <row r="1206" spans="1:10" x14ac:dyDescent="0.3">
      <c r="A1206" t="s">
        <v>1899</v>
      </c>
      <c r="B1206" t="s">
        <v>641</v>
      </c>
      <c r="C1206" t="s">
        <v>81</v>
      </c>
      <c r="D1206" t="s">
        <v>14</v>
      </c>
      <c r="E1206">
        <v>41</v>
      </c>
      <c r="F1206" t="s">
        <v>1613</v>
      </c>
      <c r="G1206" t="s">
        <v>16</v>
      </c>
      <c r="H1206" t="s">
        <v>41</v>
      </c>
      <c r="I1206" s="6">
        <v>45897</v>
      </c>
      <c r="J1206">
        <v>104888</v>
      </c>
    </row>
    <row r="1207" spans="1:10" x14ac:dyDescent="0.3">
      <c r="A1207" t="s">
        <v>1900</v>
      </c>
      <c r="B1207" t="s">
        <v>890</v>
      </c>
      <c r="C1207" t="s">
        <v>58</v>
      </c>
      <c r="D1207" t="s">
        <v>14</v>
      </c>
      <c r="E1207">
        <v>43</v>
      </c>
      <c r="F1207" t="s">
        <v>1613</v>
      </c>
      <c r="G1207" t="s">
        <v>23</v>
      </c>
      <c r="H1207" t="s">
        <v>41</v>
      </c>
      <c r="I1207" s="6">
        <v>45765</v>
      </c>
      <c r="J1207">
        <v>57790</v>
      </c>
    </row>
    <row r="1208" spans="1:10" x14ac:dyDescent="0.3">
      <c r="A1208" t="s">
        <v>1901</v>
      </c>
      <c r="B1208" t="s">
        <v>1902</v>
      </c>
      <c r="C1208" t="s">
        <v>90</v>
      </c>
      <c r="D1208" t="s">
        <v>22</v>
      </c>
      <c r="E1208">
        <v>38</v>
      </c>
      <c r="F1208" t="s">
        <v>1613</v>
      </c>
      <c r="G1208" t="s">
        <v>23</v>
      </c>
      <c r="H1208" t="s">
        <v>33</v>
      </c>
      <c r="I1208" s="6">
        <v>45074</v>
      </c>
      <c r="J1208">
        <v>95199</v>
      </c>
    </row>
    <row r="1209" spans="1:10" x14ac:dyDescent="0.3">
      <c r="A1209" t="s">
        <v>1903</v>
      </c>
      <c r="B1209" t="s">
        <v>572</v>
      </c>
      <c r="C1209" t="s">
        <v>81</v>
      </c>
      <c r="D1209" t="s">
        <v>14</v>
      </c>
      <c r="E1209">
        <v>45</v>
      </c>
      <c r="F1209" t="s">
        <v>1613</v>
      </c>
      <c r="G1209" t="s">
        <v>23</v>
      </c>
      <c r="H1209" t="s">
        <v>27</v>
      </c>
      <c r="I1209" s="6">
        <v>45331</v>
      </c>
      <c r="J1209">
        <v>102235</v>
      </c>
    </row>
    <row r="1210" spans="1:10" x14ac:dyDescent="0.3">
      <c r="A1210" t="s">
        <v>1904</v>
      </c>
      <c r="B1210" t="s">
        <v>1905</v>
      </c>
      <c r="C1210" t="s">
        <v>52</v>
      </c>
      <c r="D1210" t="s">
        <v>14</v>
      </c>
      <c r="E1210">
        <v>37</v>
      </c>
      <c r="F1210" t="s">
        <v>1613</v>
      </c>
      <c r="G1210" t="s">
        <v>16</v>
      </c>
      <c r="H1210" t="s">
        <v>17</v>
      </c>
      <c r="I1210" s="6">
        <v>45194</v>
      </c>
      <c r="J1210">
        <v>90108</v>
      </c>
    </row>
    <row r="1211" spans="1:10" x14ac:dyDescent="0.3">
      <c r="A1211" t="s">
        <v>1906</v>
      </c>
      <c r="B1211" t="s">
        <v>868</v>
      </c>
      <c r="C1211" t="s">
        <v>52</v>
      </c>
      <c r="D1211" t="s">
        <v>22</v>
      </c>
      <c r="E1211">
        <v>38</v>
      </c>
      <c r="F1211" t="s">
        <v>1613</v>
      </c>
      <c r="G1211" t="s">
        <v>37</v>
      </c>
      <c r="H1211" t="s">
        <v>33</v>
      </c>
      <c r="I1211" s="6">
        <v>44945</v>
      </c>
      <c r="J1211">
        <v>135091</v>
      </c>
    </row>
    <row r="1212" spans="1:10" x14ac:dyDescent="0.3">
      <c r="A1212" t="s">
        <v>1907</v>
      </c>
      <c r="B1212" t="s">
        <v>1855</v>
      </c>
      <c r="C1212" t="s">
        <v>46</v>
      </c>
      <c r="D1212" t="s">
        <v>14</v>
      </c>
      <c r="E1212">
        <v>43</v>
      </c>
      <c r="F1212" t="s">
        <v>1613</v>
      </c>
      <c r="G1212" t="s">
        <v>23</v>
      </c>
      <c r="H1212" t="s">
        <v>53</v>
      </c>
      <c r="I1212" s="6">
        <v>45888</v>
      </c>
      <c r="J1212">
        <v>127566</v>
      </c>
    </row>
    <row r="1213" spans="1:10" x14ac:dyDescent="0.3">
      <c r="A1213" t="s">
        <v>1908</v>
      </c>
      <c r="B1213" t="s">
        <v>1909</v>
      </c>
      <c r="C1213" t="s">
        <v>46</v>
      </c>
      <c r="D1213" t="s">
        <v>14</v>
      </c>
      <c r="E1213">
        <v>44</v>
      </c>
      <c r="F1213" t="s">
        <v>1613</v>
      </c>
      <c r="G1213" t="s">
        <v>37</v>
      </c>
      <c r="H1213" t="s">
        <v>53</v>
      </c>
      <c r="I1213" s="6">
        <v>45124</v>
      </c>
      <c r="J1213">
        <v>101045</v>
      </c>
    </row>
    <row r="1214" spans="1:10" x14ac:dyDescent="0.3">
      <c r="A1214" t="s">
        <v>1910</v>
      </c>
      <c r="B1214" t="s">
        <v>1911</v>
      </c>
      <c r="C1214" t="s">
        <v>40</v>
      </c>
      <c r="D1214" t="s">
        <v>14</v>
      </c>
      <c r="E1214">
        <v>36</v>
      </c>
      <c r="F1214" t="s">
        <v>1613</v>
      </c>
      <c r="G1214" t="s">
        <v>16</v>
      </c>
      <c r="H1214" t="s">
        <v>53</v>
      </c>
      <c r="I1214" s="6">
        <v>45778</v>
      </c>
      <c r="J1214">
        <v>17439</v>
      </c>
    </row>
    <row r="1215" spans="1:10" x14ac:dyDescent="0.3">
      <c r="A1215" t="s">
        <v>1912</v>
      </c>
      <c r="B1215" t="s">
        <v>639</v>
      </c>
      <c r="C1215" t="s">
        <v>90</v>
      </c>
      <c r="D1215" t="s">
        <v>14</v>
      </c>
      <c r="E1215">
        <v>42</v>
      </c>
      <c r="F1215" t="s">
        <v>1613</v>
      </c>
      <c r="G1215" t="s">
        <v>23</v>
      </c>
      <c r="H1215" t="s">
        <v>27</v>
      </c>
      <c r="I1215" s="6">
        <v>45403</v>
      </c>
      <c r="J1215">
        <v>58394</v>
      </c>
    </row>
    <row r="1216" spans="1:10" x14ac:dyDescent="0.3">
      <c r="A1216" t="s">
        <v>1913</v>
      </c>
      <c r="B1216" t="s">
        <v>369</v>
      </c>
      <c r="C1216" t="s">
        <v>81</v>
      </c>
      <c r="D1216" t="s">
        <v>22</v>
      </c>
      <c r="E1216">
        <v>40</v>
      </c>
      <c r="F1216" t="s">
        <v>1613</v>
      </c>
      <c r="G1216" t="s">
        <v>16</v>
      </c>
      <c r="H1216" t="s">
        <v>30</v>
      </c>
      <c r="I1216" s="6">
        <v>45541</v>
      </c>
      <c r="J1216">
        <v>121960</v>
      </c>
    </row>
    <row r="1217" spans="1:10" x14ac:dyDescent="0.3">
      <c r="A1217" t="s">
        <v>1914</v>
      </c>
      <c r="B1217" t="s">
        <v>510</v>
      </c>
      <c r="C1217" t="s">
        <v>46</v>
      </c>
      <c r="D1217" t="s">
        <v>22</v>
      </c>
      <c r="E1217">
        <v>38</v>
      </c>
      <c r="F1217" t="s">
        <v>1613</v>
      </c>
      <c r="G1217" t="s">
        <v>37</v>
      </c>
      <c r="H1217" t="s">
        <v>53</v>
      </c>
      <c r="I1217" s="6">
        <v>45427</v>
      </c>
      <c r="J1217">
        <v>135372</v>
      </c>
    </row>
    <row r="1218" spans="1:10" x14ac:dyDescent="0.3">
      <c r="A1218" t="s">
        <v>1915</v>
      </c>
      <c r="B1218" t="s">
        <v>668</v>
      </c>
      <c r="C1218" t="s">
        <v>46</v>
      </c>
      <c r="D1218" t="s">
        <v>22</v>
      </c>
      <c r="E1218">
        <v>39</v>
      </c>
      <c r="F1218" t="s">
        <v>1613</v>
      </c>
      <c r="G1218" t="s">
        <v>49</v>
      </c>
      <c r="H1218" t="s">
        <v>41</v>
      </c>
      <c r="I1218" s="6">
        <v>45826</v>
      </c>
      <c r="J1218">
        <v>29712</v>
      </c>
    </row>
    <row r="1219" spans="1:10" x14ac:dyDescent="0.3">
      <c r="A1219" t="s">
        <v>1916</v>
      </c>
      <c r="B1219" t="s">
        <v>681</v>
      </c>
      <c r="C1219" t="s">
        <v>21</v>
      </c>
      <c r="D1219" t="s">
        <v>22</v>
      </c>
      <c r="E1219">
        <v>41</v>
      </c>
      <c r="F1219" t="s">
        <v>1613</v>
      </c>
      <c r="G1219" t="s">
        <v>49</v>
      </c>
      <c r="H1219" t="s">
        <v>41</v>
      </c>
      <c r="I1219" s="6">
        <v>45436</v>
      </c>
      <c r="J1219">
        <v>77197</v>
      </c>
    </row>
    <row r="1220" spans="1:10" x14ac:dyDescent="0.3">
      <c r="A1220" t="s">
        <v>1917</v>
      </c>
      <c r="B1220" t="s">
        <v>130</v>
      </c>
      <c r="C1220" t="s">
        <v>46</v>
      </c>
      <c r="D1220" t="s">
        <v>14</v>
      </c>
      <c r="E1220">
        <v>39</v>
      </c>
      <c r="F1220" t="s">
        <v>1613</v>
      </c>
      <c r="G1220" t="s">
        <v>49</v>
      </c>
      <c r="H1220" t="s">
        <v>53</v>
      </c>
      <c r="I1220" s="6">
        <v>45675</v>
      </c>
      <c r="J1220">
        <v>52353</v>
      </c>
    </row>
    <row r="1221" spans="1:10" x14ac:dyDescent="0.3">
      <c r="A1221" t="s">
        <v>1918</v>
      </c>
      <c r="B1221" t="s">
        <v>92</v>
      </c>
      <c r="C1221" t="s">
        <v>40</v>
      </c>
      <c r="D1221" t="s">
        <v>22</v>
      </c>
      <c r="E1221">
        <v>41</v>
      </c>
      <c r="F1221" t="s">
        <v>1613</v>
      </c>
      <c r="G1221" t="s">
        <v>49</v>
      </c>
      <c r="H1221" t="s">
        <v>41</v>
      </c>
      <c r="I1221" s="6">
        <v>45122</v>
      </c>
      <c r="J1221">
        <v>122786</v>
      </c>
    </row>
    <row r="1222" spans="1:10" x14ac:dyDescent="0.3">
      <c r="A1222" t="s">
        <v>1919</v>
      </c>
      <c r="B1222" t="s">
        <v>534</v>
      </c>
      <c r="C1222" t="s">
        <v>26</v>
      </c>
      <c r="D1222" t="s">
        <v>22</v>
      </c>
      <c r="E1222">
        <v>45</v>
      </c>
      <c r="F1222" t="s">
        <v>1613</v>
      </c>
      <c r="G1222" t="s">
        <v>23</v>
      </c>
      <c r="H1222" t="s">
        <v>33</v>
      </c>
      <c r="I1222" s="6">
        <v>45414</v>
      </c>
      <c r="J1222">
        <v>90144</v>
      </c>
    </row>
    <row r="1223" spans="1:10" x14ac:dyDescent="0.3">
      <c r="A1223" t="s">
        <v>1920</v>
      </c>
      <c r="B1223" t="s">
        <v>1921</v>
      </c>
      <c r="C1223" t="s">
        <v>52</v>
      </c>
      <c r="D1223" t="s">
        <v>14</v>
      </c>
      <c r="E1223">
        <v>39</v>
      </c>
      <c r="F1223" t="s">
        <v>1613</v>
      </c>
      <c r="G1223" t="s">
        <v>23</v>
      </c>
      <c r="H1223" t="s">
        <v>53</v>
      </c>
      <c r="I1223" s="6">
        <v>45815</v>
      </c>
      <c r="J1223">
        <v>5814</v>
      </c>
    </row>
    <row r="1224" spans="1:10" x14ac:dyDescent="0.3">
      <c r="A1224" t="s">
        <v>1922</v>
      </c>
      <c r="B1224" t="s">
        <v>1923</v>
      </c>
      <c r="C1224" t="s">
        <v>26</v>
      </c>
      <c r="D1224" t="s">
        <v>22</v>
      </c>
      <c r="E1224">
        <v>37</v>
      </c>
      <c r="F1224" t="s">
        <v>1613</v>
      </c>
      <c r="G1224" t="s">
        <v>16</v>
      </c>
      <c r="H1224" t="s">
        <v>27</v>
      </c>
      <c r="I1224" s="6">
        <v>45382</v>
      </c>
      <c r="J1224">
        <v>42034</v>
      </c>
    </row>
    <row r="1225" spans="1:10" x14ac:dyDescent="0.3">
      <c r="A1225" t="s">
        <v>1924</v>
      </c>
      <c r="B1225" t="s">
        <v>961</v>
      </c>
      <c r="C1225" t="s">
        <v>21</v>
      </c>
      <c r="D1225" t="s">
        <v>14</v>
      </c>
      <c r="E1225">
        <v>40</v>
      </c>
      <c r="F1225" t="s">
        <v>1613</v>
      </c>
      <c r="G1225" t="s">
        <v>37</v>
      </c>
      <c r="H1225" t="s">
        <v>41</v>
      </c>
      <c r="I1225" s="6">
        <v>45551</v>
      </c>
      <c r="J1225">
        <v>22184</v>
      </c>
    </row>
    <row r="1226" spans="1:10" x14ac:dyDescent="0.3">
      <c r="A1226" t="s">
        <v>1925</v>
      </c>
      <c r="B1226" t="s">
        <v>1700</v>
      </c>
      <c r="C1226" t="s">
        <v>90</v>
      </c>
      <c r="D1226" t="s">
        <v>22</v>
      </c>
      <c r="E1226">
        <v>36</v>
      </c>
      <c r="F1226" t="s">
        <v>1613</v>
      </c>
      <c r="G1226" t="s">
        <v>23</v>
      </c>
      <c r="H1226" t="s">
        <v>41</v>
      </c>
      <c r="I1226" s="6">
        <v>45464</v>
      </c>
      <c r="J1226">
        <v>45280</v>
      </c>
    </row>
    <row r="1227" spans="1:10" x14ac:dyDescent="0.3">
      <c r="A1227" t="s">
        <v>1926</v>
      </c>
      <c r="B1227" t="s">
        <v>431</v>
      </c>
      <c r="C1227" t="s">
        <v>90</v>
      </c>
      <c r="D1227" t="s">
        <v>14</v>
      </c>
      <c r="E1227">
        <v>45</v>
      </c>
      <c r="F1227" t="s">
        <v>1613</v>
      </c>
      <c r="G1227" t="s">
        <v>16</v>
      </c>
      <c r="H1227" t="s">
        <v>30</v>
      </c>
      <c r="I1227" s="6">
        <v>45626</v>
      </c>
      <c r="J1227">
        <v>52225</v>
      </c>
    </row>
    <row r="1228" spans="1:10" x14ac:dyDescent="0.3">
      <c r="A1228" t="s">
        <v>1927</v>
      </c>
      <c r="B1228" t="s">
        <v>1306</v>
      </c>
      <c r="C1228" t="s">
        <v>26</v>
      </c>
      <c r="D1228" t="s">
        <v>14</v>
      </c>
      <c r="E1228">
        <v>37</v>
      </c>
      <c r="F1228" t="s">
        <v>1613</v>
      </c>
      <c r="G1228" t="s">
        <v>37</v>
      </c>
      <c r="H1228" t="s">
        <v>53</v>
      </c>
      <c r="I1228" s="6">
        <v>45749</v>
      </c>
      <c r="J1228">
        <v>110019</v>
      </c>
    </row>
    <row r="1229" spans="1:10" x14ac:dyDescent="0.3">
      <c r="A1229" t="s">
        <v>1928</v>
      </c>
      <c r="B1229" t="s">
        <v>450</v>
      </c>
      <c r="C1229" t="s">
        <v>40</v>
      </c>
      <c r="D1229" t="s">
        <v>22</v>
      </c>
      <c r="E1229">
        <v>39</v>
      </c>
      <c r="F1229" t="s">
        <v>1613</v>
      </c>
      <c r="G1229" t="s">
        <v>49</v>
      </c>
      <c r="H1229" t="s">
        <v>17</v>
      </c>
      <c r="I1229" s="6">
        <v>45813</v>
      </c>
      <c r="J1229">
        <v>137885</v>
      </c>
    </row>
    <row r="1230" spans="1:10" x14ac:dyDescent="0.3">
      <c r="A1230" t="s">
        <v>1929</v>
      </c>
      <c r="B1230" t="s">
        <v>643</v>
      </c>
      <c r="C1230" t="s">
        <v>26</v>
      </c>
      <c r="D1230" t="s">
        <v>14</v>
      </c>
      <c r="E1230">
        <v>37</v>
      </c>
      <c r="F1230" t="s">
        <v>1613</v>
      </c>
      <c r="G1230" t="s">
        <v>37</v>
      </c>
      <c r="H1230" t="s">
        <v>17</v>
      </c>
      <c r="I1230" s="6">
        <v>45577</v>
      </c>
      <c r="J1230">
        <v>83851</v>
      </c>
    </row>
    <row r="1231" spans="1:10" x14ac:dyDescent="0.3">
      <c r="A1231" t="s">
        <v>1930</v>
      </c>
      <c r="B1231" t="s">
        <v>407</v>
      </c>
      <c r="C1231" t="s">
        <v>36</v>
      </c>
      <c r="D1231" t="s">
        <v>14</v>
      </c>
      <c r="E1231">
        <v>40</v>
      </c>
      <c r="F1231" t="s">
        <v>1613</v>
      </c>
      <c r="G1231" t="s">
        <v>23</v>
      </c>
      <c r="H1231" t="s">
        <v>17</v>
      </c>
      <c r="I1231" s="6">
        <v>45321</v>
      </c>
      <c r="J1231">
        <v>118177</v>
      </c>
    </row>
    <row r="1232" spans="1:10" x14ac:dyDescent="0.3">
      <c r="A1232" t="s">
        <v>1931</v>
      </c>
      <c r="B1232" t="s">
        <v>1867</v>
      </c>
      <c r="C1232" t="s">
        <v>58</v>
      </c>
      <c r="D1232" t="s">
        <v>14</v>
      </c>
      <c r="E1232">
        <v>41</v>
      </c>
      <c r="F1232" t="s">
        <v>1613</v>
      </c>
      <c r="G1232" t="s">
        <v>23</v>
      </c>
      <c r="H1232" t="s">
        <v>53</v>
      </c>
      <c r="I1232" s="6">
        <v>45859</v>
      </c>
      <c r="J1232">
        <v>97010</v>
      </c>
    </row>
    <row r="1233" spans="1:10" x14ac:dyDescent="0.3">
      <c r="A1233" t="s">
        <v>1932</v>
      </c>
      <c r="B1233" t="s">
        <v>721</v>
      </c>
      <c r="C1233" t="s">
        <v>26</v>
      </c>
      <c r="D1233" t="s">
        <v>22</v>
      </c>
      <c r="E1233">
        <v>38</v>
      </c>
      <c r="F1233" t="s">
        <v>1613</v>
      </c>
      <c r="G1233" t="s">
        <v>49</v>
      </c>
      <c r="H1233" t="s">
        <v>33</v>
      </c>
      <c r="I1233" s="6">
        <v>45187</v>
      </c>
      <c r="J1233">
        <v>78544</v>
      </c>
    </row>
    <row r="1234" spans="1:10" x14ac:dyDescent="0.3">
      <c r="A1234" t="s">
        <v>1933</v>
      </c>
      <c r="B1234" t="s">
        <v>257</v>
      </c>
      <c r="C1234" t="s">
        <v>26</v>
      </c>
      <c r="D1234" t="s">
        <v>22</v>
      </c>
      <c r="E1234">
        <v>37</v>
      </c>
      <c r="F1234" t="s">
        <v>1613</v>
      </c>
      <c r="G1234" t="s">
        <v>49</v>
      </c>
      <c r="H1234" t="s">
        <v>53</v>
      </c>
      <c r="I1234" s="6">
        <v>44960</v>
      </c>
      <c r="J1234">
        <v>86507</v>
      </c>
    </row>
    <row r="1235" spans="1:10" x14ac:dyDescent="0.3">
      <c r="A1235" t="s">
        <v>1934</v>
      </c>
      <c r="B1235" t="s">
        <v>80</v>
      </c>
      <c r="C1235" t="s">
        <v>58</v>
      </c>
      <c r="D1235" t="s">
        <v>22</v>
      </c>
      <c r="E1235">
        <v>40</v>
      </c>
      <c r="F1235" t="s">
        <v>1613</v>
      </c>
      <c r="G1235" t="s">
        <v>49</v>
      </c>
      <c r="H1235" t="s">
        <v>33</v>
      </c>
      <c r="I1235" s="6">
        <v>45086</v>
      </c>
      <c r="J1235">
        <v>26275</v>
      </c>
    </row>
    <row r="1236" spans="1:10" x14ac:dyDescent="0.3">
      <c r="A1236" t="s">
        <v>1935</v>
      </c>
      <c r="B1236" t="s">
        <v>1184</v>
      </c>
      <c r="C1236" t="s">
        <v>26</v>
      </c>
      <c r="D1236" t="s">
        <v>14</v>
      </c>
      <c r="E1236">
        <v>38</v>
      </c>
      <c r="F1236" t="s">
        <v>1613</v>
      </c>
      <c r="G1236" t="s">
        <v>37</v>
      </c>
      <c r="H1236" t="s">
        <v>17</v>
      </c>
      <c r="I1236" s="6">
        <v>45257</v>
      </c>
      <c r="J1236">
        <v>12721</v>
      </c>
    </row>
    <row r="1237" spans="1:10" x14ac:dyDescent="0.3">
      <c r="A1237" t="s">
        <v>1936</v>
      </c>
      <c r="B1237" t="s">
        <v>205</v>
      </c>
      <c r="C1237" t="s">
        <v>58</v>
      </c>
      <c r="D1237" t="s">
        <v>22</v>
      </c>
      <c r="E1237">
        <v>39</v>
      </c>
      <c r="F1237" t="s">
        <v>1613</v>
      </c>
      <c r="G1237" t="s">
        <v>49</v>
      </c>
      <c r="H1237" t="s">
        <v>30</v>
      </c>
      <c r="I1237" s="6">
        <v>45094</v>
      </c>
      <c r="J1237">
        <v>100228</v>
      </c>
    </row>
    <row r="1238" spans="1:10" x14ac:dyDescent="0.3">
      <c r="A1238" t="s">
        <v>1937</v>
      </c>
      <c r="B1238" t="s">
        <v>83</v>
      </c>
      <c r="C1238" t="s">
        <v>26</v>
      </c>
      <c r="D1238" t="s">
        <v>22</v>
      </c>
      <c r="E1238">
        <v>44</v>
      </c>
      <c r="F1238" t="s">
        <v>1613</v>
      </c>
      <c r="G1238" t="s">
        <v>49</v>
      </c>
      <c r="H1238" t="s">
        <v>17</v>
      </c>
      <c r="I1238" s="6">
        <v>45677</v>
      </c>
      <c r="J1238">
        <v>95019</v>
      </c>
    </row>
    <row r="1239" spans="1:10" x14ac:dyDescent="0.3">
      <c r="A1239" t="s">
        <v>1938</v>
      </c>
      <c r="B1239" t="s">
        <v>1009</v>
      </c>
      <c r="C1239" t="s">
        <v>40</v>
      </c>
      <c r="D1239" t="s">
        <v>22</v>
      </c>
      <c r="E1239">
        <v>40</v>
      </c>
      <c r="F1239" t="s">
        <v>1613</v>
      </c>
      <c r="G1239" t="s">
        <v>37</v>
      </c>
      <c r="H1239" t="s">
        <v>27</v>
      </c>
      <c r="I1239" s="6">
        <v>45232</v>
      </c>
      <c r="J1239">
        <v>9715</v>
      </c>
    </row>
    <row r="1240" spans="1:10" x14ac:dyDescent="0.3">
      <c r="A1240" t="s">
        <v>1939</v>
      </c>
      <c r="B1240" t="s">
        <v>1940</v>
      </c>
      <c r="C1240" t="s">
        <v>52</v>
      </c>
      <c r="D1240" t="s">
        <v>22</v>
      </c>
      <c r="E1240">
        <v>42</v>
      </c>
      <c r="F1240" t="s">
        <v>1613</v>
      </c>
      <c r="G1240" t="s">
        <v>23</v>
      </c>
      <c r="H1240" t="s">
        <v>17</v>
      </c>
      <c r="I1240" s="6">
        <v>45790</v>
      </c>
      <c r="J1240">
        <v>62175</v>
      </c>
    </row>
    <row r="1241" spans="1:10" x14ac:dyDescent="0.3">
      <c r="A1241" t="s">
        <v>1941</v>
      </c>
      <c r="B1241" t="s">
        <v>1312</v>
      </c>
      <c r="C1241" t="s">
        <v>81</v>
      </c>
      <c r="D1241" t="s">
        <v>14</v>
      </c>
      <c r="E1241">
        <v>36</v>
      </c>
      <c r="F1241" t="s">
        <v>1613</v>
      </c>
      <c r="G1241" t="s">
        <v>16</v>
      </c>
      <c r="H1241" t="s">
        <v>27</v>
      </c>
      <c r="I1241" s="6">
        <v>45337</v>
      </c>
      <c r="J1241">
        <v>24060</v>
      </c>
    </row>
    <row r="1242" spans="1:10" x14ac:dyDescent="0.3">
      <c r="A1242" t="s">
        <v>1942</v>
      </c>
      <c r="B1242" t="s">
        <v>1858</v>
      </c>
      <c r="C1242" t="s">
        <v>21</v>
      </c>
      <c r="D1242" t="s">
        <v>22</v>
      </c>
      <c r="E1242">
        <v>39</v>
      </c>
      <c r="F1242" t="s">
        <v>1613</v>
      </c>
      <c r="G1242" t="s">
        <v>49</v>
      </c>
      <c r="H1242" t="s">
        <v>30</v>
      </c>
      <c r="I1242" s="6">
        <v>45650</v>
      </c>
      <c r="J1242">
        <v>29243</v>
      </c>
    </row>
    <row r="1243" spans="1:10" x14ac:dyDescent="0.3">
      <c r="A1243" t="s">
        <v>1943</v>
      </c>
      <c r="B1243" t="s">
        <v>1944</v>
      </c>
      <c r="C1243" t="s">
        <v>21</v>
      </c>
      <c r="D1243" t="s">
        <v>14</v>
      </c>
      <c r="E1243">
        <v>45</v>
      </c>
      <c r="F1243" t="s">
        <v>1613</v>
      </c>
      <c r="G1243" t="s">
        <v>37</v>
      </c>
      <c r="H1243" t="s">
        <v>53</v>
      </c>
      <c r="I1243" s="6">
        <v>45369</v>
      </c>
      <c r="J1243">
        <v>116539</v>
      </c>
    </row>
    <row r="1244" spans="1:10" x14ac:dyDescent="0.3">
      <c r="A1244" t="s">
        <v>1945</v>
      </c>
      <c r="B1244" t="s">
        <v>583</v>
      </c>
      <c r="C1244" t="s">
        <v>36</v>
      </c>
      <c r="D1244" t="s">
        <v>22</v>
      </c>
      <c r="E1244">
        <v>45</v>
      </c>
      <c r="F1244" t="s">
        <v>1613</v>
      </c>
      <c r="G1244" t="s">
        <v>23</v>
      </c>
      <c r="H1244" t="s">
        <v>33</v>
      </c>
      <c r="I1244" s="6">
        <v>44933</v>
      </c>
      <c r="J1244">
        <v>39779</v>
      </c>
    </row>
    <row r="1245" spans="1:10" x14ac:dyDescent="0.3">
      <c r="A1245" t="s">
        <v>1946</v>
      </c>
      <c r="B1245" t="s">
        <v>191</v>
      </c>
      <c r="C1245" t="s">
        <v>26</v>
      </c>
      <c r="D1245" t="s">
        <v>14</v>
      </c>
      <c r="E1245">
        <v>38</v>
      </c>
      <c r="F1245" t="s">
        <v>1613</v>
      </c>
      <c r="G1245" t="s">
        <v>23</v>
      </c>
      <c r="H1245" t="s">
        <v>30</v>
      </c>
      <c r="I1245" s="6">
        <v>45172</v>
      </c>
      <c r="J1245">
        <v>18293</v>
      </c>
    </row>
    <row r="1246" spans="1:10" x14ac:dyDescent="0.3">
      <c r="A1246" t="s">
        <v>1947</v>
      </c>
      <c r="B1246" t="s">
        <v>1948</v>
      </c>
      <c r="C1246" t="s">
        <v>21</v>
      </c>
      <c r="D1246" t="s">
        <v>14</v>
      </c>
      <c r="E1246">
        <v>42</v>
      </c>
      <c r="F1246" t="s">
        <v>1613</v>
      </c>
      <c r="G1246" t="s">
        <v>16</v>
      </c>
      <c r="H1246" t="s">
        <v>53</v>
      </c>
      <c r="I1246" s="6">
        <v>45190</v>
      </c>
      <c r="J1246">
        <v>129071</v>
      </c>
    </row>
    <row r="1247" spans="1:10" x14ac:dyDescent="0.3">
      <c r="A1247" t="s">
        <v>1949</v>
      </c>
      <c r="B1247" t="s">
        <v>1950</v>
      </c>
      <c r="C1247" t="s">
        <v>46</v>
      </c>
      <c r="D1247" t="s">
        <v>22</v>
      </c>
      <c r="E1247">
        <v>39</v>
      </c>
      <c r="F1247" t="s">
        <v>1613</v>
      </c>
      <c r="G1247" t="s">
        <v>16</v>
      </c>
      <c r="H1247" t="s">
        <v>33</v>
      </c>
      <c r="I1247" s="6">
        <v>45540</v>
      </c>
      <c r="J1247">
        <v>2879</v>
      </c>
    </row>
    <row r="1248" spans="1:10" x14ac:dyDescent="0.3">
      <c r="A1248" t="s">
        <v>1951</v>
      </c>
      <c r="B1248" t="s">
        <v>770</v>
      </c>
      <c r="C1248" t="s">
        <v>90</v>
      </c>
      <c r="D1248" t="s">
        <v>22</v>
      </c>
      <c r="E1248">
        <v>42</v>
      </c>
      <c r="F1248" t="s">
        <v>1613</v>
      </c>
      <c r="G1248" t="s">
        <v>37</v>
      </c>
      <c r="H1248" t="s">
        <v>30</v>
      </c>
      <c r="I1248" s="6">
        <v>45325</v>
      </c>
      <c r="J1248">
        <v>41655</v>
      </c>
    </row>
    <row r="1249" spans="1:10" x14ac:dyDescent="0.3">
      <c r="A1249" t="s">
        <v>1952</v>
      </c>
      <c r="B1249" t="s">
        <v>1953</v>
      </c>
      <c r="C1249" t="s">
        <v>58</v>
      </c>
      <c r="D1249" t="s">
        <v>22</v>
      </c>
      <c r="E1249">
        <v>39</v>
      </c>
      <c r="F1249" t="s">
        <v>1613</v>
      </c>
      <c r="G1249" t="s">
        <v>23</v>
      </c>
      <c r="H1249" t="s">
        <v>30</v>
      </c>
      <c r="I1249" s="6">
        <v>45764</v>
      </c>
      <c r="J1249">
        <v>114059</v>
      </c>
    </row>
    <row r="1250" spans="1:10" x14ac:dyDescent="0.3">
      <c r="A1250" t="s">
        <v>1954</v>
      </c>
      <c r="B1250" t="s">
        <v>1457</v>
      </c>
      <c r="C1250" t="s">
        <v>40</v>
      </c>
      <c r="D1250" t="s">
        <v>14</v>
      </c>
      <c r="E1250">
        <v>45</v>
      </c>
      <c r="F1250" t="s">
        <v>1613</v>
      </c>
      <c r="G1250" t="s">
        <v>16</v>
      </c>
      <c r="H1250" t="s">
        <v>27</v>
      </c>
      <c r="I1250" s="6">
        <v>45259</v>
      </c>
      <c r="J1250">
        <v>81045</v>
      </c>
    </row>
    <row r="1251" spans="1:10" x14ac:dyDescent="0.3">
      <c r="A1251" t="s">
        <v>1955</v>
      </c>
      <c r="B1251" t="s">
        <v>1956</v>
      </c>
      <c r="C1251" t="s">
        <v>26</v>
      </c>
      <c r="D1251" t="s">
        <v>14</v>
      </c>
      <c r="E1251">
        <v>43</v>
      </c>
      <c r="F1251" t="s">
        <v>1613</v>
      </c>
      <c r="G1251" t="s">
        <v>23</v>
      </c>
      <c r="H1251" t="s">
        <v>17</v>
      </c>
      <c r="I1251" s="6">
        <v>44950</v>
      </c>
      <c r="J1251">
        <v>69681</v>
      </c>
    </row>
    <row r="1252" spans="1:10" x14ac:dyDescent="0.3">
      <c r="A1252" t="s">
        <v>1957</v>
      </c>
      <c r="B1252" t="s">
        <v>126</v>
      </c>
      <c r="C1252" t="s">
        <v>40</v>
      </c>
      <c r="D1252" t="s">
        <v>14</v>
      </c>
      <c r="E1252">
        <v>36</v>
      </c>
      <c r="F1252" t="s">
        <v>1613</v>
      </c>
      <c r="G1252" t="s">
        <v>16</v>
      </c>
      <c r="H1252" t="s">
        <v>41</v>
      </c>
      <c r="I1252" s="6">
        <v>45416</v>
      </c>
      <c r="J1252">
        <v>139978</v>
      </c>
    </row>
    <row r="1253" spans="1:10" x14ac:dyDescent="0.3">
      <c r="A1253" t="s">
        <v>1958</v>
      </c>
      <c r="B1253" t="s">
        <v>327</v>
      </c>
      <c r="C1253" t="s">
        <v>36</v>
      </c>
      <c r="D1253" t="s">
        <v>22</v>
      </c>
      <c r="E1253">
        <v>42</v>
      </c>
      <c r="F1253" t="s">
        <v>1613</v>
      </c>
      <c r="G1253" t="s">
        <v>23</v>
      </c>
      <c r="H1253" t="s">
        <v>41</v>
      </c>
      <c r="I1253" s="6">
        <v>44932</v>
      </c>
      <c r="J1253">
        <v>57031</v>
      </c>
    </row>
    <row r="1254" spans="1:10" x14ac:dyDescent="0.3">
      <c r="A1254" t="s">
        <v>1959</v>
      </c>
      <c r="B1254" t="s">
        <v>134</v>
      </c>
      <c r="C1254" t="s">
        <v>90</v>
      </c>
      <c r="D1254" t="s">
        <v>22</v>
      </c>
      <c r="E1254">
        <v>37</v>
      </c>
      <c r="F1254" t="s">
        <v>1613</v>
      </c>
      <c r="G1254" t="s">
        <v>23</v>
      </c>
      <c r="H1254" t="s">
        <v>17</v>
      </c>
      <c r="I1254" s="6">
        <v>45517</v>
      </c>
      <c r="J1254">
        <v>54123</v>
      </c>
    </row>
    <row r="1255" spans="1:10" x14ac:dyDescent="0.3">
      <c r="A1255" t="s">
        <v>1960</v>
      </c>
      <c r="B1255" t="s">
        <v>166</v>
      </c>
      <c r="C1255" t="s">
        <v>52</v>
      </c>
      <c r="D1255" t="s">
        <v>22</v>
      </c>
      <c r="E1255">
        <v>38</v>
      </c>
      <c r="F1255" t="s">
        <v>1613</v>
      </c>
      <c r="G1255" t="s">
        <v>49</v>
      </c>
      <c r="H1255" t="s">
        <v>33</v>
      </c>
      <c r="I1255" s="6">
        <v>45612</v>
      </c>
      <c r="J1255">
        <v>122335</v>
      </c>
    </row>
    <row r="1256" spans="1:10" x14ac:dyDescent="0.3">
      <c r="A1256" t="s">
        <v>1961</v>
      </c>
      <c r="B1256" t="s">
        <v>486</v>
      </c>
      <c r="C1256" t="s">
        <v>81</v>
      </c>
      <c r="D1256" t="s">
        <v>22</v>
      </c>
      <c r="E1256">
        <v>38</v>
      </c>
      <c r="F1256" t="s">
        <v>1613</v>
      </c>
      <c r="G1256" t="s">
        <v>16</v>
      </c>
      <c r="H1256" t="s">
        <v>17</v>
      </c>
      <c r="I1256" s="6">
        <v>45298</v>
      </c>
      <c r="J1256">
        <v>145559</v>
      </c>
    </row>
    <row r="1257" spans="1:10" x14ac:dyDescent="0.3">
      <c r="A1257" t="s">
        <v>1962</v>
      </c>
      <c r="B1257" t="s">
        <v>1963</v>
      </c>
      <c r="C1257" t="s">
        <v>21</v>
      </c>
      <c r="D1257" t="s">
        <v>22</v>
      </c>
      <c r="E1257">
        <v>38</v>
      </c>
      <c r="F1257" t="s">
        <v>1613</v>
      </c>
      <c r="G1257" t="s">
        <v>37</v>
      </c>
      <c r="H1257" t="s">
        <v>27</v>
      </c>
      <c r="I1257" s="6">
        <v>45817</v>
      </c>
      <c r="J1257">
        <v>108410</v>
      </c>
    </row>
    <row r="1258" spans="1:10" x14ac:dyDescent="0.3">
      <c r="A1258" t="s">
        <v>1964</v>
      </c>
      <c r="B1258" t="s">
        <v>1965</v>
      </c>
      <c r="C1258" t="s">
        <v>40</v>
      </c>
      <c r="D1258" t="s">
        <v>14</v>
      </c>
      <c r="E1258">
        <v>37</v>
      </c>
      <c r="F1258" t="s">
        <v>1613</v>
      </c>
      <c r="G1258" t="s">
        <v>49</v>
      </c>
      <c r="H1258" t="s">
        <v>17</v>
      </c>
      <c r="I1258" s="6">
        <v>45517</v>
      </c>
      <c r="J1258">
        <v>102774</v>
      </c>
    </row>
    <row r="1259" spans="1:10" x14ac:dyDescent="0.3">
      <c r="A1259" t="s">
        <v>1966</v>
      </c>
      <c r="B1259" t="s">
        <v>187</v>
      </c>
      <c r="C1259" t="s">
        <v>26</v>
      </c>
      <c r="D1259" t="s">
        <v>14</v>
      </c>
      <c r="E1259">
        <v>45</v>
      </c>
      <c r="F1259" t="s">
        <v>1613</v>
      </c>
      <c r="G1259" t="s">
        <v>37</v>
      </c>
      <c r="H1259" t="s">
        <v>53</v>
      </c>
      <c r="I1259" s="6">
        <v>45508</v>
      </c>
      <c r="J1259">
        <v>134117</v>
      </c>
    </row>
    <row r="1260" spans="1:10" x14ac:dyDescent="0.3">
      <c r="A1260" t="s">
        <v>1967</v>
      </c>
      <c r="B1260" t="s">
        <v>35</v>
      </c>
      <c r="C1260" t="s">
        <v>90</v>
      </c>
      <c r="D1260" t="s">
        <v>22</v>
      </c>
      <c r="E1260">
        <v>45</v>
      </c>
      <c r="F1260" t="s">
        <v>1613</v>
      </c>
      <c r="G1260" t="s">
        <v>23</v>
      </c>
      <c r="H1260" t="s">
        <v>27</v>
      </c>
      <c r="I1260" s="6">
        <v>44991</v>
      </c>
      <c r="J1260">
        <v>47480</v>
      </c>
    </row>
    <row r="1261" spans="1:10" x14ac:dyDescent="0.3">
      <c r="A1261" t="s">
        <v>1968</v>
      </c>
      <c r="B1261" t="s">
        <v>199</v>
      </c>
      <c r="C1261" t="s">
        <v>36</v>
      </c>
      <c r="D1261" t="s">
        <v>22</v>
      </c>
      <c r="E1261">
        <v>40</v>
      </c>
      <c r="F1261" t="s">
        <v>1613</v>
      </c>
      <c r="G1261" t="s">
        <v>23</v>
      </c>
      <c r="H1261" t="s">
        <v>17</v>
      </c>
      <c r="I1261" s="6">
        <v>45115</v>
      </c>
      <c r="J1261">
        <v>74619</v>
      </c>
    </row>
    <row r="1262" spans="1:10" x14ac:dyDescent="0.3">
      <c r="A1262" t="s">
        <v>1969</v>
      </c>
      <c r="B1262" t="s">
        <v>375</v>
      </c>
      <c r="C1262" t="s">
        <v>36</v>
      </c>
      <c r="D1262" t="s">
        <v>22</v>
      </c>
      <c r="E1262">
        <v>39</v>
      </c>
      <c r="F1262" t="s">
        <v>1613</v>
      </c>
      <c r="G1262" t="s">
        <v>16</v>
      </c>
      <c r="H1262" t="s">
        <v>33</v>
      </c>
      <c r="I1262" s="6">
        <v>45663</v>
      </c>
      <c r="J1262">
        <v>61835</v>
      </c>
    </row>
    <row r="1263" spans="1:10" x14ac:dyDescent="0.3">
      <c r="A1263" t="s">
        <v>1970</v>
      </c>
      <c r="B1263" t="s">
        <v>946</v>
      </c>
      <c r="C1263" t="s">
        <v>58</v>
      </c>
      <c r="D1263" t="s">
        <v>22</v>
      </c>
      <c r="E1263">
        <v>39</v>
      </c>
      <c r="F1263" t="s">
        <v>1613</v>
      </c>
      <c r="G1263" t="s">
        <v>16</v>
      </c>
      <c r="H1263" t="s">
        <v>17</v>
      </c>
      <c r="I1263" s="6">
        <v>45783</v>
      </c>
      <c r="J1263">
        <v>18131</v>
      </c>
    </row>
    <row r="1264" spans="1:10" x14ac:dyDescent="0.3">
      <c r="A1264" t="s">
        <v>1971</v>
      </c>
      <c r="B1264" t="s">
        <v>1972</v>
      </c>
      <c r="C1264" t="s">
        <v>21</v>
      </c>
      <c r="D1264" t="s">
        <v>14</v>
      </c>
      <c r="E1264">
        <v>39</v>
      </c>
      <c r="F1264" t="s">
        <v>1613</v>
      </c>
      <c r="G1264" t="s">
        <v>49</v>
      </c>
      <c r="H1264" t="s">
        <v>53</v>
      </c>
      <c r="I1264" s="6">
        <v>45739</v>
      </c>
      <c r="J1264">
        <v>27086</v>
      </c>
    </row>
    <row r="1265" spans="1:10" x14ac:dyDescent="0.3">
      <c r="A1265" t="s">
        <v>1973</v>
      </c>
      <c r="B1265" t="s">
        <v>446</v>
      </c>
      <c r="C1265" t="s">
        <v>21</v>
      </c>
      <c r="D1265" t="s">
        <v>14</v>
      </c>
      <c r="E1265">
        <v>37</v>
      </c>
      <c r="F1265" t="s">
        <v>1613</v>
      </c>
      <c r="G1265" t="s">
        <v>37</v>
      </c>
      <c r="H1265" t="s">
        <v>41</v>
      </c>
      <c r="I1265" s="6">
        <v>45812</v>
      </c>
      <c r="J1265">
        <v>92144</v>
      </c>
    </row>
    <row r="1266" spans="1:10" x14ac:dyDescent="0.3">
      <c r="A1266" t="s">
        <v>1974</v>
      </c>
      <c r="B1266" t="s">
        <v>823</v>
      </c>
      <c r="C1266" t="s">
        <v>81</v>
      </c>
      <c r="D1266" t="s">
        <v>22</v>
      </c>
      <c r="E1266">
        <v>39</v>
      </c>
      <c r="F1266" t="s">
        <v>1613</v>
      </c>
      <c r="G1266" t="s">
        <v>16</v>
      </c>
      <c r="H1266" t="s">
        <v>17</v>
      </c>
      <c r="I1266" s="6">
        <v>45781</v>
      </c>
      <c r="J1266">
        <v>88334</v>
      </c>
    </row>
    <row r="1267" spans="1:10" x14ac:dyDescent="0.3">
      <c r="A1267" t="s">
        <v>1975</v>
      </c>
      <c r="B1267" t="s">
        <v>813</v>
      </c>
      <c r="C1267" t="s">
        <v>40</v>
      </c>
      <c r="D1267" t="s">
        <v>22</v>
      </c>
      <c r="E1267">
        <v>43</v>
      </c>
      <c r="F1267" t="s">
        <v>1613</v>
      </c>
      <c r="G1267" t="s">
        <v>49</v>
      </c>
      <c r="H1267" t="s">
        <v>30</v>
      </c>
      <c r="I1267" s="6">
        <v>45281</v>
      </c>
      <c r="J1267">
        <v>13517</v>
      </c>
    </row>
    <row r="1268" spans="1:10" x14ac:dyDescent="0.3">
      <c r="A1268" t="s">
        <v>1976</v>
      </c>
      <c r="B1268" t="s">
        <v>728</v>
      </c>
      <c r="C1268" t="s">
        <v>58</v>
      </c>
      <c r="D1268" t="s">
        <v>22</v>
      </c>
      <c r="E1268">
        <v>38</v>
      </c>
      <c r="F1268" t="s">
        <v>1613</v>
      </c>
      <c r="G1268" t="s">
        <v>23</v>
      </c>
      <c r="H1268" t="s">
        <v>53</v>
      </c>
      <c r="I1268" s="6">
        <v>45247</v>
      </c>
      <c r="J1268">
        <v>90267</v>
      </c>
    </row>
    <row r="1269" spans="1:10" x14ac:dyDescent="0.3">
      <c r="A1269" t="s">
        <v>1977</v>
      </c>
      <c r="B1269" t="s">
        <v>1079</v>
      </c>
      <c r="C1269" t="s">
        <v>58</v>
      </c>
      <c r="D1269" t="s">
        <v>22</v>
      </c>
      <c r="E1269">
        <v>40</v>
      </c>
      <c r="F1269" t="s">
        <v>1613</v>
      </c>
      <c r="G1269" t="s">
        <v>16</v>
      </c>
      <c r="H1269" t="s">
        <v>41</v>
      </c>
      <c r="I1269" s="6">
        <v>45878</v>
      </c>
      <c r="J1269">
        <v>48786</v>
      </c>
    </row>
    <row r="1270" spans="1:10" x14ac:dyDescent="0.3">
      <c r="A1270" t="s">
        <v>1978</v>
      </c>
      <c r="B1270" t="s">
        <v>510</v>
      </c>
      <c r="C1270" t="s">
        <v>40</v>
      </c>
      <c r="D1270" t="s">
        <v>22</v>
      </c>
      <c r="E1270">
        <v>43</v>
      </c>
      <c r="F1270" t="s">
        <v>1613</v>
      </c>
      <c r="G1270" t="s">
        <v>16</v>
      </c>
      <c r="H1270" t="s">
        <v>41</v>
      </c>
      <c r="I1270" s="6">
        <v>45652</v>
      </c>
      <c r="J1270">
        <v>140092</v>
      </c>
    </row>
    <row r="1271" spans="1:10" x14ac:dyDescent="0.3">
      <c r="A1271" t="s">
        <v>1979</v>
      </c>
      <c r="B1271" t="s">
        <v>173</v>
      </c>
      <c r="C1271" t="s">
        <v>81</v>
      </c>
      <c r="D1271" t="s">
        <v>22</v>
      </c>
      <c r="E1271">
        <v>36</v>
      </c>
      <c r="F1271" t="s">
        <v>1613</v>
      </c>
      <c r="G1271" t="s">
        <v>23</v>
      </c>
      <c r="H1271" t="s">
        <v>27</v>
      </c>
      <c r="I1271" s="6">
        <v>45855</v>
      </c>
      <c r="J1271">
        <v>127025</v>
      </c>
    </row>
    <row r="1272" spans="1:10" x14ac:dyDescent="0.3">
      <c r="A1272" t="s">
        <v>1980</v>
      </c>
      <c r="B1272" t="s">
        <v>1981</v>
      </c>
      <c r="C1272" t="s">
        <v>58</v>
      </c>
      <c r="D1272" t="s">
        <v>22</v>
      </c>
      <c r="E1272">
        <v>36</v>
      </c>
      <c r="F1272" t="s">
        <v>1613</v>
      </c>
      <c r="G1272" t="s">
        <v>16</v>
      </c>
      <c r="H1272" t="s">
        <v>41</v>
      </c>
      <c r="I1272" s="6">
        <v>45564</v>
      </c>
      <c r="J1272">
        <v>68548</v>
      </c>
    </row>
    <row r="1273" spans="1:10" x14ac:dyDescent="0.3">
      <c r="A1273" t="s">
        <v>1982</v>
      </c>
      <c r="B1273" t="s">
        <v>1983</v>
      </c>
      <c r="C1273" t="s">
        <v>21</v>
      </c>
      <c r="D1273" t="s">
        <v>22</v>
      </c>
      <c r="E1273">
        <v>37</v>
      </c>
      <c r="F1273" t="s">
        <v>1613</v>
      </c>
      <c r="G1273" t="s">
        <v>49</v>
      </c>
      <c r="H1273" t="s">
        <v>53</v>
      </c>
      <c r="I1273" s="6">
        <v>45448</v>
      </c>
      <c r="J1273">
        <v>17556</v>
      </c>
    </row>
    <row r="1274" spans="1:10" x14ac:dyDescent="0.3">
      <c r="A1274" t="s">
        <v>1984</v>
      </c>
      <c r="B1274" t="s">
        <v>608</v>
      </c>
      <c r="C1274" t="s">
        <v>36</v>
      </c>
      <c r="D1274" t="s">
        <v>22</v>
      </c>
      <c r="E1274">
        <v>45</v>
      </c>
      <c r="F1274" t="s">
        <v>1613</v>
      </c>
      <c r="G1274" t="s">
        <v>37</v>
      </c>
      <c r="H1274" t="s">
        <v>53</v>
      </c>
      <c r="I1274" s="6">
        <v>45447</v>
      </c>
      <c r="J1274">
        <v>135394</v>
      </c>
    </row>
    <row r="1275" spans="1:10" x14ac:dyDescent="0.3">
      <c r="A1275" t="s">
        <v>1985</v>
      </c>
      <c r="B1275" t="s">
        <v>500</v>
      </c>
      <c r="C1275" t="s">
        <v>13</v>
      </c>
      <c r="D1275" t="s">
        <v>14</v>
      </c>
      <c r="E1275">
        <v>36</v>
      </c>
      <c r="F1275" t="s">
        <v>1613</v>
      </c>
      <c r="G1275" t="s">
        <v>23</v>
      </c>
      <c r="H1275" t="s">
        <v>41</v>
      </c>
      <c r="I1275" s="6">
        <v>44960</v>
      </c>
      <c r="J1275">
        <v>113320</v>
      </c>
    </row>
    <row r="1276" spans="1:10" x14ac:dyDescent="0.3">
      <c r="A1276" t="s">
        <v>1986</v>
      </c>
      <c r="B1276" t="s">
        <v>1987</v>
      </c>
      <c r="C1276" t="s">
        <v>36</v>
      </c>
      <c r="D1276" t="s">
        <v>14</v>
      </c>
      <c r="E1276">
        <v>37</v>
      </c>
      <c r="F1276" t="s">
        <v>1613</v>
      </c>
      <c r="G1276" t="s">
        <v>49</v>
      </c>
      <c r="H1276" t="s">
        <v>17</v>
      </c>
      <c r="I1276" s="6">
        <v>45123</v>
      </c>
      <c r="J1276">
        <v>85967</v>
      </c>
    </row>
    <row r="1277" spans="1:10" x14ac:dyDescent="0.3">
      <c r="A1277" t="s">
        <v>1988</v>
      </c>
      <c r="B1277" t="s">
        <v>1110</v>
      </c>
      <c r="C1277" t="s">
        <v>90</v>
      </c>
      <c r="D1277" t="s">
        <v>22</v>
      </c>
      <c r="E1277">
        <v>43</v>
      </c>
      <c r="F1277" t="s">
        <v>1613</v>
      </c>
      <c r="G1277" t="s">
        <v>23</v>
      </c>
      <c r="H1277" t="s">
        <v>53</v>
      </c>
      <c r="I1277" s="6">
        <v>45904</v>
      </c>
      <c r="J1277">
        <v>12551</v>
      </c>
    </row>
    <row r="1278" spans="1:10" x14ac:dyDescent="0.3">
      <c r="A1278" t="s">
        <v>1989</v>
      </c>
      <c r="B1278" t="s">
        <v>809</v>
      </c>
      <c r="C1278" t="s">
        <v>36</v>
      </c>
      <c r="D1278" t="s">
        <v>22</v>
      </c>
      <c r="E1278">
        <v>37</v>
      </c>
      <c r="F1278" t="s">
        <v>1613</v>
      </c>
      <c r="G1278" t="s">
        <v>23</v>
      </c>
      <c r="H1278" t="s">
        <v>53</v>
      </c>
      <c r="I1278" s="6">
        <v>45121</v>
      </c>
      <c r="J1278">
        <v>145027</v>
      </c>
    </row>
    <row r="1279" spans="1:10" x14ac:dyDescent="0.3">
      <c r="A1279" t="s">
        <v>1990</v>
      </c>
      <c r="B1279" t="s">
        <v>354</v>
      </c>
      <c r="C1279" t="s">
        <v>46</v>
      </c>
      <c r="D1279" t="s">
        <v>14</v>
      </c>
      <c r="E1279">
        <v>36</v>
      </c>
      <c r="F1279" t="s">
        <v>1613</v>
      </c>
      <c r="G1279" t="s">
        <v>37</v>
      </c>
      <c r="H1279" t="s">
        <v>17</v>
      </c>
      <c r="I1279" s="6">
        <v>45083</v>
      </c>
      <c r="J1279">
        <v>104797</v>
      </c>
    </row>
    <row r="1280" spans="1:10" x14ac:dyDescent="0.3">
      <c r="A1280" t="s">
        <v>1991</v>
      </c>
      <c r="B1280" t="s">
        <v>1992</v>
      </c>
      <c r="C1280" t="s">
        <v>81</v>
      </c>
      <c r="D1280" t="s">
        <v>14</v>
      </c>
      <c r="E1280">
        <v>39</v>
      </c>
      <c r="F1280" t="s">
        <v>1613</v>
      </c>
      <c r="G1280" t="s">
        <v>37</v>
      </c>
      <c r="H1280" t="s">
        <v>41</v>
      </c>
      <c r="I1280" s="6">
        <v>45485</v>
      </c>
      <c r="J1280">
        <v>106455</v>
      </c>
    </row>
    <row r="1281" spans="1:10" x14ac:dyDescent="0.3">
      <c r="A1281" t="s">
        <v>1993</v>
      </c>
      <c r="B1281" t="s">
        <v>975</v>
      </c>
      <c r="C1281" t="s">
        <v>21</v>
      </c>
      <c r="D1281" t="s">
        <v>22</v>
      </c>
      <c r="E1281">
        <v>39</v>
      </c>
      <c r="F1281" t="s">
        <v>1613</v>
      </c>
      <c r="G1281" t="s">
        <v>37</v>
      </c>
      <c r="H1281" t="s">
        <v>33</v>
      </c>
      <c r="I1281" s="6">
        <v>45095</v>
      </c>
      <c r="J1281">
        <v>72887</v>
      </c>
    </row>
    <row r="1282" spans="1:10" x14ac:dyDescent="0.3">
      <c r="A1282" t="s">
        <v>1994</v>
      </c>
      <c r="B1282" t="s">
        <v>1995</v>
      </c>
      <c r="C1282" t="s">
        <v>52</v>
      </c>
      <c r="D1282" t="s">
        <v>14</v>
      </c>
      <c r="E1282">
        <v>37</v>
      </c>
      <c r="F1282" t="s">
        <v>1613</v>
      </c>
      <c r="G1282" t="s">
        <v>49</v>
      </c>
      <c r="H1282" t="s">
        <v>27</v>
      </c>
      <c r="I1282" s="6">
        <v>45515</v>
      </c>
      <c r="J1282">
        <v>148512</v>
      </c>
    </row>
    <row r="1283" spans="1:10" x14ac:dyDescent="0.3">
      <c r="A1283" t="s">
        <v>1996</v>
      </c>
      <c r="B1283" t="s">
        <v>103</v>
      </c>
      <c r="C1283" t="s">
        <v>46</v>
      </c>
      <c r="D1283" t="s">
        <v>14</v>
      </c>
      <c r="E1283">
        <v>39</v>
      </c>
      <c r="F1283" t="s">
        <v>1613</v>
      </c>
      <c r="G1283" t="s">
        <v>16</v>
      </c>
      <c r="H1283" t="s">
        <v>17</v>
      </c>
      <c r="I1283" s="6">
        <v>45352</v>
      </c>
      <c r="J1283">
        <v>124169</v>
      </c>
    </row>
    <row r="1284" spans="1:10" x14ac:dyDescent="0.3">
      <c r="A1284" t="s">
        <v>1997</v>
      </c>
      <c r="B1284" t="s">
        <v>330</v>
      </c>
      <c r="C1284" t="s">
        <v>58</v>
      </c>
      <c r="D1284" t="s">
        <v>14</v>
      </c>
      <c r="E1284">
        <v>22</v>
      </c>
      <c r="F1284" t="s">
        <v>1998</v>
      </c>
      <c r="G1284" t="s">
        <v>23</v>
      </c>
      <c r="H1284" t="s">
        <v>41</v>
      </c>
      <c r="I1284" s="6">
        <v>45651</v>
      </c>
      <c r="J1284">
        <v>103752</v>
      </c>
    </row>
    <row r="1285" spans="1:10" x14ac:dyDescent="0.3">
      <c r="A1285" t="s">
        <v>1999</v>
      </c>
      <c r="B1285" t="s">
        <v>401</v>
      </c>
      <c r="C1285" t="s">
        <v>13</v>
      </c>
      <c r="D1285" t="s">
        <v>14</v>
      </c>
      <c r="E1285">
        <v>25</v>
      </c>
      <c r="F1285" t="s">
        <v>1998</v>
      </c>
      <c r="G1285" t="s">
        <v>49</v>
      </c>
      <c r="H1285" t="s">
        <v>27</v>
      </c>
      <c r="I1285" s="6">
        <v>45587</v>
      </c>
      <c r="J1285">
        <v>3232</v>
      </c>
    </row>
    <row r="1286" spans="1:10" x14ac:dyDescent="0.3">
      <c r="A1286" t="s">
        <v>2000</v>
      </c>
      <c r="B1286" t="s">
        <v>1965</v>
      </c>
      <c r="C1286" t="s">
        <v>13</v>
      </c>
      <c r="D1286" t="s">
        <v>14</v>
      </c>
      <c r="E1286">
        <v>23</v>
      </c>
      <c r="F1286" t="s">
        <v>1998</v>
      </c>
      <c r="G1286" t="s">
        <v>16</v>
      </c>
      <c r="H1286" t="s">
        <v>30</v>
      </c>
      <c r="I1286" s="6">
        <v>45164</v>
      </c>
      <c r="J1286">
        <v>60552</v>
      </c>
    </row>
    <row r="1287" spans="1:10" x14ac:dyDescent="0.3">
      <c r="A1287" t="s">
        <v>2001</v>
      </c>
      <c r="B1287" t="s">
        <v>768</v>
      </c>
      <c r="C1287" t="s">
        <v>13</v>
      </c>
      <c r="D1287" t="s">
        <v>22</v>
      </c>
      <c r="E1287">
        <v>21</v>
      </c>
      <c r="F1287" t="s">
        <v>1998</v>
      </c>
      <c r="G1287" t="s">
        <v>49</v>
      </c>
      <c r="H1287" t="s">
        <v>27</v>
      </c>
      <c r="I1287" s="6">
        <v>45544</v>
      </c>
      <c r="J1287">
        <v>86491</v>
      </c>
    </row>
    <row r="1288" spans="1:10" x14ac:dyDescent="0.3">
      <c r="A1288" t="s">
        <v>2002</v>
      </c>
      <c r="B1288" t="s">
        <v>2003</v>
      </c>
      <c r="C1288" t="s">
        <v>52</v>
      </c>
      <c r="D1288" t="s">
        <v>22</v>
      </c>
      <c r="E1288">
        <v>22</v>
      </c>
      <c r="F1288" t="s">
        <v>1998</v>
      </c>
      <c r="G1288" t="s">
        <v>49</v>
      </c>
      <c r="H1288" t="s">
        <v>30</v>
      </c>
      <c r="I1288" s="6">
        <v>45623</v>
      </c>
      <c r="J1288">
        <v>78618</v>
      </c>
    </row>
    <row r="1289" spans="1:10" x14ac:dyDescent="0.3">
      <c r="A1289" t="s">
        <v>2004</v>
      </c>
      <c r="B1289" t="s">
        <v>492</v>
      </c>
      <c r="C1289" t="s">
        <v>52</v>
      </c>
      <c r="D1289" t="s">
        <v>22</v>
      </c>
      <c r="E1289">
        <v>22</v>
      </c>
      <c r="F1289" t="s">
        <v>1998</v>
      </c>
      <c r="G1289" t="s">
        <v>37</v>
      </c>
      <c r="H1289" t="s">
        <v>30</v>
      </c>
      <c r="I1289" s="6">
        <v>45039</v>
      </c>
      <c r="J1289">
        <v>96022</v>
      </c>
    </row>
    <row r="1290" spans="1:10" x14ac:dyDescent="0.3">
      <c r="A1290" t="s">
        <v>2005</v>
      </c>
      <c r="B1290" t="s">
        <v>346</v>
      </c>
      <c r="C1290" t="s">
        <v>36</v>
      </c>
      <c r="D1290" t="s">
        <v>14</v>
      </c>
      <c r="E1290">
        <v>25</v>
      </c>
      <c r="F1290" t="s">
        <v>1998</v>
      </c>
      <c r="G1290" t="s">
        <v>49</v>
      </c>
      <c r="H1290" t="s">
        <v>33</v>
      </c>
      <c r="I1290" s="6">
        <v>45442</v>
      </c>
      <c r="J1290">
        <v>79918</v>
      </c>
    </row>
    <row r="1291" spans="1:10" x14ac:dyDescent="0.3">
      <c r="A1291" t="s">
        <v>2006</v>
      </c>
      <c r="B1291" t="s">
        <v>166</v>
      </c>
      <c r="C1291" t="s">
        <v>13</v>
      </c>
      <c r="D1291" t="s">
        <v>22</v>
      </c>
      <c r="E1291">
        <v>24</v>
      </c>
      <c r="F1291" t="s">
        <v>1998</v>
      </c>
      <c r="G1291" t="s">
        <v>23</v>
      </c>
      <c r="H1291" t="s">
        <v>30</v>
      </c>
      <c r="I1291" s="6">
        <v>45269</v>
      </c>
      <c r="J1291">
        <v>27672</v>
      </c>
    </row>
    <row r="1292" spans="1:10" x14ac:dyDescent="0.3">
      <c r="A1292" t="s">
        <v>2007</v>
      </c>
      <c r="B1292" t="s">
        <v>288</v>
      </c>
      <c r="C1292" t="s">
        <v>52</v>
      </c>
      <c r="D1292" t="s">
        <v>14</v>
      </c>
      <c r="E1292">
        <v>23</v>
      </c>
      <c r="F1292" t="s">
        <v>1998</v>
      </c>
      <c r="G1292" t="s">
        <v>23</v>
      </c>
      <c r="H1292" t="s">
        <v>27</v>
      </c>
      <c r="I1292" s="6">
        <v>45733</v>
      </c>
      <c r="J1292">
        <v>123201</v>
      </c>
    </row>
    <row r="1293" spans="1:10" x14ac:dyDescent="0.3">
      <c r="A1293" t="s">
        <v>2008</v>
      </c>
      <c r="B1293" t="s">
        <v>1940</v>
      </c>
      <c r="C1293" t="s">
        <v>36</v>
      </c>
      <c r="D1293" t="s">
        <v>22</v>
      </c>
      <c r="E1293">
        <v>21</v>
      </c>
      <c r="F1293" t="s">
        <v>1998</v>
      </c>
      <c r="G1293" t="s">
        <v>16</v>
      </c>
      <c r="H1293" t="s">
        <v>30</v>
      </c>
      <c r="I1293" s="6">
        <v>45429</v>
      </c>
      <c r="J1293">
        <v>90572</v>
      </c>
    </row>
    <row r="1294" spans="1:10" x14ac:dyDescent="0.3">
      <c r="A1294" t="s">
        <v>2009</v>
      </c>
      <c r="B1294" t="s">
        <v>1524</v>
      </c>
      <c r="C1294" t="s">
        <v>90</v>
      </c>
      <c r="D1294" t="s">
        <v>22</v>
      </c>
      <c r="E1294">
        <v>24</v>
      </c>
      <c r="F1294" t="s">
        <v>1998</v>
      </c>
      <c r="G1294" t="s">
        <v>37</v>
      </c>
      <c r="H1294" t="s">
        <v>30</v>
      </c>
      <c r="I1294" s="6">
        <v>45499</v>
      </c>
      <c r="J1294">
        <v>90030</v>
      </c>
    </row>
    <row r="1295" spans="1:10" x14ac:dyDescent="0.3">
      <c r="A1295" t="s">
        <v>2010</v>
      </c>
      <c r="B1295" t="s">
        <v>2011</v>
      </c>
      <c r="C1295" t="s">
        <v>13</v>
      </c>
      <c r="D1295" t="s">
        <v>14</v>
      </c>
      <c r="E1295">
        <v>24</v>
      </c>
      <c r="F1295" t="s">
        <v>1998</v>
      </c>
      <c r="G1295" t="s">
        <v>37</v>
      </c>
      <c r="H1295" t="s">
        <v>53</v>
      </c>
      <c r="I1295" s="6">
        <v>45746</v>
      </c>
      <c r="J1295">
        <v>121829</v>
      </c>
    </row>
    <row r="1296" spans="1:10" x14ac:dyDescent="0.3">
      <c r="A1296" t="s">
        <v>2012</v>
      </c>
      <c r="B1296" t="s">
        <v>1524</v>
      </c>
      <c r="C1296" t="s">
        <v>40</v>
      </c>
      <c r="D1296" t="s">
        <v>14</v>
      </c>
      <c r="E1296">
        <v>24</v>
      </c>
      <c r="F1296" t="s">
        <v>1998</v>
      </c>
      <c r="G1296" t="s">
        <v>37</v>
      </c>
      <c r="H1296" t="s">
        <v>53</v>
      </c>
      <c r="I1296" s="6">
        <v>45689</v>
      </c>
      <c r="J1296">
        <v>2435</v>
      </c>
    </row>
    <row r="1297" spans="1:10" x14ac:dyDescent="0.3">
      <c r="A1297" t="s">
        <v>2013</v>
      </c>
      <c r="B1297" t="s">
        <v>740</v>
      </c>
      <c r="C1297" t="s">
        <v>52</v>
      </c>
      <c r="D1297" t="s">
        <v>14</v>
      </c>
      <c r="E1297">
        <v>24</v>
      </c>
      <c r="F1297" t="s">
        <v>1998</v>
      </c>
      <c r="G1297" t="s">
        <v>23</v>
      </c>
      <c r="H1297" t="s">
        <v>53</v>
      </c>
      <c r="I1297" s="6">
        <v>45015</v>
      </c>
      <c r="J1297">
        <v>50139</v>
      </c>
    </row>
    <row r="1298" spans="1:10" x14ac:dyDescent="0.3">
      <c r="A1298" t="s">
        <v>2014</v>
      </c>
      <c r="B1298" t="s">
        <v>1816</v>
      </c>
      <c r="C1298" t="s">
        <v>13</v>
      </c>
      <c r="D1298" t="s">
        <v>14</v>
      </c>
      <c r="E1298">
        <v>24</v>
      </c>
      <c r="F1298" t="s">
        <v>1998</v>
      </c>
      <c r="G1298" t="s">
        <v>16</v>
      </c>
      <c r="H1298" t="s">
        <v>30</v>
      </c>
      <c r="I1298" s="6">
        <v>45302</v>
      </c>
      <c r="J1298">
        <v>41204</v>
      </c>
    </row>
    <row r="1299" spans="1:10" x14ac:dyDescent="0.3">
      <c r="A1299" t="s">
        <v>2015</v>
      </c>
      <c r="B1299" t="s">
        <v>1295</v>
      </c>
      <c r="C1299" t="s">
        <v>46</v>
      </c>
      <c r="D1299" t="s">
        <v>22</v>
      </c>
      <c r="E1299">
        <v>24</v>
      </c>
      <c r="F1299" t="s">
        <v>1998</v>
      </c>
      <c r="G1299" t="s">
        <v>16</v>
      </c>
      <c r="H1299" t="s">
        <v>53</v>
      </c>
      <c r="I1299" s="6">
        <v>44942</v>
      </c>
      <c r="J1299">
        <v>99186</v>
      </c>
    </row>
    <row r="1300" spans="1:10" x14ac:dyDescent="0.3">
      <c r="A1300" t="s">
        <v>2016</v>
      </c>
      <c r="B1300" t="s">
        <v>2017</v>
      </c>
      <c r="C1300" t="s">
        <v>90</v>
      </c>
      <c r="D1300" t="s">
        <v>14</v>
      </c>
      <c r="E1300">
        <v>22</v>
      </c>
      <c r="F1300" t="s">
        <v>1998</v>
      </c>
      <c r="G1300" t="s">
        <v>16</v>
      </c>
      <c r="H1300" t="s">
        <v>30</v>
      </c>
      <c r="I1300" s="6">
        <v>45479</v>
      </c>
      <c r="J1300">
        <v>49326</v>
      </c>
    </row>
    <row r="1301" spans="1:10" x14ac:dyDescent="0.3">
      <c r="A1301" t="s">
        <v>2018</v>
      </c>
      <c r="B1301" t="s">
        <v>842</v>
      </c>
      <c r="C1301" t="s">
        <v>26</v>
      </c>
      <c r="D1301" t="s">
        <v>14</v>
      </c>
      <c r="E1301">
        <v>24</v>
      </c>
      <c r="F1301" t="s">
        <v>1998</v>
      </c>
      <c r="G1301" t="s">
        <v>23</v>
      </c>
      <c r="H1301" t="s">
        <v>17</v>
      </c>
      <c r="I1301" s="6">
        <v>45611</v>
      </c>
      <c r="J1301">
        <v>29119</v>
      </c>
    </row>
    <row r="1302" spans="1:10" x14ac:dyDescent="0.3">
      <c r="A1302" t="s">
        <v>2019</v>
      </c>
      <c r="B1302" t="s">
        <v>641</v>
      </c>
      <c r="C1302" t="s">
        <v>21</v>
      </c>
      <c r="D1302" t="s">
        <v>14</v>
      </c>
      <c r="E1302">
        <v>25</v>
      </c>
      <c r="F1302" t="s">
        <v>1998</v>
      </c>
      <c r="G1302" t="s">
        <v>23</v>
      </c>
      <c r="H1302" t="s">
        <v>17</v>
      </c>
      <c r="I1302" s="6">
        <v>45277</v>
      </c>
      <c r="J1302">
        <v>28034</v>
      </c>
    </row>
    <row r="1303" spans="1:10" x14ac:dyDescent="0.3">
      <c r="A1303" t="s">
        <v>2020</v>
      </c>
      <c r="B1303" t="s">
        <v>1921</v>
      </c>
      <c r="C1303" t="s">
        <v>13</v>
      </c>
      <c r="D1303" t="s">
        <v>22</v>
      </c>
      <c r="E1303">
        <v>25</v>
      </c>
      <c r="F1303" t="s">
        <v>1998</v>
      </c>
      <c r="G1303" t="s">
        <v>23</v>
      </c>
      <c r="H1303" t="s">
        <v>27</v>
      </c>
      <c r="I1303" s="6">
        <v>45486</v>
      </c>
      <c r="J1303">
        <v>68106</v>
      </c>
    </row>
    <row r="1304" spans="1:10" x14ac:dyDescent="0.3">
      <c r="A1304" t="s">
        <v>2021</v>
      </c>
      <c r="B1304" t="s">
        <v>2022</v>
      </c>
      <c r="C1304" t="s">
        <v>21</v>
      </c>
      <c r="D1304" t="s">
        <v>14</v>
      </c>
      <c r="E1304">
        <v>23</v>
      </c>
      <c r="F1304" t="s">
        <v>1998</v>
      </c>
      <c r="G1304" t="s">
        <v>37</v>
      </c>
      <c r="H1304" t="s">
        <v>41</v>
      </c>
      <c r="I1304" s="6">
        <v>45813</v>
      </c>
      <c r="J1304">
        <v>57741</v>
      </c>
    </row>
    <row r="1305" spans="1:10" x14ac:dyDescent="0.3">
      <c r="A1305" t="s">
        <v>2023</v>
      </c>
      <c r="B1305" t="s">
        <v>617</v>
      </c>
      <c r="C1305" t="s">
        <v>36</v>
      </c>
      <c r="D1305" t="s">
        <v>22</v>
      </c>
      <c r="E1305">
        <v>24</v>
      </c>
      <c r="F1305" t="s">
        <v>1998</v>
      </c>
      <c r="G1305" t="s">
        <v>37</v>
      </c>
      <c r="H1305" t="s">
        <v>30</v>
      </c>
      <c r="I1305" s="6">
        <v>44927</v>
      </c>
      <c r="J1305">
        <v>72732</v>
      </c>
    </row>
    <row r="1306" spans="1:10" x14ac:dyDescent="0.3">
      <c r="A1306" t="s">
        <v>2024</v>
      </c>
      <c r="B1306" t="s">
        <v>2025</v>
      </c>
      <c r="C1306" t="s">
        <v>58</v>
      </c>
      <c r="D1306" t="s">
        <v>22</v>
      </c>
      <c r="E1306">
        <v>23</v>
      </c>
      <c r="F1306" t="s">
        <v>1998</v>
      </c>
      <c r="G1306" t="s">
        <v>23</v>
      </c>
      <c r="H1306" t="s">
        <v>53</v>
      </c>
      <c r="I1306" s="6">
        <v>45658</v>
      </c>
      <c r="J1306">
        <v>141785</v>
      </c>
    </row>
    <row r="1307" spans="1:10" x14ac:dyDescent="0.3">
      <c r="A1307" t="s">
        <v>2026</v>
      </c>
      <c r="B1307" t="s">
        <v>315</v>
      </c>
      <c r="C1307" t="s">
        <v>36</v>
      </c>
      <c r="D1307" t="s">
        <v>22</v>
      </c>
      <c r="E1307">
        <v>21</v>
      </c>
      <c r="F1307" t="s">
        <v>1998</v>
      </c>
      <c r="G1307" t="s">
        <v>49</v>
      </c>
      <c r="H1307" t="s">
        <v>33</v>
      </c>
      <c r="I1307" s="6">
        <v>45904</v>
      </c>
      <c r="J1307">
        <v>55041</v>
      </c>
    </row>
    <row r="1308" spans="1:10" x14ac:dyDescent="0.3">
      <c r="A1308" t="s">
        <v>2027</v>
      </c>
      <c r="B1308" t="s">
        <v>2028</v>
      </c>
      <c r="C1308" t="s">
        <v>26</v>
      </c>
      <c r="D1308" t="s">
        <v>14</v>
      </c>
      <c r="E1308">
        <v>22</v>
      </c>
      <c r="F1308" t="s">
        <v>1998</v>
      </c>
      <c r="G1308" t="s">
        <v>37</v>
      </c>
      <c r="H1308" t="s">
        <v>41</v>
      </c>
      <c r="I1308" s="6">
        <v>45571</v>
      </c>
      <c r="J1308">
        <v>10365</v>
      </c>
    </row>
    <row r="1309" spans="1:10" x14ac:dyDescent="0.3">
      <c r="A1309" t="s">
        <v>2029</v>
      </c>
      <c r="B1309" t="s">
        <v>1107</v>
      </c>
      <c r="C1309" t="s">
        <v>21</v>
      </c>
      <c r="D1309" t="s">
        <v>22</v>
      </c>
      <c r="E1309">
        <v>25</v>
      </c>
      <c r="F1309" t="s">
        <v>1998</v>
      </c>
      <c r="G1309" t="s">
        <v>16</v>
      </c>
      <c r="H1309" t="s">
        <v>27</v>
      </c>
      <c r="I1309" s="6">
        <v>45480</v>
      </c>
      <c r="J1309">
        <v>55531</v>
      </c>
    </row>
    <row r="1310" spans="1:10" x14ac:dyDescent="0.3">
      <c r="A1310" t="s">
        <v>2030</v>
      </c>
      <c r="B1310" t="s">
        <v>742</v>
      </c>
      <c r="C1310" t="s">
        <v>81</v>
      </c>
      <c r="D1310" t="s">
        <v>22</v>
      </c>
      <c r="E1310">
        <v>25</v>
      </c>
      <c r="F1310" t="s">
        <v>1998</v>
      </c>
      <c r="G1310" t="s">
        <v>37</v>
      </c>
      <c r="H1310" t="s">
        <v>27</v>
      </c>
      <c r="I1310" s="6">
        <v>45815</v>
      </c>
      <c r="J1310">
        <v>72999</v>
      </c>
    </row>
    <row r="1311" spans="1:10" x14ac:dyDescent="0.3">
      <c r="A1311" t="s">
        <v>2031</v>
      </c>
      <c r="B1311" t="s">
        <v>1576</v>
      </c>
      <c r="C1311" t="s">
        <v>52</v>
      </c>
      <c r="D1311" t="s">
        <v>22</v>
      </c>
      <c r="E1311">
        <v>21</v>
      </c>
      <c r="F1311" t="s">
        <v>1998</v>
      </c>
      <c r="G1311" t="s">
        <v>16</v>
      </c>
      <c r="H1311" t="s">
        <v>27</v>
      </c>
      <c r="I1311" s="6">
        <v>45439</v>
      </c>
      <c r="J1311">
        <v>143896</v>
      </c>
    </row>
    <row r="1312" spans="1:10" x14ac:dyDescent="0.3">
      <c r="A1312" t="s">
        <v>2032</v>
      </c>
      <c r="B1312" t="s">
        <v>695</v>
      </c>
      <c r="C1312" t="s">
        <v>21</v>
      </c>
      <c r="D1312" t="s">
        <v>22</v>
      </c>
      <c r="E1312">
        <v>23</v>
      </c>
      <c r="F1312" t="s">
        <v>1998</v>
      </c>
      <c r="G1312" t="s">
        <v>49</v>
      </c>
      <c r="H1312" t="s">
        <v>27</v>
      </c>
      <c r="I1312" s="6">
        <v>45135</v>
      </c>
      <c r="J1312">
        <v>43868</v>
      </c>
    </row>
    <row r="1313" spans="1:10" x14ac:dyDescent="0.3">
      <c r="A1313" t="s">
        <v>2033</v>
      </c>
      <c r="B1313" t="s">
        <v>2034</v>
      </c>
      <c r="C1313" t="s">
        <v>13</v>
      </c>
      <c r="D1313" t="s">
        <v>14</v>
      </c>
      <c r="E1313">
        <v>23</v>
      </c>
      <c r="F1313" t="s">
        <v>1998</v>
      </c>
      <c r="G1313" t="s">
        <v>37</v>
      </c>
      <c r="H1313" t="s">
        <v>27</v>
      </c>
      <c r="I1313" s="6">
        <v>45192</v>
      </c>
      <c r="J1313">
        <v>23513</v>
      </c>
    </row>
    <row r="1314" spans="1:10" x14ac:dyDescent="0.3">
      <c r="A1314" t="s">
        <v>2035</v>
      </c>
      <c r="B1314" t="s">
        <v>264</v>
      </c>
      <c r="C1314" t="s">
        <v>26</v>
      </c>
      <c r="D1314" t="s">
        <v>22</v>
      </c>
      <c r="E1314">
        <v>22</v>
      </c>
      <c r="F1314" t="s">
        <v>1998</v>
      </c>
      <c r="G1314" t="s">
        <v>49</v>
      </c>
      <c r="H1314" t="s">
        <v>30</v>
      </c>
      <c r="I1314" s="6">
        <v>45427</v>
      </c>
      <c r="J1314">
        <v>136865</v>
      </c>
    </row>
    <row r="1315" spans="1:10" x14ac:dyDescent="0.3">
      <c r="A1315" t="s">
        <v>2036</v>
      </c>
      <c r="B1315" t="s">
        <v>982</v>
      </c>
      <c r="C1315" t="s">
        <v>36</v>
      </c>
      <c r="D1315" t="s">
        <v>14</v>
      </c>
      <c r="E1315">
        <v>21</v>
      </c>
      <c r="F1315" t="s">
        <v>1998</v>
      </c>
      <c r="G1315" t="s">
        <v>16</v>
      </c>
      <c r="H1315" t="s">
        <v>53</v>
      </c>
      <c r="I1315" s="6">
        <v>44940</v>
      </c>
      <c r="J1315">
        <v>65543</v>
      </c>
    </row>
    <row r="1316" spans="1:10" x14ac:dyDescent="0.3">
      <c r="A1316" t="s">
        <v>2037</v>
      </c>
      <c r="B1316" t="s">
        <v>2038</v>
      </c>
      <c r="C1316" t="s">
        <v>13</v>
      </c>
      <c r="D1316" t="s">
        <v>22</v>
      </c>
      <c r="E1316">
        <v>21</v>
      </c>
      <c r="F1316" t="s">
        <v>1998</v>
      </c>
      <c r="G1316" t="s">
        <v>49</v>
      </c>
      <c r="H1316" t="s">
        <v>33</v>
      </c>
      <c r="I1316" s="6">
        <v>45592</v>
      </c>
      <c r="J1316">
        <v>106784</v>
      </c>
    </row>
    <row r="1317" spans="1:10" x14ac:dyDescent="0.3">
      <c r="A1317" t="s">
        <v>2039</v>
      </c>
      <c r="B1317" t="s">
        <v>1454</v>
      </c>
      <c r="C1317" t="s">
        <v>46</v>
      </c>
      <c r="D1317" t="s">
        <v>22</v>
      </c>
      <c r="E1317">
        <v>22</v>
      </c>
      <c r="F1317" t="s">
        <v>1998</v>
      </c>
      <c r="G1317" t="s">
        <v>49</v>
      </c>
      <c r="H1317" t="s">
        <v>41</v>
      </c>
      <c r="I1317" s="6">
        <v>45406</v>
      </c>
      <c r="J1317">
        <v>110805</v>
      </c>
    </row>
    <row r="1318" spans="1:10" x14ac:dyDescent="0.3">
      <c r="A1318" t="s">
        <v>2040</v>
      </c>
      <c r="B1318" t="s">
        <v>489</v>
      </c>
      <c r="C1318" t="s">
        <v>58</v>
      </c>
      <c r="D1318" t="s">
        <v>14</v>
      </c>
      <c r="E1318">
        <v>22</v>
      </c>
      <c r="F1318" t="s">
        <v>1998</v>
      </c>
      <c r="G1318" t="s">
        <v>16</v>
      </c>
      <c r="H1318" t="s">
        <v>53</v>
      </c>
      <c r="I1318" s="6">
        <v>45263</v>
      </c>
      <c r="J1318">
        <v>85460</v>
      </c>
    </row>
    <row r="1319" spans="1:10" x14ac:dyDescent="0.3">
      <c r="A1319" t="s">
        <v>2041</v>
      </c>
      <c r="B1319" t="s">
        <v>1972</v>
      </c>
      <c r="C1319" t="s">
        <v>36</v>
      </c>
      <c r="D1319" t="s">
        <v>14</v>
      </c>
      <c r="E1319">
        <v>21</v>
      </c>
      <c r="F1319" t="s">
        <v>1998</v>
      </c>
      <c r="G1319" t="s">
        <v>23</v>
      </c>
      <c r="H1319" t="s">
        <v>53</v>
      </c>
      <c r="I1319" s="6">
        <v>45517</v>
      </c>
      <c r="J1319">
        <v>142463</v>
      </c>
    </row>
    <row r="1320" spans="1:10" x14ac:dyDescent="0.3">
      <c r="A1320" t="s">
        <v>2042</v>
      </c>
      <c r="B1320" t="s">
        <v>930</v>
      </c>
      <c r="C1320" t="s">
        <v>36</v>
      </c>
      <c r="D1320" t="s">
        <v>14</v>
      </c>
      <c r="E1320">
        <v>24</v>
      </c>
      <c r="F1320" t="s">
        <v>1998</v>
      </c>
      <c r="G1320" t="s">
        <v>37</v>
      </c>
      <c r="H1320" t="s">
        <v>17</v>
      </c>
      <c r="I1320" s="6">
        <v>45109</v>
      </c>
      <c r="J1320">
        <v>115917</v>
      </c>
    </row>
    <row r="1321" spans="1:10" x14ac:dyDescent="0.3">
      <c r="A1321" t="s">
        <v>2043</v>
      </c>
      <c r="B1321" t="s">
        <v>253</v>
      </c>
      <c r="C1321" t="s">
        <v>13</v>
      </c>
      <c r="D1321" t="s">
        <v>22</v>
      </c>
      <c r="E1321">
        <v>23</v>
      </c>
      <c r="F1321" t="s">
        <v>1998</v>
      </c>
      <c r="G1321" t="s">
        <v>16</v>
      </c>
      <c r="H1321" t="s">
        <v>33</v>
      </c>
      <c r="I1321" s="6">
        <v>45587</v>
      </c>
      <c r="J1321">
        <v>126847</v>
      </c>
    </row>
    <row r="1322" spans="1:10" x14ac:dyDescent="0.3">
      <c r="A1322" t="s">
        <v>2044</v>
      </c>
      <c r="B1322" t="s">
        <v>2045</v>
      </c>
      <c r="C1322" t="s">
        <v>81</v>
      </c>
      <c r="D1322" t="s">
        <v>22</v>
      </c>
      <c r="E1322">
        <v>24</v>
      </c>
      <c r="F1322" t="s">
        <v>1998</v>
      </c>
      <c r="G1322" t="s">
        <v>16</v>
      </c>
      <c r="H1322" t="s">
        <v>41</v>
      </c>
      <c r="I1322" s="6">
        <v>45489</v>
      </c>
      <c r="J1322">
        <v>42497</v>
      </c>
    </row>
    <row r="1323" spans="1:10" x14ac:dyDescent="0.3">
      <c r="A1323" t="s">
        <v>2046</v>
      </c>
      <c r="B1323" t="s">
        <v>555</v>
      </c>
      <c r="C1323" t="s">
        <v>40</v>
      </c>
      <c r="D1323" t="s">
        <v>14</v>
      </c>
      <c r="E1323">
        <v>23</v>
      </c>
      <c r="F1323" t="s">
        <v>1998</v>
      </c>
      <c r="G1323" t="s">
        <v>16</v>
      </c>
      <c r="H1323" t="s">
        <v>17</v>
      </c>
      <c r="I1323" s="6">
        <v>45899</v>
      </c>
      <c r="J1323">
        <v>58043</v>
      </c>
    </row>
    <row r="1324" spans="1:10" x14ac:dyDescent="0.3">
      <c r="A1324" t="s">
        <v>2047</v>
      </c>
      <c r="B1324" t="s">
        <v>1659</v>
      </c>
      <c r="C1324" t="s">
        <v>36</v>
      </c>
      <c r="D1324" t="s">
        <v>22</v>
      </c>
      <c r="E1324">
        <v>24</v>
      </c>
      <c r="F1324" t="s">
        <v>1998</v>
      </c>
      <c r="G1324" t="s">
        <v>37</v>
      </c>
      <c r="H1324" t="s">
        <v>27</v>
      </c>
      <c r="I1324" s="6">
        <v>45086</v>
      </c>
      <c r="J1324">
        <v>6205</v>
      </c>
    </row>
    <row r="1325" spans="1:10" x14ac:dyDescent="0.3">
      <c r="A1325" t="s">
        <v>2048</v>
      </c>
      <c r="B1325" t="s">
        <v>660</v>
      </c>
      <c r="C1325" t="s">
        <v>21</v>
      </c>
      <c r="D1325" t="s">
        <v>22</v>
      </c>
      <c r="E1325">
        <v>22</v>
      </c>
      <c r="F1325" t="s">
        <v>1998</v>
      </c>
      <c r="G1325" t="s">
        <v>37</v>
      </c>
      <c r="H1325" t="s">
        <v>17</v>
      </c>
      <c r="I1325" s="6">
        <v>45638</v>
      </c>
      <c r="J1325">
        <v>80997</v>
      </c>
    </row>
    <row r="1326" spans="1:10" x14ac:dyDescent="0.3">
      <c r="A1326" t="s">
        <v>2049</v>
      </c>
      <c r="B1326" t="s">
        <v>1132</v>
      </c>
      <c r="C1326" t="s">
        <v>26</v>
      </c>
      <c r="D1326" t="s">
        <v>14</v>
      </c>
      <c r="E1326">
        <v>22</v>
      </c>
      <c r="F1326" t="s">
        <v>1998</v>
      </c>
      <c r="G1326" t="s">
        <v>23</v>
      </c>
      <c r="H1326" t="s">
        <v>27</v>
      </c>
      <c r="I1326" s="6">
        <v>45383</v>
      </c>
      <c r="J1326">
        <v>99733</v>
      </c>
    </row>
    <row r="1327" spans="1:10" x14ac:dyDescent="0.3">
      <c r="A1327" t="s">
        <v>2050</v>
      </c>
      <c r="B1327" t="s">
        <v>317</v>
      </c>
      <c r="C1327" t="s">
        <v>40</v>
      </c>
      <c r="D1327" t="s">
        <v>22</v>
      </c>
      <c r="E1327">
        <v>23</v>
      </c>
      <c r="F1327" t="s">
        <v>1998</v>
      </c>
      <c r="G1327" t="s">
        <v>23</v>
      </c>
      <c r="H1327" t="s">
        <v>33</v>
      </c>
      <c r="I1327" s="6">
        <v>45803</v>
      </c>
      <c r="J1327">
        <v>143044</v>
      </c>
    </row>
    <row r="1328" spans="1:10" x14ac:dyDescent="0.3">
      <c r="A1328" t="s">
        <v>2051</v>
      </c>
      <c r="B1328" t="s">
        <v>1546</v>
      </c>
      <c r="C1328" t="s">
        <v>36</v>
      </c>
      <c r="D1328" t="s">
        <v>22</v>
      </c>
      <c r="E1328">
        <v>25</v>
      </c>
      <c r="F1328" t="s">
        <v>1998</v>
      </c>
      <c r="G1328" t="s">
        <v>37</v>
      </c>
      <c r="H1328" t="s">
        <v>27</v>
      </c>
      <c r="I1328" s="6">
        <v>45897</v>
      </c>
      <c r="J1328">
        <v>34035</v>
      </c>
    </row>
    <row r="1329" spans="1:10" x14ac:dyDescent="0.3">
      <c r="A1329" t="s">
        <v>2052</v>
      </c>
      <c r="B1329" t="s">
        <v>193</v>
      </c>
      <c r="C1329" t="s">
        <v>52</v>
      </c>
      <c r="D1329" t="s">
        <v>14</v>
      </c>
      <c r="E1329">
        <v>21</v>
      </c>
      <c r="F1329" t="s">
        <v>1998</v>
      </c>
      <c r="G1329" t="s">
        <v>16</v>
      </c>
      <c r="H1329" t="s">
        <v>17</v>
      </c>
      <c r="I1329" s="6">
        <v>45905</v>
      </c>
      <c r="J1329">
        <v>76078</v>
      </c>
    </row>
    <row r="1330" spans="1:10" x14ac:dyDescent="0.3">
      <c r="A1330" t="s">
        <v>2053</v>
      </c>
      <c r="B1330" t="s">
        <v>1524</v>
      </c>
      <c r="C1330" t="s">
        <v>13</v>
      </c>
      <c r="D1330" t="s">
        <v>14</v>
      </c>
      <c r="E1330">
        <v>22</v>
      </c>
      <c r="F1330" t="s">
        <v>1998</v>
      </c>
      <c r="G1330" t="s">
        <v>49</v>
      </c>
      <c r="H1330" t="s">
        <v>41</v>
      </c>
      <c r="I1330" s="6">
        <v>45479</v>
      </c>
      <c r="J1330">
        <v>88392</v>
      </c>
    </row>
    <row r="1331" spans="1:10" x14ac:dyDescent="0.3">
      <c r="A1331" t="s">
        <v>2054</v>
      </c>
      <c r="B1331" t="s">
        <v>173</v>
      </c>
      <c r="C1331" t="s">
        <v>52</v>
      </c>
      <c r="D1331" t="s">
        <v>22</v>
      </c>
      <c r="E1331">
        <v>24</v>
      </c>
      <c r="F1331" t="s">
        <v>1998</v>
      </c>
      <c r="G1331" t="s">
        <v>37</v>
      </c>
      <c r="H1331" t="s">
        <v>41</v>
      </c>
      <c r="I1331" s="6">
        <v>45112</v>
      </c>
      <c r="J1331">
        <v>103342</v>
      </c>
    </row>
    <row r="1332" spans="1:10" x14ac:dyDescent="0.3">
      <c r="A1332" t="s">
        <v>2055</v>
      </c>
      <c r="B1332" t="s">
        <v>552</v>
      </c>
      <c r="C1332" t="s">
        <v>26</v>
      </c>
      <c r="D1332" t="s">
        <v>22</v>
      </c>
      <c r="E1332">
        <v>23</v>
      </c>
      <c r="F1332" t="s">
        <v>1998</v>
      </c>
      <c r="G1332" t="s">
        <v>16</v>
      </c>
      <c r="H1332" t="s">
        <v>17</v>
      </c>
      <c r="I1332" s="6">
        <v>45762</v>
      </c>
      <c r="J1332">
        <v>74982</v>
      </c>
    </row>
    <row r="1333" spans="1:10" x14ac:dyDescent="0.3">
      <c r="A1333" t="s">
        <v>2056</v>
      </c>
      <c r="B1333" t="s">
        <v>2057</v>
      </c>
      <c r="C1333" t="s">
        <v>40</v>
      </c>
      <c r="D1333" t="s">
        <v>22</v>
      </c>
      <c r="E1333">
        <v>23</v>
      </c>
      <c r="F1333" t="s">
        <v>1998</v>
      </c>
      <c r="G1333" t="s">
        <v>16</v>
      </c>
      <c r="H1333" t="s">
        <v>27</v>
      </c>
      <c r="I1333" s="6">
        <v>45478</v>
      </c>
      <c r="J1333">
        <v>56807</v>
      </c>
    </row>
    <row r="1334" spans="1:10" x14ac:dyDescent="0.3">
      <c r="A1334" t="s">
        <v>2058</v>
      </c>
      <c r="B1334" t="s">
        <v>534</v>
      </c>
      <c r="C1334" t="s">
        <v>46</v>
      </c>
      <c r="D1334" t="s">
        <v>14</v>
      </c>
      <c r="E1334">
        <v>23</v>
      </c>
      <c r="F1334" t="s">
        <v>1998</v>
      </c>
      <c r="G1334" t="s">
        <v>16</v>
      </c>
      <c r="H1334" t="s">
        <v>17</v>
      </c>
      <c r="I1334" s="6">
        <v>45362</v>
      </c>
      <c r="J1334">
        <v>141414</v>
      </c>
    </row>
    <row r="1335" spans="1:10" x14ac:dyDescent="0.3">
      <c r="A1335" t="s">
        <v>2059</v>
      </c>
      <c r="B1335" t="s">
        <v>317</v>
      </c>
      <c r="C1335" t="s">
        <v>13</v>
      </c>
      <c r="D1335" t="s">
        <v>14</v>
      </c>
      <c r="E1335">
        <v>23</v>
      </c>
      <c r="F1335" t="s">
        <v>1998</v>
      </c>
      <c r="G1335" t="s">
        <v>37</v>
      </c>
      <c r="H1335" t="s">
        <v>53</v>
      </c>
      <c r="I1335" s="6">
        <v>44969</v>
      </c>
      <c r="J1335">
        <v>73938</v>
      </c>
    </row>
    <row r="1336" spans="1:10" x14ac:dyDescent="0.3">
      <c r="A1336" t="s">
        <v>2060</v>
      </c>
      <c r="B1336" t="s">
        <v>2057</v>
      </c>
      <c r="C1336" t="s">
        <v>58</v>
      </c>
      <c r="D1336" t="s">
        <v>22</v>
      </c>
      <c r="E1336">
        <v>21</v>
      </c>
      <c r="F1336" t="s">
        <v>1998</v>
      </c>
      <c r="G1336" t="s">
        <v>49</v>
      </c>
      <c r="H1336" t="s">
        <v>27</v>
      </c>
      <c r="I1336" s="6">
        <v>45286</v>
      </c>
      <c r="J1336">
        <v>57847</v>
      </c>
    </row>
    <row r="1337" spans="1:10" x14ac:dyDescent="0.3">
      <c r="A1337" t="s">
        <v>2061</v>
      </c>
      <c r="B1337" t="s">
        <v>842</v>
      </c>
      <c r="C1337" t="s">
        <v>13</v>
      </c>
      <c r="D1337" t="s">
        <v>14</v>
      </c>
      <c r="E1337">
        <v>25</v>
      </c>
      <c r="F1337" t="s">
        <v>1998</v>
      </c>
      <c r="G1337" t="s">
        <v>49</v>
      </c>
      <c r="H1337" t="s">
        <v>30</v>
      </c>
      <c r="I1337" s="6">
        <v>45859</v>
      </c>
      <c r="J1337">
        <v>67113</v>
      </c>
    </row>
    <row r="1338" spans="1:10" x14ac:dyDescent="0.3">
      <c r="A1338" t="s">
        <v>2062</v>
      </c>
      <c r="B1338" t="s">
        <v>1177</v>
      </c>
      <c r="C1338" t="s">
        <v>40</v>
      </c>
      <c r="D1338" t="s">
        <v>22</v>
      </c>
      <c r="E1338">
        <v>24</v>
      </c>
      <c r="F1338" t="s">
        <v>1998</v>
      </c>
      <c r="G1338" t="s">
        <v>16</v>
      </c>
      <c r="H1338" t="s">
        <v>53</v>
      </c>
      <c r="I1338" s="6">
        <v>45894</v>
      </c>
      <c r="J1338">
        <v>72066</v>
      </c>
    </row>
    <row r="1339" spans="1:10" x14ac:dyDescent="0.3">
      <c r="A1339" t="s">
        <v>2063</v>
      </c>
      <c r="B1339" t="s">
        <v>2064</v>
      </c>
      <c r="C1339" t="s">
        <v>90</v>
      </c>
      <c r="D1339" t="s">
        <v>14</v>
      </c>
      <c r="E1339">
        <v>25</v>
      </c>
      <c r="F1339" t="s">
        <v>1998</v>
      </c>
      <c r="G1339" t="s">
        <v>23</v>
      </c>
      <c r="H1339" t="s">
        <v>30</v>
      </c>
      <c r="I1339" s="6">
        <v>45313</v>
      </c>
      <c r="J1339">
        <v>79321</v>
      </c>
    </row>
    <row r="1340" spans="1:10" x14ac:dyDescent="0.3">
      <c r="A1340" t="s">
        <v>2065</v>
      </c>
      <c r="B1340" t="s">
        <v>291</v>
      </c>
      <c r="C1340" t="s">
        <v>21</v>
      </c>
      <c r="D1340" t="s">
        <v>14</v>
      </c>
      <c r="E1340">
        <v>22</v>
      </c>
      <c r="F1340" t="s">
        <v>1998</v>
      </c>
      <c r="G1340" t="s">
        <v>49</v>
      </c>
      <c r="H1340" t="s">
        <v>53</v>
      </c>
      <c r="I1340" s="6">
        <v>45798</v>
      </c>
      <c r="J1340">
        <v>45284</v>
      </c>
    </row>
    <row r="1341" spans="1:10" x14ac:dyDescent="0.3">
      <c r="A1341" t="s">
        <v>2066</v>
      </c>
      <c r="B1341" t="s">
        <v>1281</v>
      </c>
      <c r="C1341" t="s">
        <v>13</v>
      </c>
      <c r="D1341" t="s">
        <v>14</v>
      </c>
      <c r="E1341">
        <v>23</v>
      </c>
      <c r="F1341" t="s">
        <v>1998</v>
      </c>
      <c r="G1341" t="s">
        <v>23</v>
      </c>
      <c r="H1341" t="s">
        <v>27</v>
      </c>
      <c r="I1341" s="6">
        <v>45289</v>
      </c>
      <c r="J1341">
        <v>81560</v>
      </c>
    </row>
    <row r="1342" spans="1:10" x14ac:dyDescent="0.3">
      <c r="A1342" t="s">
        <v>2067</v>
      </c>
      <c r="B1342" t="s">
        <v>547</v>
      </c>
      <c r="C1342" t="s">
        <v>81</v>
      </c>
      <c r="D1342" t="s">
        <v>22</v>
      </c>
      <c r="E1342">
        <v>22</v>
      </c>
      <c r="F1342" t="s">
        <v>1998</v>
      </c>
      <c r="G1342" t="s">
        <v>37</v>
      </c>
      <c r="H1342" t="s">
        <v>33</v>
      </c>
      <c r="I1342" s="6">
        <v>45869</v>
      </c>
      <c r="J1342">
        <v>88170</v>
      </c>
    </row>
    <row r="1343" spans="1:10" x14ac:dyDescent="0.3">
      <c r="A1343" t="s">
        <v>2068</v>
      </c>
      <c r="B1343" t="s">
        <v>327</v>
      </c>
      <c r="C1343" t="s">
        <v>26</v>
      </c>
      <c r="D1343" t="s">
        <v>14</v>
      </c>
      <c r="E1343">
        <v>21</v>
      </c>
      <c r="F1343" t="s">
        <v>1998</v>
      </c>
      <c r="G1343" t="s">
        <v>23</v>
      </c>
      <c r="H1343" t="s">
        <v>27</v>
      </c>
      <c r="I1343" s="6">
        <v>45242</v>
      </c>
      <c r="J1343">
        <v>99197</v>
      </c>
    </row>
    <row r="1344" spans="1:10" x14ac:dyDescent="0.3">
      <c r="A1344" t="s">
        <v>2069</v>
      </c>
      <c r="B1344" t="s">
        <v>1065</v>
      </c>
      <c r="C1344" t="s">
        <v>13</v>
      </c>
      <c r="D1344" t="s">
        <v>14</v>
      </c>
      <c r="E1344">
        <v>21</v>
      </c>
      <c r="F1344" t="s">
        <v>1998</v>
      </c>
      <c r="G1344" t="s">
        <v>37</v>
      </c>
      <c r="H1344" t="s">
        <v>27</v>
      </c>
      <c r="I1344" s="6">
        <v>45209</v>
      </c>
      <c r="J1344">
        <v>49300</v>
      </c>
    </row>
    <row r="1345" spans="1:10" x14ac:dyDescent="0.3">
      <c r="A1345" t="s">
        <v>2070</v>
      </c>
      <c r="B1345" t="s">
        <v>122</v>
      </c>
      <c r="C1345" t="s">
        <v>90</v>
      </c>
      <c r="D1345" t="s">
        <v>22</v>
      </c>
      <c r="E1345">
        <v>24</v>
      </c>
      <c r="F1345" t="s">
        <v>1998</v>
      </c>
      <c r="G1345" t="s">
        <v>37</v>
      </c>
      <c r="H1345" t="s">
        <v>53</v>
      </c>
      <c r="I1345" s="6">
        <v>45627</v>
      </c>
      <c r="J1345">
        <v>71119</v>
      </c>
    </row>
    <row r="1346" spans="1:10" x14ac:dyDescent="0.3">
      <c r="A1346" t="s">
        <v>2071</v>
      </c>
      <c r="B1346" t="s">
        <v>1762</v>
      </c>
      <c r="C1346" t="s">
        <v>90</v>
      </c>
      <c r="D1346" t="s">
        <v>22</v>
      </c>
      <c r="E1346">
        <v>22</v>
      </c>
      <c r="F1346" t="s">
        <v>1998</v>
      </c>
      <c r="G1346" t="s">
        <v>23</v>
      </c>
      <c r="H1346" t="s">
        <v>30</v>
      </c>
      <c r="I1346" s="6">
        <v>45856</v>
      </c>
      <c r="J1346">
        <v>37633</v>
      </c>
    </row>
    <row r="1347" spans="1:10" x14ac:dyDescent="0.3">
      <c r="A1347" t="s">
        <v>2072</v>
      </c>
      <c r="B1347" t="s">
        <v>199</v>
      </c>
      <c r="C1347" t="s">
        <v>36</v>
      </c>
      <c r="D1347" t="s">
        <v>22</v>
      </c>
      <c r="E1347">
        <v>22</v>
      </c>
      <c r="F1347" t="s">
        <v>1998</v>
      </c>
      <c r="G1347" t="s">
        <v>23</v>
      </c>
      <c r="H1347" t="s">
        <v>53</v>
      </c>
      <c r="I1347" s="6">
        <v>45844</v>
      </c>
      <c r="J1347">
        <v>122253</v>
      </c>
    </row>
    <row r="1348" spans="1:10" x14ac:dyDescent="0.3">
      <c r="A1348" t="s">
        <v>2073</v>
      </c>
      <c r="B1348" t="s">
        <v>1105</v>
      </c>
      <c r="C1348" t="s">
        <v>40</v>
      </c>
      <c r="D1348" t="s">
        <v>22</v>
      </c>
      <c r="E1348">
        <v>24</v>
      </c>
      <c r="F1348" t="s">
        <v>1998</v>
      </c>
      <c r="G1348" t="s">
        <v>49</v>
      </c>
      <c r="H1348" t="s">
        <v>53</v>
      </c>
      <c r="I1348" s="6">
        <v>45879</v>
      </c>
      <c r="J1348">
        <v>34927</v>
      </c>
    </row>
    <row r="1349" spans="1:10" x14ac:dyDescent="0.3">
      <c r="A1349" t="s">
        <v>2074</v>
      </c>
      <c r="B1349" t="s">
        <v>2075</v>
      </c>
      <c r="C1349" t="s">
        <v>58</v>
      </c>
      <c r="D1349" t="s">
        <v>14</v>
      </c>
      <c r="E1349">
        <v>24</v>
      </c>
      <c r="F1349" t="s">
        <v>1998</v>
      </c>
      <c r="G1349" t="s">
        <v>37</v>
      </c>
      <c r="H1349" t="s">
        <v>17</v>
      </c>
      <c r="I1349" s="6">
        <v>45703</v>
      </c>
      <c r="J1349">
        <v>57245</v>
      </c>
    </row>
    <row r="1350" spans="1:10" x14ac:dyDescent="0.3">
      <c r="A1350" t="s">
        <v>2076</v>
      </c>
      <c r="B1350" t="s">
        <v>1983</v>
      </c>
      <c r="C1350" t="s">
        <v>46</v>
      </c>
      <c r="D1350" t="s">
        <v>14</v>
      </c>
      <c r="E1350">
        <v>21</v>
      </c>
      <c r="F1350" t="s">
        <v>1998</v>
      </c>
      <c r="G1350" t="s">
        <v>49</v>
      </c>
      <c r="H1350" t="s">
        <v>30</v>
      </c>
      <c r="I1350" s="6">
        <v>45384</v>
      </c>
      <c r="J1350">
        <v>149637</v>
      </c>
    </row>
    <row r="1351" spans="1:10" x14ac:dyDescent="0.3">
      <c r="A1351" t="s">
        <v>2077</v>
      </c>
      <c r="B1351" t="s">
        <v>98</v>
      </c>
      <c r="C1351" t="s">
        <v>13</v>
      </c>
      <c r="D1351" t="s">
        <v>22</v>
      </c>
      <c r="E1351">
        <v>24</v>
      </c>
      <c r="F1351" t="s">
        <v>1998</v>
      </c>
      <c r="G1351" t="s">
        <v>37</v>
      </c>
      <c r="H1351" t="s">
        <v>33</v>
      </c>
      <c r="I1351" s="6">
        <v>45645</v>
      </c>
      <c r="J1351">
        <v>136779</v>
      </c>
    </row>
    <row r="1352" spans="1:10" x14ac:dyDescent="0.3">
      <c r="A1352" t="s">
        <v>2078</v>
      </c>
      <c r="B1352" t="s">
        <v>617</v>
      </c>
      <c r="C1352" t="s">
        <v>81</v>
      </c>
      <c r="D1352" t="s">
        <v>14</v>
      </c>
      <c r="E1352">
        <v>23</v>
      </c>
      <c r="F1352" t="s">
        <v>1998</v>
      </c>
      <c r="G1352" t="s">
        <v>49</v>
      </c>
      <c r="H1352" t="s">
        <v>30</v>
      </c>
      <c r="I1352" s="6">
        <v>45664</v>
      </c>
      <c r="J1352">
        <v>28780</v>
      </c>
    </row>
    <row r="1353" spans="1:10" x14ac:dyDescent="0.3">
      <c r="A1353" t="s">
        <v>2079</v>
      </c>
      <c r="B1353" t="s">
        <v>982</v>
      </c>
      <c r="C1353" t="s">
        <v>90</v>
      </c>
      <c r="D1353" t="s">
        <v>22</v>
      </c>
      <c r="E1353">
        <v>25</v>
      </c>
      <c r="F1353" t="s">
        <v>1998</v>
      </c>
      <c r="G1353" t="s">
        <v>37</v>
      </c>
      <c r="H1353" t="s">
        <v>41</v>
      </c>
      <c r="I1353" s="6">
        <v>45570</v>
      </c>
      <c r="J1353">
        <v>31896</v>
      </c>
    </row>
    <row r="1354" spans="1:10" x14ac:dyDescent="0.3">
      <c r="A1354" t="s">
        <v>2080</v>
      </c>
      <c r="B1354" t="s">
        <v>275</v>
      </c>
      <c r="C1354" t="s">
        <v>36</v>
      </c>
      <c r="D1354" t="s">
        <v>14</v>
      </c>
      <c r="E1354">
        <v>23</v>
      </c>
      <c r="F1354" t="s">
        <v>1998</v>
      </c>
      <c r="G1354" t="s">
        <v>16</v>
      </c>
      <c r="H1354" t="s">
        <v>30</v>
      </c>
      <c r="I1354" s="6">
        <v>45905</v>
      </c>
      <c r="J1354">
        <v>35554</v>
      </c>
    </row>
    <row r="1355" spans="1:10" x14ac:dyDescent="0.3">
      <c r="A1355" t="s">
        <v>2081</v>
      </c>
      <c r="B1355" t="s">
        <v>2082</v>
      </c>
      <c r="C1355" t="s">
        <v>46</v>
      </c>
      <c r="D1355" t="s">
        <v>22</v>
      </c>
      <c r="E1355">
        <v>22</v>
      </c>
      <c r="F1355" t="s">
        <v>1998</v>
      </c>
      <c r="G1355" t="s">
        <v>49</v>
      </c>
      <c r="H1355" t="s">
        <v>17</v>
      </c>
      <c r="I1355" s="6">
        <v>45152</v>
      </c>
      <c r="J1355">
        <v>20522</v>
      </c>
    </row>
    <row r="1356" spans="1:10" x14ac:dyDescent="0.3">
      <c r="A1356" t="s">
        <v>2083</v>
      </c>
      <c r="B1356" t="s">
        <v>1175</v>
      </c>
      <c r="C1356" t="s">
        <v>26</v>
      </c>
      <c r="D1356" t="s">
        <v>14</v>
      </c>
      <c r="E1356">
        <v>22</v>
      </c>
      <c r="F1356" t="s">
        <v>1998</v>
      </c>
      <c r="G1356" t="s">
        <v>23</v>
      </c>
      <c r="H1356" t="s">
        <v>53</v>
      </c>
      <c r="I1356" s="6">
        <v>45597</v>
      </c>
      <c r="J1356">
        <v>10365</v>
      </c>
    </row>
    <row r="1357" spans="1:10" x14ac:dyDescent="0.3">
      <c r="A1357" t="s">
        <v>2084</v>
      </c>
      <c r="B1357" t="s">
        <v>460</v>
      </c>
      <c r="C1357" t="s">
        <v>40</v>
      </c>
      <c r="D1357" t="s">
        <v>14</v>
      </c>
      <c r="E1357">
        <v>21</v>
      </c>
      <c r="F1357" t="s">
        <v>1998</v>
      </c>
      <c r="G1357" t="s">
        <v>16</v>
      </c>
      <c r="H1357" t="s">
        <v>53</v>
      </c>
      <c r="I1357" s="6">
        <v>45811</v>
      </c>
      <c r="J1357">
        <v>65446</v>
      </c>
    </row>
    <row r="1358" spans="1:10" x14ac:dyDescent="0.3">
      <c r="A1358" t="s">
        <v>2085</v>
      </c>
      <c r="B1358" t="s">
        <v>909</v>
      </c>
      <c r="C1358" t="s">
        <v>81</v>
      </c>
      <c r="D1358" t="s">
        <v>14</v>
      </c>
      <c r="E1358">
        <v>22</v>
      </c>
      <c r="F1358" t="s">
        <v>1998</v>
      </c>
      <c r="G1358" t="s">
        <v>37</v>
      </c>
      <c r="H1358" t="s">
        <v>33</v>
      </c>
      <c r="I1358" s="6">
        <v>45383</v>
      </c>
      <c r="J1358">
        <v>114414</v>
      </c>
    </row>
    <row r="1359" spans="1:10" x14ac:dyDescent="0.3">
      <c r="A1359" t="s">
        <v>2086</v>
      </c>
      <c r="B1359" t="s">
        <v>64</v>
      </c>
      <c r="C1359" t="s">
        <v>81</v>
      </c>
      <c r="D1359" t="s">
        <v>22</v>
      </c>
      <c r="E1359">
        <v>25</v>
      </c>
      <c r="F1359" t="s">
        <v>1998</v>
      </c>
      <c r="G1359" t="s">
        <v>37</v>
      </c>
      <c r="H1359" t="s">
        <v>53</v>
      </c>
      <c r="I1359" s="6">
        <v>45553</v>
      </c>
      <c r="J1359">
        <v>13365</v>
      </c>
    </row>
    <row r="1360" spans="1:10" x14ac:dyDescent="0.3">
      <c r="A1360" t="s">
        <v>2087</v>
      </c>
      <c r="B1360" t="s">
        <v>1526</v>
      </c>
      <c r="C1360" t="s">
        <v>46</v>
      </c>
      <c r="D1360" t="s">
        <v>22</v>
      </c>
      <c r="E1360">
        <v>22</v>
      </c>
      <c r="F1360" t="s">
        <v>1998</v>
      </c>
      <c r="G1360" t="s">
        <v>49</v>
      </c>
      <c r="H1360" t="s">
        <v>53</v>
      </c>
      <c r="I1360" s="6">
        <v>45494</v>
      </c>
      <c r="J1360">
        <v>16800</v>
      </c>
    </row>
    <row r="1361" spans="1:10" x14ac:dyDescent="0.3">
      <c r="A1361" t="s">
        <v>2088</v>
      </c>
      <c r="B1361" t="s">
        <v>1500</v>
      </c>
      <c r="C1361" t="s">
        <v>46</v>
      </c>
      <c r="D1361" t="s">
        <v>22</v>
      </c>
      <c r="E1361">
        <v>23</v>
      </c>
      <c r="F1361" t="s">
        <v>1998</v>
      </c>
      <c r="G1361" t="s">
        <v>23</v>
      </c>
      <c r="H1361" t="s">
        <v>17</v>
      </c>
      <c r="I1361" s="6">
        <v>45719</v>
      </c>
      <c r="J1361">
        <v>39963</v>
      </c>
    </row>
    <row r="1362" spans="1:10" x14ac:dyDescent="0.3">
      <c r="A1362" t="s">
        <v>2089</v>
      </c>
      <c r="B1362" t="s">
        <v>1192</v>
      </c>
      <c r="C1362" t="s">
        <v>36</v>
      </c>
      <c r="D1362" t="s">
        <v>22</v>
      </c>
      <c r="E1362">
        <v>24</v>
      </c>
      <c r="F1362" t="s">
        <v>1998</v>
      </c>
      <c r="G1362" t="s">
        <v>37</v>
      </c>
      <c r="H1362" t="s">
        <v>27</v>
      </c>
      <c r="I1362" s="6">
        <v>45222</v>
      </c>
      <c r="J1362">
        <v>103062</v>
      </c>
    </row>
    <row r="1363" spans="1:10" x14ac:dyDescent="0.3">
      <c r="A1363" t="s">
        <v>2090</v>
      </c>
      <c r="B1363" t="s">
        <v>985</v>
      </c>
      <c r="C1363" t="s">
        <v>13</v>
      </c>
      <c r="D1363" t="s">
        <v>22</v>
      </c>
      <c r="E1363">
        <v>25</v>
      </c>
      <c r="F1363" t="s">
        <v>1998</v>
      </c>
      <c r="G1363" t="s">
        <v>49</v>
      </c>
      <c r="H1363" t="s">
        <v>53</v>
      </c>
      <c r="I1363" s="6">
        <v>45560</v>
      </c>
      <c r="J1363">
        <v>143985</v>
      </c>
    </row>
    <row r="1364" spans="1:10" x14ac:dyDescent="0.3">
      <c r="A1364" t="s">
        <v>2091</v>
      </c>
      <c r="B1364" t="s">
        <v>1398</v>
      </c>
      <c r="C1364" t="s">
        <v>58</v>
      </c>
      <c r="D1364" t="s">
        <v>14</v>
      </c>
      <c r="E1364">
        <v>21</v>
      </c>
      <c r="F1364" t="s">
        <v>1998</v>
      </c>
      <c r="G1364" t="s">
        <v>23</v>
      </c>
      <c r="H1364" t="s">
        <v>30</v>
      </c>
      <c r="I1364" s="6">
        <v>45421</v>
      </c>
      <c r="J1364">
        <v>83089</v>
      </c>
    </row>
    <row r="1365" spans="1:10" x14ac:dyDescent="0.3">
      <c r="A1365" t="s">
        <v>2092</v>
      </c>
      <c r="B1365" t="s">
        <v>2093</v>
      </c>
      <c r="C1365" t="s">
        <v>58</v>
      </c>
      <c r="D1365" t="s">
        <v>22</v>
      </c>
      <c r="E1365">
        <v>24</v>
      </c>
      <c r="F1365" t="s">
        <v>1998</v>
      </c>
      <c r="G1365" t="s">
        <v>16</v>
      </c>
      <c r="H1365" t="s">
        <v>30</v>
      </c>
      <c r="I1365" s="6">
        <v>45165</v>
      </c>
      <c r="J1365">
        <v>77346</v>
      </c>
    </row>
    <row r="1366" spans="1:10" x14ac:dyDescent="0.3">
      <c r="A1366" t="s">
        <v>2094</v>
      </c>
      <c r="B1366" t="s">
        <v>1317</v>
      </c>
      <c r="C1366" t="s">
        <v>90</v>
      </c>
      <c r="D1366" t="s">
        <v>22</v>
      </c>
      <c r="E1366">
        <v>25</v>
      </c>
      <c r="F1366" t="s">
        <v>1998</v>
      </c>
      <c r="G1366" t="s">
        <v>49</v>
      </c>
      <c r="H1366" t="s">
        <v>17</v>
      </c>
      <c r="I1366" s="6">
        <v>45888</v>
      </c>
      <c r="J1366">
        <v>149092</v>
      </c>
    </row>
    <row r="1367" spans="1:10" x14ac:dyDescent="0.3">
      <c r="A1367" t="s">
        <v>2095</v>
      </c>
      <c r="B1367" t="s">
        <v>2096</v>
      </c>
      <c r="C1367" t="s">
        <v>58</v>
      </c>
      <c r="D1367" t="s">
        <v>22</v>
      </c>
      <c r="E1367">
        <v>21</v>
      </c>
      <c r="F1367" t="s">
        <v>1998</v>
      </c>
      <c r="G1367" t="s">
        <v>49</v>
      </c>
      <c r="H1367" t="s">
        <v>30</v>
      </c>
      <c r="I1367" s="6">
        <v>45345</v>
      </c>
      <c r="J1367">
        <v>95660</v>
      </c>
    </row>
    <row r="1368" spans="1:10" x14ac:dyDescent="0.3">
      <c r="A1368" t="s">
        <v>2097</v>
      </c>
      <c r="B1368" t="s">
        <v>1113</v>
      </c>
      <c r="C1368" t="s">
        <v>58</v>
      </c>
      <c r="D1368" t="s">
        <v>22</v>
      </c>
      <c r="E1368">
        <v>24</v>
      </c>
      <c r="F1368" t="s">
        <v>1998</v>
      </c>
      <c r="G1368" t="s">
        <v>23</v>
      </c>
      <c r="H1368" t="s">
        <v>27</v>
      </c>
      <c r="I1368" s="6">
        <v>45725</v>
      </c>
      <c r="J1368">
        <v>122662</v>
      </c>
    </row>
    <row r="1369" spans="1:10" x14ac:dyDescent="0.3">
      <c r="A1369" t="s">
        <v>2098</v>
      </c>
      <c r="B1369" t="s">
        <v>1870</v>
      </c>
      <c r="C1369" t="s">
        <v>81</v>
      </c>
      <c r="D1369" t="s">
        <v>22</v>
      </c>
      <c r="E1369">
        <v>22</v>
      </c>
      <c r="F1369" t="s">
        <v>1998</v>
      </c>
      <c r="G1369" t="s">
        <v>37</v>
      </c>
      <c r="H1369" t="s">
        <v>30</v>
      </c>
      <c r="I1369" s="6">
        <v>44973</v>
      </c>
      <c r="J1369">
        <v>134804</v>
      </c>
    </row>
    <row r="1370" spans="1:10" x14ac:dyDescent="0.3">
      <c r="A1370" t="s">
        <v>2099</v>
      </c>
      <c r="B1370" t="s">
        <v>710</v>
      </c>
      <c r="C1370" t="s">
        <v>21</v>
      </c>
      <c r="D1370" t="s">
        <v>22</v>
      </c>
      <c r="E1370">
        <v>24</v>
      </c>
      <c r="F1370" t="s">
        <v>1998</v>
      </c>
      <c r="G1370" t="s">
        <v>23</v>
      </c>
      <c r="H1370" t="s">
        <v>53</v>
      </c>
      <c r="I1370" s="6">
        <v>45207</v>
      </c>
      <c r="J1370">
        <v>38044</v>
      </c>
    </row>
    <row r="1371" spans="1:10" x14ac:dyDescent="0.3">
      <c r="A1371" t="s">
        <v>2100</v>
      </c>
      <c r="B1371" t="s">
        <v>2101</v>
      </c>
      <c r="C1371" t="s">
        <v>21</v>
      </c>
      <c r="D1371" t="s">
        <v>22</v>
      </c>
      <c r="E1371">
        <v>22</v>
      </c>
      <c r="F1371" t="s">
        <v>1998</v>
      </c>
      <c r="G1371" t="s">
        <v>37</v>
      </c>
      <c r="H1371" t="s">
        <v>41</v>
      </c>
      <c r="I1371" s="6">
        <v>44953</v>
      </c>
      <c r="J1371">
        <v>7654</v>
      </c>
    </row>
    <row r="1372" spans="1:10" x14ac:dyDescent="0.3">
      <c r="A1372" t="s">
        <v>2102</v>
      </c>
      <c r="B1372" t="s">
        <v>523</v>
      </c>
      <c r="C1372" t="s">
        <v>36</v>
      </c>
      <c r="D1372" t="s">
        <v>14</v>
      </c>
      <c r="E1372">
        <v>24</v>
      </c>
      <c r="F1372" t="s">
        <v>1998</v>
      </c>
      <c r="G1372" t="s">
        <v>16</v>
      </c>
      <c r="H1372" t="s">
        <v>17</v>
      </c>
      <c r="I1372" s="6">
        <v>45008</v>
      </c>
      <c r="J1372">
        <v>13491</v>
      </c>
    </row>
    <row r="1373" spans="1:10" x14ac:dyDescent="0.3">
      <c r="A1373" t="s">
        <v>2103</v>
      </c>
      <c r="B1373" t="s">
        <v>596</v>
      </c>
      <c r="C1373" t="s">
        <v>26</v>
      </c>
      <c r="D1373" t="s">
        <v>14</v>
      </c>
      <c r="E1373">
        <v>23</v>
      </c>
      <c r="F1373" t="s">
        <v>1998</v>
      </c>
      <c r="G1373" t="s">
        <v>16</v>
      </c>
      <c r="H1373" t="s">
        <v>41</v>
      </c>
      <c r="I1373" s="6">
        <v>45584</v>
      </c>
      <c r="J1373">
        <v>104780</v>
      </c>
    </row>
    <row r="1374" spans="1:10" x14ac:dyDescent="0.3">
      <c r="A1374" t="s">
        <v>2104</v>
      </c>
      <c r="B1374" t="s">
        <v>1718</v>
      </c>
      <c r="C1374" t="s">
        <v>46</v>
      </c>
      <c r="D1374" t="s">
        <v>22</v>
      </c>
      <c r="E1374">
        <v>25</v>
      </c>
      <c r="F1374" t="s">
        <v>1998</v>
      </c>
      <c r="G1374" t="s">
        <v>37</v>
      </c>
      <c r="H1374" t="s">
        <v>53</v>
      </c>
      <c r="I1374" s="6">
        <v>45427</v>
      </c>
      <c r="J1374">
        <v>94186</v>
      </c>
    </row>
    <row r="1375" spans="1:10" x14ac:dyDescent="0.3">
      <c r="A1375" t="s">
        <v>2105</v>
      </c>
      <c r="B1375" t="s">
        <v>2106</v>
      </c>
      <c r="C1375" t="s">
        <v>13</v>
      </c>
      <c r="D1375" t="s">
        <v>14</v>
      </c>
      <c r="E1375">
        <v>22</v>
      </c>
      <c r="F1375" t="s">
        <v>1998</v>
      </c>
      <c r="G1375" t="s">
        <v>37</v>
      </c>
      <c r="H1375" t="s">
        <v>30</v>
      </c>
      <c r="I1375" s="6">
        <v>45253</v>
      </c>
      <c r="J1375">
        <v>22756</v>
      </c>
    </row>
    <row r="1376" spans="1:10" x14ac:dyDescent="0.3">
      <c r="A1376" t="s">
        <v>2107</v>
      </c>
      <c r="B1376" t="s">
        <v>868</v>
      </c>
      <c r="C1376" t="s">
        <v>81</v>
      </c>
      <c r="D1376" t="s">
        <v>22</v>
      </c>
      <c r="E1376">
        <v>24</v>
      </c>
      <c r="F1376" t="s">
        <v>1998</v>
      </c>
      <c r="G1376" t="s">
        <v>37</v>
      </c>
      <c r="H1376" t="s">
        <v>33</v>
      </c>
      <c r="I1376" s="6">
        <v>45631</v>
      </c>
      <c r="J1376">
        <v>135256</v>
      </c>
    </row>
    <row r="1377" spans="1:10" x14ac:dyDescent="0.3">
      <c r="A1377" t="s">
        <v>2108</v>
      </c>
      <c r="B1377" t="s">
        <v>80</v>
      </c>
      <c r="C1377" t="s">
        <v>26</v>
      </c>
      <c r="D1377" t="s">
        <v>22</v>
      </c>
      <c r="E1377">
        <v>22</v>
      </c>
      <c r="F1377" t="s">
        <v>1998</v>
      </c>
      <c r="G1377" t="s">
        <v>16</v>
      </c>
      <c r="H1377" t="s">
        <v>17</v>
      </c>
      <c r="I1377" s="6">
        <v>45732</v>
      </c>
      <c r="J1377">
        <v>82134</v>
      </c>
    </row>
    <row r="1378" spans="1:10" x14ac:dyDescent="0.3">
      <c r="A1378" t="s">
        <v>2109</v>
      </c>
      <c r="B1378" t="s">
        <v>2110</v>
      </c>
      <c r="C1378" t="s">
        <v>58</v>
      </c>
      <c r="D1378" t="s">
        <v>14</v>
      </c>
      <c r="E1378">
        <v>22</v>
      </c>
      <c r="F1378" t="s">
        <v>1998</v>
      </c>
      <c r="G1378" t="s">
        <v>37</v>
      </c>
      <c r="H1378" t="s">
        <v>41</v>
      </c>
      <c r="I1378" s="6">
        <v>45437</v>
      </c>
      <c r="J1378">
        <v>114078</v>
      </c>
    </row>
    <row r="1379" spans="1:10" x14ac:dyDescent="0.3">
      <c r="A1379" t="s">
        <v>2111</v>
      </c>
      <c r="B1379" t="s">
        <v>1444</v>
      </c>
      <c r="C1379" t="s">
        <v>58</v>
      </c>
      <c r="D1379" t="s">
        <v>14</v>
      </c>
      <c r="E1379">
        <v>21</v>
      </c>
      <c r="F1379" t="s">
        <v>1998</v>
      </c>
      <c r="G1379" t="s">
        <v>23</v>
      </c>
      <c r="H1379" t="s">
        <v>53</v>
      </c>
      <c r="I1379" s="6">
        <v>45018</v>
      </c>
      <c r="J1379">
        <v>1204</v>
      </c>
    </row>
    <row r="1380" spans="1:10" x14ac:dyDescent="0.3">
      <c r="A1380" t="s">
        <v>2112</v>
      </c>
      <c r="B1380" t="s">
        <v>173</v>
      </c>
      <c r="C1380" t="s">
        <v>26</v>
      </c>
      <c r="D1380" t="s">
        <v>22</v>
      </c>
      <c r="E1380">
        <v>23</v>
      </c>
      <c r="F1380" t="s">
        <v>1998</v>
      </c>
      <c r="G1380" t="s">
        <v>49</v>
      </c>
      <c r="H1380" t="s">
        <v>30</v>
      </c>
      <c r="I1380" s="6">
        <v>45137</v>
      </c>
      <c r="J1380">
        <v>97461</v>
      </c>
    </row>
    <row r="1381" spans="1:10" x14ac:dyDescent="0.3">
      <c r="A1381" t="s">
        <v>2113</v>
      </c>
      <c r="B1381" t="s">
        <v>1088</v>
      </c>
      <c r="C1381" t="s">
        <v>90</v>
      </c>
      <c r="D1381" t="s">
        <v>14</v>
      </c>
      <c r="E1381">
        <v>23</v>
      </c>
      <c r="F1381" t="s">
        <v>1998</v>
      </c>
      <c r="G1381" t="s">
        <v>49</v>
      </c>
      <c r="H1381" t="s">
        <v>17</v>
      </c>
      <c r="I1381" s="6">
        <v>45599</v>
      </c>
      <c r="J1381">
        <v>111404</v>
      </c>
    </row>
    <row r="1382" spans="1:10" x14ac:dyDescent="0.3">
      <c r="A1382" t="s">
        <v>2114</v>
      </c>
      <c r="B1382" t="s">
        <v>425</v>
      </c>
      <c r="C1382" t="s">
        <v>58</v>
      </c>
      <c r="D1382" t="s">
        <v>22</v>
      </c>
      <c r="E1382">
        <v>25</v>
      </c>
      <c r="F1382" t="s">
        <v>1998</v>
      </c>
      <c r="G1382" t="s">
        <v>49</v>
      </c>
      <c r="H1382" t="s">
        <v>30</v>
      </c>
      <c r="I1382" s="6">
        <v>45607</v>
      </c>
      <c r="J1382">
        <v>48777</v>
      </c>
    </row>
    <row r="1383" spans="1:10" x14ac:dyDescent="0.3">
      <c r="A1383" t="s">
        <v>2115</v>
      </c>
      <c r="B1383" t="s">
        <v>369</v>
      </c>
      <c r="C1383" t="s">
        <v>52</v>
      </c>
      <c r="D1383" t="s">
        <v>22</v>
      </c>
      <c r="E1383">
        <v>21</v>
      </c>
      <c r="F1383" t="s">
        <v>1998</v>
      </c>
      <c r="G1383" t="s">
        <v>23</v>
      </c>
      <c r="H1383" t="s">
        <v>27</v>
      </c>
      <c r="I1383" s="6">
        <v>45418</v>
      </c>
      <c r="J1383">
        <v>38308</v>
      </c>
    </row>
    <row r="1384" spans="1:10" x14ac:dyDescent="0.3">
      <c r="A1384" t="s">
        <v>2116</v>
      </c>
      <c r="B1384" t="s">
        <v>2064</v>
      </c>
      <c r="C1384" t="s">
        <v>13</v>
      </c>
      <c r="D1384" t="s">
        <v>22</v>
      </c>
      <c r="E1384">
        <v>23</v>
      </c>
      <c r="F1384" t="s">
        <v>1998</v>
      </c>
      <c r="G1384" t="s">
        <v>16</v>
      </c>
      <c r="H1384" t="s">
        <v>17</v>
      </c>
      <c r="I1384" s="6">
        <v>45024</v>
      </c>
      <c r="J1384">
        <v>18528</v>
      </c>
    </row>
    <row r="1385" spans="1:10" x14ac:dyDescent="0.3">
      <c r="A1385" t="s">
        <v>2117</v>
      </c>
      <c r="B1385" t="s">
        <v>693</v>
      </c>
      <c r="C1385" t="s">
        <v>52</v>
      </c>
      <c r="D1385" t="s">
        <v>14</v>
      </c>
      <c r="E1385">
        <v>21</v>
      </c>
      <c r="F1385" t="s">
        <v>1998</v>
      </c>
      <c r="G1385" t="s">
        <v>49</v>
      </c>
      <c r="H1385" t="s">
        <v>27</v>
      </c>
      <c r="I1385" s="6">
        <v>45075</v>
      </c>
      <c r="J1385">
        <v>99875</v>
      </c>
    </row>
    <row r="1386" spans="1:10" x14ac:dyDescent="0.3">
      <c r="A1386" t="s">
        <v>2118</v>
      </c>
      <c r="B1386" t="s">
        <v>1785</v>
      </c>
      <c r="C1386" t="s">
        <v>46</v>
      </c>
      <c r="D1386" t="s">
        <v>22</v>
      </c>
      <c r="E1386">
        <v>23</v>
      </c>
      <c r="F1386" t="s">
        <v>1998</v>
      </c>
      <c r="G1386" t="s">
        <v>49</v>
      </c>
      <c r="H1386" t="s">
        <v>17</v>
      </c>
      <c r="I1386" s="6">
        <v>45009</v>
      </c>
      <c r="J1386">
        <v>69938</v>
      </c>
    </row>
    <row r="1387" spans="1:10" x14ac:dyDescent="0.3">
      <c r="A1387" t="s">
        <v>2119</v>
      </c>
      <c r="B1387" t="s">
        <v>55</v>
      </c>
      <c r="C1387" t="s">
        <v>81</v>
      </c>
      <c r="D1387" t="s">
        <v>14</v>
      </c>
      <c r="E1387">
        <v>25</v>
      </c>
      <c r="F1387" t="s">
        <v>1998</v>
      </c>
      <c r="G1387" t="s">
        <v>37</v>
      </c>
      <c r="H1387" t="s">
        <v>53</v>
      </c>
      <c r="I1387" s="6">
        <v>44957</v>
      </c>
      <c r="J1387">
        <v>28661</v>
      </c>
    </row>
    <row r="1388" spans="1:10" x14ac:dyDescent="0.3">
      <c r="A1388" t="s">
        <v>2120</v>
      </c>
      <c r="B1388" t="s">
        <v>2121</v>
      </c>
      <c r="C1388" t="s">
        <v>36</v>
      </c>
      <c r="D1388" t="s">
        <v>14</v>
      </c>
      <c r="E1388">
        <v>22</v>
      </c>
      <c r="F1388" t="s">
        <v>1998</v>
      </c>
      <c r="G1388" t="s">
        <v>37</v>
      </c>
      <c r="H1388" t="s">
        <v>30</v>
      </c>
      <c r="I1388" s="6">
        <v>45368</v>
      </c>
      <c r="J1388">
        <v>52617</v>
      </c>
    </row>
    <row r="1389" spans="1:10" x14ac:dyDescent="0.3">
      <c r="A1389" t="s">
        <v>2122</v>
      </c>
      <c r="B1389" t="s">
        <v>2123</v>
      </c>
      <c r="C1389" t="s">
        <v>13</v>
      </c>
      <c r="D1389" t="s">
        <v>22</v>
      </c>
      <c r="E1389">
        <v>25</v>
      </c>
      <c r="F1389" t="s">
        <v>1998</v>
      </c>
      <c r="G1389" t="s">
        <v>49</v>
      </c>
      <c r="H1389" t="s">
        <v>30</v>
      </c>
      <c r="I1389" s="6">
        <v>45866</v>
      </c>
      <c r="J1389">
        <v>53645</v>
      </c>
    </row>
    <row r="1390" spans="1:10" x14ac:dyDescent="0.3">
      <c r="A1390" t="s">
        <v>2124</v>
      </c>
      <c r="B1390" t="s">
        <v>130</v>
      </c>
      <c r="C1390" t="s">
        <v>58</v>
      </c>
      <c r="D1390" t="s">
        <v>14</v>
      </c>
      <c r="E1390">
        <v>23</v>
      </c>
      <c r="F1390" t="s">
        <v>1998</v>
      </c>
      <c r="G1390" t="s">
        <v>16</v>
      </c>
      <c r="H1390" t="s">
        <v>53</v>
      </c>
      <c r="I1390" s="6">
        <v>45405</v>
      </c>
      <c r="J1390">
        <v>138572</v>
      </c>
    </row>
    <row r="1391" spans="1:10" x14ac:dyDescent="0.3">
      <c r="A1391" t="s">
        <v>2125</v>
      </c>
      <c r="B1391" t="s">
        <v>1041</v>
      </c>
      <c r="C1391" t="s">
        <v>81</v>
      </c>
      <c r="D1391" t="s">
        <v>14</v>
      </c>
      <c r="E1391">
        <v>22</v>
      </c>
      <c r="F1391" t="s">
        <v>1998</v>
      </c>
      <c r="G1391" t="s">
        <v>49</v>
      </c>
      <c r="H1391" t="s">
        <v>27</v>
      </c>
      <c r="I1391" s="6">
        <v>45602</v>
      </c>
      <c r="J1391">
        <v>102256</v>
      </c>
    </row>
    <row r="1392" spans="1:10" x14ac:dyDescent="0.3">
      <c r="A1392" t="s">
        <v>2126</v>
      </c>
      <c r="B1392" t="s">
        <v>2127</v>
      </c>
      <c r="C1392" t="s">
        <v>46</v>
      </c>
      <c r="D1392" t="s">
        <v>14</v>
      </c>
      <c r="E1392">
        <v>24</v>
      </c>
      <c r="F1392" t="s">
        <v>1998</v>
      </c>
      <c r="G1392" t="s">
        <v>16</v>
      </c>
      <c r="H1392" t="s">
        <v>33</v>
      </c>
      <c r="I1392" s="6">
        <v>45589</v>
      </c>
      <c r="J1392">
        <v>116760</v>
      </c>
    </row>
    <row r="1393" spans="1:10" x14ac:dyDescent="0.3">
      <c r="A1393" t="s">
        <v>2128</v>
      </c>
      <c r="B1393" t="s">
        <v>1502</v>
      </c>
      <c r="C1393" t="s">
        <v>52</v>
      </c>
      <c r="D1393" t="s">
        <v>22</v>
      </c>
      <c r="E1393">
        <v>25</v>
      </c>
      <c r="F1393" t="s">
        <v>1998</v>
      </c>
      <c r="G1393" t="s">
        <v>23</v>
      </c>
      <c r="H1393" t="s">
        <v>41</v>
      </c>
      <c r="I1393" s="6">
        <v>45470</v>
      </c>
      <c r="J1393">
        <v>133531</v>
      </c>
    </row>
    <row r="1394" spans="1:10" x14ac:dyDescent="0.3">
      <c r="A1394" t="s">
        <v>2129</v>
      </c>
      <c r="B1394" t="s">
        <v>2130</v>
      </c>
      <c r="C1394" t="s">
        <v>46</v>
      </c>
      <c r="D1394" t="s">
        <v>22</v>
      </c>
      <c r="E1394">
        <v>23</v>
      </c>
      <c r="F1394" t="s">
        <v>1998</v>
      </c>
      <c r="G1394" t="s">
        <v>49</v>
      </c>
      <c r="H1394" t="s">
        <v>30</v>
      </c>
      <c r="I1394" s="6">
        <v>44985</v>
      </c>
      <c r="J1394">
        <v>147818</v>
      </c>
    </row>
    <row r="1395" spans="1:10" x14ac:dyDescent="0.3">
      <c r="A1395" t="s">
        <v>2131</v>
      </c>
      <c r="B1395" t="s">
        <v>419</v>
      </c>
      <c r="C1395" t="s">
        <v>36</v>
      </c>
      <c r="D1395" t="s">
        <v>14</v>
      </c>
      <c r="E1395">
        <v>24</v>
      </c>
      <c r="F1395" t="s">
        <v>1998</v>
      </c>
      <c r="G1395" t="s">
        <v>37</v>
      </c>
      <c r="H1395" t="s">
        <v>53</v>
      </c>
      <c r="I1395" s="6">
        <v>45220</v>
      </c>
      <c r="J1395">
        <v>40027</v>
      </c>
    </row>
    <row r="1396" spans="1:10" x14ac:dyDescent="0.3">
      <c r="A1396" t="s">
        <v>2132</v>
      </c>
      <c r="B1396" t="s">
        <v>619</v>
      </c>
      <c r="C1396" t="s">
        <v>46</v>
      </c>
      <c r="D1396" t="s">
        <v>14</v>
      </c>
      <c r="E1396">
        <v>21</v>
      </c>
      <c r="F1396" t="s">
        <v>1998</v>
      </c>
      <c r="G1396" t="s">
        <v>37</v>
      </c>
      <c r="H1396" t="s">
        <v>17</v>
      </c>
      <c r="I1396" s="6">
        <v>45011</v>
      </c>
      <c r="J1396">
        <v>28552</v>
      </c>
    </row>
    <row r="1397" spans="1:10" x14ac:dyDescent="0.3">
      <c r="A1397" t="s">
        <v>2133</v>
      </c>
      <c r="B1397" t="s">
        <v>2134</v>
      </c>
      <c r="C1397" t="s">
        <v>36</v>
      </c>
      <c r="D1397" t="s">
        <v>22</v>
      </c>
      <c r="E1397">
        <v>21</v>
      </c>
      <c r="F1397" t="s">
        <v>1998</v>
      </c>
      <c r="G1397" t="s">
        <v>37</v>
      </c>
      <c r="H1397" t="s">
        <v>30</v>
      </c>
      <c r="I1397" s="6">
        <v>45814</v>
      </c>
      <c r="J1397">
        <v>12200</v>
      </c>
    </row>
    <row r="1398" spans="1:10" x14ac:dyDescent="0.3">
      <c r="A1398" t="s">
        <v>2135</v>
      </c>
      <c r="B1398" t="s">
        <v>2136</v>
      </c>
      <c r="C1398" t="s">
        <v>52</v>
      </c>
      <c r="D1398" t="s">
        <v>22</v>
      </c>
      <c r="E1398">
        <v>22</v>
      </c>
      <c r="F1398" t="s">
        <v>1998</v>
      </c>
      <c r="G1398" t="s">
        <v>37</v>
      </c>
      <c r="H1398" t="s">
        <v>17</v>
      </c>
      <c r="I1398" s="6">
        <v>45895</v>
      </c>
      <c r="J1398">
        <v>108085</v>
      </c>
    </row>
    <row r="1399" spans="1:10" x14ac:dyDescent="0.3">
      <c r="A1399" t="s">
        <v>2137</v>
      </c>
      <c r="B1399" t="s">
        <v>431</v>
      </c>
      <c r="C1399" t="s">
        <v>90</v>
      </c>
      <c r="D1399" t="s">
        <v>14</v>
      </c>
      <c r="E1399">
        <v>23</v>
      </c>
      <c r="F1399" t="s">
        <v>1998</v>
      </c>
      <c r="G1399" t="s">
        <v>49</v>
      </c>
      <c r="H1399" t="s">
        <v>30</v>
      </c>
      <c r="I1399" s="6">
        <v>45122</v>
      </c>
      <c r="J1399">
        <v>32383</v>
      </c>
    </row>
    <row r="1400" spans="1:10" x14ac:dyDescent="0.3">
      <c r="A1400" t="s">
        <v>2138</v>
      </c>
      <c r="B1400" t="s">
        <v>2139</v>
      </c>
      <c r="C1400" t="s">
        <v>40</v>
      </c>
      <c r="D1400" t="s">
        <v>22</v>
      </c>
      <c r="E1400">
        <v>25</v>
      </c>
      <c r="F1400" t="s">
        <v>1998</v>
      </c>
      <c r="G1400" t="s">
        <v>23</v>
      </c>
      <c r="H1400" t="s">
        <v>41</v>
      </c>
      <c r="I1400" s="6">
        <v>45772</v>
      </c>
      <c r="J1400">
        <v>104774</v>
      </c>
    </row>
    <row r="1401" spans="1:10" x14ac:dyDescent="0.3">
      <c r="A1401" t="s">
        <v>2140</v>
      </c>
      <c r="B1401" t="s">
        <v>2141</v>
      </c>
      <c r="C1401" t="s">
        <v>81</v>
      </c>
      <c r="D1401" t="s">
        <v>14</v>
      </c>
      <c r="E1401">
        <v>22</v>
      </c>
      <c r="F1401" t="s">
        <v>1998</v>
      </c>
      <c r="G1401" t="s">
        <v>16</v>
      </c>
      <c r="H1401" t="s">
        <v>17</v>
      </c>
      <c r="I1401" s="6">
        <v>45823</v>
      </c>
      <c r="J1401">
        <v>114163</v>
      </c>
    </row>
    <row r="1402" spans="1:10" x14ac:dyDescent="0.3">
      <c r="A1402" t="s">
        <v>2142</v>
      </c>
      <c r="B1402" t="s">
        <v>429</v>
      </c>
      <c r="C1402" t="s">
        <v>90</v>
      </c>
      <c r="D1402" t="s">
        <v>14</v>
      </c>
      <c r="E1402">
        <v>25</v>
      </c>
      <c r="F1402" t="s">
        <v>1998</v>
      </c>
      <c r="G1402" t="s">
        <v>16</v>
      </c>
      <c r="H1402" t="s">
        <v>30</v>
      </c>
      <c r="I1402" s="6">
        <v>45207</v>
      </c>
      <c r="J1402">
        <v>75849</v>
      </c>
    </row>
    <row r="1403" spans="1:10" x14ac:dyDescent="0.3">
      <c r="A1403" t="s">
        <v>2143</v>
      </c>
      <c r="B1403" t="s">
        <v>2045</v>
      </c>
      <c r="C1403" t="s">
        <v>40</v>
      </c>
      <c r="D1403" t="s">
        <v>22</v>
      </c>
      <c r="E1403">
        <v>25</v>
      </c>
      <c r="F1403" t="s">
        <v>1998</v>
      </c>
      <c r="G1403" t="s">
        <v>16</v>
      </c>
      <c r="H1403" t="s">
        <v>27</v>
      </c>
      <c r="I1403" s="6">
        <v>45582</v>
      </c>
      <c r="J1403">
        <v>98062</v>
      </c>
    </row>
    <row r="1404" spans="1:10" x14ac:dyDescent="0.3">
      <c r="A1404" t="s">
        <v>2144</v>
      </c>
      <c r="B1404" t="s">
        <v>610</v>
      </c>
      <c r="C1404" t="s">
        <v>26</v>
      </c>
      <c r="D1404" t="s">
        <v>22</v>
      </c>
      <c r="E1404">
        <v>25</v>
      </c>
      <c r="F1404" t="s">
        <v>1998</v>
      </c>
      <c r="G1404" t="s">
        <v>16</v>
      </c>
      <c r="H1404" t="s">
        <v>17</v>
      </c>
      <c r="I1404" s="6">
        <v>45639</v>
      </c>
      <c r="J1404">
        <v>125347</v>
      </c>
    </row>
    <row r="1405" spans="1:10" x14ac:dyDescent="0.3">
      <c r="A1405" t="s">
        <v>2145</v>
      </c>
      <c r="B1405" t="s">
        <v>2146</v>
      </c>
      <c r="C1405" t="s">
        <v>90</v>
      </c>
      <c r="D1405" t="s">
        <v>22</v>
      </c>
      <c r="E1405">
        <v>25</v>
      </c>
      <c r="F1405" t="s">
        <v>1998</v>
      </c>
      <c r="G1405" t="s">
        <v>23</v>
      </c>
      <c r="H1405" t="s">
        <v>17</v>
      </c>
      <c r="I1405" s="6">
        <v>44971</v>
      </c>
      <c r="J1405">
        <v>78783</v>
      </c>
    </row>
    <row r="1406" spans="1:10" x14ac:dyDescent="0.3">
      <c r="A1406" t="s">
        <v>2147</v>
      </c>
      <c r="B1406" t="s">
        <v>1082</v>
      </c>
      <c r="C1406" t="s">
        <v>21</v>
      </c>
      <c r="D1406" t="s">
        <v>22</v>
      </c>
      <c r="E1406">
        <v>22</v>
      </c>
      <c r="F1406" t="s">
        <v>1998</v>
      </c>
      <c r="G1406" t="s">
        <v>37</v>
      </c>
      <c r="H1406" t="s">
        <v>17</v>
      </c>
      <c r="I1406" s="6">
        <v>45274</v>
      </c>
      <c r="J1406">
        <v>29074</v>
      </c>
    </row>
    <row r="1407" spans="1:10" x14ac:dyDescent="0.3">
      <c r="A1407" t="s">
        <v>2148</v>
      </c>
      <c r="B1407" t="s">
        <v>128</v>
      </c>
      <c r="C1407" t="s">
        <v>26</v>
      </c>
      <c r="D1407" t="s">
        <v>14</v>
      </c>
      <c r="E1407">
        <v>22</v>
      </c>
      <c r="F1407" t="s">
        <v>1998</v>
      </c>
      <c r="G1407" t="s">
        <v>23</v>
      </c>
      <c r="H1407" t="s">
        <v>17</v>
      </c>
      <c r="I1407" s="6">
        <v>45282</v>
      </c>
      <c r="J1407">
        <v>78217</v>
      </c>
    </row>
    <row r="1408" spans="1:10" x14ac:dyDescent="0.3">
      <c r="A1408" t="s">
        <v>2149</v>
      </c>
      <c r="B1408" t="s">
        <v>1261</v>
      </c>
      <c r="C1408" t="s">
        <v>26</v>
      </c>
      <c r="D1408" t="s">
        <v>14</v>
      </c>
      <c r="E1408">
        <v>25</v>
      </c>
      <c r="F1408" t="s">
        <v>1998</v>
      </c>
      <c r="G1408" t="s">
        <v>37</v>
      </c>
      <c r="H1408" t="s">
        <v>17</v>
      </c>
      <c r="I1408" s="6">
        <v>45581</v>
      </c>
      <c r="J1408">
        <v>139222</v>
      </c>
    </row>
    <row r="1409" spans="1:10" x14ac:dyDescent="0.3">
      <c r="A1409" t="s">
        <v>2150</v>
      </c>
      <c r="B1409" t="s">
        <v>2151</v>
      </c>
      <c r="C1409" t="s">
        <v>26</v>
      </c>
      <c r="D1409" t="s">
        <v>14</v>
      </c>
      <c r="E1409">
        <v>22</v>
      </c>
      <c r="F1409" t="s">
        <v>1998</v>
      </c>
      <c r="G1409" t="s">
        <v>49</v>
      </c>
      <c r="H1409" t="s">
        <v>17</v>
      </c>
      <c r="I1409" s="6">
        <v>45660</v>
      </c>
      <c r="J1409">
        <v>22895</v>
      </c>
    </row>
    <row r="1410" spans="1:10" x14ac:dyDescent="0.3">
      <c r="A1410" t="s">
        <v>2152</v>
      </c>
      <c r="B1410" t="s">
        <v>2153</v>
      </c>
      <c r="C1410" t="s">
        <v>81</v>
      </c>
      <c r="D1410" t="s">
        <v>14</v>
      </c>
      <c r="E1410">
        <v>21</v>
      </c>
      <c r="F1410" t="s">
        <v>1998</v>
      </c>
      <c r="G1410" t="s">
        <v>49</v>
      </c>
      <c r="H1410" t="s">
        <v>41</v>
      </c>
      <c r="I1410" s="6">
        <v>45518</v>
      </c>
      <c r="J1410">
        <v>129568</v>
      </c>
    </row>
    <row r="1411" spans="1:10" x14ac:dyDescent="0.3">
      <c r="A1411" t="s">
        <v>2154</v>
      </c>
      <c r="B1411" t="s">
        <v>2155</v>
      </c>
      <c r="C1411" t="s">
        <v>52</v>
      </c>
      <c r="D1411" t="s">
        <v>22</v>
      </c>
      <c r="E1411">
        <v>25</v>
      </c>
      <c r="F1411" t="s">
        <v>1998</v>
      </c>
      <c r="G1411" t="s">
        <v>49</v>
      </c>
      <c r="H1411" t="s">
        <v>27</v>
      </c>
      <c r="I1411" s="6">
        <v>44993</v>
      </c>
      <c r="J1411">
        <v>117687</v>
      </c>
    </row>
    <row r="1412" spans="1:10" x14ac:dyDescent="0.3">
      <c r="A1412" t="s">
        <v>2156</v>
      </c>
      <c r="B1412" t="s">
        <v>2157</v>
      </c>
      <c r="C1412" t="s">
        <v>13</v>
      </c>
      <c r="D1412" t="s">
        <v>14</v>
      </c>
      <c r="E1412">
        <v>23</v>
      </c>
      <c r="F1412" t="s">
        <v>1998</v>
      </c>
      <c r="G1412" t="s">
        <v>37</v>
      </c>
      <c r="H1412" t="s">
        <v>53</v>
      </c>
      <c r="I1412" s="6">
        <v>45664</v>
      </c>
      <c r="J1412">
        <v>85958</v>
      </c>
    </row>
    <row r="1413" spans="1:10" x14ac:dyDescent="0.3">
      <c r="A1413" t="s">
        <v>2158</v>
      </c>
      <c r="B1413" t="s">
        <v>1281</v>
      </c>
      <c r="C1413" t="s">
        <v>36</v>
      </c>
      <c r="D1413" t="s">
        <v>14</v>
      </c>
      <c r="E1413">
        <v>21</v>
      </c>
      <c r="F1413" t="s">
        <v>1998</v>
      </c>
      <c r="G1413" t="s">
        <v>16</v>
      </c>
      <c r="H1413" t="s">
        <v>33</v>
      </c>
      <c r="I1413" s="6">
        <v>45335</v>
      </c>
      <c r="J1413">
        <v>18045</v>
      </c>
    </row>
    <row r="1414" spans="1:10" x14ac:dyDescent="0.3">
      <c r="A1414" t="s">
        <v>2159</v>
      </c>
      <c r="B1414" t="s">
        <v>2155</v>
      </c>
      <c r="C1414" t="s">
        <v>36</v>
      </c>
      <c r="D1414" t="s">
        <v>14</v>
      </c>
      <c r="E1414">
        <v>23</v>
      </c>
      <c r="F1414" t="s">
        <v>1998</v>
      </c>
      <c r="G1414" t="s">
        <v>49</v>
      </c>
      <c r="H1414" t="s">
        <v>41</v>
      </c>
      <c r="I1414" s="6">
        <v>45676</v>
      </c>
      <c r="J1414">
        <v>42111</v>
      </c>
    </row>
    <row r="1415" spans="1:10" x14ac:dyDescent="0.3">
      <c r="A1415" t="s">
        <v>2160</v>
      </c>
      <c r="B1415" t="s">
        <v>565</v>
      </c>
      <c r="C1415" t="s">
        <v>90</v>
      </c>
      <c r="D1415" t="s">
        <v>14</v>
      </c>
      <c r="E1415">
        <v>24</v>
      </c>
      <c r="F1415" t="s">
        <v>1998</v>
      </c>
      <c r="G1415" t="s">
        <v>49</v>
      </c>
      <c r="H1415" t="s">
        <v>41</v>
      </c>
      <c r="I1415" s="6">
        <v>45410</v>
      </c>
      <c r="J1415">
        <v>98014</v>
      </c>
    </row>
    <row r="1416" spans="1:10" x14ac:dyDescent="0.3">
      <c r="A1416" t="s">
        <v>2161</v>
      </c>
      <c r="B1416" t="s">
        <v>452</v>
      </c>
      <c r="C1416" t="s">
        <v>58</v>
      </c>
      <c r="D1416" t="s">
        <v>22</v>
      </c>
      <c r="E1416">
        <v>24</v>
      </c>
      <c r="F1416" t="s">
        <v>1998</v>
      </c>
      <c r="G1416" t="s">
        <v>49</v>
      </c>
      <c r="H1416" t="s">
        <v>17</v>
      </c>
      <c r="I1416" s="6">
        <v>45470</v>
      </c>
      <c r="J1416">
        <v>9874</v>
      </c>
    </row>
    <row r="1417" spans="1:10" x14ac:dyDescent="0.3">
      <c r="A1417" t="s">
        <v>2162</v>
      </c>
      <c r="B1417" t="s">
        <v>1409</v>
      </c>
      <c r="C1417" t="s">
        <v>52</v>
      </c>
      <c r="D1417" t="s">
        <v>14</v>
      </c>
      <c r="E1417">
        <v>25</v>
      </c>
      <c r="F1417" t="s">
        <v>1998</v>
      </c>
      <c r="G1417" t="s">
        <v>16</v>
      </c>
      <c r="H1417" t="s">
        <v>53</v>
      </c>
      <c r="I1417" s="6">
        <v>45819</v>
      </c>
      <c r="J1417">
        <v>39536</v>
      </c>
    </row>
    <row r="1418" spans="1:10" x14ac:dyDescent="0.3">
      <c r="A1418" t="s">
        <v>2163</v>
      </c>
      <c r="B1418" t="s">
        <v>2164</v>
      </c>
      <c r="C1418" t="s">
        <v>36</v>
      </c>
      <c r="D1418" t="s">
        <v>22</v>
      </c>
      <c r="E1418">
        <v>24</v>
      </c>
      <c r="F1418" t="s">
        <v>1998</v>
      </c>
      <c r="G1418" t="s">
        <v>16</v>
      </c>
      <c r="H1418" t="s">
        <v>41</v>
      </c>
      <c r="I1418" s="6">
        <v>44967</v>
      </c>
      <c r="J1418">
        <v>103880</v>
      </c>
    </row>
    <row r="1419" spans="1:10" x14ac:dyDescent="0.3">
      <c r="A1419" t="s">
        <v>2165</v>
      </c>
      <c r="B1419" t="s">
        <v>982</v>
      </c>
      <c r="C1419" t="s">
        <v>21</v>
      </c>
      <c r="D1419" t="s">
        <v>14</v>
      </c>
      <c r="E1419">
        <v>21</v>
      </c>
      <c r="F1419" t="s">
        <v>1998</v>
      </c>
      <c r="G1419" t="s">
        <v>49</v>
      </c>
      <c r="H1419" t="s">
        <v>17</v>
      </c>
      <c r="I1419" s="6">
        <v>45277</v>
      </c>
      <c r="J1419">
        <v>115384</v>
      </c>
    </row>
    <row r="1420" spans="1:10" x14ac:dyDescent="0.3">
      <c r="A1420" t="s">
        <v>2166</v>
      </c>
      <c r="B1420" t="s">
        <v>747</v>
      </c>
      <c r="C1420" t="s">
        <v>81</v>
      </c>
      <c r="D1420" t="s">
        <v>22</v>
      </c>
      <c r="E1420">
        <v>23</v>
      </c>
      <c r="F1420" t="s">
        <v>1998</v>
      </c>
      <c r="G1420" t="s">
        <v>23</v>
      </c>
      <c r="H1420" t="s">
        <v>53</v>
      </c>
      <c r="I1420" s="6">
        <v>45811</v>
      </c>
      <c r="J1420">
        <v>108695</v>
      </c>
    </row>
    <row r="1421" spans="1:10" x14ac:dyDescent="0.3">
      <c r="A1421" t="s">
        <v>2167</v>
      </c>
      <c r="B1421" t="s">
        <v>55</v>
      </c>
      <c r="C1421" t="s">
        <v>36</v>
      </c>
      <c r="D1421" t="s">
        <v>14</v>
      </c>
      <c r="E1421">
        <v>23</v>
      </c>
      <c r="F1421" t="s">
        <v>1998</v>
      </c>
      <c r="G1421" t="s">
        <v>23</v>
      </c>
      <c r="H1421" t="s">
        <v>30</v>
      </c>
      <c r="I1421" s="6">
        <v>45890</v>
      </c>
      <c r="J1421">
        <v>128458</v>
      </c>
    </row>
    <row r="1422" spans="1:10" x14ac:dyDescent="0.3">
      <c r="A1422" t="s">
        <v>2168</v>
      </c>
      <c r="B1422" t="s">
        <v>1234</v>
      </c>
      <c r="C1422" t="s">
        <v>90</v>
      </c>
      <c r="D1422" t="s">
        <v>14</v>
      </c>
      <c r="E1422">
        <v>23</v>
      </c>
      <c r="F1422" t="s">
        <v>1998</v>
      </c>
      <c r="G1422" t="s">
        <v>49</v>
      </c>
      <c r="H1422" t="s">
        <v>17</v>
      </c>
      <c r="I1422" s="6">
        <v>45009</v>
      </c>
      <c r="J1422">
        <v>66115</v>
      </c>
    </row>
    <row r="1423" spans="1:10" x14ac:dyDescent="0.3">
      <c r="A1423" t="s">
        <v>2169</v>
      </c>
      <c r="B1423" t="s">
        <v>2170</v>
      </c>
      <c r="C1423" t="s">
        <v>13</v>
      </c>
      <c r="D1423" t="s">
        <v>22</v>
      </c>
      <c r="E1423">
        <v>22</v>
      </c>
      <c r="F1423" t="s">
        <v>1998</v>
      </c>
      <c r="G1423" t="s">
        <v>49</v>
      </c>
      <c r="H1423" t="s">
        <v>27</v>
      </c>
      <c r="I1423" s="6">
        <v>45650</v>
      </c>
      <c r="J1423">
        <v>41472</v>
      </c>
    </row>
    <row r="1424" spans="1:10" x14ac:dyDescent="0.3">
      <c r="A1424" t="s">
        <v>2171</v>
      </c>
      <c r="B1424" t="s">
        <v>2096</v>
      </c>
      <c r="C1424" t="s">
        <v>46</v>
      </c>
      <c r="D1424" t="s">
        <v>14</v>
      </c>
      <c r="E1424">
        <v>25</v>
      </c>
      <c r="F1424" t="s">
        <v>1998</v>
      </c>
      <c r="G1424" t="s">
        <v>16</v>
      </c>
      <c r="H1424" t="s">
        <v>30</v>
      </c>
      <c r="I1424" s="6">
        <v>45739</v>
      </c>
      <c r="J1424">
        <v>58693</v>
      </c>
    </row>
    <row r="1425" spans="1:10" x14ac:dyDescent="0.3">
      <c r="A1425" t="s">
        <v>2172</v>
      </c>
      <c r="B1425" t="s">
        <v>819</v>
      </c>
      <c r="C1425" t="s">
        <v>26</v>
      </c>
      <c r="D1425" t="s">
        <v>14</v>
      </c>
      <c r="E1425">
        <v>24</v>
      </c>
      <c r="F1425" t="s">
        <v>1998</v>
      </c>
      <c r="G1425" t="s">
        <v>16</v>
      </c>
      <c r="H1425" t="s">
        <v>53</v>
      </c>
      <c r="I1425" s="6">
        <v>45718</v>
      </c>
      <c r="J1425">
        <v>84664</v>
      </c>
    </row>
    <row r="1426" spans="1:10" x14ac:dyDescent="0.3">
      <c r="A1426" t="s">
        <v>2173</v>
      </c>
      <c r="B1426" t="s">
        <v>2121</v>
      </c>
      <c r="C1426" t="s">
        <v>40</v>
      </c>
      <c r="D1426" t="s">
        <v>22</v>
      </c>
      <c r="E1426">
        <v>23</v>
      </c>
      <c r="F1426" t="s">
        <v>1998</v>
      </c>
      <c r="G1426" t="s">
        <v>49</v>
      </c>
      <c r="H1426" t="s">
        <v>33</v>
      </c>
      <c r="I1426" s="6">
        <v>45387</v>
      </c>
      <c r="J1426">
        <v>33547</v>
      </c>
    </row>
    <row r="1427" spans="1:10" x14ac:dyDescent="0.3">
      <c r="A1427" t="s">
        <v>2174</v>
      </c>
      <c r="B1427" t="s">
        <v>1728</v>
      </c>
      <c r="C1427" t="s">
        <v>26</v>
      </c>
      <c r="D1427" t="s">
        <v>22</v>
      </c>
      <c r="E1427">
        <v>23</v>
      </c>
      <c r="F1427" t="s">
        <v>1998</v>
      </c>
      <c r="G1427" t="s">
        <v>23</v>
      </c>
      <c r="H1427" t="s">
        <v>33</v>
      </c>
      <c r="I1427" s="6">
        <v>45702</v>
      </c>
      <c r="J1427">
        <v>5925</v>
      </c>
    </row>
    <row r="1428" spans="1:10" x14ac:dyDescent="0.3">
      <c r="A1428" t="s">
        <v>2175</v>
      </c>
      <c r="B1428" t="s">
        <v>868</v>
      </c>
      <c r="C1428" t="s">
        <v>90</v>
      </c>
      <c r="D1428" t="s">
        <v>22</v>
      </c>
      <c r="E1428">
        <v>24</v>
      </c>
      <c r="F1428" t="s">
        <v>1998</v>
      </c>
      <c r="G1428" t="s">
        <v>16</v>
      </c>
      <c r="H1428" t="s">
        <v>41</v>
      </c>
      <c r="I1428" s="6">
        <v>45740</v>
      </c>
      <c r="J1428">
        <v>12649</v>
      </c>
    </row>
    <row r="1429" spans="1:10" x14ac:dyDescent="0.3">
      <c r="A1429" t="s">
        <v>2176</v>
      </c>
      <c r="B1429" t="s">
        <v>1603</v>
      </c>
      <c r="C1429" t="s">
        <v>26</v>
      </c>
      <c r="D1429" t="s">
        <v>22</v>
      </c>
      <c r="E1429">
        <v>21</v>
      </c>
      <c r="F1429" t="s">
        <v>1998</v>
      </c>
      <c r="G1429" t="s">
        <v>23</v>
      </c>
      <c r="H1429" t="s">
        <v>27</v>
      </c>
      <c r="I1429" s="6">
        <v>45106</v>
      </c>
      <c r="J1429">
        <v>138572</v>
      </c>
    </row>
    <row r="1430" spans="1:10" x14ac:dyDescent="0.3">
      <c r="A1430" t="s">
        <v>2177</v>
      </c>
      <c r="B1430" t="s">
        <v>2178</v>
      </c>
      <c r="C1430" t="s">
        <v>81</v>
      </c>
      <c r="D1430" t="s">
        <v>22</v>
      </c>
      <c r="E1430">
        <v>24</v>
      </c>
      <c r="F1430" t="s">
        <v>1998</v>
      </c>
      <c r="G1430" t="s">
        <v>16</v>
      </c>
      <c r="H1430" t="s">
        <v>30</v>
      </c>
      <c r="I1430" s="6">
        <v>44931</v>
      </c>
      <c r="J1430">
        <v>126400</v>
      </c>
    </row>
    <row r="1431" spans="1:10" x14ac:dyDescent="0.3">
      <c r="A1431" t="s">
        <v>2179</v>
      </c>
      <c r="B1431" t="s">
        <v>1082</v>
      </c>
      <c r="C1431" t="s">
        <v>21</v>
      </c>
      <c r="D1431" t="s">
        <v>14</v>
      </c>
      <c r="E1431">
        <v>22</v>
      </c>
      <c r="F1431" t="s">
        <v>1998</v>
      </c>
      <c r="G1431" t="s">
        <v>37</v>
      </c>
      <c r="H1431" t="s">
        <v>41</v>
      </c>
      <c r="I1431" s="6">
        <v>45501</v>
      </c>
      <c r="J1431">
        <v>20350</v>
      </c>
    </row>
    <row r="1432" spans="1:10" x14ac:dyDescent="0.3">
      <c r="A1432" t="s">
        <v>2180</v>
      </c>
      <c r="B1432" t="s">
        <v>980</v>
      </c>
      <c r="C1432" t="s">
        <v>40</v>
      </c>
      <c r="D1432" t="s">
        <v>22</v>
      </c>
      <c r="E1432">
        <v>22</v>
      </c>
      <c r="F1432" t="s">
        <v>1998</v>
      </c>
      <c r="G1432" t="s">
        <v>23</v>
      </c>
      <c r="H1432" t="s">
        <v>30</v>
      </c>
      <c r="I1432" s="6">
        <v>45168</v>
      </c>
      <c r="J1432">
        <v>107792</v>
      </c>
    </row>
    <row r="1433" spans="1:10" x14ac:dyDescent="0.3">
      <c r="A1433" t="s">
        <v>2181</v>
      </c>
      <c r="B1433" t="s">
        <v>115</v>
      </c>
      <c r="C1433" t="s">
        <v>21</v>
      </c>
      <c r="D1433" t="s">
        <v>14</v>
      </c>
      <c r="E1433">
        <v>21</v>
      </c>
      <c r="F1433" t="s">
        <v>1998</v>
      </c>
      <c r="G1433" t="s">
        <v>16</v>
      </c>
      <c r="H1433" t="s">
        <v>30</v>
      </c>
      <c r="I1433" s="6">
        <v>45816</v>
      </c>
      <c r="J1433">
        <v>44021</v>
      </c>
    </row>
    <row r="1434" spans="1:10" x14ac:dyDescent="0.3">
      <c r="A1434" t="s">
        <v>2182</v>
      </c>
      <c r="B1434" t="s">
        <v>1041</v>
      </c>
      <c r="C1434" t="s">
        <v>21</v>
      </c>
      <c r="D1434" t="s">
        <v>22</v>
      </c>
      <c r="E1434">
        <v>21</v>
      </c>
      <c r="F1434" t="s">
        <v>1998</v>
      </c>
      <c r="G1434" t="s">
        <v>37</v>
      </c>
      <c r="H1434" t="s">
        <v>33</v>
      </c>
      <c r="I1434" s="6">
        <v>45222</v>
      </c>
      <c r="J1434">
        <v>29568</v>
      </c>
    </row>
    <row r="1435" spans="1:10" x14ac:dyDescent="0.3">
      <c r="A1435" t="s">
        <v>2183</v>
      </c>
      <c r="B1435" t="s">
        <v>2184</v>
      </c>
      <c r="C1435" t="s">
        <v>21</v>
      </c>
      <c r="D1435" t="s">
        <v>14</v>
      </c>
      <c r="E1435">
        <v>21</v>
      </c>
      <c r="F1435" t="s">
        <v>1998</v>
      </c>
      <c r="G1435" t="s">
        <v>49</v>
      </c>
      <c r="H1435" t="s">
        <v>30</v>
      </c>
      <c r="I1435" s="6">
        <v>45258</v>
      </c>
      <c r="J1435">
        <v>42169</v>
      </c>
    </row>
    <row r="1436" spans="1:10" x14ac:dyDescent="0.3">
      <c r="A1436" t="s">
        <v>2185</v>
      </c>
      <c r="B1436" t="s">
        <v>1180</v>
      </c>
      <c r="C1436" t="s">
        <v>40</v>
      </c>
      <c r="D1436" t="s">
        <v>22</v>
      </c>
      <c r="E1436">
        <v>24</v>
      </c>
      <c r="F1436" t="s">
        <v>1998</v>
      </c>
      <c r="G1436" t="s">
        <v>16</v>
      </c>
      <c r="H1436" t="s">
        <v>41</v>
      </c>
      <c r="I1436" s="6">
        <v>45455</v>
      </c>
      <c r="J1436">
        <v>10710</v>
      </c>
    </row>
    <row r="1437" spans="1:10" x14ac:dyDescent="0.3">
      <c r="A1437" t="s">
        <v>2186</v>
      </c>
      <c r="B1437" t="s">
        <v>1184</v>
      </c>
      <c r="C1437" t="s">
        <v>40</v>
      </c>
      <c r="D1437" t="s">
        <v>22</v>
      </c>
      <c r="E1437">
        <v>21</v>
      </c>
      <c r="F1437" t="s">
        <v>1998</v>
      </c>
      <c r="G1437" t="s">
        <v>16</v>
      </c>
      <c r="H1437" t="s">
        <v>27</v>
      </c>
      <c r="I1437" s="6">
        <v>45207</v>
      </c>
      <c r="J1437">
        <v>17713</v>
      </c>
    </row>
    <row r="1438" spans="1:10" x14ac:dyDescent="0.3">
      <c r="A1438" t="s">
        <v>2187</v>
      </c>
      <c r="B1438" t="s">
        <v>1234</v>
      </c>
      <c r="C1438" t="s">
        <v>46</v>
      </c>
      <c r="D1438" t="s">
        <v>22</v>
      </c>
      <c r="E1438">
        <v>23</v>
      </c>
      <c r="F1438" t="s">
        <v>1998</v>
      </c>
      <c r="G1438" t="s">
        <v>49</v>
      </c>
      <c r="H1438" t="s">
        <v>33</v>
      </c>
      <c r="I1438" s="6">
        <v>45389</v>
      </c>
      <c r="J1438">
        <v>31524</v>
      </c>
    </row>
    <row r="1439" spans="1:10" x14ac:dyDescent="0.3">
      <c r="A1439" t="s">
        <v>2188</v>
      </c>
      <c r="B1439" t="s">
        <v>100</v>
      </c>
      <c r="C1439" t="s">
        <v>40</v>
      </c>
      <c r="D1439" t="s">
        <v>22</v>
      </c>
      <c r="E1439">
        <v>24</v>
      </c>
      <c r="F1439" t="s">
        <v>1998</v>
      </c>
      <c r="G1439" t="s">
        <v>49</v>
      </c>
      <c r="H1439" t="s">
        <v>27</v>
      </c>
      <c r="I1439" s="6">
        <v>45617</v>
      </c>
      <c r="J1439">
        <v>106242</v>
      </c>
    </row>
    <row r="1440" spans="1:10" x14ac:dyDescent="0.3">
      <c r="A1440" t="s">
        <v>2189</v>
      </c>
      <c r="B1440" t="s">
        <v>882</v>
      </c>
      <c r="C1440" t="s">
        <v>26</v>
      </c>
      <c r="D1440" t="s">
        <v>14</v>
      </c>
      <c r="E1440">
        <v>23</v>
      </c>
      <c r="F1440" t="s">
        <v>1998</v>
      </c>
      <c r="G1440" t="s">
        <v>49</v>
      </c>
      <c r="H1440" t="s">
        <v>33</v>
      </c>
      <c r="I1440" s="6">
        <v>44938</v>
      </c>
      <c r="J1440">
        <v>56732</v>
      </c>
    </row>
    <row r="1441" spans="1:10" x14ac:dyDescent="0.3">
      <c r="A1441" t="s">
        <v>2190</v>
      </c>
      <c r="B1441" t="s">
        <v>909</v>
      </c>
      <c r="C1441" t="s">
        <v>21</v>
      </c>
      <c r="D1441" t="s">
        <v>22</v>
      </c>
      <c r="E1441">
        <v>22</v>
      </c>
      <c r="F1441" t="s">
        <v>1998</v>
      </c>
      <c r="G1441" t="s">
        <v>49</v>
      </c>
      <c r="H1441" t="s">
        <v>53</v>
      </c>
      <c r="I1441" s="6">
        <v>45536</v>
      </c>
      <c r="J1441">
        <v>86568</v>
      </c>
    </row>
    <row r="1442" spans="1:10" x14ac:dyDescent="0.3">
      <c r="A1442" t="s">
        <v>2191</v>
      </c>
      <c r="B1442" t="s">
        <v>2192</v>
      </c>
      <c r="C1442" t="s">
        <v>36</v>
      </c>
      <c r="D1442" t="s">
        <v>14</v>
      </c>
      <c r="E1442">
        <v>22</v>
      </c>
      <c r="F1442" t="s">
        <v>1998</v>
      </c>
      <c r="G1442" t="s">
        <v>49</v>
      </c>
      <c r="H1442" t="s">
        <v>53</v>
      </c>
      <c r="I1442" s="6">
        <v>45038</v>
      </c>
      <c r="J1442">
        <v>4375</v>
      </c>
    </row>
    <row r="1443" spans="1:10" x14ac:dyDescent="0.3">
      <c r="A1443" t="s">
        <v>2193</v>
      </c>
      <c r="B1443" t="s">
        <v>2194</v>
      </c>
      <c r="C1443" t="s">
        <v>36</v>
      </c>
      <c r="D1443" t="s">
        <v>14</v>
      </c>
      <c r="E1443">
        <v>23</v>
      </c>
      <c r="F1443" t="s">
        <v>1998</v>
      </c>
      <c r="G1443" t="s">
        <v>16</v>
      </c>
      <c r="H1443" t="s">
        <v>27</v>
      </c>
      <c r="I1443" s="6">
        <v>45592</v>
      </c>
      <c r="J1443">
        <v>40779</v>
      </c>
    </row>
    <row r="1444" spans="1:10" x14ac:dyDescent="0.3">
      <c r="A1444" t="s">
        <v>2195</v>
      </c>
      <c r="B1444" t="s">
        <v>1746</v>
      </c>
      <c r="C1444" t="s">
        <v>90</v>
      </c>
      <c r="D1444" t="s">
        <v>14</v>
      </c>
      <c r="E1444">
        <v>24</v>
      </c>
      <c r="F1444" t="s">
        <v>1998</v>
      </c>
      <c r="G1444" t="s">
        <v>23</v>
      </c>
      <c r="H1444" t="s">
        <v>41</v>
      </c>
      <c r="I1444" s="6">
        <v>45241</v>
      </c>
      <c r="J1444">
        <v>18033</v>
      </c>
    </row>
    <row r="1445" spans="1:10" x14ac:dyDescent="0.3">
      <c r="A1445" t="s">
        <v>2197</v>
      </c>
      <c r="B1445" t="s">
        <v>549</v>
      </c>
      <c r="C1445" t="s">
        <v>21</v>
      </c>
      <c r="D1445" t="s">
        <v>22</v>
      </c>
      <c r="E1445">
        <v>25</v>
      </c>
      <c r="F1445" t="s">
        <v>1998</v>
      </c>
      <c r="G1445" t="s">
        <v>16</v>
      </c>
      <c r="H1445" t="s">
        <v>27</v>
      </c>
      <c r="I1445" s="6">
        <v>44959</v>
      </c>
      <c r="J1445">
        <v>73641</v>
      </c>
    </row>
    <row r="1446" spans="1:10" x14ac:dyDescent="0.3">
      <c r="A1446" t="s">
        <v>2198</v>
      </c>
      <c r="B1446" t="s">
        <v>1902</v>
      </c>
      <c r="C1446" t="s">
        <v>13</v>
      </c>
      <c r="D1446" t="s">
        <v>22</v>
      </c>
      <c r="E1446">
        <v>22</v>
      </c>
      <c r="F1446" t="s">
        <v>1998</v>
      </c>
      <c r="G1446" t="s">
        <v>37</v>
      </c>
      <c r="H1446" t="s">
        <v>30</v>
      </c>
      <c r="I1446" s="6">
        <v>45609</v>
      </c>
      <c r="J1446">
        <v>85241</v>
      </c>
    </row>
    <row r="1447" spans="1:10" x14ac:dyDescent="0.3">
      <c r="A1447" t="s">
        <v>2199</v>
      </c>
      <c r="B1447" t="s">
        <v>2200</v>
      </c>
      <c r="C1447" t="s">
        <v>58</v>
      </c>
      <c r="D1447" t="s">
        <v>22</v>
      </c>
      <c r="E1447">
        <v>23</v>
      </c>
      <c r="F1447" t="s">
        <v>1998</v>
      </c>
      <c r="G1447" t="s">
        <v>49</v>
      </c>
      <c r="H1447" t="s">
        <v>41</v>
      </c>
      <c r="I1447" s="6">
        <v>45333</v>
      </c>
      <c r="J1447">
        <v>137136</v>
      </c>
    </row>
    <row r="1448" spans="1:10" x14ac:dyDescent="0.3">
      <c r="A1448" t="s">
        <v>2201</v>
      </c>
      <c r="B1448" t="s">
        <v>2202</v>
      </c>
      <c r="C1448" t="s">
        <v>58</v>
      </c>
      <c r="D1448" t="s">
        <v>14</v>
      </c>
      <c r="E1448">
        <v>25</v>
      </c>
      <c r="F1448" t="s">
        <v>1998</v>
      </c>
      <c r="G1448" t="s">
        <v>23</v>
      </c>
      <c r="H1448" t="s">
        <v>27</v>
      </c>
      <c r="I1448" s="6">
        <v>45840</v>
      </c>
      <c r="J1448">
        <v>104119</v>
      </c>
    </row>
    <row r="1449" spans="1:10" x14ac:dyDescent="0.3">
      <c r="A1449" t="s">
        <v>2203</v>
      </c>
      <c r="B1449" t="s">
        <v>234</v>
      </c>
      <c r="C1449" t="s">
        <v>46</v>
      </c>
      <c r="D1449" t="s">
        <v>14</v>
      </c>
      <c r="E1449">
        <v>21</v>
      </c>
      <c r="F1449" t="s">
        <v>1998</v>
      </c>
      <c r="G1449" t="s">
        <v>23</v>
      </c>
      <c r="H1449" t="s">
        <v>17</v>
      </c>
      <c r="I1449" s="6">
        <v>45054</v>
      </c>
      <c r="J1449">
        <v>4397</v>
      </c>
    </row>
    <row r="1450" spans="1:10" x14ac:dyDescent="0.3">
      <c r="A1450" t="s">
        <v>2204</v>
      </c>
      <c r="B1450" t="s">
        <v>342</v>
      </c>
      <c r="C1450" t="s">
        <v>21</v>
      </c>
      <c r="D1450" t="s">
        <v>14</v>
      </c>
      <c r="E1450">
        <v>25</v>
      </c>
      <c r="F1450" t="s">
        <v>1998</v>
      </c>
      <c r="G1450" t="s">
        <v>16</v>
      </c>
      <c r="H1450" t="s">
        <v>30</v>
      </c>
      <c r="I1450" s="6">
        <v>45267</v>
      </c>
      <c r="J1450">
        <v>68455</v>
      </c>
    </row>
    <row r="1451" spans="1:10" x14ac:dyDescent="0.3">
      <c r="A1451" t="s">
        <v>2205</v>
      </c>
      <c r="B1451" t="s">
        <v>2003</v>
      </c>
      <c r="C1451" t="s">
        <v>52</v>
      </c>
      <c r="D1451" t="s">
        <v>14</v>
      </c>
      <c r="E1451">
        <v>23</v>
      </c>
      <c r="F1451" t="s">
        <v>1998</v>
      </c>
      <c r="G1451" t="s">
        <v>23</v>
      </c>
      <c r="H1451" t="s">
        <v>17</v>
      </c>
      <c r="I1451" s="6">
        <v>45328</v>
      </c>
      <c r="J1451">
        <v>102704</v>
      </c>
    </row>
    <row r="1452" spans="1:10" x14ac:dyDescent="0.3">
      <c r="A1452" t="s">
        <v>2206</v>
      </c>
      <c r="B1452" t="s">
        <v>705</v>
      </c>
      <c r="C1452" t="s">
        <v>58</v>
      </c>
      <c r="D1452" t="s">
        <v>22</v>
      </c>
      <c r="E1452">
        <v>25</v>
      </c>
      <c r="F1452" t="s">
        <v>1998</v>
      </c>
      <c r="G1452" t="s">
        <v>16</v>
      </c>
      <c r="H1452" t="s">
        <v>27</v>
      </c>
      <c r="I1452" s="6">
        <v>45167</v>
      </c>
      <c r="J1452">
        <v>111704</v>
      </c>
    </row>
    <row r="1453" spans="1:10" x14ac:dyDescent="0.3">
      <c r="A1453" t="s">
        <v>2207</v>
      </c>
      <c r="B1453" t="s">
        <v>512</v>
      </c>
      <c r="C1453" t="s">
        <v>26</v>
      </c>
      <c r="D1453" t="s">
        <v>22</v>
      </c>
      <c r="E1453">
        <v>21</v>
      </c>
      <c r="F1453" t="s">
        <v>1998</v>
      </c>
      <c r="G1453" t="s">
        <v>16</v>
      </c>
      <c r="H1453" t="s">
        <v>30</v>
      </c>
      <c r="I1453" s="6">
        <v>45624</v>
      </c>
      <c r="J1453">
        <v>94702</v>
      </c>
    </row>
    <row r="1454" spans="1:10" x14ac:dyDescent="0.3">
      <c r="A1454" t="s">
        <v>2208</v>
      </c>
      <c r="B1454" t="s">
        <v>2209</v>
      </c>
      <c r="C1454" t="s">
        <v>46</v>
      </c>
      <c r="D1454" t="s">
        <v>22</v>
      </c>
      <c r="E1454">
        <v>24</v>
      </c>
      <c r="F1454" t="s">
        <v>1998</v>
      </c>
      <c r="G1454" t="s">
        <v>23</v>
      </c>
      <c r="H1454" t="s">
        <v>53</v>
      </c>
      <c r="I1454" s="6">
        <v>45548</v>
      </c>
      <c r="J1454">
        <v>141212</v>
      </c>
    </row>
    <row r="1455" spans="1:10" x14ac:dyDescent="0.3">
      <c r="A1455" t="s">
        <v>2210</v>
      </c>
      <c r="B1455" t="s">
        <v>72</v>
      </c>
      <c r="C1455" t="s">
        <v>40</v>
      </c>
      <c r="D1455" t="s">
        <v>14</v>
      </c>
      <c r="E1455">
        <v>25</v>
      </c>
      <c r="F1455" t="s">
        <v>1998</v>
      </c>
      <c r="G1455" t="s">
        <v>49</v>
      </c>
      <c r="H1455" t="s">
        <v>33</v>
      </c>
      <c r="I1455" s="6">
        <v>45901</v>
      </c>
      <c r="J1455">
        <v>12168</v>
      </c>
    </row>
    <row r="1456" spans="1:10" x14ac:dyDescent="0.3">
      <c r="A1456" t="s">
        <v>2211</v>
      </c>
      <c r="B1456" t="s">
        <v>2212</v>
      </c>
      <c r="C1456" t="s">
        <v>58</v>
      </c>
      <c r="D1456" t="s">
        <v>14</v>
      </c>
      <c r="E1456">
        <v>24</v>
      </c>
      <c r="F1456" t="s">
        <v>1998</v>
      </c>
      <c r="G1456" t="s">
        <v>16</v>
      </c>
      <c r="H1456" t="s">
        <v>33</v>
      </c>
      <c r="I1456" s="6">
        <v>45564</v>
      </c>
      <c r="J1456">
        <v>102445</v>
      </c>
    </row>
    <row r="1457" spans="1:10" x14ac:dyDescent="0.3">
      <c r="A1457" t="s">
        <v>2213</v>
      </c>
      <c r="B1457" t="s">
        <v>693</v>
      </c>
      <c r="C1457" t="s">
        <v>58</v>
      </c>
      <c r="D1457" t="s">
        <v>22</v>
      </c>
      <c r="E1457">
        <v>23</v>
      </c>
      <c r="F1457" t="s">
        <v>1998</v>
      </c>
      <c r="G1457" t="s">
        <v>23</v>
      </c>
      <c r="H1457" t="s">
        <v>17</v>
      </c>
      <c r="I1457" s="6">
        <v>45672</v>
      </c>
      <c r="J1457">
        <v>107901</v>
      </c>
    </row>
    <row r="1458" spans="1:10" x14ac:dyDescent="0.3">
      <c r="A1458" t="s">
        <v>2214</v>
      </c>
      <c r="B1458" t="s">
        <v>586</v>
      </c>
      <c r="C1458" t="s">
        <v>90</v>
      </c>
      <c r="D1458" t="s">
        <v>14</v>
      </c>
      <c r="E1458">
        <v>24</v>
      </c>
      <c r="F1458" t="s">
        <v>1998</v>
      </c>
      <c r="G1458" t="s">
        <v>37</v>
      </c>
      <c r="H1458" t="s">
        <v>17</v>
      </c>
      <c r="I1458" s="6">
        <v>45080</v>
      </c>
      <c r="J1458">
        <v>637</v>
      </c>
    </row>
    <row r="1459" spans="1:10" x14ac:dyDescent="0.3">
      <c r="A1459" t="s">
        <v>2215</v>
      </c>
      <c r="B1459" t="s">
        <v>1019</v>
      </c>
      <c r="C1459" t="s">
        <v>52</v>
      </c>
      <c r="D1459" t="s">
        <v>22</v>
      </c>
      <c r="E1459">
        <v>21</v>
      </c>
      <c r="F1459" t="s">
        <v>1998</v>
      </c>
      <c r="G1459" t="s">
        <v>23</v>
      </c>
      <c r="H1459" t="s">
        <v>41</v>
      </c>
      <c r="I1459" s="6">
        <v>45586</v>
      </c>
      <c r="J1459">
        <v>101846</v>
      </c>
    </row>
    <row r="1460" spans="1:10" x14ac:dyDescent="0.3">
      <c r="A1460" t="s">
        <v>2216</v>
      </c>
      <c r="B1460" t="s">
        <v>1526</v>
      </c>
      <c r="C1460" t="s">
        <v>81</v>
      </c>
      <c r="D1460" t="s">
        <v>14</v>
      </c>
      <c r="E1460">
        <v>25</v>
      </c>
      <c r="F1460" t="s">
        <v>1998</v>
      </c>
      <c r="G1460" t="s">
        <v>16</v>
      </c>
      <c r="H1460" t="s">
        <v>33</v>
      </c>
      <c r="I1460" s="6">
        <v>45875</v>
      </c>
      <c r="J1460">
        <v>56220</v>
      </c>
    </row>
    <row r="1461" spans="1:10" x14ac:dyDescent="0.3">
      <c r="A1461" t="s">
        <v>2217</v>
      </c>
      <c r="B1461" t="s">
        <v>1758</v>
      </c>
      <c r="C1461" t="s">
        <v>90</v>
      </c>
      <c r="D1461" t="s">
        <v>14</v>
      </c>
      <c r="E1461">
        <v>24</v>
      </c>
      <c r="F1461" t="s">
        <v>1998</v>
      </c>
      <c r="G1461" t="s">
        <v>23</v>
      </c>
      <c r="H1461" t="s">
        <v>27</v>
      </c>
      <c r="I1461" s="6">
        <v>45269</v>
      </c>
      <c r="J1461">
        <v>1072</v>
      </c>
    </row>
    <row r="1462" spans="1:10" x14ac:dyDescent="0.3">
      <c r="A1462" t="s">
        <v>2218</v>
      </c>
      <c r="B1462" t="s">
        <v>2219</v>
      </c>
      <c r="C1462" t="s">
        <v>46</v>
      </c>
      <c r="D1462" t="s">
        <v>22</v>
      </c>
      <c r="E1462">
        <v>21</v>
      </c>
      <c r="F1462" t="s">
        <v>1998</v>
      </c>
      <c r="G1462" t="s">
        <v>23</v>
      </c>
      <c r="H1462" t="s">
        <v>41</v>
      </c>
      <c r="I1462" s="6">
        <v>45242</v>
      </c>
      <c r="J1462">
        <v>13703</v>
      </c>
    </row>
    <row r="1463" spans="1:10" x14ac:dyDescent="0.3">
      <c r="A1463" t="s">
        <v>2220</v>
      </c>
      <c r="B1463" t="s">
        <v>634</v>
      </c>
      <c r="C1463" t="s">
        <v>40</v>
      </c>
      <c r="D1463" t="s">
        <v>22</v>
      </c>
      <c r="E1463">
        <v>21</v>
      </c>
      <c r="F1463" t="s">
        <v>1998</v>
      </c>
      <c r="G1463" t="s">
        <v>16</v>
      </c>
      <c r="H1463" t="s">
        <v>17</v>
      </c>
      <c r="I1463" s="6">
        <v>45894</v>
      </c>
      <c r="J1463">
        <v>31164</v>
      </c>
    </row>
    <row r="1464" spans="1:10" x14ac:dyDescent="0.3">
      <c r="A1464" t="s">
        <v>2221</v>
      </c>
      <c r="B1464" t="s">
        <v>943</v>
      </c>
      <c r="C1464" t="s">
        <v>52</v>
      </c>
      <c r="D1464" t="s">
        <v>14</v>
      </c>
      <c r="E1464">
        <v>25</v>
      </c>
      <c r="F1464" t="s">
        <v>1998</v>
      </c>
      <c r="G1464" t="s">
        <v>49</v>
      </c>
      <c r="H1464" t="s">
        <v>41</v>
      </c>
      <c r="I1464" s="6">
        <v>45244</v>
      </c>
      <c r="J1464">
        <v>90778</v>
      </c>
    </row>
    <row r="1465" spans="1:10" x14ac:dyDescent="0.3">
      <c r="A1465" t="s">
        <v>2222</v>
      </c>
      <c r="B1465" t="s">
        <v>32</v>
      </c>
      <c r="C1465" t="s">
        <v>90</v>
      </c>
      <c r="D1465" t="s">
        <v>14</v>
      </c>
      <c r="E1465">
        <v>22</v>
      </c>
      <c r="F1465" t="s">
        <v>1998</v>
      </c>
      <c r="G1465" t="s">
        <v>49</v>
      </c>
      <c r="H1465" t="s">
        <v>53</v>
      </c>
      <c r="I1465" s="6">
        <v>45348</v>
      </c>
      <c r="J1465">
        <v>83473</v>
      </c>
    </row>
    <row r="1466" spans="1:10" x14ac:dyDescent="0.3">
      <c r="A1466" t="s">
        <v>2223</v>
      </c>
      <c r="B1466" t="s">
        <v>2224</v>
      </c>
      <c r="C1466" t="s">
        <v>90</v>
      </c>
      <c r="D1466" t="s">
        <v>14</v>
      </c>
      <c r="E1466">
        <v>21</v>
      </c>
      <c r="F1466" t="s">
        <v>1998</v>
      </c>
      <c r="G1466" t="s">
        <v>23</v>
      </c>
      <c r="H1466" t="s">
        <v>33</v>
      </c>
      <c r="I1466" s="6">
        <v>45649</v>
      </c>
      <c r="J1466">
        <v>81037</v>
      </c>
    </row>
    <row r="1467" spans="1:10" x14ac:dyDescent="0.3">
      <c r="A1467" t="s">
        <v>2225</v>
      </c>
      <c r="B1467" t="s">
        <v>1467</v>
      </c>
      <c r="C1467" t="s">
        <v>81</v>
      </c>
      <c r="D1467" t="s">
        <v>22</v>
      </c>
      <c r="E1467">
        <v>25</v>
      </c>
      <c r="F1467" t="s">
        <v>1998</v>
      </c>
      <c r="G1467" t="s">
        <v>49</v>
      </c>
      <c r="H1467" t="s">
        <v>30</v>
      </c>
      <c r="I1467" s="6">
        <v>45877</v>
      </c>
      <c r="J1467">
        <v>26769</v>
      </c>
    </row>
    <row r="1468" spans="1:10" x14ac:dyDescent="0.3">
      <c r="A1468" t="s">
        <v>2226</v>
      </c>
      <c r="B1468" t="s">
        <v>523</v>
      </c>
      <c r="C1468" t="s">
        <v>52</v>
      </c>
      <c r="D1468" t="s">
        <v>22</v>
      </c>
      <c r="E1468">
        <v>23</v>
      </c>
      <c r="F1468" t="s">
        <v>1998</v>
      </c>
      <c r="G1468" t="s">
        <v>37</v>
      </c>
      <c r="H1468" t="s">
        <v>33</v>
      </c>
      <c r="I1468" s="6">
        <v>45551</v>
      </c>
      <c r="J1468">
        <v>35382</v>
      </c>
    </row>
    <row r="1469" spans="1:10" x14ac:dyDescent="0.3">
      <c r="A1469" t="s">
        <v>2227</v>
      </c>
      <c r="B1469" t="s">
        <v>745</v>
      </c>
      <c r="C1469" t="s">
        <v>58</v>
      </c>
      <c r="D1469" t="s">
        <v>14</v>
      </c>
      <c r="E1469">
        <v>24</v>
      </c>
      <c r="F1469" t="s">
        <v>1998</v>
      </c>
      <c r="G1469" t="s">
        <v>37</v>
      </c>
      <c r="H1469" t="s">
        <v>27</v>
      </c>
      <c r="I1469" s="6">
        <v>45709</v>
      </c>
      <c r="J1469">
        <v>16558</v>
      </c>
    </row>
    <row r="1470" spans="1:10" x14ac:dyDescent="0.3">
      <c r="A1470" t="s">
        <v>2228</v>
      </c>
      <c r="B1470" t="s">
        <v>1256</v>
      </c>
      <c r="C1470" t="s">
        <v>26</v>
      </c>
      <c r="D1470" t="s">
        <v>22</v>
      </c>
      <c r="E1470">
        <v>22</v>
      </c>
      <c r="F1470" t="s">
        <v>1998</v>
      </c>
      <c r="G1470" t="s">
        <v>23</v>
      </c>
      <c r="H1470" t="s">
        <v>17</v>
      </c>
      <c r="I1470" s="6">
        <v>45781</v>
      </c>
      <c r="J1470">
        <v>30671</v>
      </c>
    </row>
    <row r="1471" spans="1:10" x14ac:dyDescent="0.3">
      <c r="A1471" t="s">
        <v>2229</v>
      </c>
      <c r="B1471" t="s">
        <v>880</v>
      </c>
      <c r="C1471" t="s">
        <v>81</v>
      </c>
      <c r="D1471" t="s">
        <v>14</v>
      </c>
      <c r="E1471">
        <v>25</v>
      </c>
      <c r="F1471" t="s">
        <v>1998</v>
      </c>
      <c r="G1471" t="s">
        <v>49</v>
      </c>
      <c r="H1471" t="s">
        <v>33</v>
      </c>
      <c r="I1471" s="6">
        <v>45136</v>
      </c>
      <c r="J1471">
        <v>995</v>
      </c>
    </row>
    <row r="1472" spans="1:10" x14ac:dyDescent="0.3">
      <c r="A1472" t="s">
        <v>2230</v>
      </c>
      <c r="B1472" t="s">
        <v>2123</v>
      </c>
      <c r="C1472" t="s">
        <v>21</v>
      </c>
      <c r="D1472" t="s">
        <v>14</v>
      </c>
      <c r="E1472">
        <v>23</v>
      </c>
      <c r="F1472" t="s">
        <v>1998</v>
      </c>
      <c r="G1472" t="s">
        <v>37</v>
      </c>
      <c r="H1472" t="s">
        <v>17</v>
      </c>
      <c r="I1472" s="6">
        <v>45846</v>
      </c>
      <c r="J1472">
        <v>126299</v>
      </c>
    </row>
    <row r="1473" spans="1:10" x14ac:dyDescent="0.3">
      <c r="A1473" t="s">
        <v>2231</v>
      </c>
      <c r="B1473" t="s">
        <v>1368</v>
      </c>
      <c r="C1473" t="s">
        <v>40</v>
      </c>
      <c r="D1473" t="s">
        <v>22</v>
      </c>
      <c r="E1473">
        <v>22</v>
      </c>
      <c r="F1473" t="s">
        <v>1998</v>
      </c>
      <c r="G1473" t="s">
        <v>23</v>
      </c>
      <c r="H1473" t="s">
        <v>33</v>
      </c>
      <c r="I1473" s="6">
        <v>45083</v>
      </c>
      <c r="J1473">
        <v>66253</v>
      </c>
    </row>
    <row r="1474" spans="1:10" x14ac:dyDescent="0.3">
      <c r="A1474" t="s">
        <v>2232</v>
      </c>
      <c r="B1474" t="s">
        <v>1069</v>
      </c>
      <c r="C1474" t="s">
        <v>81</v>
      </c>
      <c r="D1474" t="s">
        <v>22</v>
      </c>
      <c r="E1474">
        <v>22</v>
      </c>
      <c r="F1474" t="s">
        <v>1998</v>
      </c>
      <c r="G1474" t="s">
        <v>16</v>
      </c>
      <c r="H1474" t="s">
        <v>41</v>
      </c>
      <c r="I1474" s="6">
        <v>45589</v>
      </c>
      <c r="J1474">
        <v>138241</v>
      </c>
    </row>
    <row r="1475" spans="1:10" x14ac:dyDescent="0.3">
      <c r="A1475" t="s">
        <v>2233</v>
      </c>
      <c r="B1475" t="s">
        <v>2234</v>
      </c>
      <c r="C1475" t="s">
        <v>90</v>
      </c>
      <c r="D1475" t="s">
        <v>14</v>
      </c>
      <c r="E1475">
        <v>21</v>
      </c>
      <c r="F1475" t="s">
        <v>1998</v>
      </c>
      <c r="G1475" t="s">
        <v>16</v>
      </c>
      <c r="H1475" t="s">
        <v>30</v>
      </c>
      <c r="I1475" s="6">
        <v>44927</v>
      </c>
      <c r="J1475">
        <v>34069</v>
      </c>
    </row>
    <row r="1476" spans="1:10" x14ac:dyDescent="0.3">
      <c r="A1476" t="s">
        <v>2235</v>
      </c>
      <c r="B1476" t="s">
        <v>1330</v>
      </c>
      <c r="C1476" t="s">
        <v>52</v>
      </c>
      <c r="D1476" t="s">
        <v>14</v>
      </c>
      <c r="E1476">
        <v>22</v>
      </c>
      <c r="F1476" t="s">
        <v>1998</v>
      </c>
      <c r="G1476" t="s">
        <v>23</v>
      </c>
      <c r="H1476" t="s">
        <v>17</v>
      </c>
      <c r="I1476" s="6">
        <v>45668</v>
      </c>
      <c r="J1476">
        <v>81088</v>
      </c>
    </row>
    <row r="1477" spans="1:10" x14ac:dyDescent="0.3">
      <c r="A1477" t="s">
        <v>2236</v>
      </c>
      <c r="B1477" t="s">
        <v>2237</v>
      </c>
      <c r="C1477" t="s">
        <v>58</v>
      </c>
      <c r="D1477" t="s">
        <v>22</v>
      </c>
      <c r="E1477">
        <v>21</v>
      </c>
      <c r="F1477" t="s">
        <v>1998</v>
      </c>
      <c r="G1477" t="s">
        <v>49</v>
      </c>
      <c r="H1477" t="s">
        <v>33</v>
      </c>
      <c r="I1477" s="6">
        <v>44994</v>
      </c>
      <c r="J1477">
        <v>83112</v>
      </c>
    </row>
    <row r="1478" spans="1:10" x14ac:dyDescent="0.3">
      <c r="A1478" t="s">
        <v>2238</v>
      </c>
      <c r="B1478" t="s">
        <v>325</v>
      </c>
      <c r="C1478" t="s">
        <v>58</v>
      </c>
      <c r="D1478" t="s">
        <v>14</v>
      </c>
      <c r="E1478">
        <v>21</v>
      </c>
      <c r="F1478" t="s">
        <v>1998</v>
      </c>
      <c r="G1478" t="s">
        <v>49</v>
      </c>
      <c r="H1478" t="s">
        <v>27</v>
      </c>
      <c r="I1478" s="6">
        <v>45008</v>
      </c>
      <c r="J1478">
        <v>107705</v>
      </c>
    </row>
    <row r="1479" spans="1:10" x14ac:dyDescent="0.3">
      <c r="A1479" t="s">
        <v>2239</v>
      </c>
      <c r="B1479" t="s">
        <v>1146</v>
      </c>
      <c r="C1479" t="s">
        <v>13</v>
      </c>
      <c r="D1479" t="s">
        <v>14</v>
      </c>
      <c r="E1479">
        <v>25</v>
      </c>
      <c r="F1479" t="s">
        <v>1998</v>
      </c>
      <c r="G1479" t="s">
        <v>16</v>
      </c>
      <c r="H1479" t="s">
        <v>30</v>
      </c>
      <c r="I1479" s="6">
        <v>45570</v>
      </c>
      <c r="J1479">
        <v>127373</v>
      </c>
    </row>
    <row r="1480" spans="1:10" x14ac:dyDescent="0.3">
      <c r="A1480" t="s">
        <v>2240</v>
      </c>
      <c r="B1480" t="s">
        <v>1385</v>
      </c>
      <c r="C1480" t="s">
        <v>46</v>
      </c>
      <c r="D1480" t="s">
        <v>22</v>
      </c>
      <c r="E1480">
        <v>23</v>
      </c>
      <c r="F1480" t="s">
        <v>1998</v>
      </c>
      <c r="G1480" t="s">
        <v>49</v>
      </c>
      <c r="H1480" t="s">
        <v>27</v>
      </c>
      <c r="I1480" s="6">
        <v>45047</v>
      </c>
      <c r="J1480">
        <v>3789</v>
      </c>
    </row>
    <row r="1481" spans="1:10" x14ac:dyDescent="0.3">
      <c r="A1481" t="s">
        <v>2241</v>
      </c>
      <c r="B1481" t="s">
        <v>414</v>
      </c>
      <c r="C1481" t="s">
        <v>36</v>
      </c>
      <c r="D1481" t="s">
        <v>14</v>
      </c>
      <c r="E1481">
        <v>23</v>
      </c>
      <c r="F1481" t="s">
        <v>1998</v>
      </c>
      <c r="G1481" t="s">
        <v>37</v>
      </c>
      <c r="H1481" t="s">
        <v>30</v>
      </c>
      <c r="I1481" s="6">
        <v>45499</v>
      </c>
      <c r="J1481">
        <v>49102</v>
      </c>
    </row>
    <row r="1482" spans="1:10" x14ac:dyDescent="0.3">
      <c r="A1482" t="s">
        <v>2242</v>
      </c>
      <c r="B1482" t="s">
        <v>1132</v>
      </c>
      <c r="C1482" t="s">
        <v>13</v>
      </c>
      <c r="D1482" t="s">
        <v>14</v>
      </c>
      <c r="E1482">
        <v>24</v>
      </c>
      <c r="F1482" t="s">
        <v>1998</v>
      </c>
      <c r="G1482" t="s">
        <v>23</v>
      </c>
      <c r="H1482" t="s">
        <v>27</v>
      </c>
      <c r="I1482" s="6">
        <v>45224</v>
      </c>
      <c r="J1482">
        <v>110762</v>
      </c>
    </row>
    <row r="1483" spans="1:10" x14ac:dyDescent="0.3">
      <c r="A1483" t="s">
        <v>2243</v>
      </c>
      <c r="B1483" t="s">
        <v>448</v>
      </c>
      <c r="C1483" t="s">
        <v>90</v>
      </c>
      <c r="D1483" t="s">
        <v>14</v>
      </c>
      <c r="E1483">
        <v>23</v>
      </c>
      <c r="F1483" t="s">
        <v>1998</v>
      </c>
      <c r="G1483" t="s">
        <v>23</v>
      </c>
      <c r="H1483" t="s">
        <v>53</v>
      </c>
      <c r="I1483" s="6">
        <v>45245</v>
      </c>
      <c r="J1483">
        <v>104465</v>
      </c>
    </row>
    <row r="1484" spans="1:10" x14ac:dyDescent="0.3">
      <c r="A1484" t="s">
        <v>2244</v>
      </c>
      <c r="B1484" t="s">
        <v>83</v>
      </c>
      <c r="C1484" t="s">
        <v>52</v>
      </c>
      <c r="D1484" t="s">
        <v>22</v>
      </c>
      <c r="E1484">
        <v>21</v>
      </c>
      <c r="F1484" t="s">
        <v>1998</v>
      </c>
      <c r="G1484" t="s">
        <v>23</v>
      </c>
      <c r="H1484" t="s">
        <v>33</v>
      </c>
      <c r="I1484" s="6">
        <v>45727</v>
      </c>
      <c r="J1484">
        <v>6899</v>
      </c>
    </row>
    <row r="1485" spans="1:10" x14ac:dyDescent="0.3">
      <c r="A1485" t="s">
        <v>2245</v>
      </c>
      <c r="B1485" t="s">
        <v>199</v>
      </c>
      <c r="C1485" t="s">
        <v>40</v>
      </c>
      <c r="D1485" t="s">
        <v>22</v>
      </c>
      <c r="E1485">
        <v>23</v>
      </c>
      <c r="F1485" t="s">
        <v>1998</v>
      </c>
      <c r="G1485" t="s">
        <v>37</v>
      </c>
      <c r="H1485" t="s">
        <v>27</v>
      </c>
      <c r="I1485" s="6">
        <v>45704</v>
      </c>
      <c r="J1485">
        <v>39787</v>
      </c>
    </row>
    <row r="1486" spans="1:10" x14ac:dyDescent="0.3">
      <c r="A1486" t="s">
        <v>2246</v>
      </c>
      <c r="B1486" t="s">
        <v>464</v>
      </c>
      <c r="C1486" t="s">
        <v>26</v>
      </c>
      <c r="D1486" t="s">
        <v>22</v>
      </c>
      <c r="E1486">
        <v>23</v>
      </c>
      <c r="F1486" t="s">
        <v>1998</v>
      </c>
      <c r="G1486" t="s">
        <v>37</v>
      </c>
      <c r="H1486" t="s">
        <v>17</v>
      </c>
      <c r="I1486" s="6">
        <v>45575</v>
      </c>
      <c r="J1486">
        <v>25380</v>
      </c>
    </row>
    <row r="1487" spans="1:10" x14ac:dyDescent="0.3">
      <c r="A1487" t="s">
        <v>2247</v>
      </c>
      <c r="B1487" t="s">
        <v>527</v>
      </c>
      <c r="C1487" t="s">
        <v>81</v>
      </c>
      <c r="D1487" t="s">
        <v>14</v>
      </c>
      <c r="E1487">
        <v>21</v>
      </c>
      <c r="F1487" t="s">
        <v>1998</v>
      </c>
      <c r="G1487" t="s">
        <v>49</v>
      </c>
      <c r="H1487" t="s">
        <v>30</v>
      </c>
      <c r="I1487" s="6">
        <v>45033</v>
      </c>
      <c r="J1487">
        <v>94827</v>
      </c>
    </row>
    <row r="1488" spans="1:10" x14ac:dyDescent="0.3">
      <c r="A1488" t="s">
        <v>2248</v>
      </c>
      <c r="B1488" t="s">
        <v>298</v>
      </c>
      <c r="C1488" t="s">
        <v>58</v>
      </c>
      <c r="D1488" t="s">
        <v>22</v>
      </c>
      <c r="E1488">
        <v>21</v>
      </c>
      <c r="F1488" t="s">
        <v>1998</v>
      </c>
      <c r="G1488" t="s">
        <v>49</v>
      </c>
      <c r="H1488" t="s">
        <v>33</v>
      </c>
      <c r="I1488" s="6">
        <v>45895</v>
      </c>
      <c r="J1488">
        <v>79200</v>
      </c>
    </row>
    <row r="1489" spans="1:10" x14ac:dyDescent="0.3">
      <c r="A1489" t="s">
        <v>2249</v>
      </c>
      <c r="B1489" t="s">
        <v>588</v>
      </c>
      <c r="C1489" t="s">
        <v>40</v>
      </c>
      <c r="D1489" t="s">
        <v>22</v>
      </c>
      <c r="E1489">
        <v>21</v>
      </c>
      <c r="F1489" t="s">
        <v>1998</v>
      </c>
      <c r="G1489" t="s">
        <v>23</v>
      </c>
      <c r="H1489" t="s">
        <v>30</v>
      </c>
      <c r="I1489" s="6">
        <v>45323</v>
      </c>
      <c r="J1489">
        <v>120542</v>
      </c>
    </row>
    <row r="1490" spans="1:10" x14ac:dyDescent="0.3">
      <c r="A1490" t="s">
        <v>2250</v>
      </c>
      <c r="B1490" t="s">
        <v>330</v>
      </c>
      <c r="C1490" t="s">
        <v>36</v>
      </c>
      <c r="D1490" t="s">
        <v>22</v>
      </c>
      <c r="E1490">
        <v>23</v>
      </c>
      <c r="F1490" t="s">
        <v>1998</v>
      </c>
      <c r="G1490" t="s">
        <v>37</v>
      </c>
      <c r="H1490" t="s">
        <v>27</v>
      </c>
      <c r="I1490" s="6">
        <v>45030</v>
      </c>
      <c r="J1490">
        <v>65821</v>
      </c>
    </row>
    <row r="1491" spans="1:10" x14ac:dyDescent="0.3">
      <c r="A1491" t="s">
        <v>2251</v>
      </c>
      <c r="B1491" t="s">
        <v>236</v>
      </c>
      <c r="C1491" t="s">
        <v>52</v>
      </c>
      <c r="D1491" t="s">
        <v>14</v>
      </c>
      <c r="E1491">
        <v>23</v>
      </c>
      <c r="F1491" t="s">
        <v>1998</v>
      </c>
      <c r="G1491" t="s">
        <v>49</v>
      </c>
      <c r="H1491" t="s">
        <v>30</v>
      </c>
      <c r="I1491" s="6">
        <v>45185</v>
      </c>
      <c r="J1491">
        <v>140455</v>
      </c>
    </row>
    <row r="1492" spans="1:10" x14ac:dyDescent="0.3">
      <c r="A1492" t="s">
        <v>2252</v>
      </c>
      <c r="B1492" t="s">
        <v>714</v>
      </c>
      <c r="C1492" t="s">
        <v>36</v>
      </c>
      <c r="D1492" t="s">
        <v>14</v>
      </c>
      <c r="E1492">
        <v>21</v>
      </c>
      <c r="F1492" t="s">
        <v>1998</v>
      </c>
      <c r="G1492" t="s">
        <v>23</v>
      </c>
      <c r="H1492" t="s">
        <v>53</v>
      </c>
      <c r="I1492" s="6">
        <v>45542</v>
      </c>
      <c r="J1492">
        <v>10737</v>
      </c>
    </row>
    <row r="1493" spans="1:10" x14ac:dyDescent="0.3">
      <c r="A1493" t="s">
        <v>2253</v>
      </c>
      <c r="B1493" t="s">
        <v>195</v>
      </c>
      <c r="C1493" t="s">
        <v>81</v>
      </c>
      <c r="D1493" t="s">
        <v>14</v>
      </c>
      <c r="E1493">
        <v>25</v>
      </c>
      <c r="F1493" t="s">
        <v>1998</v>
      </c>
      <c r="G1493" t="s">
        <v>49</v>
      </c>
      <c r="H1493" t="s">
        <v>30</v>
      </c>
      <c r="I1493" s="6">
        <v>45876</v>
      </c>
      <c r="J1493">
        <v>57806</v>
      </c>
    </row>
    <row r="1494" spans="1:10" x14ac:dyDescent="0.3">
      <c r="A1494" t="s">
        <v>2254</v>
      </c>
      <c r="B1494" t="s">
        <v>2255</v>
      </c>
      <c r="C1494" t="s">
        <v>36</v>
      </c>
      <c r="D1494" t="s">
        <v>22</v>
      </c>
      <c r="E1494">
        <v>21</v>
      </c>
      <c r="F1494" t="s">
        <v>1998</v>
      </c>
      <c r="G1494" t="s">
        <v>49</v>
      </c>
      <c r="H1494" t="s">
        <v>41</v>
      </c>
      <c r="I1494" s="6">
        <v>45753</v>
      </c>
      <c r="J1494">
        <v>4658</v>
      </c>
    </row>
    <row r="1495" spans="1:10" x14ac:dyDescent="0.3">
      <c r="A1495" t="s">
        <v>2256</v>
      </c>
      <c r="B1495" t="s">
        <v>617</v>
      </c>
      <c r="C1495" t="s">
        <v>36</v>
      </c>
      <c r="D1495" t="s">
        <v>14</v>
      </c>
      <c r="E1495">
        <v>23</v>
      </c>
      <c r="F1495" t="s">
        <v>1998</v>
      </c>
      <c r="G1495" t="s">
        <v>23</v>
      </c>
      <c r="H1495" t="s">
        <v>33</v>
      </c>
      <c r="I1495" s="6">
        <v>44948</v>
      </c>
      <c r="J1495">
        <v>55150</v>
      </c>
    </row>
    <row r="1496" spans="1:10" x14ac:dyDescent="0.3">
      <c r="A1496" t="s">
        <v>2257</v>
      </c>
      <c r="B1496" t="s">
        <v>1000</v>
      </c>
      <c r="C1496" t="s">
        <v>81</v>
      </c>
      <c r="D1496" t="s">
        <v>22</v>
      </c>
      <c r="E1496">
        <v>23</v>
      </c>
      <c r="F1496" t="s">
        <v>1998</v>
      </c>
      <c r="G1496" t="s">
        <v>23</v>
      </c>
      <c r="H1496" t="s">
        <v>27</v>
      </c>
      <c r="I1496" s="6">
        <v>45527</v>
      </c>
      <c r="J1496">
        <v>100908</v>
      </c>
    </row>
    <row r="1497" spans="1:10" x14ac:dyDescent="0.3">
      <c r="A1497" t="s">
        <v>2258</v>
      </c>
      <c r="B1497" t="s">
        <v>749</v>
      </c>
      <c r="C1497" t="s">
        <v>26</v>
      </c>
      <c r="D1497" t="s">
        <v>22</v>
      </c>
      <c r="E1497">
        <v>25</v>
      </c>
      <c r="F1497" t="s">
        <v>1998</v>
      </c>
      <c r="G1497" t="s">
        <v>23</v>
      </c>
      <c r="H1497" t="s">
        <v>33</v>
      </c>
      <c r="I1497" s="6">
        <v>45170</v>
      </c>
      <c r="J1497">
        <v>96623</v>
      </c>
    </row>
    <row r="1498" spans="1:10" x14ac:dyDescent="0.3">
      <c r="A1498" t="s">
        <v>2259</v>
      </c>
      <c r="B1498" t="s">
        <v>2260</v>
      </c>
      <c r="C1498" t="s">
        <v>13</v>
      </c>
      <c r="D1498" t="s">
        <v>22</v>
      </c>
      <c r="E1498">
        <v>21</v>
      </c>
      <c r="F1498" t="s">
        <v>1998</v>
      </c>
      <c r="G1498" t="s">
        <v>23</v>
      </c>
      <c r="H1498" t="s">
        <v>27</v>
      </c>
      <c r="I1498" s="6">
        <v>45572</v>
      </c>
      <c r="J1498">
        <v>18495</v>
      </c>
    </row>
    <row r="1499" spans="1:10" x14ac:dyDescent="0.3">
      <c r="A1499" t="s">
        <v>2261</v>
      </c>
      <c r="B1499" t="s">
        <v>1909</v>
      </c>
      <c r="C1499" t="s">
        <v>90</v>
      </c>
      <c r="D1499" t="s">
        <v>22</v>
      </c>
      <c r="E1499">
        <v>23</v>
      </c>
      <c r="F1499" t="s">
        <v>1998</v>
      </c>
      <c r="G1499" t="s">
        <v>37</v>
      </c>
      <c r="H1499" t="s">
        <v>33</v>
      </c>
      <c r="I1499" s="6">
        <v>45907</v>
      </c>
      <c r="J1499">
        <v>47282</v>
      </c>
    </row>
    <row r="1500" spans="1:10" x14ac:dyDescent="0.3">
      <c r="A1500" t="s">
        <v>2262</v>
      </c>
      <c r="B1500" t="s">
        <v>2263</v>
      </c>
      <c r="C1500" t="s">
        <v>36</v>
      </c>
      <c r="D1500" t="s">
        <v>22</v>
      </c>
      <c r="E1500">
        <v>22</v>
      </c>
      <c r="F1500" t="s">
        <v>1998</v>
      </c>
      <c r="G1500" t="s">
        <v>37</v>
      </c>
      <c r="H1500" t="s">
        <v>41</v>
      </c>
      <c r="I1500" s="6">
        <v>45570</v>
      </c>
      <c r="J1500">
        <v>124486</v>
      </c>
    </row>
    <row r="1501" spans="1:10" x14ac:dyDescent="0.3">
      <c r="A1501" t="s">
        <v>2264</v>
      </c>
      <c r="B1501" t="s">
        <v>89</v>
      </c>
      <c r="C1501" t="s">
        <v>36</v>
      </c>
      <c r="D1501" t="s">
        <v>22</v>
      </c>
      <c r="E1501">
        <v>22</v>
      </c>
      <c r="F1501" t="s">
        <v>1998</v>
      </c>
      <c r="G1501" t="s">
        <v>49</v>
      </c>
      <c r="H1501" t="s">
        <v>33</v>
      </c>
      <c r="I1501" s="6">
        <v>45698</v>
      </c>
      <c r="J1501">
        <v>79236</v>
      </c>
    </row>
    <row r="1502" spans="1:10" x14ac:dyDescent="0.3">
      <c r="A1502" t="s">
        <v>2265</v>
      </c>
      <c r="B1502" t="s">
        <v>435</v>
      </c>
      <c r="C1502" t="s">
        <v>46</v>
      </c>
      <c r="D1502" t="s">
        <v>14</v>
      </c>
      <c r="E1502">
        <v>22</v>
      </c>
      <c r="F1502" t="s">
        <v>1998</v>
      </c>
      <c r="G1502" t="s">
        <v>16</v>
      </c>
      <c r="H1502" t="s">
        <v>17</v>
      </c>
      <c r="I1502" s="6">
        <v>45021</v>
      </c>
      <c r="J1502">
        <v>31085</v>
      </c>
    </row>
    <row r="1503" spans="1:10" x14ac:dyDescent="0.3">
      <c r="A1503" t="s">
        <v>2266</v>
      </c>
      <c r="B1503" t="s">
        <v>2267</v>
      </c>
      <c r="C1503" t="s">
        <v>26</v>
      </c>
      <c r="D1503" t="s">
        <v>14</v>
      </c>
      <c r="E1503">
        <v>21</v>
      </c>
      <c r="F1503" t="s">
        <v>1998</v>
      </c>
      <c r="G1503" t="s">
        <v>37</v>
      </c>
      <c r="H1503" t="s">
        <v>33</v>
      </c>
      <c r="I1503" s="6">
        <v>45308</v>
      </c>
      <c r="J1503">
        <v>26978</v>
      </c>
    </row>
    <row r="1504" spans="1:10" x14ac:dyDescent="0.3">
      <c r="A1504" t="s">
        <v>2268</v>
      </c>
      <c r="B1504" t="s">
        <v>858</v>
      </c>
      <c r="C1504" t="s">
        <v>13</v>
      </c>
      <c r="D1504" t="s">
        <v>14</v>
      </c>
      <c r="E1504">
        <v>21</v>
      </c>
      <c r="F1504" t="s">
        <v>1998</v>
      </c>
      <c r="G1504" t="s">
        <v>23</v>
      </c>
      <c r="H1504" t="s">
        <v>17</v>
      </c>
      <c r="I1504" s="6">
        <v>45629</v>
      </c>
      <c r="J1504">
        <v>114240</v>
      </c>
    </row>
    <row r="1505" spans="1:10" x14ac:dyDescent="0.3">
      <c r="A1505" t="s">
        <v>2269</v>
      </c>
      <c r="B1505" t="s">
        <v>821</v>
      </c>
      <c r="C1505" t="s">
        <v>26</v>
      </c>
      <c r="D1505" t="s">
        <v>14</v>
      </c>
      <c r="E1505">
        <v>22</v>
      </c>
      <c r="F1505" t="s">
        <v>1998</v>
      </c>
      <c r="G1505" t="s">
        <v>37</v>
      </c>
      <c r="H1505" t="s">
        <v>30</v>
      </c>
      <c r="I1505" s="6">
        <v>45395</v>
      </c>
      <c r="J1505">
        <v>4476</v>
      </c>
    </row>
    <row r="1506" spans="1:10" x14ac:dyDescent="0.3">
      <c r="A1506" t="s">
        <v>2270</v>
      </c>
      <c r="B1506" t="s">
        <v>636</v>
      </c>
      <c r="C1506" t="s">
        <v>52</v>
      </c>
      <c r="D1506" t="s">
        <v>22</v>
      </c>
      <c r="E1506">
        <v>25</v>
      </c>
      <c r="F1506" t="s">
        <v>1998</v>
      </c>
      <c r="G1506" t="s">
        <v>16</v>
      </c>
      <c r="H1506" t="s">
        <v>41</v>
      </c>
      <c r="I1506" s="6">
        <v>45087</v>
      </c>
      <c r="J1506">
        <v>87981</v>
      </c>
    </row>
    <row r="1507" spans="1:10" x14ac:dyDescent="0.3">
      <c r="A1507" t="s">
        <v>2271</v>
      </c>
      <c r="B1507" t="s">
        <v>1573</v>
      </c>
      <c r="C1507" t="s">
        <v>21</v>
      </c>
      <c r="D1507" t="s">
        <v>14</v>
      </c>
      <c r="E1507">
        <v>22</v>
      </c>
      <c r="F1507" t="s">
        <v>1998</v>
      </c>
      <c r="G1507" t="s">
        <v>37</v>
      </c>
      <c r="H1507" t="s">
        <v>33</v>
      </c>
      <c r="I1507" s="6">
        <v>44939</v>
      </c>
      <c r="J1507">
        <v>22454</v>
      </c>
    </row>
    <row r="1508" spans="1:10" x14ac:dyDescent="0.3">
      <c r="A1508" t="s">
        <v>2272</v>
      </c>
      <c r="B1508" t="s">
        <v>2273</v>
      </c>
      <c r="C1508" t="s">
        <v>36</v>
      </c>
      <c r="D1508" t="s">
        <v>14</v>
      </c>
      <c r="E1508">
        <v>21</v>
      </c>
      <c r="F1508" t="s">
        <v>1998</v>
      </c>
      <c r="G1508" t="s">
        <v>16</v>
      </c>
      <c r="H1508" t="s">
        <v>30</v>
      </c>
      <c r="I1508" s="6">
        <v>45906</v>
      </c>
      <c r="J1508">
        <v>143471</v>
      </c>
    </row>
    <row r="1509" spans="1:10" x14ac:dyDescent="0.3">
      <c r="A1509" t="s">
        <v>2274</v>
      </c>
      <c r="B1509" t="s">
        <v>2275</v>
      </c>
      <c r="C1509" t="s">
        <v>46</v>
      </c>
      <c r="D1509" t="s">
        <v>14</v>
      </c>
      <c r="E1509">
        <v>24</v>
      </c>
      <c r="F1509" t="s">
        <v>1998</v>
      </c>
      <c r="G1509" t="s">
        <v>37</v>
      </c>
      <c r="H1509" t="s">
        <v>53</v>
      </c>
      <c r="I1509" s="6">
        <v>45915</v>
      </c>
      <c r="J1509">
        <v>85875</v>
      </c>
    </row>
    <row r="1510" spans="1:10" x14ac:dyDescent="0.3">
      <c r="A1510" t="s">
        <v>2276</v>
      </c>
      <c r="B1510" t="s">
        <v>2277</v>
      </c>
      <c r="C1510" t="s">
        <v>40</v>
      </c>
      <c r="D1510" t="s">
        <v>14</v>
      </c>
      <c r="E1510">
        <v>25</v>
      </c>
      <c r="F1510" t="s">
        <v>1998</v>
      </c>
      <c r="G1510" t="s">
        <v>49</v>
      </c>
      <c r="H1510" t="s">
        <v>41</v>
      </c>
      <c r="I1510" s="6">
        <v>45756</v>
      </c>
      <c r="J1510">
        <v>120534</v>
      </c>
    </row>
    <row r="1511" spans="1:10" x14ac:dyDescent="0.3">
      <c r="A1511" t="s">
        <v>2278</v>
      </c>
      <c r="B1511" t="s">
        <v>699</v>
      </c>
      <c r="C1511" t="s">
        <v>26</v>
      </c>
      <c r="D1511" t="s">
        <v>22</v>
      </c>
      <c r="E1511">
        <v>23</v>
      </c>
      <c r="F1511" t="s">
        <v>1998</v>
      </c>
      <c r="G1511" t="s">
        <v>37</v>
      </c>
      <c r="H1511" t="s">
        <v>53</v>
      </c>
      <c r="I1511" s="6">
        <v>44957</v>
      </c>
      <c r="J1511">
        <v>44622</v>
      </c>
    </row>
    <row r="1512" spans="1:10" x14ac:dyDescent="0.3">
      <c r="A1512" t="s">
        <v>2279</v>
      </c>
      <c r="B1512" t="s">
        <v>1306</v>
      </c>
      <c r="C1512" t="s">
        <v>46</v>
      </c>
      <c r="D1512" t="s">
        <v>22</v>
      </c>
      <c r="E1512">
        <v>22</v>
      </c>
      <c r="F1512" t="s">
        <v>1998</v>
      </c>
      <c r="G1512" t="s">
        <v>37</v>
      </c>
      <c r="H1512" t="s">
        <v>27</v>
      </c>
      <c r="I1512" s="6">
        <v>45850</v>
      </c>
      <c r="J1512">
        <v>61974</v>
      </c>
    </row>
    <row r="1513" spans="1:10" x14ac:dyDescent="0.3">
      <c r="A1513" t="s">
        <v>2280</v>
      </c>
      <c r="B1513" t="s">
        <v>728</v>
      </c>
      <c r="C1513" t="s">
        <v>40</v>
      </c>
      <c r="D1513" t="s">
        <v>22</v>
      </c>
      <c r="E1513">
        <v>23</v>
      </c>
      <c r="F1513" t="s">
        <v>1998</v>
      </c>
      <c r="G1513" t="s">
        <v>37</v>
      </c>
      <c r="H1513" t="s">
        <v>17</v>
      </c>
      <c r="I1513" s="6">
        <v>45121</v>
      </c>
      <c r="J1513">
        <v>120969</v>
      </c>
    </row>
    <row r="1514" spans="1:10" x14ac:dyDescent="0.3">
      <c r="A1514" t="s">
        <v>2281</v>
      </c>
      <c r="B1514" t="s">
        <v>2282</v>
      </c>
      <c r="C1514" t="s">
        <v>13</v>
      </c>
      <c r="D1514" t="s">
        <v>14</v>
      </c>
      <c r="E1514">
        <v>24</v>
      </c>
      <c r="F1514" t="s">
        <v>1998</v>
      </c>
      <c r="G1514" t="s">
        <v>49</v>
      </c>
      <c r="H1514" t="s">
        <v>17</v>
      </c>
      <c r="I1514" s="6">
        <v>45415</v>
      </c>
      <c r="J1514">
        <v>10473</v>
      </c>
    </row>
    <row r="1515" spans="1:10" x14ac:dyDescent="0.3">
      <c r="A1515" t="s">
        <v>2283</v>
      </c>
      <c r="B1515" t="s">
        <v>313</v>
      </c>
      <c r="C1515" t="s">
        <v>13</v>
      </c>
      <c r="D1515" t="s">
        <v>22</v>
      </c>
      <c r="E1515">
        <v>25</v>
      </c>
      <c r="F1515" t="s">
        <v>1998</v>
      </c>
      <c r="G1515" t="s">
        <v>23</v>
      </c>
      <c r="H1515" t="s">
        <v>30</v>
      </c>
      <c r="I1515" s="6">
        <v>45190</v>
      </c>
      <c r="J1515">
        <v>55496</v>
      </c>
    </row>
    <row r="1516" spans="1:10" x14ac:dyDescent="0.3">
      <c r="A1516" t="s">
        <v>2284</v>
      </c>
      <c r="B1516" t="s">
        <v>590</v>
      </c>
      <c r="C1516" t="s">
        <v>46</v>
      </c>
      <c r="D1516" t="s">
        <v>14</v>
      </c>
      <c r="E1516">
        <v>22</v>
      </c>
      <c r="F1516" t="s">
        <v>1998</v>
      </c>
      <c r="G1516" t="s">
        <v>16</v>
      </c>
      <c r="H1516" t="s">
        <v>27</v>
      </c>
      <c r="I1516" s="6">
        <v>45527</v>
      </c>
      <c r="J1516">
        <v>84931</v>
      </c>
    </row>
    <row r="1517" spans="1:10" x14ac:dyDescent="0.3">
      <c r="A1517" t="s">
        <v>2285</v>
      </c>
      <c r="B1517" t="s">
        <v>821</v>
      </c>
      <c r="C1517" t="s">
        <v>58</v>
      </c>
      <c r="D1517" t="s">
        <v>14</v>
      </c>
      <c r="E1517">
        <v>25</v>
      </c>
      <c r="F1517" t="s">
        <v>1998</v>
      </c>
      <c r="G1517" t="s">
        <v>23</v>
      </c>
      <c r="H1517" t="s">
        <v>53</v>
      </c>
      <c r="I1517" s="6">
        <v>45655</v>
      </c>
      <c r="J1517">
        <v>64869</v>
      </c>
    </row>
    <row r="1518" spans="1:10" x14ac:dyDescent="0.3">
      <c r="A1518" t="s">
        <v>2286</v>
      </c>
      <c r="B1518" t="s">
        <v>1146</v>
      </c>
      <c r="C1518" t="s">
        <v>40</v>
      </c>
      <c r="D1518" t="s">
        <v>22</v>
      </c>
      <c r="E1518">
        <v>24</v>
      </c>
      <c r="F1518" t="s">
        <v>1998</v>
      </c>
      <c r="G1518" t="s">
        <v>23</v>
      </c>
      <c r="H1518" t="s">
        <v>30</v>
      </c>
      <c r="I1518" s="6">
        <v>45330</v>
      </c>
      <c r="J1518">
        <v>58488</v>
      </c>
    </row>
    <row r="1519" spans="1:10" x14ac:dyDescent="0.3">
      <c r="A1519" t="s">
        <v>2287</v>
      </c>
      <c r="B1519" t="s">
        <v>1467</v>
      </c>
      <c r="C1519" t="s">
        <v>36</v>
      </c>
      <c r="D1519" t="s">
        <v>14</v>
      </c>
      <c r="E1519">
        <v>24</v>
      </c>
      <c r="F1519" t="s">
        <v>1998</v>
      </c>
      <c r="G1519" t="s">
        <v>37</v>
      </c>
      <c r="H1519" t="s">
        <v>27</v>
      </c>
      <c r="I1519" s="6">
        <v>45696</v>
      </c>
      <c r="J1519">
        <v>112706</v>
      </c>
    </row>
    <row r="1520" spans="1:10" x14ac:dyDescent="0.3">
      <c r="A1520" t="s">
        <v>2288</v>
      </c>
      <c r="B1520" t="s">
        <v>2237</v>
      </c>
      <c r="C1520" t="s">
        <v>40</v>
      </c>
      <c r="D1520" t="s">
        <v>22</v>
      </c>
      <c r="E1520">
        <v>24</v>
      </c>
      <c r="F1520" t="s">
        <v>1998</v>
      </c>
      <c r="G1520" t="s">
        <v>16</v>
      </c>
      <c r="H1520" t="s">
        <v>30</v>
      </c>
      <c r="I1520" s="6">
        <v>45267</v>
      </c>
      <c r="J1520">
        <v>101818</v>
      </c>
    </row>
    <row r="1521" spans="1:10" x14ac:dyDescent="0.3">
      <c r="A1521" t="s">
        <v>2289</v>
      </c>
      <c r="B1521" t="s">
        <v>588</v>
      </c>
      <c r="C1521" t="s">
        <v>36</v>
      </c>
      <c r="D1521" t="s">
        <v>14</v>
      </c>
      <c r="E1521">
        <v>23</v>
      </c>
      <c r="F1521" t="s">
        <v>1998</v>
      </c>
      <c r="G1521" t="s">
        <v>23</v>
      </c>
      <c r="H1521" t="s">
        <v>17</v>
      </c>
      <c r="I1521" s="6">
        <v>45909</v>
      </c>
      <c r="J1521">
        <v>127008</v>
      </c>
    </row>
    <row r="1522" spans="1:10" x14ac:dyDescent="0.3">
      <c r="A1522" t="s">
        <v>2290</v>
      </c>
      <c r="B1522" t="s">
        <v>1848</v>
      </c>
      <c r="C1522" t="s">
        <v>81</v>
      </c>
      <c r="D1522" t="s">
        <v>22</v>
      </c>
      <c r="E1522">
        <v>21</v>
      </c>
      <c r="F1522" t="s">
        <v>1998</v>
      </c>
      <c r="G1522" t="s">
        <v>23</v>
      </c>
      <c r="H1522" t="s">
        <v>30</v>
      </c>
      <c r="I1522" s="6">
        <v>45423</v>
      </c>
      <c r="J1522">
        <v>28897</v>
      </c>
    </row>
    <row r="1523" spans="1:10" x14ac:dyDescent="0.3">
      <c r="A1523" t="s">
        <v>2291</v>
      </c>
      <c r="B1523" t="s">
        <v>105</v>
      </c>
      <c r="C1523" t="s">
        <v>21</v>
      </c>
      <c r="D1523" t="s">
        <v>22</v>
      </c>
      <c r="E1523">
        <v>23</v>
      </c>
      <c r="F1523" t="s">
        <v>1998</v>
      </c>
      <c r="G1523" t="s">
        <v>37</v>
      </c>
      <c r="H1523" t="s">
        <v>53</v>
      </c>
      <c r="I1523" s="6">
        <v>45199</v>
      </c>
      <c r="J1523">
        <v>32074</v>
      </c>
    </row>
    <row r="1524" spans="1:10" x14ac:dyDescent="0.3">
      <c r="A1524" t="s">
        <v>2292</v>
      </c>
      <c r="B1524" t="s">
        <v>1265</v>
      </c>
      <c r="C1524" t="s">
        <v>46</v>
      </c>
      <c r="D1524" t="s">
        <v>14</v>
      </c>
      <c r="E1524">
        <v>23</v>
      </c>
      <c r="F1524" t="s">
        <v>1998</v>
      </c>
      <c r="G1524" t="s">
        <v>23</v>
      </c>
      <c r="H1524" t="s">
        <v>41</v>
      </c>
      <c r="I1524" s="6">
        <v>45818</v>
      </c>
      <c r="J1524">
        <v>92121</v>
      </c>
    </row>
    <row r="1525" spans="1:10" x14ac:dyDescent="0.3">
      <c r="A1525" t="s">
        <v>2293</v>
      </c>
      <c r="B1525" t="s">
        <v>230</v>
      </c>
      <c r="C1525" t="s">
        <v>21</v>
      </c>
      <c r="D1525" t="s">
        <v>14</v>
      </c>
      <c r="E1525">
        <v>21</v>
      </c>
      <c r="F1525" t="s">
        <v>1998</v>
      </c>
      <c r="G1525" t="s">
        <v>49</v>
      </c>
      <c r="H1525" t="s">
        <v>53</v>
      </c>
      <c r="I1525" s="6">
        <v>45508</v>
      </c>
      <c r="J1525">
        <v>71006</v>
      </c>
    </row>
    <row r="1526" spans="1:10" x14ac:dyDescent="0.3">
      <c r="A1526" t="s">
        <v>2294</v>
      </c>
      <c r="B1526" t="s">
        <v>264</v>
      </c>
      <c r="C1526" t="s">
        <v>36</v>
      </c>
      <c r="D1526" t="s">
        <v>22</v>
      </c>
      <c r="E1526">
        <v>22</v>
      </c>
      <c r="F1526" t="s">
        <v>1998</v>
      </c>
      <c r="G1526" t="s">
        <v>23</v>
      </c>
      <c r="H1526" t="s">
        <v>30</v>
      </c>
      <c r="I1526" s="6">
        <v>44994</v>
      </c>
      <c r="J1526">
        <v>142137</v>
      </c>
    </row>
    <row r="1527" spans="1:10" x14ac:dyDescent="0.3">
      <c r="A1527" t="s">
        <v>2295</v>
      </c>
      <c r="B1527" t="s">
        <v>2296</v>
      </c>
      <c r="C1527" t="s">
        <v>21</v>
      </c>
      <c r="D1527" t="s">
        <v>14</v>
      </c>
      <c r="E1527">
        <v>23</v>
      </c>
      <c r="F1527" t="s">
        <v>1998</v>
      </c>
      <c r="G1527" t="s">
        <v>37</v>
      </c>
      <c r="H1527" t="s">
        <v>27</v>
      </c>
      <c r="I1527" s="6">
        <v>44987</v>
      </c>
      <c r="J1527">
        <v>87761</v>
      </c>
    </row>
    <row r="1528" spans="1:10" x14ac:dyDescent="0.3">
      <c r="A1528" t="s">
        <v>2297</v>
      </c>
      <c r="B1528" t="s">
        <v>844</v>
      </c>
      <c r="C1528" t="s">
        <v>58</v>
      </c>
      <c r="D1528" t="s">
        <v>22</v>
      </c>
      <c r="E1528">
        <v>25</v>
      </c>
      <c r="F1528" t="s">
        <v>1998</v>
      </c>
      <c r="G1528" t="s">
        <v>23</v>
      </c>
      <c r="H1528" t="s">
        <v>41</v>
      </c>
      <c r="I1528" s="6">
        <v>45604</v>
      </c>
      <c r="J1528">
        <v>21615</v>
      </c>
    </row>
    <row r="1529" spans="1:10" x14ac:dyDescent="0.3">
      <c r="A1529" t="s">
        <v>2298</v>
      </c>
      <c r="B1529" t="s">
        <v>2299</v>
      </c>
      <c r="C1529" t="s">
        <v>13</v>
      </c>
      <c r="D1529" t="s">
        <v>22</v>
      </c>
      <c r="E1529">
        <v>21</v>
      </c>
      <c r="F1529" t="s">
        <v>1998</v>
      </c>
      <c r="G1529" t="s">
        <v>23</v>
      </c>
      <c r="H1529" t="s">
        <v>30</v>
      </c>
      <c r="I1529" s="6">
        <v>44951</v>
      </c>
      <c r="J1529">
        <v>123893</v>
      </c>
    </row>
    <row r="1530" spans="1:10" x14ac:dyDescent="0.3">
      <c r="A1530" t="s">
        <v>2300</v>
      </c>
      <c r="B1530" t="s">
        <v>865</v>
      </c>
      <c r="C1530" t="s">
        <v>58</v>
      </c>
      <c r="D1530" t="s">
        <v>14</v>
      </c>
      <c r="E1530">
        <v>21</v>
      </c>
      <c r="F1530" t="s">
        <v>1998</v>
      </c>
      <c r="G1530" t="s">
        <v>23</v>
      </c>
      <c r="H1530" t="s">
        <v>30</v>
      </c>
      <c r="I1530" s="6">
        <v>45412</v>
      </c>
      <c r="J1530">
        <v>109059</v>
      </c>
    </row>
    <row r="1531" spans="1:10" x14ac:dyDescent="0.3">
      <c r="A1531" t="s">
        <v>2301</v>
      </c>
      <c r="B1531" t="s">
        <v>804</v>
      </c>
      <c r="C1531" t="s">
        <v>81</v>
      </c>
      <c r="D1531" t="s">
        <v>22</v>
      </c>
      <c r="E1531">
        <v>24</v>
      </c>
      <c r="F1531" t="s">
        <v>1998</v>
      </c>
      <c r="G1531" t="s">
        <v>49</v>
      </c>
      <c r="H1531" t="s">
        <v>53</v>
      </c>
      <c r="I1531" s="6">
        <v>45920</v>
      </c>
      <c r="J1531">
        <v>3871</v>
      </c>
    </row>
    <row r="1532" spans="1:10" x14ac:dyDescent="0.3">
      <c r="A1532" t="s">
        <v>2302</v>
      </c>
      <c r="B1532" t="s">
        <v>705</v>
      </c>
      <c r="C1532" t="s">
        <v>52</v>
      </c>
      <c r="D1532" t="s">
        <v>22</v>
      </c>
      <c r="E1532">
        <v>24</v>
      </c>
      <c r="F1532" t="s">
        <v>1998</v>
      </c>
      <c r="G1532" t="s">
        <v>23</v>
      </c>
      <c r="H1532" t="s">
        <v>33</v>
      </c>
      <c r="I1532" s="6">
        <v>45247</v>
      </c>
      <c r="J1532">
        <v>131799</v>
      </c>
    </row>
    <row r="1533" spans="1:10" x14ac:dyDescent="0.3">
      <c r="A1533" t="s">
        <v>2303</v>
      </c>
      <c r="B1533" t="s">
        <v>2263</v>
      </c>
      <c r="C1533" t="s">
        <v>21</v>
      </c>
      <c r="D1533" t="s">
        <v>14</v>
      </c>
      <c r="E1533">
        <v>23</v>
      </c>
      <c r="F1533" t="s">
        <v>1998</v>
      </c>
      <c r="G1533" t="s">
        <v>49</v>
      </c>
      <c r="H1533" t="s">
        <v>53</v>
      </c>
      <c r="I1533" s="6">
        <v>45563</v>
      </c>
      <c r="J1533">
        <v>65407</v>
      </c>
    </row>
    <row r="1534" spans="1:10" x14ac:dyDescent="0.3">
      <c r="A1534" t="s">
        <v>2304</v>
      </c>
      <c r="B1534" t="s">
        <v>957</v>
      </c>
      <c r="C1534" t="s">
        <v>90</v>
      </c>
      <c r="D1534" t="s">
        <v>14</v>
      </c>
      <c r="E1534">
        <v>21</v>
      </c>
      <c r="F1534" t="s">
        <v>1998</v>
      </c>
      <c r="G1534" t="s">
        <v>16</v>
      </c>
      <c r="H1534" t="s">
        <v>27</v>
      </c>
      <c r="I1534" s="6">
        <v>45461</v>
      </c>
      <c r="J1534">
        <v>98187</v>
      </c>
    </row>
    <row r="1535" spans="1:10" x14ac:dyDescent="0.3">
      <c r="A1535" t="s">
        <v>2305</v>
      </c>
      <c r="B1535" t="s">
        <v>1564</v>
      </c>
      <c r="C1535" t="s">
        <v>81</v>
      </c>
      <c r="D1535" t="s">
        <v>14</v>
      </c>
      <c r="E1535">
        <v>24</v>
      </c>
      <c r="F1535" t="s">
        <v>1998</v>
      </c>
      <c r="G1535" t="s">
        <v>37</v>
      </c>
      <c r="H1535" t="s">
        <v>33</v>
      </c>
      <c r="I1535" s="6">
        <v>45369</v>
      </c>
      <c r="J1535">
        <v>132737</v>
      </c>
    </row>
    <row r="1536" spans="1:10" x14ac:dyDescent="0.3">
      <c r="A1536" t="s">
        <v>2306</v>
      </c>
      <c r="B1536" t="s">
        <v>435</v>
      </c>
      <c r="C1536" t="s">
        <v>52</v>
      </c>
      <c r="D1536" t="s">
        <v>14</v>
      </c>
      <c r="E1536">
        <v>21</v>
      </c>
      <c r="F1536" t="s">
        <v>1998</v>
      </c>
      <c r="G1536" t="s">
        <v>37</v>
      </c>
      <c r="H1536" t="s">
        <v>17</v>
      </c>
      <c r="I1536" s="6">
        <v>45847</v>
      </c>
      <c r="J1536">
        <v>91924</v>
      </c>
    </row>
    <row r="1537" spans="1:10" x14ac:dyDescent="0.3">
      <c r="A1537" t="s">
        <v>2307</v>
      </c>
      <c r="B1537" t="s">
        <v>1290</v>
      </c>
      <c r="C1537" t="s">
        <v>81</v>
      </c>
      <c r="D1537" t="s">
        <v>22</v>
      </c>
      <c r="E1537">
        <v>21</v>
      </c>
      <c r="F1537" t="s">
        <v>1998</v>
      </c>
      <c r="G1537" t="s">
        <v>37</v>
      </c>
      <c r="H1537" t="s">
        <v>30</v>
      </c>
      <c r="I1537" s="6">
        <v>45871</v>
      </c>
      <c r="J1537">
        <v>76533</v>
      </c>
    </row>
    <row r="1538" spans="1:10" x14ac:dyDescent="0.3">
      <c r="A1538" t="s">
        <v>2308</v>
      </c>
      <c r="B1538" t="s">
        <v>1623</v>
      </c>
      <c r="C1538" t="s">
        <v>46</v>
      </c>
      <c r="D1538" t="s">
        <v>14</v>
      </c>
      <c r="E1538">
        <v>24</v>
      </c>
      <c r="F1538" t="s">
        <v>1998</v>
      </c>
      <c r="G1538" t="s">
        <v>16</v>
      </c>
      <c r="H1538" t="s">
        <v>53</v>
      </c>
      <c r="I1538" s="6">
        <v>45002</v>
      </c>
      <c r="J1538">
        <v>56050</v>
      </c>
    </row>
    <row r="1539" spans="1:10" x14ac:dyDescent="0.3">
      <c r="A1539" t="s">
        <v>2309</v>
      </c>
      <c r="B1539" t="s">
        <v>1426</v>
      </c>
      <c r="C1539" t="s">
        <v>58</v>
      </c>
      <c r="D1539" t="s">
        <v>22</v>
      </c>
      <c r="E1539">
        <v>22</v>
      </c>
      <c r="F1539" t="s">
        <v>1998</v>
      </c>
      <c r="G1539" t="s">
        <v>16</v>
      </c>
      <c r="H1539" t="s">
        <v>30</v>
      </c>
      <c r="I1539" s="6">
        <v>45756</v>
      </c>
      <c r="J1539">
        <v>35827</v>
      </c>
    </row>
    <row r="1540" spans="1:10" x14ac:dyDescent="0.3">
      <c r="A1540" t="s">
        <v>2310</v>
      </c>
      <c r="B1540" t="s">
        <v>1199</v>
      </c>
      <c r="C1540" t="s">
        <v>52</v>
      </c>
      <c r="D1540" t="s">
        <v>22</v>
      </c>
      <c r="E1540">
        <v>25</v>
      </c>
      <c r="F1540" t="s">
        <v>1998</v>
      </c>
      <c r="G1540" t="s">
        <v>49</v>
      </c>
      <c r="H1540" t="s">
        <v>17</v>
      </c>
      <c r="I1540" s="6">
        <v>44966</v>
      </c>
      <c r="J1540">
        <v>7432</v>
      </c>
    </row>
    <row r="1541" spans="1:10" x14ac:dyDescent="0.3">
      <c r="A1541" t="s">
        <v>2311</v>
      </c>
      <c r="B1541" t="s">
        <v>338</v>
      </c>
      <c r="C1541" t="s">
        <v>81</v>
      </c>
      <c r="D1541" t="s">
        <v>14</v>
      </c>
      <c r="E1541">
        <v>25</v>
      </c>
      <c r="F1541" t="s">
        <v>1998</v>
      </c>
      <c r="G1541" t="s">
        <v>49</v>
      </c>
      <c r="H1541" t="s">
        <v>30</v>
      </c>
      <c r="I1541" s="6">
        <v>45273</v>
      </c>
      <c r="J1541">
        <v>33307</v>
      </c>
    </row>
    <row r="1542" spans="1:10" x14ac:dyDescent="0.3">
      <c r="A1542" t="s">
        <v>2312</v>
      </c>
      <c r="B1542" t="s">
        <v>1113</v>
      </c>
      <c r="C1542" t="s">
        <v>46</v>
      </c>
      <c r="D1542" t="s">
        <v>14</v>
      </c>
      <c r="E1542">
        <v>22</v>
      </c>
      <c r="F1542" t="s">
        <v>1998</v>
      </c>
      <c r="G1542" t="s">
        <v>37</v>
      </c>
      <c r="H1542" t="s">
        <v>30</v>
      </c>
      <c r="I1542" s="6">
        <v>45856</v>
      </c>
      <c r="J1542">
        <v>75790</v>
      </c>
    </row>
    <row r="1543" spans="1:10" x14ac:dyDescent="0.3">
      <c r="A1543" t="s">
        <v>2313</v>
      </c>
      <c r="B1543" t="s">
        <v>1166</v>
      </c>
      <c r="C1543" t="s">
        <v>36</v>
      </c>
      <c r="D1543" t="s">
        <v>22</v>
      </c>
      <c r="E1543">
        <v>21</v>
      </c>
      <c r="F1543" t="s">
        <v>1998</v>
      </c>
      <c r="G1543" t="s">
        <v>16</v>
      </c>
      <c r="H1543" t="s">
        <v>17</v>
      </c>
      <c r="I1543" s="6">
        <v>45743</v>
      </c>
      <c r="J1543">
        <v>12981</v>
      </c>
    </row>
    <row r="1544" spans="1:10" x14ac:dyDescent="0.3">
      <c r="A1544" t="s">
        <v>2314</v>
      </c>
      <c r="B1544" t="s">
        <v>281</v>
      </c>
      <c r="C1544" t="s">
        <v>26</v>
      </c>
      <c r="D1544" t="s">
        <v>22</v>
      </c>
      <c r="E1544">
        <v>24</v>
      </c>
      <c r="F1544" t="s">
        <v>1998</v>
      </c>
      <c r="G1544" t="s">
        <v>49</v>
      </c>
      <c r="H1544" t="s">
        <v>27</v>
      </c>
      <c r="I1544" s="6">
        <v>45640</v>
      </c>
      <c r="J1544">
        <v>77550</v>
      </c>
    </row>
    <row r="1545" spans="1:10" x14ac:dyDescent="0.3">
      <c r="A1545" t="s">
        <v>2315</v>
      </c>
      <c r="B1545" t="s">
        <v>920</v>
      </c>
      <c r="C1545" t="s">
        <v>13</v>
      </c>
      <c r="D1545" t="s">
        <v>22</v>
      </c>
      <c r="E1545">
        <v>25</v>
      </c>
      <c r="F1545" t="s">
        <v>1998</v>
      </c>
      <c r="G1545" t="s">
        <v>37</v>
      </c>
      <c r="H1545" t="s">
        <v>53</v>
      </c>
      <c r="I1545" s="6">
        <v>45155</v>
      </c>
      <c r="J1545">
        <v>141461</v>
      </c>
    </row>
    <row r="1546" spans="1:10" x14ac:dyDescent="0.3">
      <c r="A1546" t="s">
        <v>2316</v>
      </c>
      <c r="B1546" t="s">
        <v>154</v>
      </c>
      <c r="C1546" t="s">
        <v>58</v>
      </c>
      <c r="D1546" t="s">
        <v>14</v>
      </c>
      <c r="E1546">
        <v>21</v>
      </c>
      <c r="F1546" t="s">
        <v>1998</v>
      </c>
      <c r="G1546" t="s">
        <v>49</v>
      </c>
      <c r="H1546" t="s">
        <v>33</v>
      </c>
      <c r="I1546" s="6">
        <v>45423</v>
      </c>
      <c r="J1546">
        <v>147520</v>
      </c>
    </row>
    <row r="1547" spans="1:10" x14ac:dyDescent="0.3">
      <c r="A1547" t="s">
        <v>2317</v>
      </c>
      <c r="B1547" t="s">
        <v>416</v>
      </c>
      <c r="C1547" t="s">
        <v>52</v>
      </c>
      <c r="D1547" t="s">
        <v>22</v>
      </c>
      <c r="E1547">
        <v>22</v>
      </c>
      <c r="F1547" t="s">
        <v>1998</v>
      </c>
      <c r="G1547" t="s">
        <v>16</v>
      </c>
      <c r="H1547" t="s">
        <v>33</v>
      </c>
      <c r="I1547" s="6">
        <v>44996</v>
      </c>
      <c r="J1547">
        <v>92154</v>
      </c>
    </row>
    <row r="1548" spans="1:10" x14ac:dyDescent="0.3">
      <c r="A1548" t="s">
        <v>2318</v>
      </c>
      <c r="B1548" t="s">
        <v>617</v>
      </c>
      <c r="C1548" t="s">
        <v>21</v>
      </c>
      <c r="D1548" t="s">
        <v>14</v>
      </c>
      <c r="E1548">
        <v>25</v>
      </c>
      <c r="F1548" t="s">
        <v>1998</v>
      </c>
      <c r="G1548" t="s">
        <v>23</v>
      </c>
      <c r="H1548" t="s">
        <v>53</v>
      </c>
      <c r="I1548" s="6">
        <v>44956</v>
      </c>
      <c r="J1548">
        <v>93075</v>
      </c>
    </row>
    <row r="1549" spans="1:10" x14ac:dyDescent="0.3">
      <c r="A1549" t="s">
        <v>2319</v>
      </c>
      <c r="B1549" t="s">
        <v>2136</v>
      </c>
      <c r="C1549" t="s">
        <v>81</v>
      </c>
      <c r="D1549" t="s">
        <v>22</v>
      </c>
      <c r="E1549">
        <v>21</v>
      </c>
      <c r="F1549" t="s">
        <v>1998</v>
      </c>
      <c r="G1549" t="s">
        <v>16</v>
      </c>
      <c r="H1549" t="s">
        <v>33</v>
      </c>
      <c r="I1549" s="6">
        <v>45207</v>
      </c>
      <c r="J1549">
        <v>21901</v>
      </c>
    </row>
    <row r="1550" spans="1:10" x14ac:dyDescent="0.3">
      <c r="A1550" t="s">
        <v>2320</v>
      </c>
      <c r="B1550" t="s">
        <v>876</v>
      </c>
      <c r="C1550" t="s">
        <v>21</v>
      </c>
      <c r="D1550" t="s">
        <v>14</v>
      </c>
      <c r="E1550">
        <v>23</v>
      </c>
      <c r="F1550" t="s">
        <v>1998</v>
      </c>
      <c r="G1550" t="s">
        <v>23</v>
      </c>
      <c r="H1550" t="s">
        <v>41</v>
      </c>
      <c r="I1550" s="6">
        <v>45536</v>
      </c>
      <c r="J1550">
        <v>128337</v>
      </c>
    </row>
    <row r="1551" spans="1:10" x14ac:dyDescent="0.3">
      <c r="A1551" t="s">
        <v>2321</v>
      </c>
      <c r="B1551" t="s">
        <v>1940</v>
      </c>
      <c r="C1551" t="s">
        <v>26</v>
      </c>
      <c r="D1551" t="s">
        <v>22</v>
      </c>
      <c r="E1551">
        <v>21</v>
      </c>
      <c r="F1551" t="s">
        <v>1998</v>
      </c>
      <c r="G1551" t="s">
        <v>16</v>
      </c>
      <c r="H1551" t="s">
        <v>27</v>
      </c>
      <c r="I1551" s="6">
        <v>45725</v>
      </c>
      <c r="J1551">
        <v>108744</v>
      </c>
    </row>
    <row r="1552" spans="1:10" x14ac:dyDescent="0.3">
      <c r="A1552" t="s">
        <v>2322</v>
      </c>
      <c r="B1552" t="s">
        <v>963</v>
      </c>
      <c r="C1552" t="s">
        <v>26</v>
      </c>
      <c r="D1552" t="s">
        <v>22</v>
      </c>
      <c r="E1552">
        <v>24</v>
      </c>
      <c r="F1552" t="s">
        <v>1998</v>
      </c>
      <c r="G1552" t="s">
        <v>16</v>
      </c>
      <c r="H1552" t="s">
        <v>30</v>
      </c>
      <c r="I1552" s="6">
        <v>45329</v>
      </c>
      <c r="J1552">
        <v>58420</v>
      </c>
    </row>
    <row r="1553" spans="1:10" x14ac:dyDescent="0.3">
      <c r="A1553" t="s">
        <v>2323</v>
      </c>
      <c r="B1553" t="s">
        <v>1032</v>
      </c>
      <c r="C1553" t="s">
        <v>90</v>
      </c>
      <c r="D1553" t="s">
        <v>22</v>
      </c>
      <c r="E1553">
        <v>24</v>
      </c>
      <c r="F1553" t="s">
        <v>1998</v>
      </c>
      <c r="G1553" t="s">
        <v>49</v>
      </c>
      <c r="H1553" t="s">
        <v>33</v>
      </c>
      <c r="I1553" s="6">
        <v>45841</v>
      </c>
      <c r="J1553">
        <v>143408</v>
      </c>
    </row>
    <row r="1554" spans="1:10" x14ac:dyDescent="0.3">
      <c r="A1554" t="s">
        <v>2324</v>
      </c>
      <c r="B1554" t="s">
        <v>555</v>
      </c>
      <c r="C1554" t="s">
        <v>40</v>
      </c>
      <c r="D1554" t="s">
        <v>14</v>
      </c>
      <c r="E1554">
        <v>22</v>
      </c>
      <c r="F1554" t="s">
        <v>1998</v>
      </c>
      <c r="G1554" t="s">
        <v>49</v>
      </c>
      <c r="H1554" t="s">
        <v>41</v>
      </c>
      <c r="I1554" s="6">
        <v>45482</v>
      </c>
      <c r="J1554">
        <v>21664</v>
      </c>
    </row>
    <row r="1555" spans="1:10" x14ac:dyDescent="0.3">
      <c r="A1555" t="s">
        <v>2325</v>
      </c>
      <c r="B1555" t="s">
        <v>2164</v>
      </c>
      <c r="C1555" t="s">
        <v>46</v>
      </c>
      <c r="D1555" t="s">
        <v>14</v>
      </c>
      <c r="E1555">
        <v>23</v>
      </c>
      <c r="F1555" t="s">
        <v>1998</v>
      </c>
      <c r="G1555" t="s">
        <v>37</v>
      </c>
      <c r="H1555" t="s">
        <v>30</v>
      </c>
      <c r="I1555" s="6">
        <v>45318</v>
      </c>
      <c r="J1555">
        <v>114997</v>
      </c>
    </row>
    <row r="1556" spans="1:10" x14ac:dyDescent="0.3">
      <c r="A1556" t="s">
        <v>2326</v>
      </c>
      <c r="B1556" t="s">
        <v>1118</v>
      </c>
      <c r="C1556" t="s">
        <v>81</v>
      </c>
      <c r="D1556" t="s">
        <v>22</v>
      </c>
      <c r="E1556">
        <v>25</v>
      </c>
      <c r="F1556" t="s">
        <v>1998</v>
      </c>
      <c r="G1556" t="s">
        <v>16</v>
      </c>
      <c r="H1556" t="s">
        <v>17</v>
      </c>
      <c r="I1556" s="6">
        <v>45465</v>
      </c>
      <c r="J1556">
        <v>38828</v>
      </c>
    </row>
    <row r="1557" spans="1:10" x14ac:dyDescent="0.3">
      <c r="A1557" t="s">
        <v>2327</v>
      </c>
      <c r="B1557" t="s">
        <v>930</v>
      </c>
      <c r="C1557" t="s">
        <v>58</v>
      </c>
      <c r="D1557" t="s">
        <v>22</v>
      </c>
      <c r="E1557">
        <v>25</v>
      </c>
      <c r="F1557" t="s">
        <v>1998</v>
      </c>
      <c r="G1557" t="s">
        <v>23</v>
      </c>
      <c r="H1557" t="s">
        <v>41</v>
      </c>
      <c r="I1557" s="6">
        <v>45664</v>
      </c>
      <c r="J1557">
        <v>107029</v>
      </c>
    </row>
    <row r="1558" spans="1:10" x14ac:dyDescent="0.3">
      <c r="A1558" t="s">
        <v>2328</v>
      </c>
      <c r="B1558" t="s">
        <v>893</v>
      </c>
      <c r="C1558" t="s">
        <v>46</v>
      </c>
      <c r="D1558" t="s">
        <v>14</v>
      </c>
      <c r="E1558">
        <v>21</v>
      </c>
      <c r="F1558" t="s">
        <v>1998</v>
      </c>
      <c r="G1558" t="s">
        <v>37</v>
      </c>
      <c r="H1558" t="s">
        <v>33</v>
      </c>
      <c r="I1558" s="6">
        <v>45441</v>
      </c>
      <c r="J1558">
        <v>147925</v>
      </c>
    </row>
    <row r="1559" spans="1:10" x14ac:dyDescent="0.3">
      <c r="A1559" t="s">
        <v>2329</v>
      </c>
      <c r="B1559" t="s">
        <v>217</v>
      </c>
      <c r="C1559" t="s">
        <v>21</v>
      </c>
      <c r="D1559" t="s">
        <v>14</v>
      </c>
      <c r="E1559">
        <v>21</v>
      </c>
      <c r="F1559" t="s">
        <v>1998</v>
      </c>
      <c r="G1559" t="s">
        <v>23</v>
      </c>
      <c r="H1559" t="s">
        <v>33</v>
      </c>
      <c r="I1559" s="6">
        <v>44970</v>
      </c>
      <c r="J1559">
        <v>21654</v>
      </c>
    </row>
    <row r="1560" spans="1:10" x14ac:dyDescent="0.3">
      <c r="A1560" t="s">
        <v>2330</v>
      </c>
      <c r="B1560" t="s">
        <v>2331</v>
      </c>
      <c r="C1560" t="s">
        <v>13</v>
      </c>
      <c r="D1560" t="s">
        <v>22</v>
      </c>
      <c r="E1560">
        <v>23</v>
      </c>
      <c r="F1560" t="s">
        <v>1998</v>
      </c>
      <c r="G1560" t="s">
        <v>23</v>
      </c>
      <c r="H1560" t="s">
        <v>30</v>
      </c>
      <c r="I1560" s="6">
        <v>45098</v>
      </c>
      <c r="J1560">
        <v>26097</v>
      </c>
    </row>
    <row r="1561" spans="1:10" x14ac:dyDescent="0.3">
      <c r="A1561" t="s">
        <v>2332</v>
      </c>
      <c r="B1561" t="s">
        <v>2333</v>
      </c>
      <c r="C1561" t="s">
        <v>13</v>
      </c>
      <c r="D1561" t="s">
        <v>22</v>
      </c>
      <c r="E1561">
        <v>25</v>
      </c>
      <c r="F1561" t="s">
        <v>1998</v>
      </c>
      <c r="G1561" t="s">
        <v>16</v>
      </c>
      <c r="H1561" t="s">
        <v>41</v>
      </c>
      <c r="I1561" s="6">
        <v>45760</v>
      </c>
      <c r="J1561">
        <v>130955</v>
      </c>
    </row>
    <row r="1562" spans="1:10" x14ac:dyDescent="0.3">
      <c r="A1562" t="s">
        <v>2334</v>
      </c>
      <c r="B1562" t="s">
        <v>1099</v>
      </c>
      <c r="C1562" t="s">
        <v>81</v>
      </c>
      <c r="D1562" t="s">
        <v>14</v>
      </c>
      <c r="E1562">
        <v>21</v>
      </c>
      <c r="F1562" t="s">
        <v>1998</v>
      </c>
      <c r="G1562" t="s">
        <v>49</v>
      </c>
      <c r="H1562" t="s">
        <v>27</v>
      </c>
      <c r="I1562" s="6">
        <v>44985</v>
      </c>
      <c r="J1562">
        <v>42611</v>
      </c>
    </row>
    <row r="1563" spans="1:10" x14ac:dyDescent="0.3">
      <c r="A1563" t="s">
        <v>2335</v>
      </c>
      <c r="B1563" t="s">
        <v>2336</v>
      </c>
      <c r="C1563" t="s">
        <v>26</v>
      </c>
      <c r="D1563" t="s">
        <v>14</v>
      </c>
      <c r="E1563">
        <v>23</v>
      </c>
      <c r="F1563" t="s">
        <v>1998</v>
      </c>
      <c r="G1563" t="s">
        <v>37</v>
      </c>
      <c r="H1563" t="s">
        <v>33</v>
      </c>
      <c r="I1563" s="6">
        <v>45839</v>
      </c>
      <c r="J1563">
        <v>120067</v>
      </c>
    </row>
    <row r="1564" spans="1:10" x14ac:dyDescent="0.3">
      <c r="A1564" t="s">
        <v>2337</v>
      </c>
      <c r="B1564" t="s">
        <v>1288</v>
      </c>
      <c r="C1564" t="s">
        <v>46</v>
      </c>
      <c r="D1564" t="s">
        <v>14</v>
      </c>
      <c r="E1564">
        <v>21</v>
      </c>
      <c r="F1564" t="s">
        <v>1998</v>
      </c>
      <c r="G1564" t="s">
        <v>37</v>
      </c>
      <c r="H1564" t="s">
        <v>33</v>
      </c>
      <c r="I1564" s="6">
        <v>45924</v>
      </c>
      <c r="J1564">
        <v>148787</v>
      </c>
    </row>
    <row r="1565" spans="1:10" x14ac:dyDescent="0.3">
      <c r="A1565" t="s">
        <v>2338</v>
      </c>
      <c r="B1565" t="s">
        <v>1005</v>
      </c>
      <c r="C1565" t="s">
        <v>21</v>
      </c>
      <c r="D1565" t="s">
        <v>14</v>
      </c>
      <c r="E1565">
        <v>24</v>
      </c>
      <c r="F1565" t="s">
        <v>1998</v>
      </c>
      <c r="G1565" t="s">
        <v>16</v>
      </c>
      <c r="H1565" t="s">
        <v>41</v>
      </c>
      <c r="I1565" s="6">
        <v>45088</v>
      </c>
      <c r="J1565">
        <v>33829</v>
      </c>
    </row>
    <row r="1566" spans="1:10" x14ac:dyDescent="0.3">
      <c r="A1566" t="s">
        <v>2339</v>
      </c>
      <c r="B1566" t="s">
        <v>1190</v>
      </c>
      <c r="C1566" t="s">
        <v>13</v>
      </c>
      <c r="D1566" t="s">
        <v>14</v>
      </c>
      <c r="E1566">
        <v>21</v>
      </c>
      <c r="F1566" t="s">
        <v>1998</v>
      </c>
      <c r="G1566" t="s">
        <v>16</v>
      </c>
      <c r="H1566" t="s">
        <v>17</v>
      </c>
      <c r="I1566" s="6">
        <v>45041</v>
      </c>
      <c r="J1566">
        <v>108032</v>
      </c>
    </row>
    <row r="1567" spans="1:10" x14ac:dyDescent="0.3">
      <c r="A1567" t="s">
        <v>2340</v>
      </c>
      <c r="B1567" t="s">
        <v>2341</v>
      </c>
      <c r="C1567" t="s">
        <v>81</v>
      </c>
      <c r="D1567" t="s">
        <v>14</v>
      </c>
      <c r="E1567">
        <v>21</v>
      </c>
      <c r="F1567" t="s">
        <v>1998</v>
      </c>
      <c r="G1567" t="s">
        <v>49</v>
      </c>
      <c r="H1567" t="s">
        <v>27</v>
      </c>
      <c r="I1567" s="6">
        <v>45097</v>
      </c>
      <c r="J1567">
        <v>101377</v>
      </c>
    </row>
    <row r="1568" spans="1:10" x14ac:dyDescent="0.3">
      <c r="A1568" t="s">
        <v>2342</v>
      </c>
      <c r="B1568" t="s">
        <v>764</v>
      </c>
      <c r="C1568" t="s">
        <v>90</v>
      </c>
      <c r="D1568" t="s">
        <v>22</v>
      </c>
      <c r="E1568">
        <v>25</v>
      </c>
      <c r="F1568" t="s">
        <v>1998</v>
      </c>
      <c r="G1568" t="s">
        <v>49</v>
      </c>
      <c r="H1568" t="s">
        <v>17</v>
      </c>
      <c r="I1568" s="6">
        <v>45848</v>
      </c>
      <c r="J1568">
        <v>66393</v>
      </c>
    </row>
    <row r="1569" spans="1:10" x14ac:dyDescent="0.3">
      <c r="A1569" t="s">
        <v>2343</v>
      </c>
      <c r="B1569" t="s">
        <v>414</v>
      </c>
      <c r="C1569" t="s">
        <v>40</v>
      </c>
      <c r="D1569" t="s">
        <v>22</v>
      </c>
      <c r="E1569">
        <v>24</v>
      </c>
      <c r="F1569" t="s">
        <v>1998</v>
      </c>
      <c r="G1569" t="s">
        <v>37</v>
      </c>
      <c r="H1569" t="s">
        <v>53</v>
      </c>
      <c r="I1569" s="6">
        <v>45174</v>
      </c>
      <c r="J1569">
        <v>6613</v>
      </c>
    </row>
    <row r="1570" spans="1:10" x14ac:dyDescent="0.3">
      <c r="A1570" t="s">
        <v>2344</v>
      </c>
      <c r="B1570" t="s">
        <v>762</v>
      </c>
      <c r="C1570" t="s">
        <v>21</v>
      </c>
      <c r="D1570" t="s">
        <v>22</v>
      </c>
      <c r="E1570">
        <v>23</v>
      </c>
      <c r="F1570" t="s">
        <v>1998</v>
      </c>
      <c r="G1570" t="s">
        <v>37</v>
      </c>
      <c r="H1570" t="s">
        <v>27</v>
      </c>
      <c r="I1570" s="6">
        <v>45173</v>
      </c>
      <c r="J1570">
        <v>120577</v>
      </c>
    </row>
    <row r="1571" spans="1:10" x14ac:dyDescent="0.3">
      <c r="A1571" t="s">
        <v>2345</v>
      </c>
      <c r="B1571" t="s">
        <v>57</v>
      </c>
      <c r="C1571" t="s">
        <v>90</v>
      </c>
      <c r="D1571" t="s">
        <v>22</v>
      </c>
      <c r="E1571">
        <v>24</v>
      </c>
      <c r="F1571" t="s">
        <v>1998</v>
      </c>
      <c r="G1571" t="s">
        <v>23</v>
      </c>
      <c r="H1571" t="s">
        <v>27</v>
      </c>
      <c r="I1571" s="6">
        <v>45749</v>
      </c>
      <c r="J1571">
        <v>105157</v>
      </c>
    </row>
    <row r="1572" spans="1:10" x14ac:dyDescent="0.3">
      <c r="A1572" t="s">
        <v>2346</v>
      </c>
      <c r="B1572" t="s">
        <v>1279</v>
      </c>
      <c r="C1572" t="s">
        <v>90</v>
      </c>
      <c r="D1572" t="s">
        <v>22</v>
      </c>
      <c r="E1572">
        <v>25</v>
      </c>
      <c r="F1572" t="s">
        <v>1998</v>
      </c>
      <c r="G1572" t="s">
        <v>49</v>
      </c>
      <c r="H1572" t="s">
        <v>41</v>
      </c>
      <c r="I1572" s="6">
        <v>45102</v>
      </c>
      <c r="J1572">
        <v>128547</v>
      </c>
    </row>
    <row r="1573" spans="1:10" x14ac:dyDescent="0.3">
      <c r="A1573" t="s">
        <v>2347</v>
      </c>
      <c r="B1573" t="s">
        <v>1303</v>
      </c>
      <c r="C1573" t="s">
        <v>21</v>
      </c>
      <c r="D1573" t="s">
        <v>14</v>
      </c>
      <c r="E1573">
        <v>25</v>
      </c>
      <c r="F1573" t="s">
        <v>1998</v>
      </c>
      <c r="G1573" t="s">
        <v>23</v>
      </c>
      <c r="H1573" t="s">
        <v>27</v>
      </c>
      <c r="I1573" s="6">
        <v>45653</v>
      </c>
      <c r="J1573">
        <v>48715</v>
      </c>
    </row>
    <row r="1574" spans="1:10" x14ac:dyDescent="0.3">
      <c r="A1574" t="s">
        <v>2348</v>
      </c>
      <c r="B1574" t="s">
        <v>1623</v>
      </c>
      <c r="C1574" t="s">
        <v>90</v>
      </c>
      <c r="D1574" t="s">
        <v>14</v>
      </c>
      <c r="E1574">
        <v>24</v>
      </c>
      <c r="F1574" t="s">
        <v>1998</v>
      </c>
      <c r="G1574" t="s">
        <v>49</v>
      </c>
      <c r="H1574" t="s">
        <v>30</v>
      </c>
      <c r="I1574" s="6">
        <v>44973</v>
      </c>
      <c r="J1574">
        <v>148066</v>
      </c>
    </row>
    <row r="1575" spans="1:10" x14ac:dyDescent="0.3">
      <c r="A1575" t="s">
        <v>2349</v>
      </c>
      <c r="B1575" t="s">
        <v>181</v>
      </c>
      <c r="C1575" t="s">
        <v>52</v>
      </c>
      <c r="D1575" t="s">
        <v>14</v>
      </c>
      <c r="E1575">
        <v>58</v>
      </c>
      <c r="F1575" t="s">
        <v>1178</v>
      </c>
      <c r="G1575" t="s">
        <v>16</v>
      </c>
      <c r="H1575" t="s">
        <v>33</v>
      </c>
      <c r="I1575" s="6">
        <v>45428</v>
      </c>
      <c r="J1575">
        <v>84895</v>
      </c>
    </row>
    <row r="1576" spans="1:10" x14ac:dyDescent="0.3">
      <c r="A1576" t="s">
        <v>2350</v>
      </c>
      <c r="B1576" t="s">
        <v>790</v>
      </c>
      <c r="C1576" t="s">
        <v>90</v>
      </c>
      <c r="D1576" t="s">
        <v>14</v>
      </c>
      <c r="E1576">
        <v>64</v>
      </c>
      <c r="F1576" t="s">
        <v>1178</v>
      </c>
      <c r="G1576" t="s">
        <v>49</v>
      </c>
      <c r="H1576" t="s">
        <v>33</v>
      </c>
      <c r="I1576" s="6">
        <v>45299</v>
      </c>
      <c r="J1576">
        <v>111667</v>
      </c>
    </row>
    <row r="1577" spans="1:10" x14ac:dyDescent="0.3">
      <c r="A1577" t="s">
        <v>2351</v>
      </c>
      <c r="B1577" t="s">
        <v>138</v>
      </c>
      <c r="C1577" t="s">
        <v>21</v>
      </c>
      <c r="D1577" t="s">
        <v>14</v>
      </c>
      <c r="E1577">
        <v>59</v>
      </c>
      <c r="F1577" t="s">
        <v>1178</v>
      </c>
      <c r="G1577" t="s">
        <v>37</v>
      </c>
      <c r="H1577" t="s">
        <v>33</v>
      </c>
      <c r="I1577" s="6">
        <v>45504</v>
      </c>
      <c r="J1577">
        <v>133851</v>
      </c>
    </row>
    <row r="1578" spans="1:10" x14ac:dyDescent="0.3">
      <c r="A1578" t="s">
        <v>2352</v>
      </c>
      <c r="B1578" t="s">
        <v>2353</v>
      </c>
      <c r="C1578" t="s">
        <v>81</v>
      </c>
      <c r="D1578" t="s">
        <v>14</v>
      </c>
      <c r="E1578">
        <v>60</v>
      </c>
      <c r="F1578" t="s">
        <v>1178</v>
      </c>
      <c r="G1578" t="s">
        <v>23</v>
      </c>
      <c r="H1578" t="s">
        <v>41</v>
      </c>
      <c r="I1578" s="6">
        <v>45498</v>
      </c>
      <c r="J1578">
        <v>45135</v>
      </c>
    </row>
    <row r="1579" spans="1:10" x14ac:dyDescent="0.3">
      <c r="A1579" t="s">
        <v>2354</v>
      </c>
      <c r="B1579" t="s">
        <v>2336</v>
      </c>
      <c r="C1579" t="s">
        <v>40</v>
      </c>
      <c r="D1579" t="s">
        <v>14</v>
      </c>
      <c r="E1579">
        <v>56</v>
      </c>
      <c r="F1579" t="s">
        <v>1178</v>
      </c>
      <c r="G1579" t="s">
        <v>23</v>
      </c>
      <c r="H1579" t="s">
        <v>41</v>
      </c>
      <c r="I1579" s="6">
        <v>45726</v>
      </c>
      <c r="J1579">
        <v>4571</v>
      </c>
    </row>
    <row r="1580" spans="1:10" x14ac:dyDescent="0.3">
      <c r="A1580" t="s">
        <v>2355</v>
      </c>
      <c r="B1580" t="s">
        <v>2164</v>
      </c>
      <c r="C1580" t="s">
        <v>46</v>
      </c>
      <c r="D1580" t="s">
        <v>14</v>
      </c>
      <c r="E1580">
        <v>64</v>
      </c>
      <c r="F1580" t="s">
        <v>1178</v>
      </c>
      <c r="G1580" t="s">
        <v>16</v>
      </c>
      <c r="H1580" t="s">
        <v>27</v>
      </c>
      <c r="I1580" s="6">
        <v>44956</v>
      </c>
      <c r="J1580">
        <v>18921</v>
      </c>
    </row>
    <row r="1581" spans="1:10" x14ac:dyDescent="0.3">
      <c r="A1581" t="s">
        <v>2356</v>
      </c>
      <c r="B1581" t="s">
        <v>160</v>
      </c>
      <c r="C1581" t="s">
        <v>36</v>
      </c>
      <c r="D1581" t="s">
        <v>14</v>
      </c>
      <c r="E1581">
        <v>56</v>
      </c>
      <c r="F1581" t="s">
        <v>1178</v>
      </c>
      <c r="G1581" t="s">
        <v>23</v>
      </c>
      <c r="H1581" t="s">
        <v>30</v>
      </c>
      <c r="I1581" s="6">
        <v>45517</v>
      </c>
      <c r="J1581">
        <v>143031</v>
      </c>
    </row>
    <row r="1582" spans="1:10" x14ac:dyDescent="0.3">
      <c r="A1582" t="s">
        <v>2357</v>
      </c>
      <c r="B1582" t="s">
        <v>100</v>
      </c>
      <c r="C1582" t="s">
        <v>21</v>
      </c>
      <c r="D1582" t="s">
        <v>14</v>
      </c>
      <c r="E1582">
        <v>57</v>
      </c>
      <c r="F1582" t="s">
        <v>1178</v>
      </c>
      <c r="G1582" t="s">
        <v>16</v>
      </c>
      <c r="H1582" t="s">
        <v>27</v>
      </c>
      <c r="I1582" s="6">
        <v>45235</v>
      </c>
      <c r="J1582">
        <v>96147</v>
      </c>
    </row>
    <row r="1583" spans="1:10" x14ac:dyDescent="0.3">
      <c r="A1583" t="s">
        <v>2358</v>
      </c>
      <c r="B1583" t="s">
        <v>2127</v>
      </c>
      <c r="C1583" t="s">
        <v>40</v>
      </c>
      <c r="D1583" t="s">
        <v>22</v>
      </c>
      <c r="E1583">
        <v>58</v>
      </c>
      <c r="F1583" t="s">
        <v>1178</v>
      </c>
      <c r="G1583" t="s">
        <v>23</v>
      </c>
      <c r="H1583" t="s">
        <v>27</v>
      </c>
      <c r="I1583" s="6">
        <v>45485</v>
      </c>
      <c r="J1583">
        <v>124365</v>
      </c>
    </row>
    <row r="1584" spans="1:10" x14ac:dyDescent="0.3">
      <c r="A1584" t="s">
        <v>2359</v>
      </c>
      <c r="B1584" t="s">
        <v>2139</v>
      </c>
      <c r="C1584" t="s">
        <v>81</v>
      </c>
      <c r="D1584" t="s">
        <v>14</v>
      </c>
      <c r="E1584">
        <v>59</v>
      </c>
      <c r="F1584" t="s">
        <v>1178</v>
      </c>
      <c r="G1584" t="s">
        <v>23</v>
      </c>
      <c r="H1584" t="s">
        <v>33</v>
      </c>
      <c r="I1584" s="6">
        <v>45692</v>
      </c>
      <c r="J1584">
        <v>12586</v>
      </c>
    </row>
    <row r="1585" spans="1:10" x14ac:dyDescent="0.3">
      <c r="A1585" t="s">
        <v>2360</v>
      </c>
      <c r="B1585" t="s">
        <v>1643</v>
      </c>
      <c r="C1585" t="s">
        <v>26</v>
      </c>
      <c r="D1585" t="s">
        <v>14</v>
      </c>
      <c r="E1585">
        <v>59</v>
      </c>
      <c r="F1585" t="s">
        <v>1178</v>
      </c>
      <c r="G1585" t="s">
        <v>23</v>
      </c>
      <c r="H1585" t="s">
        <v>53</v>
      </c>
      <c r="I1585" s="6">
        <v>45593</v>
      </c>
      <c r="J1585">
        <v>105116</v>
      </c>
    </row>
    <row r="1586" spans="1:10" x14ac:dyDescent="0.3">
      <c r="A1586" t="s">
        <v>2361</v>
      </c>
      <c r="B1586" t="s">
        <v>205</v>
      </c>
      <c r="C1586" t="s">
        <v>81</v>
      </c>
      <c r="D1586" t="s">
        <v>14</v>
      </c>
      <c r="E1586">
        <v>63</v>
      </c>
      <c r="F1586" t="s">
        <v>1178</v>
      </c>
      <c r="G1586" t="s">
        <v>16</v>
      </c>
      <c r="H1586" t="s">
        <v>33</v>
      </c>
      <c r="I1586" s="6">
        <v>45574</v>
      </c>
      <c r="J1586">
        <v>81491</v>
      </c>
    </row>
    <row r="1587" spans="1:10" x14ac:dyDescent="0.3">
      <c r="A1587" t="s">
        <v>2362</v>
      </c>
      <c r="B1587" t="s">
        <v>2363</v>
      </c>
      <c r="C1587" t="s">
        <v>21</v>
      </c>
      <c r="D1587" t="s">
        <v>14</v>
      </c>
      <c r="E1587">
        <v>60</v>
      </c>
      <c r="F1587" t="s">
        <v>1178</v>
      </c>
      <c r="G1587" t="s">
        <v>16</v>
      </c>
      <c r="H1587" t="s">
        <v>33</v>
      </c>
      <c r="I1587" s="6">
        <v>45303</v>
      </c>
      <c r="J1587">
        <v>81683</v>
      </c>
    </row>
    <row r="1588" spans="1:10" x14ac:dyDescent="0.3">
      <c r="A1588" t="s">
        <v>2364</v>
      </c>
      <c r="B1588" t="s">
        <v>2365</v>
      </c>
      <c r="C1588" t="s">
        <v>13</v>
      </c>
      <c r="D1588" t="s">
        <v>22</v>
      </c>
      <c r="E1588">
        <v>63</v>
      </c>
      <c r="F1588" t="s">
        <v>1178</v>
      </c>
      <c r="G1588" t="s">
        <v>37</v>
      </c>
      <c r="H1588" t="s">
        <v>53</v>
      </c>
      <c r="I1588" s="6">
        <v>44988</v>
      </c>
      <c r="J1588">
        <v>105335</v>
      </c>
    </row>
    <row r="1589" spans="1:10" x14ac:dyDescent="0.3">
      <c r="A1589" t="s">
        <v>2366</v>
      </c>
      <c r="B1589" t="s">
        <v>1069</v>
      </c>
      <c r="C1589" t="s">
        <v>40</v>
      </c>
      <c r="D1589" t="s">
        <v>14</v>
      </c>
      <c r="E1589">
        <v>63</v>
      </c>
      <c r="F1589" t="s">
        <v>1178</v>
      </c>
      <c r="G1589" t="s">
        <v>16</v>
      </c>
      <c r="H1589" t="s">
        <v>53</v>
      </c>
      <c r="I1589" s="6">
        <v>45062</v>
      </c>
      <c r="J1589">
        <v>72246</v>
      </c>
    </row>
    <row r="1590" spans="1:10" x14ac:dyDescent="0.3">
      <c r="A1590" t="s">
        <v>2367</v>
      </c>
      <c r="B1590" t="s">
        <v>2368</v>
      </c>
      <c r="C1590" t="s">
        <v>26</v>
      </c>
      <c r="D1590" t="s">
        <v>22</v>
      </c>
      <c r="E1590">
        <v>63</v>
      </c>
      <c r="F1590" t="s">
        <v>1178</v>
      </c>
      <c r="G1590" t="s">
        <v>49</v>
      </c>
      <c r="H1590" t="s">
        <v>17</v>
      </c>
      <c r="I1590" s="6">
        <v>44950</v>
      </c>
      <c r="J1590">
        <v>49736</v>
      </c>
    </row>
    <row r="1591" spans="1:10" x14ac:dyDescent="0.3">
      <c r="A1591" t="s">
        <v>2369</v>
      </c>
      <c r="B1591" t="s">
        <v>534</v>
      </c>
      <c r="C1591" t="s">
        <v>13</v>
      </c>
      <c r="D1591" t="s">
        <v>14</v>
      </c>
      <c r="E1591">
        <v>63</v>
      </c>
      <c r="F1591" t="s">
        <v>1178</v>
      </c>
      <c r="G1591" t="s">
        <v>16</v>
      </c>
      <c r="H1591" t="s">
        <v>30</v>
      </c>
      <c r="I1591" s="6">
        <v>45832</v>
      </c>
      <c r="J1591">
        <v>22497</v>
      </c>
    </row>
    <row r="1592" spans="1:10" x14ac:dyDescent="0.3">
      <c r="A1592" t="s">
        <v>2370</v>
      </c>
      <c r="B1592" t="s">
        <v>103</v>
      </c>
      <c r="C1592" t="s">
        <v>58</v>
      </c>
      <c r="D1592" t="s">
        <v>14</v>
      </c>
      <c r="E1592">
        <v>56</v>
      </c>
      <c r="F1592" t="s">
        <v>1178</v>
      </c>
      <c r="G1592" t="s">
        <v>37</v>
      </c>
      <c r="H1592" t="s">
        <v>33</v>
      </c>
      <c r="I1592" s="6">
        <v>45832</v>
      </c>
      <c r="J1592">
        <v>90078</v>
      </c>
    </row>
    <row r="1593" spans="1:10" x14ac:dyDescent="0.3">
      <c r="A1593" t="s">
        <v>2371</v>
      </c>
      <c r="B1593" t="s">
        <v>185</v>
      </c>
      <c r="C1593" t="s">
        <v>13</v>
      </c>
      <c r="D1593" t="s">
        <v>22</v>
      </c>
      <c r="E1593">
        <v>60</v>
      </c>
      <c r="F1593" t="s">
        <v>1178</v>
      </c>
      <c r="G1593" t="s">
        <v>49</v>
      </c>
      <c r="H1593" t="s">
        <v>33</v>
      </c>
      <c r="I1593" s="6">
        <v>45401</v>
      </c>
      <c r="J1593">
        <v>78061</v>
      </c>
    </row>
    <row r="1594" spans="1:10" x14ac:dyDescent="0.3">
      <c r="A1594" t="s">
        <v>2372</v>
      </c>
      <c r="B1594" t="s">
        <v>2331</v>
      </c>
      <c r="C1594" t="s">
        <v>81</v>
      </c>
      <c r="D1594" t="s">
        <v>22</v>
      </c>
      <c r="E1594">
        <v>63</v>
      </c>
      <c r="F1594" t="s">
        <v>1178</v>
      </c>
      <c r="G1594" t="s">
        <v>37</v>
      </c>
      <c r="H1594" t="s">
        <v>53</v>
      </c>
      <c r="I1594" s="6">
        <v>45754</v>
      </c>
      <c r="J1594">
        <v>12198</v>
      </c>
    </row>
    <row r="1595" spans="1:10" x14ac:dyDescent="0.3">
      <c r="A1595" t="s">
        <v>2373</v>
      </c>
      <c r="B1595" t="s">
        <v>2374</v>
      </c>
      <c r="C1595" t="s">
        <v>81</v>
      </c>
      <c r="D1595" t="s">
        <v>22</v>
      </c>
      <c r="E1595">
        <v>62</v>
      </c>
      <c r="F1595" t="s">
        <v>1178</v>
      </c>
      <c r="G1595" t="s">
        <v>16</v>
      </c>
      <c r="H1595" t="s">
        <v>27</v>
      </c>
      <c r="I1595" s="6">
        <v>45749</v>
      </c>
      <c r="J1595">
        <v>134989</v>
      </c>
    </row>
    <row r="1596" spans="1:10" x14ac:dyDescent="0.3">
      <c r="A1596" t="s">
        <v>2375</v>
      </c>
      <c r="B1596" t="s">
        <v>385</v>
      </c>
      <c r="C1596" t="s">
        <v>40</v>
      </c>
      <c r="D1596" t="s">
        <v>14</v>
      </c>
      <c r="E1596">
        <v>64</v>
      </c>
      <c r="F1596" t="s">
        <v>1178</v>
      </c>
      <c r="G1596" t="s">
        <v>49</v>
      </c>
      <c r="H1596" t="s">
        <v>17</v>
      </c>
      <c r="I1596" s="6">
        <v>45229</v>
      </c>
      <c r="J1596">
        <v>64170</v>
      </c>
    </row>
    <row r="1597" spans="1:10" x14ac:dyDescent="0.3">
      <c r="A1597" t="s">
        <v>2376</v>
      </c>
      <c r="B1597" t="s">
        <v>346</v>
      </c>
      <c r="C1597" t="s">
        <v>90</v>
      </c>
      <c r="D1597" t="s">
        <v>14</v>
      </c>
      <c r="E1597">
        <v>56</v>
      </c>
      <c r="F1597" t="s">
        <v>1178</v>
      </c>
      <c r="G1597" t="s">
        <v>16</v>
      </c>
      <c r="H1597" t="s">
        <v>17</v>
      </c>
      <c r="I1597" s="6">
        <v>45112</v>
      </c>
      <c r="J1597">
        <v>74307</v>
      </c>
    </row>
    <row r="1598" spans="1:10" x14ac:dyDescent="0.3">
      <c r="A1598" t="s">
        <v>2377</v>
      </c>
      <c r="B1598" t="s">
        <v>943</v>
      </c>
      <c r="C1598" t="s">
        <v>46</v>
      </c>
      <c r="D1598" t="s">
        <v>14</v>
      </c>
      <c r="E1598">
        <v>63</v>
      </c>
      <c r="F1598" t="s">
        <v>1178</v>
      </c>
      <c r="G1598" t="s">
        <v>37</v>
      </c>
      <c r="H1598" t="s">
        <v>27</v>
      </c>
      <c r="I1598" s="6">
        <v>45010</v>
      </c>
      <c r="J1598">
        <v>25388</v>
      </c>
    </row>
    <row r="1599" spans="1:10" x14ac:dyDescent="0.3">
      <c r="A1599" t="s">
        <v>2378</v>
      </c>
      <c r="B1599" t="s">
        <v>754</v>
      </c>
      <c r="C1599" t="s">
        <v>21</v>
      </c>
      <c r="D1599" t="s">
        <v>14</v>
      </c>
      <c r="E1599">
        <v>57</v>
      </c>
      <c r="F1599" t="s">
        <v>1178</v>
      </c>
      <c r="G1599" t="s">
        <v>16</v>
      </c>
      <c r="H1599" t="s">
        <v>33</v>
      </c>
      <c r="I1599" s="6">
        <v>45028</v>
      </c>
      <c r="J1599">
        <v>91949</v>
      </c>
    </row>
    <row r="1600" spans="1:10" x14ac:dyDescent="0.3">
      <c r="A1600" t="s">
        <v>2379</v>
      </c>
      <c r="B1600" t="s">
        <v>2380</v>
      </c>
      <c r="C1600" t="s">
        <v>40</v>
      </c>
      <c r="D1600" t="s">
        <v>22</v>
      </c>
      <c r="E1600">
        <v>62</v>
      </c>
      <c r="F1600" t="s">
        <v>1178</v>
      </c>
      <c r="G1600" t="s">
        <v>37</v>
      </c>
      <c r="H1600" t="s">
        <v>17</v>
      </c>
      <c r="I1600" s="6">
        <v>45310</v>
      </c>
      <c r="J1600">
        <v>133594</v>
      </c>
    </row>
    <row r="1601" spans="1:10" x14ac:dyDescent="0.3">
      <c r="A1601" t="s">
        <v>2381</v>
      </c>
      <c r="B1601" t="s">
        <v>685</v>
      </c>
      <c r="C1601" t="s">
        <v>13</v>
      </c>
      <c r="D1601" t="s">
        <v>22</v>
      </c>
      <c r="E1601">
        <v>64</v>
      </c>
      <c r="F1601" t="s">
        <v>1178</v>
      </c>
      <c r="G1601" t="s">
        <v>16</v>
      </c>
      <c r="H1601" t="s">
        <v>33</v>
      </c>
      <c r="I1601" s="6">
        <v>45513</v>
      </c>
      <c r="J1601">
        <v>29511</v>
      </c>
    </row>
    <row r="1602" spans="1:10" x14ac:dyDescent="0.3">
      <c r="A1602" t="s">
        <v>2382</v>
      </c>
      <c r="B1602" t="s">
        <v>922</v>
      </c>
      <c r="C1602" t="s">
        <v>40</v>
      </c>
      <c r="D1602" t="s">
        <v>22</v>
      </c>
      <c r="E1602">
        <v>61</v>
      </c>
      <c r="F1602" t="s">
        <v>1178</v>
      </c>
      <c r="G1602" t="s">
        <v>49</v>
      </c>
      <c r="H1602" t="s">
        <v>53</v>
      </c>
      <c r="I1602" s="6">
        <v>45273</v>
      </c>
      <c r="J1602">
        <v>94058</v>
      </c>
    </row>
    <row r="1603" spans="1:10" x14ac:dyDescent="0.3">
      <c r="A1603" t="s">
        <v>2383</v>
      </c>
      <c r="B1603" t="s">
        <v>431</v>
      </c>
      <c r="C1603" t="s">
        <v>52</v>
      </c>
      <c r="D1603" t="s">
        <v>22</v>
      </c>
      <c r="E1603">
        <v>60</v>
      </c>
      <c r="F1603" t="s">
        <v>1178</v>
      </c>
      <c r="G1603" t="s">
        <v>37</v>
      </c>
      <c r="H1603" t="s">
        <v>30</v>
      </c>
      <c r="I1603" s="6">
        <v>45009</v>
      </c>
      <c r="J1603">
        <v>97057</v>
      </c>
    </row>
    <row r="1604" spans="1:10" x14ac:dyDescent="0.3">
      <c r="A1604" t="s">
        <v>2384</v>
      </c>
      <c r="B1604" t="s">
        <v>2134</v>
      </c>
      <c r="C1604" t="s">
        <v>52</v>
      </c>
      <c r="D1604" t="s">
        <v>22</v>
      </c>
      <c r="E1604">
        <v>59</v>
      </c>
      <c r="F1604" t="s">
        <v>1178</v>
      </c>
      <c r="G1604" t="s">
        <v>23</v>
      </c>
      <c r="H1604" t="s">
        <v>27</v>
      </c>
      <c r="I1604" s="6">
        <v>45436</v>
      </c>
      <c r="J1604">
        <v>70808</v>
      </c>
    </row>
    <row r="1605" spans="1:10" x14ac:dyDescent="0.3">
      <c r="A1605" t="s">
        <v>2385</v>
      </c>
      <c r="B1605" t="s">
        <v>2275</v>
      </c>
      <c r="C1605" t="s">
        <v>40</v>
      </c>
      <c r="D1605" t="s">
        <v>14</v>
      </c>
      <c r="E1605">
        <v>61</v>
      </c>
      <c r="F1605" t="s">
        <v>1178</v>
      </c>
      <c r="G1605" t="s">
        <v>16</v>
      </c>
      <c r="H1605" t="s">
        <v>41</v>
      </c>
      <c r="I1605" s="6">
        <v>45463</v>
      </c>
      <c r="J1605">
        <v>59826</v>
      </c>
    </row>
    <row r="1606" spans="1:10" x14ac:dyDescent="0.3">
      <c r="A1606" t="s">
        <v>2386</v>
      </c>
      <c r="B1606" t="s">
        <v>575</v>
      </c>
      <c r="C1606" t="s">
        <v>46</v>
      </c>
      <c r="D1606" t="s">
        <v>14</v>
      </c>
      <c r="E1606">
        <v>60</v>
      </c>
      <c r="F1606" t="s">
        <v>1178</v>
      </c>
      <c r="G1606" t="s">
        <v>49</v>
      </c>
      <c r="H1606" t="s">
        <v>33</v>
      </c>
      <c r="I1606" s="6">
        <v>45069</v>
      </c>
      <c r="J1606">
        <v>100747</v>
      </c>
    </row>
    <row r="1607" spans="1:10" x14ac:dyDescent="0.3">
      <c r="A1607" t="s">
        <v>2387</v>
      </c>
      <c r="B1607" t="s">
        <v>660</v>
      </c>
      <c r="C1607" t="s">
        <v>52</v>
      </c>
      <c r="D1607" t="s">
        <v>22</v>
      </c>
      <c r="E1607">
        <v>56</v>
      </c>
      <c r="F1607" t="s">
        <v>1178</v>
      </c>
      <c r="G1607" t="s">
        <v>49</v>
      </c>
      <c r="H1607" t="s">
        <v>41</v>
      </c>
      <c r="I1607" s="6">
        <v>45857</v>
      </c>
      <c r="J1607">
        <v>57447</v>
      </c>
    </row>
    <row r="1608" spans="1:10" x14ac:dyDescent="0.3">
      <c r="A1608" t="s">
        <v>2388</v>
      </c>
      <c r="B1608" t="s">
        <v>1161</v>
      </c>
      <c r="C1608" t="s">
        <v>26</v>
      </c>
      <c r="D1608" t="s">
        <v>22</v>
      </c>
      <c r="E1608">
        <v>64</v>
      </c>
      <c r="F1608" t="s">
        <v>1178</v>
      </c>
      <c r="G1608" t="s">
        <v>37</v>
      </c>
      <c r="H1608" t="s">
        <v>30</v>
      </c>
      <c r="I1608" s="6">
        <v>45246</v>
      </c>
      <c r="J1608">
        <v>147379</v>
      </c>
    </row>
    <row r="1609" spans="1:10" x14ac:dyDescent="0.3">
      <c r="A1609" t="s">
        <v>2389</v>
      </c>
      <c r="B1609" t="s">
        <v>1043</v>
      </c>
      <c r="C1609" t="s">
        <v>13</v>
      </c>
      <c r="D1609" t="s">
        <v>14</v>
      </c>
      <c r="E1609">
        <v>58</v>
      </c>
      <c r="F1609" t="s">
        <v>1178</v>
      </c>
      <c r="G1609" t="s">
        <v>37</v>
      </c>
      <c r="H1609" t="s">
        <v>17</v>
      </c>
      <c r="I1609" s="6">
        <v>45567</v>
      </c>
      <c r="J1609">
        <v>132068</v>
      </c>
    </row>
    <row r="1610" spans="1:10" x14ac:dyDescent="0.3">
      <c r="A1610" t="s">
        <v>2390</v>
      </c>
      <c r="B1610" t="s">
        <v>2391</v>
      </c>
      <c r="C1610" t="s">
        <v>90</v>
      </c>
      <c r="D1610" t="s">
        <v>22</v>
      </c>
      <c r="E1610">
        <v>61</v>
      </c>
      <c r="F1610" t="s">
        <v>1178</v>
      </c>
      <c r="G1610" t="s">
        <v>49</v>
      </c>
      <c r="H1610" t="s">
        <v>17</v>
      </c>
      <c r="I1610" s="6">
        <v>45059</v>
      </c>
      <c r="J1610">
        <v>101646</v>
      </c>
    </row>
    <row r="1611" spans="1:10" x14ac:dyDescent="0.3">
      <c r="A1611" t="s">
        <v>2392</v>
      </c>
      <c r="B1611" t="s">
        <v>467</v>
      </c>
      <c r="C1611" t="s">
        <v>26</v>
      </c>
      <c r="D1611" t="s">
        <v>14</v>
      </c>
      <c r="E1611">
        <v>64</v>
      </c>
      <c r="F1611" t="s">
        <v>1178</v>
      </c>
      <c r="G1611" t="s">
        <v>23</v>
      </c>
      <c r="H1611" t="s">
        <v>30</v>
      </c>
      <c r="I1611" s="6">
        <v>45379</v>
      </c>
      <c r="J1611">
        <v>138214</v>
      </c>
    </row>
    <row r="1612" spans="1:10" x14ac:dyDescent="0.3">
      <c r="A1612" t="s">
        <v>2393</v>
      </c>
      <c r="B1612" t="s">
        <v>1134</v>
      </c>
      <c r="C1612" t="s">
        <v>21</v>
      </c>
      <c r="D1612" t="s">
        <v>14</v>
      </c>
      <c r="E1612">
        <v>63</v>
      </c>
      <c r="F1612" t="s">
        <v>1178</v>
      </c>
      <c r="G1612" t="s">
        <v>23</v>
      </c>
      <c r="H1612" t="s">
        <v>33</v>
      </c>
      <c r="I1612" s="6">
        <v>45506</v>
      </c>
      <c r="J1612">
        <v>104567</v>
      </c>
    </row>
    <row r="1613" spans="1:10" x14ac:dyDescent="0.3">
      <c r="A1613" t="s">
        <v>2394</v>
      </c>
      <c r="B1613" t="s">
        <v>2110</v>
      </c>
      <c r="C1613" t="s">
        <v>40</v>
      </c>
      <c r="D1613" t="s">
        <v>22</v>
      </c>
      <c r="E1613">
        <v>62</v>
      </c>
      <c r="F1613" t="s">
        <v>1178</v>
      </c>
      <c r="G1613" t="s">
        <v>16</v>
      </c>
      <c r="H1613" t="s">
        <v>41</v>
      </c>
      <c r="I1613" s="6">
        <v>45841</v>
      </c>
      <c r="J1613">
        <v>105418</v>
      </c>
    </row>
    <row r="1614" spans="1:10" x14ac:dyDescent="0.3">
      <c r="A1614" t="s">
        <v>2395</v>
      </c>
      <c r="B1614" t="s">
        <v>567</v>
      </c>
      <c r="C1614" t="s">
        <v>40</v>
      </c>
      <c r="D1614" t="s">
        <v>22</v>
      </c>
      <c r="E1614">
        <v>56</v>
      </c>
      <c r="F1614" t="s">
        <v>1178</v>
      </c>
      <c r="G1614" t="s">
        <v>23</v>
      </c>
      <c r="H1614" t="s">
        <v>41</v>
      </c>
      <c r="I1614" s="6">
        <v>45151</v>
      </c>
      <c r="J1614">
        <v>105844</v>
      </c>
    </row>
    <row r="1615" spans="1:10" x14ac:dyDescent="0.3">
      <c r="A1615" t="s">
        <v>2396</v>
      </c>
      <c r="B1615" t="s">
        <v>1171</v>
      </c>
      <c r="C1615" t="s">
        <v>52</v>
      </c>
      <c r="D1615" t="s">
        <v>22</v>
      </c>
      <c r="E1615">
        <v>63</v>
      </c>
      <c r="F1615" t="s">
        <v>1178</v>
      </c>
      <c r="G1615" t="s">
        <v>16</v>
      </c>
      <c r="H1615" t="s">
        <v>30</v>
      </c>
      <c r="I1615" s="6">
        <v>45658</v>
      </c>
      <c r="J1615">
        <v>124477</v>
      </c>
    </row>
    <row r="1616" spans="1:10" x14ac:dyDescent="0.3">
      <c r="A1616" t="s">
        <v>2397</v>
      </c>
      <c r="B1616" t="s">
        <v>2398</v>
      </c>
      <c r="C1616" t="s">
        <v>90</v>
      </c>
      <c r="D1616" t="s">
        <v>22</v>
      </c>
      <c r="E1616">
        <v>57</v>
      </c>
      <c r="F1616" t="s">
        <v>1178</v>
      </c>
      <c r="G1616" t="s">
        <v>23</v>
      </c>
      <c r="H1616" t="s">
        <v>17</v>
      </c>
      <c r="I1616" s="6">
        <v>45097</v>
      </c>
      <c r="J1616">
        <v>25093</v>
      </c>
    </row>
    <row r="1617" spans="1:10" x14ac:dyDescent="0.3">
      <c r="A1617" t="s">
        <v>2399</v>
      </c>
      <c r="B1617" t="s">
        <v>770</v>
      </c>
      <c r="C1617" t="s">
        <v>26</v>
      </c>
      <c r="D1617" t="s">
        <v>22</v>
      </c>
      <c r="E1617">
        <v>60</v>
      </c>
      <c r="F1617" t="s">
        <v>1178</v>
      </c>
      <c r="G1617" t="s">
        <v>23</v>
      </c>
      <c r="H1617" t="s">
        <v>41</v>
      </c>
      <c r="I1617" s="6">
        <v>45270</v>
      </c>
      <c r="J1617">
        <v>28307</v>
      </c>
    </row>
    <row r="1618" spans="1:10" x14ac:dyDescent="0.3">
      <c r="A1618" t="s">
        <v>2400</v>
      </c>
      <c r="B1618" t="s">
        <v>860</v>
      </c>
      <c r="C1618" t="s">
        <v>40</v>
      </c>
      <c r="D1618" t="s">
        <v>22</v>
      </c>
      <c r="E1618">
        <v>59</v>
      </c>
      <c r="F1618" t="s">
        <v>1178</v>
      </c>
      <c r="G1618" t="s">
        <v>23</v>
      </c>
      <c r="H1618" t="s">
        <v>17</v>
      </c>
      <c r="I1618" s="6">
        <v>45222</v>
      </c>
      <c r="J1618">
        <v>146178</v>
      </c>
    </row>
    <row r="1619" spans="1:10" x14ac:dyDescent="0.3">
      <c r="A1619" t="s">
        <v>2401</v>
      </c>
      <c r="B1619" t="s">
        <v>784</v>
      </c>
      <c r="C1619" t="s">
        <v>40</v>
      </c>
      <c r="D1619" t="s">
        <v>22</v>
      </c>
      <c r="E1619">
        <v>63</v>
      </c>
      <c r="F1619" t="s">
        <v>1178</v>
      </c>
      <c r="G1619" t="s">
        <v>23</v>
      </c>
      <c r="H1619" t="s">
        <v>41</v>
      </c>
      <c r="I1619" s="6">
        <v>45879</v>
      </c>
      <c r="J1619">
        <v>114816</v>
      </c>
    </row>
    <row r="1620" spans="1:10" x14ac:dyDescent="0.3">
      <c r="A1620" t="s">
        <v>2402</v>
      </c>
      <c r="B1620" t="s">
        <v>1061</v>
      </c>
      <c r="C1620" t="s">
        <v>90</v>
      </c>
      <c r="D1620" t="s">
        <v>22</v>
      </c>
      <c r="E1620">
        <v>61</v>
      </c>
      <c r="F1620" t="s">
        <v>1178</v>
      </c>
      <c r="G1620" t="s">
        <v>16</v>
      </c>
      <c r="H1620" t="s">
        <v>33</v>
      </c>
      <c r="I1620" s="6">
        <v>44979</v>
      </c>
      <c r="J1620">
        <v>124073</v>
      </c>
    </row>
    <row r="1621" spans="1:10" x14ac:dyDescent="0.3">
      <c r="A1621" t="s">
        <v>2403</v>
      </c>
      <c r="B1621" t="s">
        <v>600</v>
      </c>
      <c r="C1621" t="s">
        <v>46</v>
      </c>
      <c r="D1621" t="s">
        <v>22</v>
      </c>
      <c r="E1621">
        <v>56</v>
      </c>
      <c r="F1621" t="s">
        <v>1178</v>
      </c>
      <c r="G1621" t="s">
        <v>49</v>
      </c>
      <c r="H1621" t="s">
        <v>33</v>
      </c>
      <c r="I1621" s="6">
        <v>45636</v>
      </c>
      <c r="J1621">
        <v>9778</v>
      </c>
    </row>
    <row r="1622" spans="1:10" x14ac:dyDescent="0.3">
      <c r="A1622" t="s">
        <v>2404</v>
      </c>
      <c r="B1622" t="s">
        <v>2202</v>
      </c>
      <c r="C1622" t="s">
        <v>13</v>
      </c>
      <c r="D1622" t="s">
        <v>22</v>
      </c>
      <c r="E1622">
        <v>61</v>
      </c>
      <c r="F1622" t="s">
        <v>1178</v>
      </c>
      <c r="G1622" t="s">
        <v>49</v>
      </c>
      <c r="H1622" t="s">
        <v>27</v>
      </c>
      <c r="I1622" s="6">
        <v>45552</v>
      </c>
      <c r="J1622">
        <v>136420</v>
      </c>
    </row>
    <row r="1623" spans="1:10" x14ac:dyDescent="0.3">
      <c r="A1623" t="s">
        <v>2405</v>
      </c>
      <c r="B1623" t="s">
        <v>2406</v>
      </c>
      <c r="C1623" t="s">
        <v>13</v>
      </c>
      <c r="D1623" t="s">
        <v>22</v>
      </c>
      <c r="E1623">
        <v>57</v>
      </c>
      <c r="F1623" t="s">
        <v>1178</v>
      </c>
      <c r="G1623" t="s">
        <v>37</v>
      </c>
      <c r="H1623" t="s">
        <v>41</v>
      </c>
      <c r="I1623" s="6">
        <v>45826</v>
      </c>
      <c r="J1623">
        <v>56650</v>
      </c>
    </row>
    <row r="1624" spans="1:10" x14ac:dyDescent="0.3">
      <c r="A1624" t="s">
        <v>2407</v>
      </c>
      <c r="B1624" t="s">
        <v>572</v>
      </c>
      <c r="C1624" t="s">
        <v>40</v>
      </c>
      <c r="D1624" t="s">
        <v>14</v>
      </c>
      <c r="E1624">
        <v>59</v>
      </c>
      <c r="F1624" t="s">
        <v>1178</v>
      </c>
      <c r="G1624" t="s">
        <v>37</v>
      </c>
      <c r="H1624" t="s">
        <v>33</v>
      </c>
      <c r="I1624" s="6">
        <v>45561</v>
      </c>
      <c r="J1624">
        <v>90950</v>
      </c>
    </row>
    <row r="1625" spans="1:10" x14ac:dyDescent="0.3">
      <c r="A1625" t="s">
        <v>2408</v>
      </c>
      <c r="B1625" t="s">
        <v>284</v>
      </c>
      <c r="C1625" t="s">
        <v>13</v>
      </c>
      <c r="D1625" t="s">
        <v>22</v>
      </c>
      <c r="E1625">
        <v>59</v>
      </c>
      <c r="F1625" t="s">
        <v>1178</v>
      </c>
      <c r="G1625" t="s">
        <v>49</v>
      </c>
      <c r="H1625" t="s">
        <v>30</v>
      </c>
      <c r="I1625" s="6">
        <v>45362</v>
      </c>
      <c r="J1625">
        <v>13951</v>
      </c>
    </row>
    <row r="1626" spans="1:10" x14ac:dyDescent="0.3">
      <c r="A1626" t="s">
        <v>2409</v>
      </c>
      <c r="B1626" t="s">
        <v>998</v>
      </c>
      <c r="C1626" t="s">
        <v>36</v>
      </c>
      <c r="D1626" t="s">
        <v>22</v>
      </c>
      <c r="E1626">
        <v>63</v>
      </c>
      <c r="F1626" t="s">
        <v>1178</v>
      </c>
      <c r="G1626" t="s">
        <v>49</v>
      </c>
      <c r="H1626" t="s">
        <v>30</v>
      </c>
      <c r="I1626" s="6">
        <v>45157</v>
      </c>
      <c r="J1626">
        <v>4230</v>
      </c>
    </row>
    <row r="1627" spans="1:10" x14ac:dyDescent="0.3">
      <c r="A1627" t="s">
        <v>2410</v>
      </c>
      <c r="B1627" t="s">
        <v>310</v>
      </c>
      <c r="C1627" t="s">
        <v>90</v>
      </c>
      <c r="D1627" t="s">
        <v>14</v>
      </c>
      <c r="E1627">
        <v>58</v>
      </c>
      <c r="F1627" t="s">
        <v>1178</v>
      </c>
      <c r="G1627" t="s">
        <v>49</v>
      </c>
      <c r="H1627" t="s">
        <v>17</v>
      </c>
      <c r="I1627" s="6">
        <v>45263</v>
      </c>
      <c r="J1627">
        <v>94364</v>
      </c>
    </row>
    <row r="1628" spans="1:10" x14ac:dyDescent="0.3">
      <c r="A1628" t="s">
        <v>2411</v>
      </c>
      <c r="B1628" t="s">
        <v>598</v>
      </c>
      <c r="C1628" t="s">
        <v>40</v>
      </c>
      <c r="D1628" t="s">
        <v>22</v>
      </c>
      <c r="E1628">
        <v>63</v>
      </c>
      <c r="F1628" t="s">
        <v>1178</v>
      </c>
      <c r="G1628" t="s">
        <v>16</v>
      </c>
      <c r="H1628" t="s">
        <v>41</v>
      </c>
      <c r="I1628" s="6">
        <v>45774</v>
      </c>
      <c r="J1628">
        <v>49366</v>
      </c>
    </row>
    <row r="1629" spans="1:10" x14ac:dyDescent="0.3">
      <c r="A1629" t="s">
        <v>2412</v>
      </c>
      <c r="B1629" t="s">
        <v>32</v>
      </c>
      <c r="C1629" t="s">
        <v>13</v>
      </c>
      <c r="D1629" t="s">
        <v>14</v>
      </c>
      <c r="E1629">
        <v>61</v>
      </c>
      <c r="F1629" t="s">
        <v>1178</v>
      </c>
      <c r="G1629" t="s">
        <v>37</v>
      </c>
      <c r="H1629" t="s">
        <v>17</v>
      </c>
      <c r="I1629" s="6">
        <v>45182</v>
      </c>
      <c r="J1629">
        <v>108052</v>
      </c>
    </row>
    <row r="1630" spans="1:10" x14ac:dyDescent="0.3">
      <c r="A1630" t="s">
        <v>2413</v>
      </c>
      <c r="B1630" t="s">
        <v>1349</v>
      </c>
      <c r="C1630" t="s">
        <v>58</v>
      </c>
      <c r="D1630" t="s">
        <v>22</v>
      </c>
      <c r="E1630">
        <v>61</v>
      </c>
      <c r="F1630" t="s">
        <v>1178</v>
      </c>
      <c r="G1630" t="s">
        <v>49</v>
      </c>
      <c r="H1630" t="s">
        <v>33</v>
      </c>
      <c r="I1630" s="6">
        <v>45483</v>
      </c>
      <c r="J1630">
        <v>6021</v>
      </c>
    </row>
    <row r="1631" spans="1:10" x14ac:dyDescent="0.3">
      <c r="A1631" t="s">
        <v>2414</v>
      </c>
      <c r="B1631" t="s">
        <v>1447</v>
      </c>
      <c r="C1631" t="s">
        <v>46</v>
      </c>
      <c r="D1631" t="s">
        <v>22</v>
      </c>
      <c r="E1631">
        <v>64</v>
      </c>
      <c r="F1631" t="s">
        <v>1178</v>
      </c>
      <c r="G1631" t="s">
        <v>49</v>
      </c>
      <c r="H1631" t="s">
        <v>30</v>
      </c>
      <c r="I1631" s="6">
        <v>45354</v>
      </c>
      <c r="J1631">
        <v>122247</v>
      </c>
    </row>
    <row r="1632" spans="1:10" x14ac:dyDescent="0.3">
      <c r="A1632" t="s">
        <v>2415</v>
      </c>
      <c r="B1632" t="s">
        <v>407</v>
      </c>
      <c r="C1632" t="s">
        <v>52</v>
      </c>
      <c r="D1632" t="s">
        <v>22</v>
      </c>
      <c r="E1632">
        <v>57</v>
      </c>
      <c r="F1632" t="s">
        <v>1178</v>
      </c>
      <c r="G1632" t="s">
        <v>23</v>
      </c>
      <c r="H1632" t="s">
        <v>41</v>
      </c>
      <c r="I1632" s="6">
        <v>45013</v>
      </c>
      <c r="J1632">
        <v>103514</v>
      </c>
    </row>
    <row r="1633" spans="1:10" x14ac:dyDescent="0.3">
      <c r="A1633" t="s">
        <v>2416</v>
      </c>
      <c r="B1633" t="s">
        <v>549</v>
      </c>
      <c r="C1633" t="s">
        <v>46</v>
      </c>
      <c r="D1633" t="s">
        <v>22</v>
      </c>
      <c r="E1633">
        <v>60</v>
      </c>
      <c r="F1633" t="s">
        <v>1178</v>
      </c>
      <c r="G1633" t="s">
        <v>16</v>
      </c>
      <c r="H1633" t="s">
        <v>17</v>
      </c>
      <c r="I1633" s="6">
        <v>45504</v>
      </c>
      <c r="J1633">
        <v>112015</v>
      </c>
    </row>
    <row r="1634" spans="1:10" x14ac:dyDescent="0.3">
      <c r="A1634" t="s">
        <v>2417</v>
      </c>
      <c r="B1634" t="s">
        <v>2418</v>
      </c>
      <c r="C1634" t="s">
        <v>13</v>
      </c>
      <c r="D1634" t="s">
        <v>14</v>
      </c>
      <c r="E1634">
        <v>59</v>
      </c>
      <c r="F1634" t="s">
        <v>1178</v>
      </c>
      <c r="G1634" t="s">
        <v>37</v>
      </c>
      <c r="H1634" t="s">
        <v>41</v>
      </c>
      <c r="I1634" s="6">
        <v>45223</v>
      </c>
      <c r="J1634">
        <v>7487</v>
      </c>
    </row>
    <row r="1635" spans="1:10" x14ac:dyDescent="0.3">
      <c r="A1635" t="s">
        <v>2419</v>
      </c>
      <c r="B1635" t="s">
        <v>1301</v>
      </c>
      <c r="C1635" t="s">
        <v>40</v>
      </c>
      <c r="D1635" t="s">
        <v>14</v>
      </c>
      <c r="E1635">
        <v>64</v>
      </c>
      <c r="F1635" t="s">
        <v>1178</v>
      </c>
      <c r="G1635" t="s">
        <v>49</v>
      </c>
      <c r="H1635" t="s">
        <v>27</v>
      </c>
      <c r="I1635" s="6">
        <v>45844</v>
      </c>
      <c r="J1635">
        <v>85046</v>
      </c>
    </row>
    <row r="1636" spans="1:10" x14ac:dyDescent="0.3">
      <c r="A1636" t="s">
        <v>2420</v>
      </c>
      <c r="B1636" t="s">
        <v>189</v>
      </c>
      <c r="C1636" t="s">
        <v>26</v>
      </c>
      <c r="D1636" t="s">
        <v>22</v>
      </c>
      <c r="E1636">
        <v>63</v>
      </c>
      <c r="F1636" t="s">
        <v>1178</v>
      </c>
      <c r="G1636" t="s">
        <v>23</v>
      </c>
      <c r="H1636" t="s">
        <v>53</v>
      </c>
      <c r="I1636" s="6">
        <v>45177</v>
      </c>
      <c r="J1636">
        <v>34621</v>
      </c>
    </row>
    <row r="1637" spans="1:10" x14ac:dyDescent="0.3">
      <c r="A1637" t="s">
        <v>2421</v>
      </c>
      <c r="B1637" t="s">
        <v>683</v>
      </c>
      <c r="C1637" t="s">
        <v>40</v>
      </c>
      <c r="D1637" t="s">
        <v>22</v>
      </c>
      <c r="E1637">
        <v>56</v>
      </c>
      <c r="F1637" t="s">
        <v>1178</v>
      </c>
      <c r="G1637" t="s">
        <v>16</v>
      </c>
      <c r="H1637" t="s">
        <v>41</v>
      </c>
      <c r="I1637" s="6">
        <v>45923</v>
      </c>
      <c r="J1637">
        <v>140657</v>
      </c>
    </row>
    <row r="1638" spans="1:10" x14ac:dyDescent="0.3">
      <c r="A1638" t="s">
        <v>2422</v>
      </c>
      <c r="B1638" t="s">
        <v>996</v>
      </c>
      <c r="C1638" t="s">
        <v>52</v>
      </c>
      <c r="D1638" t="s">
        <v>14</v>
      </c>
      <c r="E1638">
        <v>58</v>
      </c>
      <c r="F1638" t="s">
        <v>1178</v>
      </c>
      <c r="G1638" t="s">
        <v>16</v>
      </c>
      <c r="H1638" t="s">
        <v>41</v>
      </c>
      <c r="I1638" s="6">
        <v>45363</v>
      </c>
      <c r="J1638">
        <v>9049</v>
      </c>
    </row>
    <row r="1639" spans="1:10" x14ac:dyDescent="0.3">
      <c r="A1639" t="s">
        <v>2423</v>
      </c>
      <c r="B1639" t="s">
        <v>943</v>
      </c>
      <c r="C1639" t="s">
        <v>40</v>
      </c>
      <c r="D1639" t="s">
        <v>14</v>
      </c>
      <c r="E1639">
        <v>60</v>
      </c>
      <c r="F1639" t="s">
        <v>1178</v>
      </c>
      <c r="G1639" t="s">
        <v>37</v>
      </c>
      <c r="H1639" t="s">
        <v>53</v>
      </c>
      <c r="I1639" s="6">
        <v>45782</v>
      </c>
      <c r="J1639">
        <v>96189</v>
      </c>
    </row>
    <row r="1640" spans="1:10" x14ac:dyDescent="0.3">
      <c r="A1640" t="s">
        <v>2424</v>
      </c>
      <c r="B1640" t="s">
        <v>2425</v>
      </c>
      <c r="C1640" t="s">
        <v>40</v>
      </c>
      <c r="D1640" t="s">
        <v>14</v>
      </c>
      <c r="E1640">
        <v>58</v>
      </c>
      <c r="F1640" t="s">
        <v>1178</v>
      </c>
      <c r="G1640" t="s">
        <v>16</v>
      </c>
      <c r="H1640" t="s">
        <v>27</v>
      </c>
      <c r="I1640" s="6">
        <v>45292</v>
      </c>
      <c r="J1640">
        <v>133895</v>
      </c>
    </row>
    <row r="1641" spans="1:10" x14ac:dyDescent="0.3">
      <c r="A1641" t="s">
        <v>2426</v>
      </c>
      <c r="B1641" t="s">
        <v>712</v>
      </c>
      <c r="C1641" t="s">
        <v>26</v>
      </c>
      <c r="D1641" t="s">
        <v>22</v>
      </c>
      <c r="E1641">
        <v>63</v>
      </c>
      <c r="F1641" t="s">
        <v>1178</v>
      </c>
      <c r="G1641" t="s">
        <v>16</v>
      </c>
      <c r="H1641" t="s">
        <v>33</v>
      </c>
      <c r="I1641" s="6">
        <v>45054</v>
      </c>
      <c r="J1641">
        <v>8491</v>
      </c>
    </row>
    <row r="1642" spans="1:10" x14ac:dyDescent="0.3">
      <c r="A1642" t="s">
        <v>2427</v>
      </c>
      <c r="B1642" t="s">
        <v>226</v>
      </c>
      <c r="C1642" t="s">
        <v>13</v>
      </c>
      <c r="D1642" t="s">
        <v>14</v>
      </c>
      <c r="E1642">
        <v>61</v>
      </c>
      <c r="F1642" t="s">
        <v>1178</v>
      </c>
      <c r="G1642" t="s">
        <v>37</v>
      </c>
      <c r="H1642" t="s">
        <v>41</v>
      </c>
      <c r="I1642" s="6">
        <v>45430</v>
      </c>
      <c r="J1642">
        <v>81994</v>
      </c>
    </row>
    <row r="1643" spans="1:10" x14ac:dyDescent="0.3">
      <c r="A1643" t="s">
        <v>2428</v>
      </c>
      <c r="B1643" t="s">
        <v>2429</v>
      </c>
      <c r="C1643" t="s">
        <v>21</v>
      </c>
      <c r="D1643" t="s">
        <v>14</v>
      </c>
      <c r="E1643">
        <v>60</v>
      </c>
      <c r="F1643" t="s">
        <v>1178</v>
      </c>
      <c r="G1643" t="s">
        <v>37</v>
      </c>
      <c r="H1643" t="s">
        <v>30</v>
      </c>
      <c r="I1643" s="6">
        <v>45723</v>
      </c>
      <c r="J1643">
        <v>92453</v>
      </c>
    </row>
    <row r="1644" spans="1:10" x14ac:dyDescent="0.3">
      <c r="A1644" t="s">
        <v>2430</v>
      </c>
      <c r="B1644" t="s">
        <v>2431</v>
      </c>
      <c r="C1644" t="s">
        <v>21</v>
      </c>
      <c r="D1644" t="s">
        <v>14</v>
      </c>
      <c r="E1644">
        <v>64</v>
      </c>
      <c r="F1644" t="s">
        <v>1178</v>
      </c>
      <c r="G1644" t="s">
        <v>37</v>
      </c>
      <c r="H1644" t="s">
        <v>53</v>
      </c>
      <c r="I1644" s="6">
        <v>45689</v>
      </c>
      <c r="J1644">
        <v>23965</v>
      </c>
    </row>
    <row r="1645" spans="1:10" x14ac:dyDescent="0.3">
      <c r="A1645" t="s">
        <v>2432</v>
      </c>
      <c r="B1645" t="s">
        <v>266</v>
      </c>
      <c r="C1645" t="s">
        <v>90</v>
      </c>
      <c r="D1645" t="s">
        <v>22</v>
      </c>
      <c r="E1645">
        <v>58</v>
      </c>
      <c r="F1645" t="s">
        <v>1178</v>
      </c>
      <c r="G1645" t="s">
        <v>16</v>
      </c>
      <c r="H1645" t="s">
        <v>33</v>
      </c>
      <c r="I1645" s="6">
        <v>45179</v>
      </c>
      <c r="J1645">
        <v>53472</v>
      </c>
    </row>
    <row r="1646" spans="1:10" x14ac:dyDescent="0.3">
      <c r="A1646" t="s">
        <v>2433</v>
      </c>
      <c r="B1646" t="s">
        <v>126</v>
      </c>
      <c r="C1646" t="s">
        <v>40</v>
      </c>
      <c r="D1646" t="s">
        <v>14</v>
      </c>
      <c r="E1646">
        <v>62</v>
      </c>
      <c r="F1646" t="s">
        <v>1178</v>
      </c>
      <c r="G1646" t="s">
        <v>37</v>
      </c>
      <c r="H1646" t="s">
        <v>33</v>
      </c>
      <c r="I1646" s="6">
        <v>45324</v>
      </c>
      <c r="J1646">
        <v>102889</v>
      </c>
    </row>
    <row r="1647" spans="1:10" x14ac:dyDescent="0.3">
      <c r="A1647" t="s">
        <v>2434</v>
      </c>
      <c r="B1647" t="s">
        <v>130</v>
      </c>
      <c r="C1647" t="s">
        <v>90</v>
      </c>
      <c r="D1647" t="s">
        <v>14</v>
      </c>
      <c r="E1647">
        <v>59</v>
      </c>
      <c r="F1647" t="s">
        <v>1178</v>
      </c>
      <c r="G1647" t="s">
        <v>37</v>
      </c>
      <c r="H1647" t="s">
        <v>30</v>
      </c>
      <c r="I1647" s="6">
        <v>45878</v>
      </c>
      <c r="J1647">
        <v>25051</v>
      </c>
    </row>
    <row r="1648" spans="1:10" x14ac:dyDescent="0.3">
      <c r="A1648" t="s">
        <v>2435</v>
      </c>
      <c r="B1648" t="s">
        <v>1546</v>
      </c>
      <c r="C1648" t="s">
        <v>13</v>
      </c>
      <c r="D1648" t="s">
        <v>14</v>
      </c>
      <c r="E1648">
        <v>64</v>
      </c>
      <c r="F1648" t="s">
        <v>1178</v>
      </c>
      <c r="G1648" t="s">
        <v>23</v>
      </c>
      <c r="H1648" t="s">
        <v>33</v>
      </c>
      <c r="I1648" s="6">
        <v>45093</v>
      </c>
      <c r="J1648">
        <v>22231</v>
      </c>
    </row>
    <row r="1649" spans="1:10" x14ac:dyDescent="0.3">
      <c r="A1649" t="s">
        <v>2436</v>
      </c>
      <c r="B1649" t="s">
        <v>367</v>
      </c>
      <c r="C1649" t="s">
        <v>81</v>
      </c>
      <c r="D1649" t="s">
        <v>22</v>
      </c>
      <c r="E1649">
        <v>64</v>
      </c>
      <c r="F1649" t="s">
        <v>1178</v>
      </c>
      <c r="G1649" t="s">
        <v>49</v>
      </c>
      <c r="H1649" t="s">
        <v>30</v>
      </c>
      <c r="I1649" s="6">
        <v>44937</v>
      </c>
      <c r="J1649">
        <v>93523</v>
      </c>
    </row>
    <row r="1650" spans="1:10" x14ac:dyDescent="0.3">
      <c r="A1650" t="s">
        <v>2437</v>
      </c>
      <c r="B1650" t="s">
        <v>632</v>
      </c>
      <c r="C1650" t="s">
        <v>40</v>
      </c>
      <c r="D1650" t="s">
        <v>22</v>
      </c>
      <c r="E1650">
        <v>64</v>
      </c>
      <c r="F1650" t="s">
        <v>1178</v>
      </c>
      <c r="G1650" t="s">
        <v>23</v>
      </c>
      <c r="H1650" t="s">
        <v>53</v>
      </c>
      <c r="I1650" s="6">
        <v>45521</v>
      </c>
      <c r="J1650">
        <v>76161</v>
      </c>
    </row>
    <row r="1651" spans="1:10" x14ac:dyDescent="0.3">
      <c r="A1651" t="s">
        <v>2438</v>
      </c>
      <c r="B1651" t="s">
        <v>2237</v>
      </c>
      <c r="C1651" t="s">
        <v>81</v>
      </c>
      <c r="D1651" t="s">
        <v>14</v>
      </c>
      <c r="E1651">
        <v>60</v>
      </c>
      <c r="F1651" t="s">
        <v>1178</v>
      </c>
      <c r="G1651" t="s">
        <v>37</v>
      </c>
      <c r="H1651" t="s">
        <v>53</v>
      </c>
      <c r="I1651" s="6">
        <v>45005</v>
      </c>
      <c r="J1651">
        <v>98674</v>
      </c>
    </row>
    <row r="1652" spans="1:10" x14ac:dyDescent="0.3">
      <c r="A1652" t="s">
        <v>2439</v>
      </c>
      <c r="B1652" t="s">
        <v>834</v>
      </c>
      <c r="C1652" t="s">
        <v>52</v>
      </c>
      <c r="D1652" t="s">
        <v>14</v>
      </c>
      <c r="E1652">
        <v>58</v>
      </c>
      <c r="F1652" t="s">
        <v>1178</v>
      </c>
      <c r="G1652" t="s">
        <v>16</v>
      </c>
      <c r="H1652" t="s">
        <v>30</v>
      </c>
      <c r="I1652" s="6">
        <v>45120</v>
      </c>
      <c r="J1652">
        <v>71249</v>
      </c>
    </row>
    <row r="1653" spans="1:10" x14ac:dyDescent="0.3">
      <c r="A1653" t="s">
        <v>2440</v>
      </c>
      <c r="B1653" t="s">
        <v>1645</v>
      </c>
      <c r="C1653" t="s">
        <v>26</v>
      </c>
      <c r="D1653" t="s">
        <v>14</v>
      </c>
      <c r="E1653">
        <v>57</v>
      </c>
      <c r="F1653" t="s">
        <v>1178</v>
      </c>
      <c r="G1653" t="s">
        <v>37</v>
      </c>
      <c r="H1653" t="s">
        <v>53</v>
      </c>
      <c r="I1653" s="6">
        <v>45678</v>
      </c>
      <c r="J1653">
        <v>137445</v>
      </c>
    </row>
    <row r="1654" spans="1:10" x14ac:dyDescent="0.3">
      <c r="A1654" t="s">
        <v>2441</v>
      </c>
      <c r="B1654" t="s">
        <v>1509</v>
      </c>
      <c r="C1654" t="s">
        <v>40</v>
      </c>
      <c r="D1654" t="s">
        <v>22</v>
      </c>
      <c r="E1654">
        <v>60</v>
      </c>
      <c r="F1654" t="s">
        <v>1178</v>
      </c>
      <c r="G1654" t="s">
        <v>16</v>
      </c>
      <c r="H1654" t="s">
        <v>30</v>
      </c>
      <c r="I1654" s="6">
        <v>45694</v>
      </c>
      <c r="J1654">
        <v>1907</v>
      </c>
    </row>
    <row r="1655" spans="1:10" x14ac:dyDescent="0.3">
      <c r="A1655" t="s">
        <v>2442</v>
      </c>
      <c r="B1655" t="s">
        <v>1058</v>
      </c>
      <c r="C1655" t="s">
        <v>13</v>
      </c>
      <c r="D1655" t="s">
        <v>14</v>
      </c>
      <c r="E1655">
        <v>56</v>
      </c>
      <c r="F1655" t="s">
        <v>1178</v>
      </c>
      <c r="G1655" t="s">
        <v>23</v>
      </c>
      <c r="H1655" t="s">
        <v>30</v>
      </c>
      <c r="I1655" s="6">
        <v>45494</v>
      </c>
      <c r="J1655">
        <v>90796</v>
      </c>
    </row>
    <row r="1656" spans="1:10" x14ac:dyDescent="0.3">
      <c r="A1656" t="s">
        <v>2443</v>
      </c>
      <c r="B1656" t="s">
        <v>683</v>
      </c>
      <c r="C1656" t="s">
        <v>58</v>
      </c>
      <c r="D1656" t="s">
        <v>14</v>
      </c>
      <c r="E1656">
        <v>62</v>
      </c>
      <c r="F1656" t="s">
        <v>1178</v>
      </c>
      <c r="G1656" t="s">
        <v>37</v>
      </c>
      <c r="H1656" t="s">
        <v>30</v>
      </c>
      <c r="I1656" s="6">
        <v>45646</v>
      </c>
      <c r="J1656">
        <v>100760</v>
      </c>
    </row>
    <row r="1657" spans="1:10" x14ac:dyDescent="0.3">
      <c r="A1657" t="s">
        <v>2444</v>
      </c>
      <c r="B1657" t="s">
        <v>2445</v>
      </c>
      <c r="C1657" t="s">
        <v>40</v>
      </c>
      <c r="D1657" t="s">
        <v>14</v>
      </c>
      <c r="E1657">
        <v>63</v>
      </c>
      <c r="F1657" t="s">
        <v>1178</v>
      </c>
      <c r="G1657" t="s">
        <v>23</v>
      </c>
      <c r="H1657" t="s">
        <v>30</v>
      </c>
      <c r="I1657" s="6">
        <v>45259</v>
      </c>
      <c r="J1657">
        <v>70876</v>
      </c>
    </row>
    <row r="1658" spans="1:10" x14ac:dyDescent="0.3">
      <c r="A1658" t="s">
        <v>2446</v>
      </c>
      <c r="B1658" t="s">
        <v>124</v>
      </c>
      <c r="C1658" t="s">
        <v>58</v>
      </c>
      <c r="D1658" t="s">
        <v>14</v>
      </c>
      <c r="E1658">
        <v>61</v>
      </c>
      <c r="F1658" t="s">
        <v>1178</v>
      </c>
      <c r="G1658" t="s">
        <v>23</v>
      </c>
      <c r="H1658" t="s">
        <v>27</v>
      </c>
      <c r="I1658" s="6">
        <v>44930</v>
      </c>
      <c r="J1658">
        <v>137093</v>
      </c>
    </row>
    <row r="1659" spans="1:10" x14ac:dyDescent="0.3">
      <c r="A1659" t="s">
        <v>2447</v>
      </c>
      <c r="B1659" t="s">
        <v>555</v>
      </c>
      <c r="C1659" t="s">
        <v>36</v>
      </c>
      <c r="D1659" t="s">
        <v>14</v>
      </c>
      <c r="E1659">
        <v>64</v>
      </c>
      <c r="F1659" t="s">
        <v>1178</v>
      </c>
      <c r="G1659" t="s">
        <v>37</v>
      </c>
      <c r="H1659" t="s">
        <v>53</v>
      </c>
      <c r="I1659" s="6">
        <v>45053</v>
      </c>
      <c r="J1659">
        <v>131647</v>
      </c>
    </row>
    <row r="1660" spans="1:10" x14ac:dyDescent="0.3">
      <c r="A1660" t="s">
        <v>2448</v>
      </c>
      <c r="B1660" t="s">
        <v>2449</v>
      </c>
      <c r="C1660" t="s">
        <v>21</v>
      </c>
      <c r="D1660" t="s">
        <v>22</v>
      </c>
      <c r="E1660">
        <v>58</v>
      </c>
      <c r="F1660" t="s">
        <v>1178</v>
      </c>
      <c r="G1660" t="s">
        <v>37</v>
      </c>
      <c r="H1660" t="s">
        <v>53</v>
      </c>
      <c r="I1660" s="6">
        <v>45368</v>
      </c>
      <c r="J1660">
        <v>74995</v>
      </c>
    </row>
    <row r="1661" spans="1:10" x14ac:dyDescent="0.3">
      <c r="A1661" t="s">
        <v>2450</v>
      </c>
      <c r="B1661" t="s">
        <v>575</v>
      </c>
      <c r="C1661" t="s">
        <v>81</v>
      </c>
      <c r="D1661" t="s">
        <v>22</v>
      </c>
      <c r="E1661">
        <v>63</v>
      </c>
      <c r="F1661" t="s">
        <v>1178</v>
      </c>
      <c r="G1661" t="s">
        <v>49</v>
      </c>
      <c r="H1661" t="s">
        <v>27</v>
      </c>
      <c r="I1661" s="6">
        <v>45752</v>
      </c>
      <c r="J1661">
        <v>5036</v>
      </c>
    </row>
    <row r="1662" spans="1:10" x14ac:dyDescent="0.3">
      <c r="A1662" t="s">
        <v>2451</v>
      </c>
      <c r="B1662" t="s">
        <v>2452</v>
      </c>
      <c r="C1662" t="s">
        <v>36</v>
      </c>
      <c r="D1662" t="s">
        <v>22</v>
      </c>
      <c r="E1662">
        <v>62</v>
      </c>
      <c r="F1662" t="s">
        <v>1178</v>
      </c>
      <c r="G1662" t="s">
        <v>37</v>
      </c>
      <c r="H1662" t="s">
        <v>30</v>
      </c>
      <c r="I1662" s="6">
        <v>45657</v>
      </c>
      <c r="J1662">
        <v>117823</v>
      </c>
    </row>
    <row r="1663" spans="1:10" x14ac:dyDescent="0.3">
      <c r="A1663" t="s">
        <v>2453</v>
      </c>
      <c r="B1663" t="s">
        <v>732</v>
      </c>
      <c r="C1663" t="s">
        <v>81</v>
      </c>
      <c r="D1663" t="s">
        <v>22</v>
      </c>
      <c r="E1663">
        <v>56</v>
      </c>
      <c r="F1663" t="s">
        <v>1178</v>
      </c>
      <c r="G1663" t="s">
        <v>49</v>
      </c>
      <c r="H1663" t="s">
        <v>27</v>
      </c>
      <c r="I1663" s="6">
        <v>44995</v>
      </c>
      <c r="J1663">
        <v>67141</v>
      </c>
    </row>
    <row r="1664" spans="1:10" x14ac:dyDescent="0.3">
      <c r="A1664" t="s">
        <v>2454</v>
      </c>
      <c r="B1664" t="s">
        <v>1102</v>
      </c>
      <c r="C1664" t="s">
        <v>21</v>
      </c>
      <c r="D1664" t="s">
        <v>22</v>
      </c>
      <c r="E1664">
        <v>62</v>
      </c>
      <c r="F1664" t="s">
        <v>1178</v>
      </c>
      <c r="G1664" t="s">
        <v>16</v>
      </c>
      <c r="H1664" t="s">
        <v>30</v>
      </c>
      <c r="I1664" s="6">
        <v>45219</v>
      </c>
      <c r="J1664">
        <v>125218</v>
      </c>
    </row>
    <row r="1665" spans="1:10" x14ac:dyDescent="0.3">
      <c r="A1665" t="s">
        <v>2455</v>
      </c>
      <c r="B1665" t="s">
        <v>959</v>
      </c>
      <c r="C1665" t="s">
        <v>52</v>
      </c>
      <c r="D1665" t="s">
        <v>14</v>
      </c>
      <c r="E1665">
        <v>60</v>
      </c>
      <c r="F1665" t="s">
        <v>1178</v>
      </c>
      <c r="G1665" t="s">
        <v>37</v>
      </c>
      <c r="H1665" t="s">
        <v>41</v>
      </c>
      <c r="I1665" s="6">
        <v>45386</v>
      </c>
      <c r="J1665">
        <v>68299</v>
      </c>
    </row>
    <row r="1666" spans="1:10" x14ac:dyDescent="0.3">
      <c r="A1666" t="s">
        <v>2456</v>
      </c>
      <c r="B1666" t="s">
        <v>394</v>
      </c>
      <c r="C1666" t="s">
        <v>46</v>
      </c>
      <c r="D1666" t="s">
        <v>22</v>
      </c>
      <c r="E1666">
        <v>63</v>
      </c>
      <c r="F1666" t="s">
        <v>1178</v>
      </c>
      <c r="G1666" t="s">
        <v>37</v>
      </c>
      <c r="H1666" t="s">
        <v>41</v>
      </c>
      <c r="I1666" s="6">
        <v>45915</v>
      </c>
      <c r="J1666">
        <v>60652</v>
      </c>
    </row>
    <row r="1667" spans="1:10" x14ac:dyDescent="0.3">
      <c r="A1667" t="s">
        <v>2457</v>
      </c>
      <c r="B1667" t="s">
        <v>1921</v>
      </c>
      <c r="C1667" t="s">
        <v>26</v>
      </c>
      <c r="D1667" t="s">
        <v>14</v>
      </c>
      <c r="E1667">
        <v>58</v>
      </c>
      <c r="F1667" t="s">
        <v>1178</v>
      </c>
      <c r="G1667" t="s">
        <v>23</v>
      </c>
      <c r="H1667" t="s">
        <v>41</v>
      </c>
      <c r="I1667" s="6">
        <v>45305</v>
      </c>
      <c r="J1667">
        <v>17235</v>
      </c>
    </row>
    <row r="1668" spans="1:10" x14ac:dyDescent="0.3">
      <c r="A1668" t="s">
        <v>2458</v>
      </c>
      <c r="B1668" t="s">
        <v>1513</v>
      </c>
      <c r="C1668" t="s">
        <v>58</v>
      </c>
      <c r="D1668" t="s">
        <v>22</v>
      </c>
      <c r="E1668">
        <v>62</v>
      </c>
      <c r="F1668" t="s">
        <v>1178</v>
      </c>
      <c r="G1668" t="s">
        <v>49</v>
      </c>
      <c r="H1668" t="s">
        <v>53</v>
      </c>
      <c r="I1668" s="6">
        <v>45202</v>
      </c>
      <c r="J1668">
        <v>137484</v>
      </c>
    </row>
    <row r="1669" spans="1:10" x14ac:dyDescent="0.3">
      <c r="A1669" t="s">
        <v>2459</v>
      </c>
      <c r="B1669" t="s">
        <v>2460</v>
      </c>
      <c r="C1669" t="s">
        <v>58</v>
      </c>
      <c r="D1669" t="s">
        <v>22</v>
      </c>
      <c r="E1669">
        <v>61</v>
      </c>
      <c r="F1669" t="s">
        <v>1178</v>
      </c>
      <c r="G1669" t="s">
        <v>23</v>
      </c>
      <c r="H1669" t="s">
        <v>17</v>
      </c>
      <c r="I1669" s="6">
        <v>45054</v>
      </c>
      <c r="J1669">
        <v>88771</v>
      </c>
    </row>
    <row r="1670" spans="1:10" x14ac:dyDescent="0.3">
      <c r="A1670" t="s">
        <v>2461</v>
      </c>
      <c r="B1670" t="s">
        <v>1250</v>
      </c>
      <c r="C1670" t="s">
        <v>90</v>
      </c>
      <c r="D1670" t="s">
        <v>14</v>
      </c>
      <c r="E1670">
        <v>59</v>
      </c>
      <c r="F1670" t="s">
        <v>1178</v>
      </c>
      <c r="G1670" t="s">
        <v>49</v>
      </c>
      <c r="H1670" t="s">
        <v>41</v>
      </c>
      <c r="I1670" s="6">
        <v>45634</v>
      </c>
      <c r="J1670">
        <v>145818</v>
      </c>
    </row>
    <row r="1671" spans="1:10" x14ac:dyDescent="0.3">
      <c r="A1671" t="s">
        <v>2462</v>
      </c>
      <c r="B1671" t="s">
        <v>2463</v>
      </c>
      <c r="C1671" t="s">
        <v>46</v>
      </c>
      <c r="D1671" t="s">
        <v>14</v>
      </c>
      <c r="E1671">
        <v>59</v>
      </c>
      <c r="F1671" t="s">
        <v>1178</v>
      </c>
      <c r="G1671" t="s">
        <v>37</v>
      </c>
      <c r="H1671" t="s">
        <v>27</v>
      </c>
      <c r="I1671" s="6">
        <v>45615</v>
      </c>
      <c r="J1671">
        <v>145346</v>
      </c>
    </row>
    <row r="1672" spans="1:10" x14ac:dyDescent="0.3">
      <c r="A1672" t="s">
        <v>2464</v>
      </c>
      <c r="B1672" t="s">
        <v>475</v>
      </c>
      <c r="C1672" t="s">
        <v>40</v>
      </c>
      <c r="D1672" t="s">
        <v>14</v>
      </c>
      <c r="E1672">
        <v>56</v>
      </c>
      <c r="F1672" t="s">
        <v>1178</v>
      </c>
      <c r="G1672" t="s">
        <v>23</v>
      </c>
      <c r="H1672" t="s">
        <v>33</v>
      </c>
      <c r="I1672" s="6">
        <v>45117</v>
      </c>
      <c r="J1672">
        <v>106196</v>
      </c>
    </row>
    <row r="1673" spans="1:10" x14ac:dyDescent="0.3">
      <c r="A1673" t="s">
        <v>2465</v>
      </c>
      <c r="B1673" t="s">
        <v>2466</v>
      </c>
      <c r="C1673" t="s">
        <v>40</v>
      </c>
      <c r="D1673" t="s">
        <v>14</v>
      </c>
      <c r="E1673">
        <v>62</v>
      </c>
      <c r="F1673" t="s">
        <v>1178</v>
      </c>
      <c r="G1673" t="s">
        <v>23</v>
      </c>
      <c r="H1673" t="s">
        <v>53</v>
      </c>
      <c r="I1673" s="6">
        <v>45328</v>
      </c>
      <c r="J1673">
        <v>77626</v>
      </c>
    </row>
    <row r="1674" spans="1:10" x14ac:dyDescent="0.3">
      <c r="A1674" t="s">
        <v>2467</v>
      </c>
      <c r="B1674" t="s">
        <v>1102</v>
      </c>
      <c r="C1674" t="s">
        <v>81</v>
      </c>
      <c r="D1674" t="s">
        <v>14</v>
      </c>
      <c r="E1674">
        <v>58</v>
      </c>
      <c r="F1674" t="s">
        <v>1178</v>
      </c>
      <c r="G1674" t="s">
        <v>16</v>
      </c>
      <c r="H1674" t="s">
        <v>27</v>
      </c>
      <c r="I1674" s="6">
        <v>45381</v>
      </c>
      <c r="J1674">
        <v>69957</v>
      </c>
    </row>
    <row r="1675" spans="1:10" x14ac:dyDescent="0.3">
      <c r="A1675" t="s">
        <v>2468</v>
      </c>
      <c r="B1675" t="s">
        <v>1393</v>
      </c>
      <c r="C1675" t="s">
        <v>21</v>
      </c>
      <c r="D1675" t="s">
        <v>14</v>
      </c>
      <c r="E1675">
        <v>64</v>
      </c>
      <c r="F1675" t="s">
        <v>1178</v>
      </c>
      <c r="G1675" t="s">
        <v>16</v>
      </c>
      <c r="H1675" t="s">
        <v>27</v>
      </c>
      <c r="I1675" s="6">
        <v>45461</v>
      </c>
      <c r="J1675">
        <v>84433</v>
      </c>
    </row>
    <row r="1676" spans="1:10" x14ac:dyDescent="0.3">
      <c r="A1676" t="s">
        <v>2469</v>
      </c>
      <c r="B1676" t="s">
        <v>1542</v>
      </c>
      <c r="C1676" t="s">
        <v>81</v>
      </c>
      <c r="D1676" t="s">
        <v>22</v>
      </c>
      <c r="E1676">
        <v>60</v>
      </c>
      <c r="F1676" t="s">
        <v>1178</v>
      </c>
      <c r="G1676" t="s">
        <v>37</v>
      </c>
      <c r="H1676" t="s">
        <v>27</v>
      </c>
      <c r="I1676" s="6">
        <v>45597</v>
      </c>
      <c r="J1676">
        <v>11466</v>
      </c>
    </row>
    <row r="1677" spans="1:10" x14ac:dyDescent="0.3">
      <c r="A1677" t="s">
        <v>2470</v>
      </c>
      <c r="B1677" t="s">
        <v>259</v>
      </c>
      <c r="C1677" t="s">
        <v>40</v>
      </c>
      <c r="D1677" t="s">
        <v>14</v>
      </c>
      <c r="E1677">
        <v>64</v>
      </c>
      <c r="F1677" t="s">
        <v>1178</v>
      </c>
      <c r="G1677" t="s">
        <v>37</v>
      </c>
      <c r="H1677" t="s">
        <v>17</v>
      </c>
      <c r="I1677" s="6">
        <v>45620</v>
      </c>
      <c r="J1677">
        <v>4817</v>
      </c>
    </row>
    <row r="1678" spans="1:10" x14ac:dyDescent="0.3">
      <c r="A1678" t="s">
        <v>2471</v>
      </c>
      <c r="B1678" t="s">
        <v>310</v>
      </c>
      <c r="C1678" t="s">
        <v>58</v>
      </c>
      <c r="D1678" t="s">
        <v>22</v>
      </c>
      <c r="E1678">
        <v>64</v>
      </c>
      <c r="F1678" t="s">
        <v>1178</v>
      </c>
      <c r="G1678" t="s">
        <v>16</v>
      </c>
      <c r="H1678" t="s">
        <v>53</v>
      </c>
      <c r="I1678" s="6">
        <v>45176</v>
      </c>
      <c r="J1678">
        <v>43978</v>
      </c>
    </row>
    <row r="1679" spans="1:10" x14ac:dyDescent="0.3">
      <c r="A1679" t="s">
        <v>2472</v>
      </c>
      <c r="B1679" t="s">
        <v>2473</v>
      </c>
      <c r="C1679" t="s">
        <v>46</v>
      </c>
      <c r="D1679" t="s">
        <v>14</v>
      </c>
      <c r="E1679">
        <v>57</v>
      </c>
      <c r="F1679" t="s">
        <v>1178</v>
      </c>
      <c r="G1679" t="s">
        <v>16</v>
      </c>
      <c r="H1679" t="s">
        <v>27</v>
      </c>
      <c r="I1679" s="6">
        <v>45237</v>
      </c>
      <c r="J1679">
        <v>52874</v>
      </c>
    </row>
    <row r="1680" spans="1:10" x14ac:dyDescent="0.3">
      <c r="A1680" t="s">
        <v>2474</v>
      </c>
      <c r="B1680" t="s">
        <v>2475</v>
      </c>
      <c r="C1680" t="s">
        <v>81</v>
      </c>
      <c r="D1680" t="s">
        <v>14</v>
      </c>
      <c r="E1680">
        <v>57</v>
      </c>
      <c r="F1680" t="s">
        <v>1178</v>
      </c>
      <c r="G1680" t="s">
        <v>49</v>
      </c>
      <c r="H1680" t="s">
        <v>17</v>
      </c>
      <c r="I1680" s="6">
        <v>45291</v>
      </c>
      <c r="J1680">
        <v>148601</v>
      </c>
    </row>
    <row r="1681" spans="1:10" x14ac:dyDescent="0.3">
      <c r="A1681" t="s">
        <v>2476</v>
      </c>
      <c r="B1681" t="s">
        <v>695</v>
      </c>
      <c r="C1681" t="s">
        <v>58</v>
      </c>
      <c r="D1681" t="s">
        <v>22</v>
      </c>
      <c r="E1681">
        <v>60</v>
      </c>
      <c r="F1681" t="s">
        <v>1178</v>
      </c>
      <c r="G1681" t="s">
        <v>16</v>
      </c>
      <c r="H1681" t="s">
        <v>17</v>
      </c>
      <c r="I1681" s="6">
        <v>45660</v>
      </c>
      <c r="J1681">
        <v>102133</v>
      </c>
    </row>
    <row r="1682" spans="1:10" x14ac:dyDescent="0.3">
      <c r="A1682" t="s">
        <v>2477</v>
      </c>
      <c r="B1682" t="s">
        <v>2123</v>
      </c>
      <c r="C1682" t="s">
        <v>81</v>
      </c>
      <c r="D1682" t="s">
        <v>14</v>
      </c>
      <c r="E1682">
        <v>63</v>
      </c>
      <c r="F1682" t="s">
        <v>1178</v>
      </c>
      <c r="G1682" t="s">
        <v>16</v>
      </c>
      <c r="H1682" t="s">
        <v>33</v>
      </c>
      <c r="I1682" s="6">
        <v>45489</v>
      </c>
      <c r="J1682">
        <v>129999</v>
      </c>
    </row>
    <row r="1683" spans="1:10" x14ac:dyDescent="0.3">
      <c r="A1683" t="s">
        <v>2478</v>
      </c>
      <c r="B1683" t="s">
        <v>1067</v>
      </c>
      <c r="C1683" t="s">
        <v>21</v>
      </c>
      <c r="D1683" t="s">
        <v>22</v>
      </c>
      <c r="E1683">
        <v>61</v>
      </c>
      <c r="F1683" t="s">
        <v>1178</v>
      </c>
      <c r="G1683" t="s">
        <v>37</v>
      </c>
      <c r="H1683" t="s">
        <v>41</v>
      </c>
      <c r="I1683" s="6">
        <v>45268</v>
      </c>
      <c r="J1683">
        <v>85125</v>
      </c>
    </row>
    <row r="1684" spans="1:10" x14ac:dyDescent="0.3">
      <c r="A1684" t="s">
        <v>2479</v>
      </c>
      <c r="B1684" t="s">
        <v>1295</v>
      </c>
      <c r="C1684" t="s">
        <v>81</v>
      </c>
      <c r="D1684" t="s">
        <v>14</v>
      </c>
      <c r="E1684">
        <v>63</v>
      </c>
      <c r="F1684" t="s">
        <v>1178</v>
      </c>
      <c r="G1684" t="s">
        <v>23</v>
      </c>
      <c r="H1684" t="s">
        <v>30</v>
      </c>
      <c r="I1684" s="6">
        <v>44964</v>
      </c>
      <c r="J1684">
        <v>90407</v>
      </c>
    </row>
    <row r="1685" spans="1:10" x14ac:dyDescent="0.3">
      <c r="A1685" t="s">
        <v>2480</v>
      </c>
      <c r="B1685" t="s">
        <v>197</v>
      </c>
      <c r="C1685" t="s">
        <v>13</v>
      </c>
      <c r="D1685" t="s">
        <v>14</v>
      </c>
      <c r="E1685">
        <v>63</v>
      </c>
      <c r="F1685" t="s">
        <v>1178</v>
      </c>
      <c r="G1685" t="s">
        <v>37</v>
      </c>
      <c r="H1685" t="s">
        <v>33</v>
      </c>
      <c r="I1685" s="6">
        <v>45650</v>
      </c>
      <c r="J1685">
        <v>53901</v>
      </c>
    </row>
    <row r="1686" spans="1:10" x14ac:dyDescent="0.3">
      <c r="A1686" t="s">
        <v>2481</v>
      </c>
      <c r="B1686" t="s">
        <v>959</v>
      </c>
      <c r="C1686" t="s">
        <v>52</v>
      </c>
      <c r="D1686" t="s">
        <v>14</v>
      </c>
      <c r="E1686">
        <v>56</v>
      </c>
      <c r="F1686" t="s">
        <v>1178</v>
      </c>
      <c r="G1686" t="s">
        <v>49</v>
      </c>
      <c r="H1686" t="s">
        <v>17</v>
      </c>
      <c r="I1686" s="6">
        <v>44969</v>
      </c>
      <c r="J1686">
        <v>13787</v>
      </c>
    </row>
    <row r="1687" spans="1:10" x14ac:dyDescent="0.3">
      <c r="A1687" t="s">
        <v>2482</v>
      </c>
      <c r="B1687" t="s">
        <v>162</v>
      </c>
      <c r="C1687" t="s">
        <v>26</v>
      </c>
      <c r="D1687" t="s">
        <v>14</v>
      </c>
      <c r="E1687">
        <v>58</v>
      </c>
      <c r="F1687" t="s">
        <v>1178</v>
      </c>
      <c r="G1687" t="s">
        <v>16</v>
      </c>
      <c r="H1687" t="s">
        <v>53</v>
      </c>
      <c r="I1687" s="6">
        <v>45239</v>
      </c>
      <c r="J1687">
        <v>135848</v>
      </c>
    </row>
    <row r="1688" spans="1:10" x14ac:dyDescent="0.3">
      <c r="A1688" t="s">
        <v>2483</v>
      </c>
      <c r="B1688" t="s">
        <v>639</v>
      </c>
      <c r="C1688" t="s">
        <v>52</v>
      </c>
      <c r="D1688" t="s">
        <v>14</v>
      </c>
      <c r="E1688">
        <v>57</v>
      </c>
      <c r="F1688" t="s">
        <v>1178</v>
      </c>
      <c r="G1688" t="s">
        <v>37</v>
      </c>
      <c r="H1688" t="s">
        <v>41</v>
      </c>
      <c r="I1688" s="6">
        <v>45811</v>
      </c>
      <c r="J1688">
        <v>78083</v>
      </c>
    </row>
    <row r="1689" spans="1:10" x14ac:dyDescent="0.3">
      <c r="A1689" t="s">
        <v>2484</v>
      </c>
      <c r="B1689" t="s">
        <v>656</v>
      </c>
      <c r="C1689" t="s">
        <v>58</v>
      </c>
      <c r="D1689" t="s">
        <v>22</v>
      </c>
      <c r="E1689">
        <v>64</v>
      </c>
      <c r="F1689" t="s">
        <v>1178</v>
      </c>
      <c r="G1689" t="s">
        <v>16</v>
      </c>
      <c r="H1689" t="s">
        <v>53</v>
      </c>
      <c r="I1689" s="6">
        <v>45169</v>
      </c>
      <c r="J1689">
        <v>68851</v>
      </c>
    </row>
    <row r="1690" spans="1:10" x14ac:dyDescent="0.3">
      <c r="A1690" t="s">
        <v>2485</v>
      </c>
      <c r="B1690" t="s">
        <v>664</v>
      </c>
      <c r="C1690" t="s">
        <v>46</v>
      </c>
      <c r="D1690" t="s">
        <v>14</v>
      </c>
      <c r="E1690">
        <v>59</v>
      </c>
      <c r="F1690" t="s">
        <v>1178</v>
      </c>
      <c r="G1690" t="s">
        <v>49</v>
      </c>
      <c r="H1690" t="s">
        <v>33</v>
      </c>
      <c r="I1690" s="6">
        <v>45824</v>
      </c>
      <c r="J1690">
        <v>47587</v>
      </c>
    </row>
    <row r="1691" spans="1:10" x14ac:dyDescent="0.3">
      <c r="A1691" t="s">
        <v>2486</v>
      </c>
      <c r="B1691" t="s">
        <v>1378</v>
      </c>
      <c r="C1691" t="s">
        <v>21</v>
      </c>
      <c r="D1691" t="s">
        <v>22</v>
      </c>
      <c r="E1691">
        <v>61</v>
      </c>
      <c r="F1691" t="s">
        <v>1178</v>
      </c>
      <c r="G1691" t="s">
        <v>37</v>
      </c>
      <c r="H1691" t="s">
        <v>17</v>
      </c>
      <c r="I1691" s="6">
        <v>45537</v>
      </c>
      <c r="J1691">
        <v>43087</v>
      </c>
    </row>
    <row r="1692" spans="1:10" x14ac:dyDescent="0.3">
      <c r="A1692" t="s">
        <v>2487</v>
      </c>
      <c r="B1692" t="s">
        <v>2380</v>
      </c>
      <c r="C1692" t="s">
        <v>26</v>
      </c>
      <c r="D1692" t="s">
        <v>14</v>
      </c>
      <c r="E1692">
        <v>62</v>
      </c>
      <c r="F1692" t="s">
        <v>1178</v>
      </c>
      <c r="G1692" t="s">
        <v>16</v>
      </c>
      <c r="H1692" t="s">
        <v>33</v>
      </c>
      <c r="I1692" s="6">
        <v>45577</v>
      </c>
      <c r="J1692">
        <v>44192</v>
      </c>
    </row>
    <row r="1693" spans="1:10" x14ac:dyDescent="0.3">
      <c r="A1693" t="s">
        <v>2488</v>
      </c>
      <c r="B1693" t="s">
        <v>2489</v>
      </c>
      <c r="C1693" t="s">
        <v>26</v>
      </c>
      <c r="D1693" t="s">
        <v>14</v>
      </c>
      <c r="E1693">
        <v>62</v>
      </c>
      <c r="F1693" t="s">
        <v>1178</v>
      </c>
      <c r="G1693" t="s">
        <v>49</v>
      </c>
      <c r="H1693" t="s">
        <v>30</v>
      </c>
      <c r="I1693" s="6">
        <v>45634</v>
      </c>
      <c r="J1693">
        <v>97178</v>
      </c>
    </row>
    <row r="1694" spans="1:10" x14ac:dyDescent="0.3">
      <c r="A1694" t="s">
        <v>2490</v>
      </c>
      <c r="B1694" t="s">
        <v>354</v>
      </c>
      <c r="C1694" t="s">
        <v>46</v>
      </c>
      <c r="D1694" t="s">
        <v>14</v>
      </c>
      <c r="E1694">
        <v>59</v>
      </c>
      <c r="F1694" t="s">
        <v>1178</v>
      </c>
      <c r="G1694" t="s">
        <v>37</v>
      </c>
      <c r="H1694" t="s">
        <v>27</v>
      </c>
      <c r="I1694" s="6">
        <v>45516</v>
      </c>
      <c r="J1694">
        <v>115567</v>
      </c>
    </row>
    <row r="1695" spans="1:10" x14ac:dyDescent="0.3">
      <c r="A1695" t="s">
        <v>2491</v>
      </c>
      <c r="B1695" t="s">
        <v>2492</v>
      </c>
      <c r="C1695" t="s">
        <v>26</v>
      </c>
      <c r="D1695" t="s">
        <v>14</v>
      </c>
      <c r="E1695">
        <v>61</v>
      </c>
      <c r="F1695" t="s">
        <v>1178</v>
      </c>
      <c r="G1695" t="s">
        <v>37</v>
      </c>
      <c r="H1695" t="s">
        <v>33</v>
      </c>
      <c r="I1695" s="6">
        <v>45295</v>
      </c>
      <c r="J1695">
        <v>9770</v>
      </c>
    </row>
    <row r="1696" spans="1:10" x14ac:dyDescent="0.3">
      <c r="A1696" t="s">
        <v>2493</v>
      </c>
      <c r="B1696" t="s">
        <v>1058</v>
      </c>
      <c r="C1696" t="s">
        <v>40</v>
      </c>
      <c r="D1696" t="s">
        <v>14</v>
      </c>
      <c r="E1696">
        <v>64</v>
      </c>
      <c r="F1696" t="s">
        <v>1178</v>
      </c>
      <c r="G1696" t="s">
        <v>16</v>
      </c>
      <c r="H1696" t="s">
        <v>33</v>
      </c>
      <c r="I1696" s="6">
        <v>45158</v>
      </c>
      <c r="J1696">
        <v>5200</v>
      </c>
    </row>
    <row r="1697" spans="1:10" x14ac:dyDescent="0.3">
      <c r="A1697" t="s">
        <v>2494</v>
      </c>
      <c r="B1697" t="s">
        <v>2003</v>
      </c>
      <c r="C1697" t="s">
        <v>58</v>
      </c>
      <c r="D1697" t="s">
        <v>22</v>
      </c>
      <c r="E1697">
        <v>60</v>
      </c>
      <c r="F1697" t="s">
        <v>1178</v>
      </c>
      <c r="G1697" t="s">
        <v>16</v>
      </c>
      <c r="H1697" t="s">
        <v>27</v>
      </c>
      <c r="I1697" s="6">
        <v>45683</v>
      </c>
      <c r="J1697">
        <v>42522</v>
      </c>
    </row>
    <row r="1698" spans="1:10" x14ac:dyDescent="0.3">
      <c r="A1698" t="s">
        <v>2495</v>
      </c>
      <c r="B1698" t="s">
        <v>2341</v>
      </c>
      <c r="C1698" t="s">
        <v>13</v>
      </c>
      <c r="D1698" t="s">
        <v>14</v>
      </c>
      <c r="E1698">
        <v>57</v>
      </c>
      <c r="F1698" t="s">
        <v>1178</v>
      </c>
      <c r="G1698" t="s">
        <v>37</v>
      </c>
      <c r="H1698" t="s">
        <v>27</v>
      </c>
      <c r="I1698" s="6">
        <v>45061</v>
      </c>
      <c r="J1698">
        <v>42114</v>
      </c>
    </row>
    <row r="1699" spans="1:10" x14ac:dyDescent="0.3">
      <c r="A1699" t="s">
        <v>2496</v>
      </c>
      <c r="B1699" t="s">
        <v>1620</v>
      </c>
      <c r="C1699" t="s">
        <v>90</v>
      </c>
      <c r="D1699" t="s">
        <v>14</v>
      </c>
      <c r="E1699">
        <v>56</v>
      </c>
      <c r="F1699" t="s">
        <v>1178</v>
      </c>
      <c r="G1699" t="s">
        <v>37</v>
      </c>
      <c r="H1699" t="s">
        <v>30</v>
      </c>
      <c r="I1699" s="6">
        <v>45499</v>
      </c>
      <c r="J1699">
        <v>46745</v>
      </c>
    </row>
    <row r="1700" spans="1:10" x14ac:dyDescent="0.3">
      <c r="A1700" t="s">
        <v>2497</v>
      </c>
      <c r="B1700" t="s">
        <v>801</v>
      </c>
      <c r="C1700" t="s">
        <v>21</v>
      </c>
      <c r="D1700" t="s">
        <v>22</v>
      </c>
      <c r="E1700">
        <v>61</v>
      </c>
      <c r="F1700" t="s">
        <v>1178</v>
      </c>
      <c r="G1700" t="s">
        <v>37</v>
      </c>
      <c r="H1700" t="s">
        <v>17</v>
      </c>
      <c r="I1700" s="6">
        <v>45494</v>
      </c>
      <c r="J1700">
        <v>34085</v>
      </c>
    </row>
    <row r="1701" spans="1:10" x14ac:dyDescent="0.3">
      <c r="A1701" t="s">
        <v>2498</v>
      </c>
      <c r="B1701" t="s">
        <v>540</v>
      </c>
      <c r="C1701" t="s">
        <v>26</v>
      </c>
      <c r="D1701" t="s">
        <v>14</v>
      </c>
      <c r="E1701">
        <v>63</v>
      </c>
      <c r="F1701" t="s">
        <v>1178</v>
      </c>
      <c r="G1701" t="s">
        <v>37</v>
      </c>
      <c r="H1701" t="s">
        <v>17</v>
      </c>
      <c r="I1701" s="6">
        <v>45497</v>
      </c>
      <c r="J1701">
        <v>14794</v>
      </c>
    </row>
    <row r="1702" spans="1:10" x14ac:dyDescent="0.3">
      <c r="A1702" t="s">
        <v>2499</v>
      </c>
      <c r="B1702" t="s">
        <v>286</v>
      </c>
      <c r="C1702" t="s">
        <v>52</v>
      </c>
      <c r="D1702" t="s">
        <v>14</v>
      </c>
      <c r="E1702">
        <v>63</v>
      </c>
      <c r="F1702" t="s">
        <v>1178</v>
      </c>
      <c r="G1702" t="s">
        <v>37</v>
      </c>
      <c r="H1702" t="s">
        <v>30</v>
      </c>
      <c r="I1702" s="6">
        <v>45288</v>
      </c>
      <c r="J1702">
        <v>51972</v>
      </c>
    </row>
    <row r="1703" spans="1:10" x14ac:dyDescent="0.3">
      <c r="A1703" t="s">
        <v>2500</v>
      </c>
      <c r="B1703" t="s">
        <v>596</v>
      </c>
      <c r="C1703" t="s">
        <v>13</v>
      </c>
      <c r="D1703" t="s">
        <v>14</v>
      </c>
      <c r="E1703">
        <v>62</v>
      </c>
      <c r="F1703" t="s">
        <v>1178</v>
      </c>
      <c r="G1703" t="s">
        <v>49</v>
      </c>
      <c r="H1703" t="s">
        <v>17</v>
      </c>
      <c r="I1703" s="6">
        <v>45379</v>
      </c>
      <c r="J1703">
        <v>140710</v>
      </c>
    </row>
    <row r="1704" spans="1:10" x14ac:dyDescent="0.3">
      <c r="A1704" t="s">
        <v>2501</v>
      </c>
      <c r="B1704" t="s">
        <v>1204</v>
      </c>
      <c r="C1704" t="s">
        <v>58</v>
      </c>
      <c r="D1704" t="s">
        <v>14</v>
      </c>
      <c r="E1704">
        <v>61</v>
      </c>
      <c r="F1704" t="s">
        <v>1178</v>
      </c>
      <c r="G1704" t="s">
        <v>37</v>
      </c>
      <c r="H1704" t="s">
        <v>53</v>
      </c>
      <c r="I1704" s="6">
        <v>45359</v>
      </c>
      <c r="J1704">
        <v>2588</v>
      </c>
    </row>
    <row r="1705" spans="1:10" x14ac:dyDescent="0.3">
      <c r="A1705" t="s">
        <v>2502</v>
      </c>
      <c r="B1705" t="s">
        <v>2127</v>
      </c>
      <c r="C1705" t="s">
        <v>21</v>
      </c>
      <c r="D1705" t="s">
        <v>14</v>
      </c>
      <c r="E1705">
        <v>61</v>
      </c>
      <c r="F1705" t="s">
        <v>1178</v>
      </c>
      <c r="G1705" t="s">
        <v>49</v>
      </c>
      <c r="H1705" t="s">
        <v>53</v>
      </c>
      <c r="I1705" s="6">
        <v>45313</v>
      </c>
      <c r="J1705">
        <v>52770</v>
      </c>
    </row>
    <row r="1706" spans="1:10" x14ac:dyDescent="0.3">
      <c r="A1706" t="s">
        <v>2503</v>
      </c>
      <c r="B1706" t="s">
        <v>2333</v>
      </c>
      <c r="C1706" t="s">
        <v>40</v>
      </c>
      <c r="D1706" t="s">
        <v>14</v>
      </c>
      <c r="E1706">
        <v>63</v>
      </c>
      <c r="F1706" t="s">
        <v>1178</v>
      </c>
      <c r="G1706" t="s">
        <v>49</v>
      </c>
      <c r="H1706" t="s">
        <v>53</v>
      </c>
      <c r="I1706" s="6">
        <v>45277</v>
      </c>
      <c r="J1706">
        <v>79392</v>
      </c>
    </row>
    <row r="1707" spans="1:10" x14ac:dyDescent="0.3">
      <c r="A1707" t="s">
        <v>2504</v>
      </c>
      <c r="B1707" t="s">
        <v>1867</v>
      </c>
      <c r="C1707" t="s">
        <v>36</v>
      </c>
      <c r="D1707" t="s">
        <v>14</v>
      </c>
      <c r="E1707">
        <v>62</v>
      </c>
      <c r="F1707" t="s">
        <v>1178</v>
      </c>
      <c r="G1707" t="s">
        <v>23</v>
      </c>
      <c r="H1707" t="s">
        <v>27</v>
      </c>
      <c r="I1707" s="6">
        <v>45714</v>
      </c>
      <c r="J1707">
        <v>87120</v>
      </c>
    </row>
    <row r="1708" spans="1:10" x14ac:dyDescent="0.3">
      <c r="A1708" t="s">
        <v>2505</v>
      </c>
      <c r="B1708" t="s">
        <v>957</v>
      </c>
      <c r="C1708" t="s">
        <v>40</v>
      </c>
      <c r="D1708" t="s">
        <v>14</v>
      </c>
      <c r="E1708">
        <v>64</v>
      </c>
      <c r="F1708" t="s">
        <v>1178</v>
      </c>
      <c r="G1708" t="s">
        <v>49</v>
      </c>
      <c r="H1708" t="s">
        <v>53</v>
      </c>
      <c r="I1708" s="6">
        <v>45434</v>
      </c>
      <c r="J1708">
        <v>146645</v>
      </c>
    </row>
    <row r="1709" spans="1:10" x14ac:dyDescent="0.3">
      <c r="A1709" t="s">
        <v>2506</v>
      </c>
      <c r="B1709" t="s">
        <v>1863</v>
      </c>
      <c r="C1709" t="s">
        <v>58</v>
      </c>
      <c r="D1709" t="s">
        <v>14</v>
      </c>
      <c r="E1709">
        <v>60</v>
      </c>
      <c r="F1709" t="s">
        <v>1178</v>
      </c>
      <c r="G1709" t="s">
        <v>23</v>
      </c>
      <c r="H1709" t="s">
        <v>30</v>
      </c>
      <c r="I1709" s="6">
        <v>44958</v>
      </c>
      <c r="J1709">
        <v>126966</v>
      </c>
    </row>
    <row r="1710" spans="1:10" x14ac:dyDescent="0.3">
      <c r="A1710" t="s">
        <v>2507</v>
      </c>
      <c r="B1710" t="s">
        <v>2267</v>
      </c>
      <c r="C1710" t="s">
        <v>21</v>
      </c>
      <c r="D1710" t="s">
        <v>22</v>
      </c>
      <c r="E1710">
        <v>60</v>
      </c>
      <c r="F1710" t="s">
        <v>1178</v>
      </c>
      <c r="G1710" t="s">
        <v>49</v>
      </c>
      <c r="H1710" t="s">
        <v>27</v>
      </c>
      <c r="I1710" s="6">
        <v>45562</v>
      </c>
      <c r="J1710">
        <v>67763</v>
      </c>
    </row>
    <row r="1711" spans="1:10" x14ac:dyDescent="0.3">
      <c r="A1711" t="s">
        <v>2508</v>
      </c>
      <c r="B1711" t="s">
        <v>257</v>
      </c>
      <c r="C1711" t="s">
        <v>13</v>
      </c>
      <c r="D1711" t="s">
        <v>14</v>
      </c>
      <c r="E1711">
        <v>62</v>
      </c>
      <c r="F1711" t="s">
        <v>1178</v>
      </c>
      <c r="G1711" t="s">
        <v>16</v>
      </c>
      <c r="H1711" t="s">
        <v>27</v>
      </c>
      <c r="I1711" s="6">
        <v>45610</v>
      </c>
      <c r="J1711">
        <v>104059</v>
      </c>
    </row>
    <row r="1712" spans="1:10" x14ac:dyDescent="0.3">
      <c r="A1712" t="s">
        <v>2509</v>
      </c>
      <c r="B1712" t="s">
        <v>51</v>
      </c>
      <c r="C1712" t="s">
        <v>36</v>
      </c>
      <c r="D1712" t="s">
        <v>14</v>
      </c>
      <c r="E1712">
        <v>60</v>
      </c>
      <c r="F1712" t="s">
        <v>1178</v>
      </c>
      <c r="G1712" t="s">
        <v>37</v>
      </c>
      <c r="H1712" t="s">
        <v>27</v>
      </c>
      <c r="I1712" s="6">
        <v>45344</v>
      </c>
      <c r="J1712">
        <v>6654</v>
      </c>
    </row>
    <row r="1713" spans="1:10" x14ac:dyDescent="0.3">
      <c r="A1713" t="s">
        <v>2510</v>
      </c>
      <c r="B1713" t="s">
        <v>2511</v>
      </c>
      <c r="C1713" t="s">
        <v>81</v>
      </c>
      <c r="D1713" t="s">
        <v>22</v>
      </c>
      <c r="E1713">
        <v>62</v>
      </c>
      <c r="F1713" t="s">
        <v>1178</v>
      </c>
      <c r="G1713" t="s">
        <v>37</v>
      </c>
      <c r="H1713" t="s">
        <v>30</v>
      </c>
      <c r="I1713" s="6">
        <v>45507</v>
      </c>
      <c r="J1713">
        <v>50741</v>
      </c>
    </row>
    <row r="1714" spans="1:10" x14ac:dyDescent="0.3">
      <c r="A1714" t="s">
        <v>2512</v>
      </c>
      <c r="B1714" t="s">
        <v>2513</v>
      </c>
      <c r="C1714" t="s">
        <v>13</v>
      </c>
      <c r="D1714" t="s">
        <v>14</v>
      </c>
      <c r="E1714">
        <v>59</v>
      </c>
      <c r="F1714" t="s">
        <v>1178</v>
      </c>
      <c r="G1714" t="s">
        <v>37</v>
      </c>
      <c r="H1714" t="s">
        <v>17</v>
      </c>
      <c r="I1714" s="6">
        <v>45198</v>
      </c>
      <c r="J1714">
        <v>13989</v>
      </c>
    </row>
    <row r="1715" spans="1:10" x14ac:dyDescent="0.3">
      <c r="A1715" t="s">
        <v>2514</v>
      </c>
      <c r="B1715" t="s">
        <v>464</v>
      </c>
      <c r="C1715" t="s">
        <v>21</v>
      </c>
      <c r="D1715" t="s">
        <v>14</v>
      </c>
      <c r="E1715">
        <v>62</v>
      </c>
      <c r="F1715" t="s">
        <v>1178</v>
      </c>
      <c r="G1715" t="s">
        <v>23</v>
      </c>
      <c r="H1715" t="s">
        <v>33</v>
      </c>
      <c r="I1715" s="6">
        <v>45183</v>
      </c>
      <c r="J1715">
        <v>19755</v>
      </c>
    </row>
    <row r="1716" spans="1:10" x14ac:dyDescent="0.3">
      <c r="A1716" t="s">
        <v>2515</v>
      </c>
      <c r="B1716" t="s">
        <v>2516</v>
      </c>
      <c r="C1716" t="s">
        <v>13</v>
      </c>
      <c r="D1716" t="s">
        <v>14</v>
      </c>
      <c r="E1716">
        <v>63</v>
      </c>
      <c r="F1716" t="s">
        <v>1178</v>
      </c>
      <c r="G1716" t="s">
        <v>16</v>
      </c>
      <c r="H1716" t="s">
        <v>30</v>
      </c>
      <c r="I1716" s="6">
        <v>45820</v>
      </c>
      <c r="J1716">
        <v>93684</v>
      </c>
    </row>
    <row r="1717" spans="1:10" x14ac:dyDescent="0.3">
      <c r="A1717" t="s">
        <v>2517</v>
      </c>
      <c r="B1717" t="s">
        <v>2492</v>
      </c>
      <c r="C1717" t="s">
        <v>90</v>
      </c>
      <c r="D1717" t="s">
        <v>22</v>
      </c>
      <c r="E1717">
        <v>58</v>
      </c>
      <c r="F1717" t="s">
        <v>1178</v>
      </c>
      <c r="G1717" t="s">
        <v>23</v>
      </c>
      <c r="H1717" t="s">
        <v>41</v>
      </c>
      <c r="I1717" s="6">
        <v>45680</v>
      </c>
      <c r="J1717">
        <v>20998</v>
      </c>
    </row>
    <row r="1718" spans="1:10" x14ac:dyDescent="0.3">
      <c r="A1718" t="s">
        <v>2518</v>
      </c>
      <c r="B1718" t="s">
        <v>2519</v>
      </c>
      <c r="C1718" t="s">
        <v>46</v>
      </c>
      <c r="D1718" t="s">
        <v>14</v>
      </c>
      <c r="E1718">
        <v>62</v>
      </c>
      <c r="F1718" t="s">
        <v>1178</v>
      </c>
      <c r="G1718" t="s">
        <v>23</v>
      </c>
      <c r="H1718" t="s">
        <v>30</v>
      </c>
      <c r="I1718" s="6">
        <v>45374</v>
      </c>
      <c r="J1718">
        <v>43087</v>
      </c>
    </row>
    <row r="1719" spans="1:10" x14ac:dyDescent="0.3">
      <c r="A1719" t="s">
        <v>2520</v>
      </c>
      <c r="B1719" t="s">
        <v>111</v>
      </c>
      <c r="C1719" t="s">
        <v>13</v>
      </c>
      <c r="D1719" t="s">
        <v>14</v>
      </c>
      <c r="E1719">
        <v>58</v>
      </c>
      <c r="F1719" t="s">
        <v>1178</v>
      </c>
      <c r="G1719" t="s">
        <v>23</v>
      </c>
      <c r="H1719" t="s">
        <v>27</v>
      </c>
      <c r="I1719" s="6">
        <v>45502</v>
      </c>
      <c r="J1719">
        <v>103659</v>
      </c>
    </row>
    <row r="1720" spans="1:10" x14ac:dyDescent="0.3">
      <c r="A1720" t="s">
        <v>2521</v>
      </c>
      <c r="B1720" t="s">
        <v>1956</v>
      </c>
      <c r="C1720" t="s">
        <v>40</v>
      </c>
      <c r="D1720" t="s">
        <v>14</v>
      </c>
      <c r="E1720">
        <v>63</v>
      </c>
      <c r="F1720" t="s">
        <v>1178</v>
      </c>
      <c r="G1720" t="s">
        <v>23</v>
      </c>
      <c r="H1720" t="s">
        <v>17</v>
      </c>
      <c r="I1720" s="6">
        <v>44974</v>
      </c>
      <c r="J1720">
        <v>54235</v>
      </c>
    </row>
    <row r="1721" spans="1:10" x14ac:dyDescent="0.3">
      <c r="A1721" t="s">
        <v>2522</v>
      </c>
      <c r="B1721" t="s">
        <v>496</v>
      </c>
      <c r="C1721" t="s">
        <v>58</v>
      </c>
      <c r="D1721" t="s">
        <v>14</v>
      </c>
      <c r="E1721">
        <v>64</v>
      </c>
      <c r="F1721" t="s">
        <v>1178</v>
      </c>
      <c r="G1721" t="s">
        <v>23</v>
      </c>
      <c r="H1721" t="s">
        <v>33</v>
      </c>
      <c r="I1721" s="6">
        <v>45911</v>
      </c>
      <c r="J1721">
        <v>63210</v>
      </c>
    </row>
    <row r="1722" spans="1:10" x14ac:dyDescent="0.3">
      <c r="A1722" t="s">
        <v>2523</v>
      </c>
      <c r="B1722" t="s">
        <v>113</v>
      </c>
      <c r="C1722" t="s">
        <v>26</v>
      </c>
      <c r="D1722" t="s">
        <v>22</v>
      </c>
      <c r="E1722">
        <v>64</v>
      </c>
      <c r="F1722" t="s">
        <v>1178</v>
      </c>
      <c r="G1722" t="s">
        <v>49</v>
      </c>
      <c r="H1722" t="s">
        <v>41</v>
      </c>
      <c r="I1722" s="6">
        <v>45522</v>
      </c>
      <c r="J1722">
        <v>6012</v>
      </c>
    </row>
    <row r="1723" spans="1:10" x14ac:dyDescent="0.3">
      <c r="A1723" t="s">
        <v>2524</v>
      </c>
      <c r="B1723" t="s">
        <v>1465</v>
      </c>
      <c r="C1723" t="s">
        <v>90</v>
      </c>
      <c r="D1723" t="s">
        <v>14</v>
      </c>
      <c r="E1723">
        <v>63</v>
      </c>
      <c r="F1723" t="s">
        <v>1178</v>
      </c>
      <c r="G1723" t="s">
        <v>37</v>
      </c>
      <c r="H1723" t="s">
        <v>41</v>
      </c>
      <c r="I1723" s="6">
        <v>45663</v>
      </c>
      <c r="J1723">
        <v>10150</v>
      </c>
    </row>
    <row r="1724" spans="1:10" x14ac:dyDescent="0.3">
      <c r="A1724" t="s">
        <v>2525</v>
      </c>
      <c r="B1724" t="s">
        <v>483</v>
      </c>
      <c r="C1724" t="s">
        <v>13</v>
      </c>
      <c r="D1724" t="s">
        <v>14</v>
      </c>
      <c r="E1724">
        <v>64</v>
      </c>
      <c r="F1724" t="s">
        <v>1178</v>
      </c>
      <c r="G1724" t="s">
        <v>49</v>
      </c>
      <c r="H1724" t="s">
        <v>17</v>
      </c>
      <c r="I1724" s="6">
        <v>45678</v>
      </c>
      <c r="J1724">
        <v>41064</v>
      </c>
    </row>
    <row r="1725" spans="1:10" x14ac:dyDescent="0.3">
      <c r="A1725" t="s">
        <v>2526</v>
      </c>
      <c r="B1725" t="s">
        <v>422</v>
      </c>
      <c r="C1725" t="s">
        <v>13</v>
      </c>
      <c r="D1725" t="s">
        <v>14</v>
      </c>
      <c r="E1725">
        <v>60</v>
      </c>
      <c r="F1725" t="s">
        <v>1178</v>
      </c>
      <c r="G1725" t="s">
        <v>37</v>
      </c>
      <c r="H1725" t="s">
        <v>53</v>
      </c>
      <c r="I1725" s="6">
        <v>45477</v>
      </c>
      <c r="J1725">
        <v>56588</v>
      </c>
    </row>
    <row r="1726" spans="1:10" x14ac:dyDescent="0.3">
      <c r="A1726" t="s">
        <v>2527</v>
      </c>
      <c r="B1726" t="s">
        <v>1524</v>
      </c>
      <c r="C1726" t="s">
        <v>52</v>
      </c>
      <c r="D1726" t="s">
        <v>22</v>
      </c>
      <c r="E1726">
        <v>64</v>
      </c>
      <c r="F1726" t="s">
        <v>1178</v>
      </c>
      <c r="G1726" t="s">
        <v>49</v>
      </c>
      <c r="H1726" t="s">
        <v>41</v>
      </c>
      <c r="I1726" s="6">
        <v>45558</v>
      </c>
      <c r="J1726">
        <v>13884</v>
      </c>
    </row>
    <row r="1727" spans="1:10" x14ac:dyDescent="0.3">
      <c r="A1727" t="s">
        <v>2528</v>
      </c>
      <c r="B1727" t="s">
        <v>2368</v>
      </c>
      <c r="C1727" t="s">
        <v>40</v>
      </c>
      <c r="D1727" t="s">
        <v>22</v>
      </c>
      <c r="E1727">
        <v>62</v>
      </c>
      <c r="F1727" t="s">
        <v>1178</v>
      </c>
      <c r="G1727" t="s">
        <v>37</v>
      </c>
      <c r="H1727" t="s">
        <v>30</v>
      </c>
      <c r="I1727" s="6">
        <v>45059</v>
      </c>
      <c r="J1727">
        <v>27766</v>
      </c>
    </row>
    <row r="1728" spans="1:10" x14ac:dyDescent="0.3">
      <c r="A1728" t="s">
        <v>2529</v>
      </c>
      <c r="B1728" t="s">
        <v>613</v>
      </c>
      <c r="C1728" t="s">
        <v>52</v>
      </c>
      <c r="D1728" t="s">
        <v>22</v>
      </c>
      <c r="E1728">
        <v>63</v>
      </c>
      <c r="F1728" t="s">
        <v>1178</v>
      </c>
      <c r="G1728" t="s">
        <v>37</v>
      </c>
      <c r="H1728" t="s">
        <v>27</v>
      </c>
      <c r="I1728" s="6">
        <v>44990</v>
      </c>
      <c r="J1728">
        <v>87643</v>
      </c>
    </row>
    <row r="1729" spans="1:10" x14ac:dyDescent="0.3">
      <c r="A1729" t="s">
        <v>2530</v>
      </c>
      <c r="B1729" t="s">
        <v>293</v>
      </c>
      <c r="C1729" t="s">
        <v>13</v>
      </c>
      <c r="D1729" t="s">
        <v>22</v>
      </c>
      <c r="E1729">
        <v>59</v>
      </c>
      <c r="F1729" t="s">
        <v>1178</v>
      </c>
      <c r="G1729" t="s">
        <v>49</v>
      </c>
      <c r="H1729" t="s">
        <v>30</v>
      </c>
      <c r="I1729" s="6">
        <v>45410</v>
      </c>
      <c r="J1729">
        <v>126082</v>
      </c>
    </row>
    <row r="1730" spans="1:10" x14ac:dyDescent="0.3">
      <c r="A1730" t="s">
        <v>2531</v>
      </c>
      <c r="B1730" t="s">
        <v>2532</v>
      </c>
      <c r="C1730" t="s">
        <v>90</v>
      </c>
      <c r="D1730" t="s">
        <v>22</v>
      </c>
      <c r="E1730">
        <v>64</v>
      </c>
      <c r="F1730" t="s">
        <v>1178</v>
      </c>
      <c r="G1730" t="s">
        <v>37</v>
      </c>
      <c r="H1730" t="s">
        <v>27</v>
      </c>
      <c r="I1730" s="6">
        <v>45817</v>
      </c>
      <c r="J1730">
        <v>38704</v>
      </c>
    </row>
    <row r="1731" spans="1:10" x14ac:dyDescent="0.3">
      <c r="A1731" t="s">
        <v>2533</v>
      </c>
      <c r="B1731" t="s">
        <v>1308</v>
      </c>
      <c r="C1731" t="s">
        <v>52</v>
      </c>
      <c r="D1731" t="s">
        <v>22</v>
      </c>
      <c r="E1731">
        <v>56</v>
      </c>
      <c r="F1731" t="s">
        <v>1178</v>
      </c>
      <c r="G1731" t="s">
        <v>16</v>
      </c>
      <c r="H1731" t="s">
        <v>17</v>
      </c>
      <c r="I1731" s="6">
        <v>45609</v>
      </c>
      <c r="J1731">
        <v>52835</v>
      </c>
    </row>
    <row r="1732" spans="1:10" x14ac:dyDescent="0.3">
      <c r="A1732" t="s">
        <v>2534</v>
      </c>
      <c r="B1732" t="s">
        <v>2535</v>
      </c>
      <c r="C1732" t="s">
        <v>58</v>
      </c>
      <c r="D1732" t="s">
        <v>14</v>
      </c>
      <c r="E1732">
        <v>63</v>
      </c>
      <c r="F1732" t="s">
        <v>1178</v>
      </c>
      <c r="G1732" t="s">
        <v>49</v>
      </c>
      <c r="H1732" t="s">
        <v>53</v>
      </c>
      <c r="I1732" s="6">
        <v>45450</v>
      </c>
      <c r="J1732">
        <v>24988</v>
      </c>
    </row>
    <row r="1733" spans="1:10" x14ac:dyDescent="0.3">
      <c r="A1733" t="s">
        <v>2536</v>
      </c>
      <c r="B1733" t="s">
        <v>244</v>
      </c>
      <c r="C1733" t="s">
        <v>13</v>
      </c>
      <c r="D1733" t="s">
        <v>14</v>
      </c>
      <c r="E1733">
        <v>62</v>
      </c>
      <c r="F1733" t="s">
        <v>1178</v>
      </c>
      <c r="G1733" t="s">
        <v>16</v>
      </c>
      <c r="H1733" t="s">
        <v>53</v>
      </c>
      <c r="I1733" s="6">
        <v>45001</v>
      </c>
      <c r="J1733">
        <v>91706</v>
      </c>
    </row>
    <row r="1734" spans="1:10" x14ac:dyDescent="0.3">
      <c r="A1734" t="s">
        <v>2537</v>
      </c>
      <c r="B1734" t="s">
        <v>604</v>
      </c>
      <c r="C1734" t="s">
        <v>81</v>
      </c>
      <c r="D1734" t="s">
        <v>14</v>
      </c>
      <c r="E1734">
        <v>59</v>
      </c>
      <c r="F1734" t="s">
        <v>1178</v>
      </c>
      <c r="G1734" t="s">
        <v>23</v>
      </c>
      <c r="H1734" t="s">
        <v>33</v>
      </c>
      <c r="I1734" s="6">
        <v>45195</v>
      </c>
      <c r="J1734">
        <v>144305</v>
      </c>
    </row>
    <row r="1735" spans="1:10" x14ac:dyDescent="0.3">
      <c r="A1735" t="s">
        <v>2538</v>
      </c>
      <c r="B1735" t="s">
        <v>2539</v>
      </c>
      <c r="C1735" t="s">
        <v>40</v>
      </c>
      <c r="D1735" t="s">
        <v>14</v>
      </c>
      <c r="E1735">
        <v>59</v>
      </c>
      <c r="F1735" t="s">
        <v>1178</v>
      </c>
      <c r="G1735" t="s">
        <v>49</v>
      </c>
      <c r="H1735" t="s">
        <v>33</v>
      </c>
      <c r="I1735" s="6">
        <v>45075</v>
      </c>
      <c r="J1735">
        <v>65255</v>
      </c>
    </row>
    <row r="1736" spans="1:10" x14ac:dyDescent="0.3">
      <c r="A1736" t="s">
        <v>2540</v>
      </c>
      <c r="B1736" t="s">
        <v>1166</v>
      </c>
      <c r="C1736" t="s">
        <v>13</v>
      </c>
      <c r="D1736" t="s">
        <v>22</v>
      </c>
      <c r="E1736">
        <v>59</v>
      </c>
      <c r="F1736" t="s">
        <v>1178</v>
      </c>
      <c r="G1736" t="s">
        <v>16</v>
      </c>
      <c r="H1736" t="s">
        <v>27</v>
      </c>
      <c r="I1736" s="6">
        <v>45423</v>
      </c>
      <c r="J1736">
        <v>84270</v>
      </c>
    </row>
    <row r="1737" spans="1:10" x14ac:dyDescent="0.3">
      <c r="A1737" t="s">
        <v>2541</v>
      </c>
      <c r="B1737" t="s">
        <v>2202</v>
      </c>
      <c r="C1737" t="s">
        <v>46</v>
      </c>
      <c r="D1737" t="s">
        <v>14</v>
      </c>
      <c r="E1737">
        <v>61</v>
      </c>
      <c r="F1737" t="s">
        <v>1178</v>
      </c>
      <c r="G1737" t="s">
        <v>37</v>
      </c>
      <c r="H1737" t="s">
        <v>27</v>
      </c>
      <c r="I1737" s="6">
        <v>45897</v>
      </c>
      <c r="J1737">
        <v>54329</v>
      </c>
    </row>
    <row r="1738" spans="1:10" x14ac:dyDescent="0.3">
      <c r="A1738" t="s">
        <v>2542</v>
      </c>
      <c r="B1738" t="s">
        <v>1184</v>
      </c>
      <c r="C1738" t="s">
        <v>46</v>
      </c>
      <c r="D1738" t="s">
        <v>22</v>
      </c>
      <c r="E1738">
        <v>62</v>
      </c>
      <c r="F1738" t="s">
        <v>1178</v>
      </c>
      <c r="G1738" t="s">
        <v>16</v>
      </c>
      <c r="H1738" t="s">
        <v>17</v>
      </c>
      <c r="I1738" s="6">
        <v>45553</v>
      </c>
      <c r="J1738">
        <v>71147</v>
      </c>
    </row>
    <row r="1739" spans="1:10" x14ac:dyDescent="0.3">
      <c r="A1739" t="s">
        <v>2543</v>
      </c>
      <c r="B1739" t="s">
        <v>664</v>
      </c>
      <c r="C1739" t="s">
        <v>90</v>
      </c>
      <c r="D1739" t="s">
        <v>22</v>
      </c>
      <c r="E1739">
        <v>57</v>
      </c>
      <c r="F1739" t="s">
        <v>1178</v>
      </c>
      <c r="G1739" t="s">
        <v>23</v>
      </c>
      <c r="H1739" t="s">
        <v>27</v>
      </c>
      <c r="I1739" s="6">
        <v>45221</v>
      </c>
      <c r="J1739">
        <v>50497</v>
      </c>
    </row>
    <row r="1740" spans="1:10" x14ac:dyDescent="0.3">
      <c r="A1740" t="s">
        <v>2544</v>
      </c>
      <c r="B1740" t="s">
        <v>197</v>
      </c>
      <c r="C1740" t="s">
        <v>81</v>
      </c>
      <c r="D1740" t="s">
        <v>14</v>
      </c>
      <c r="E1740">
        <v>60</v>
      </c>
      <c r="F1740" t="s">
        <v>1178</v>
      </c>
      <c r="G1740" t="s">
        <v>23</v>
      </c>
      <c r="H1740" t="s">
        <v>41</v>
      </c>
      <c r="I1740" s="6">
        <v>45671</v>
      </c>
      <c r="J1740">
        <v>136763</v>
      </c>
    </row>
    <row r="1741" spans="1:10" x14ac:dyDescent="0.3">
      <c r="A1741" t="s">
        <v>2545</v>
      </c>
      <c r="B1741" t="s">
        <v>683</v>
      </c>
      <c r="C1741" t="s">
        <v>21</v>
      </c>
      <c r="D1741" t="s">
        <v>14</v>
      </c>
      <c r="E1741">
        <v>57</v>
      </c>
      <c r="F1741" t="s">
        <v>1178</v>
      </c>
      <c r="G1741" t="s">
        <v>23</v>
      </c>
      <c r="H1741" t="s">
        <v>30</v>
      </c>
      <c r="I1741" s="6">
        <v>45840</v>
      </c>
      <c r="J1741">
        <v>108029</v>
      </c>
    </row>
    <row r="1742" spans="1:10" x14ac:dyDescent="0.3">
      <c r="A1742" t="s">
        <v>2546</v>
      </c>
      <c r="B1742" t="s">
        <v>1540</v>
      </c>
      <c r="C1742" t="s">
        <v>52</v>
      </c>
      <c r="D1742" t="s">
        <v>22</v>
      </c>
      <c r="E1742">
        <v>62</v>
      </c>
      <c r="F1742" t="s">
        <v>1178</v>
      </c>
      <c r="G1742" t="s">
        <v>37</v>
      </c>
      <c r="H1742" t="s">
        <v>17</v>
      </c>
      <c r="I1742" s="6">
        <v>45534</v>
      </c>
      <c r="J1742">
        <v>119256</v>
      </c>
    </row>
    <row r="1743" spans="1:10" x14ac:dyDescent="0.3">
      <c r="A1743" t="s">
        <v>2547</v>
      </c>
      <c r="B1743" t="s">
        <v>325</v>
      </c>
      <c r="C1743" t="s">
        <v>58</v>
      </c>
      <c r="D1743" t="s">
        <v>22</v>
      </c>
      <c r="E1743">
        <v>58</v>
      </c>
      <c r="F1743" t="s">
        <v>1178</v>
      </c>
      <c r="G1743" t="s">
        <v>23</v>
      </c>
      <c r="H1743" t="s">
        <v>33</v>
      </c>
      <c r="I1743" s="6">
        <v>45717</v>
      </c>
      <c r="J1743">
        <v>83338</v>
      </c>
    </row>
    <row r="1744" spans="1:10" x14ac:dyDescent="0.3">
      <c r="A1744" t="s">
        <v>2548</v>
      </c>
      <c r="B1744" t="s">
        <v>762</v>
      </c>
      <c r="C1744" t="s">
        <v>81</v>
      </c>
      <c r="D1744" t="s">
        <v>22</v>
      </c>
      <c r="E1744">
        <v>61</v>
      </c>
      <c r="F1744" t="s">
        <v>1178</v>
      </c>
      <c r="G1744" t="s">
        <v>37</v>
      </c>
      <c r="H1744" t="s">
        <v>27</v>
      </c>
      <c r="I1744" s="6">
        <v>45012</v>
      </c>
      <c r="J1744">
        <v>135599</v>
      </c>
    </row>
    <row r="1745" spans="1:10" x14ac:dyDescent="0.3">
      <c r="A1745" t="s">
        <v>2549</v>
      </c>
      <c r="B1745" t="s">
        <v>1013</v>
      </c>
      <c r="C1745" t="s">
        <v>21</v>
      </c>
      <c r="D1745" t="s">
        <v>22</v>
      </c>
      <c r="E1745">
        <v>62</v>
      </c>
      <c r="F1745" t="s">
        <v>1178</v>
      </c>
      <c r="G1745" t="s">
        <v>16</v>
      </c>
      <c r="H1745" t="s">
        <v>53</v>
      </c>
      <c r="I1745" s="6">
        <v>44970</v>
      </c>
      <c r="J1745">
        <v>14706</v>
      </c>
    </row>
    <row r="1746" spans="1:10" x14ac:dyDescent="0.3">
      <c r="A1746" t="s">
        <v>2550</v>
      </c>
      <c r="B1746" t="s">
        <v>1444</v>
      </c>
      <c r="C1746" t="s">
        <v>36</v>
      </c>
      <c r="D1746" t="s">
        <v>14</v>
      </c>
      <c r="E1746">
        <v>63</v>
      </c>
      <c r="F1746" t="s">
        <v>1178</v>
      </c>
      <c r="G1746" t="s">
        <v>23</v>
      </c>
      <c r="H1746" t="s">
        <v>41</v>
      </c>
      <c r="I1746" s="6">
        <v>45613</v>
      </c>
      <c r="J1746">
        <v>139120</v>
      </c>
    </row>
    <row r="1747" spans="1:10" x14ac:dyDescent="0.3">
      <c r="A1747" t="s">
        <v>2551</v>
      </c>
      <c r="B1747" t="s">
        <v>1028</v>
      </c>
      <c r="C1747" t="s">
        <v>58</v>
      </c>
      <c r="D1747" t="s">
        <v>22</v>
      </c>
      <c r="E1747">
        <v>58</v>
      </c>
      <c r="F1747" t="s">
        <v>1178</v>
      </c>
      <c r="G1747" t="s">
        <v>49</v>
      </c>
      <c r="H1747" t="s">
        <v>53</v>
      </c>
      <c r="I1747" s="6">
        <v>45326</v>
      </c>
      <c r="J1747">
        <v>82543</v>
      </c>
    </row>
    <row r="1748" spans="1:10" x14ac:dyDescent="0.3">
      <c r="A1748" t="s">
        <v>2552</v>
      </c>
      <c r="B1748" t="s">
        <v>1146</v>
      </c>
      <c r="C1748" t="s">
        <v>13</v>
      </c>
      <c r="D1748" t="s">
        <v>22</v>
      </c>
      <c r="E1748">
        <v>64</v>
      </c>
      <c r="F1748" t="s">
        <v>1178</v>
      </c>
      <c r="G1748" t="s">
        <v>16</v>
      </c>
      <c r="H1748" t="s">
        <v>41</v>
      </c>
      <c r="I1748" s="6">
        <v>45784</v>
      </c>
      <c r="J1748">
        <v>91972</v>
      </c>
    </row>
    <row r="1749" spans="1:10" x14ac:dyDescent="0.3">
      <c r="A1749" t="s">
        <v>2553</v>
      </c>
      <c r="B1749" t="s">
        <v>2554</v>
      </c>
      <c r="C1749" t="s">
        <v>81</v>
      </c>
      <c r="D1749" t="s">
        <v>14</v>
      </c>
      <c r="E1749">
        <v>60</v>
      </c>
      <c r="F1749" t="s">
        <v>1178</v>
      </c>
      <c r="G1749" t="s">
        <v>16</v>
      </c>
      <c r="H1749" t="s">
        <v>33</v>
      </c>
      <c r="I1749" s="6">
        <v>44969</v>
      </c>
      <c r="J1749">
        <v>136741</v>
      </c>
    </row>
    <row r="1750" spans="1:10" x14ac:dyDescent="0.3">
      <c r="A1750" t="s">
        <v>2555</v>
      </c>
      <c r="B1750" t="s">
        <v>536</v>
      </c>
      <c r="C1750" t="s">
        <v>36</v>
      </c>
      <c r="D1750" t="s">
        <v>14</v>
      </c>
      <c r="E1750">
        <v>62</v>
      </c>
      <c r="F1750" t="s">
        <v>1178</v>
      </c>
      <c r="G1750" t="s">
        <v>49</v>
      </c>
      <c r="H1750" t="s">
        <v>30</v>
      </c>
      <c r="I1750" s="6">
        <v>45495</v>
      </c>
      <c r="J1750">
        <v>88770</v>
      </c>
    </row>
    <row r="1751" spans="1:10" x14ac:dyDescent="0.3">
      <c r="A1751" t="s">
        <v>2556</v>
      </c>
      <c r="B1751" t="s">
        <v>2038</v>
      </c>
      <c r="C1751" t="s">
        <v>13</v>
      </c>
      <c r="D1751" t="s">
        <v>22</v>
      </c>
      <c r="E1751">
        <v>60</v>
      </c>
      <c r="F1751" t="s">
        <v>1178</v>
      </c>
      <c r="G1751" t="s">
        <v>23</v>
      </c>
      <c r="H1751" t="s">
        <v>53</v>
      </c>
      <c r="I1751" s="6">
        <v>45846</v>
      </c>
      <c r="J1751">
        <v>94495</v>
      </c>
    </row>
    <row r="1752" spans="1:10" x14ac:dyDescent="0.3">
      <c r="A1752" t="s">
        <v>2557</v>
      </c>
      <c r="B1752" t="s">
        <v>2558</v>
      </c>
      <c r="C1752" t="s">
        <v>13</v>
      </c>
      <c r="D1752" t="s">
        <v>14</v>
      </c>
      <c r="E1752">
        <v>64</v>
      </c>
      <c r="F1752" t="s">
        <v>1178</v>
      </c>
      <c r="G1752" t="s">
        <v>23</v>
      </c>
      <c r="H1752" t="s">
        <v>33</v>
      </c>
      <c r="I1752" s="6">
        <v>44980</v>
      </c>
      <c r="J1752">
        <v>131503</v>
      </c>
    </row>
    <row r="1753" spans="1:10" x14ac:dyDescent="0.3">
      <c r="A1753" t="s">
        <v>2559</v>
      </c>
      <c r="B1753" t="s">
        <v>422</v>
      </c>
      <c r="C1753" t="s">
        <v>40</v>
      </c>
      <c r="D1753" t="s">
        <v>14</v>
      </c>
      <c r="E1753">
        <v>58</v>
      </c>
      <c r="F1753" t="s">
        <v>1178</v>
      </c>
      <c r="G1753" t="s">
        <v>16</v>
      </c>
      <c r="H1753" t="s">
        <v>27</v>
      </c>
      <c r="I1753" s="6">
        <v>45410</v>
      </c>
      <c r="J1753">
        <v>59191</v>
      </c>
    </row>
    <row r="1754" spans="1:10" x14ac:dyDescent="0.3">
      <c r="A1754" t="s">
        <v>2560</v>
      </c>
      <c r="B1754" t="s">
        <v>1783</v>
      </c>
      <c r="C1754" t="s">
        <v>52</v>
      </c>
      <c r="D1754" t="s">
        <v>22</v>
      </c>
      <c r="E1754">
        <v>58</v>
      </c>
      <c r="F1754" t="s">
        <v>1178</v>
      </c>
      <c r="G1754" t="s">
        <v>23</v>
      </c>
      <c r="H1754" t="s">
        <v>30</v>
      </c>
      <c r="I1754" s="6">
        <v>45347</v>
      </c>
      <c r="J1754">
        <v>10470</v>
      </c>
    </row>
    <row r="1755" spans="1:10" x14ac:dyDescent="0.3">
      <c r="A1755" t="s">
        <v>2561</v>
      </c>
      <c r="B1755" t="s">
        <v>764</v>
      </c>
      <c r="C1755" t="s">
        <v>52</v>
      </c>
      <c r="D1755" t="s">
        <v>22</v>
      </c>
      <c r="E1755">
        <v>60</v>
      </c>
      <c r="F1755" t="s">
        <v>1178</v>
      </c>
      <c r="G1755" t="s">
        <v>16</v>
      </c>
      <c r="H1755" t="s">
        <v>30</v>
      </c>
      <c r="I1755" s="6">
        <v>45776</v>
      </c>
      <c r="J1755">
        <v>80510</v>
      </c>
    </row>
    <row r="1756" spans="1:10" x14ac:dyDescent="0.3">
      <c r="A1756" t="s">
        <v>2562</v>
      </c>
      <c r="B1756" t="s">
        <v>72</v>
      </c>
      <c r="C1756" t="s">
        <v>90</v>
      </c>
      <c r="D1756" t="s">
        <v>22</v>
      </c>
      <c r="E1756">
        <v>58</v>
      </c>
      <c r="F1756" t="s">
        <v>1178</v>
      </c>
      <c r="G1756" t="s">
        <v>49</v>
      </c>
      <c r="H1756" t="s">
        <v>53</v>
      </c>
      <c r="I1756" s="6">
        <v>45591</v>
      </c>
      <c r="J1756">
        <v>49660</v>
      </c>
    </row>
    <row r="1757" spans="1:10" x14ac:dyDescent="0.3">
      <c r="A1757" t="s">
        <v>2563</v>
      </c>
      <c r="B1757" t="s">
        <v>255</v>
      </c>
      <c r="C1757" t="s">
        <v>40</v>
      </c>
      <c r="D1757" t="s">
        <v>14</v>
      </c>
      <c r="E1757">
        <v>58</v>
      </c>
      <c r="F1757" t="s">
        <v>1178</v>
      </c>
      <c r="G1757" t="s">
        <v>37</v>
      </c>
      <c r="H1757" t="s">
        <v>17</v>
      </c>
      <c r="I1757" s="6">
        <v>45909</v>
      </c>
      <c r="J1757">
        <v>39850</v>
      </c>
    </row>
    <row r="1758" spans="1:10" x14ac:dyDescent="0.3">
      <c r="A1758" t="s">
        <v>2564</v>
      </c>
      <c r="B1758" t="s">
        <v>2565</v>
      </c>
      <c r="C1758" t="s">
        <v>36</v>
      </c>
      <c r="D1758" t="s">
        <v>22</v>
      </c>
      <c r="E1758">
        <v>62</v>
      </c>
      <c r="F1758" t="s">
        <v>1178</v>
      </c>
      <c r="G1758" t="s">
        <v>16</v>
      </c>
      <c r="H1758" t="s">
        <v>30</v>
      </c>
      <c r="I1758" s="6">
        <v>45269</v>
      </c>
      <c r="J1758">
        <v>10971</v>
      </c>
    </row>
    <row r="1759" spans="1:10" x14ac:dyDescent="0.3">
      <c r="A1759" t="s">
        <v>2566</v>
      </c>
      <c r="B1759" t="s">
        <v>880</v>
      </c>
      <c r="C1759" t="s">
        <v>26</v>
      </c>
      <c r="D1759" t="s">
        <v>14</v>
      </c>
      <c r="E1759">
        <v>61</v>
      </c>
      <c r="F1759" t="s">
        <v>1178</v>
      </c>
      <c r="G1759" t="s">
        <v>23</v>
      </c>
      <c r="H1759" t="s">
        <v>33</v>
      </c>
      <c r="I1759" s="6">
        <v>45808</v>
      </c>
      <c r="J1759">
        <v>39789</v>
      </c>
    </row>
    <row r="1760" spans="1:10" x14ac:dyDescent="0.3">
      <c r="A1760" t="s">
        <v>2567</v>
      </c>
      <c r="B1760" t="s">
        <v>549</v>
      </c>
      <c r="C1760" t="s">
        <v>81</v>
      </c>
      <c r="D1760" t="s">
        <v>14</v>
      </c>
      <c r="E1760">
        <v>63</v>
      </c>
      <c r="F1760" t="s">
        <v>1178</v>
      </c>
      <c r="G1760" t="s">
        <v>16</v>
      </c>
      <c r="H1760" t="s">
        <v>41</v>
      </c>
      <c r="I1760" s="6">
        <v>44933</v>
      </c>
      <c r="J1760">
        <v>8732</v>
      </c>
    </row>
    <row r="1761" spans="1:10" x14ac:dyDescent="0.3">
      <c r="A1761" t="s">
        <v>2568</v>
      </c>
      <c r="B1761" t="s">
        <v>2569</v>
      </c>
      <c r="C1761" t="s">
        <v>21</v>
      </c>
      <c r="D1761" t="s">
        <v>22</v>
      </c>
      <c r="E1761">
        <v>56</v>
      </c>
      <c r="F1761" t="s">
        <v>1178</v>
      </c>
      <c r="G1761" t="s">
        <v>23</v>
      </c>
      <c r="H1761" t="s">
        <v>33</v>
      </c>
      <c r="I1761" s="6">
        <v>45905</v>
      </c>
      <c r="J1761">
        <v>135825</v>
      </c>
    </row>
    <row r="1762" spans="1:10" x14ac:dyDescent="0.3">
      <c r="A1762" t="s">
        <v>2570</v>
      </c>
      <c r="B1762" t="s">
        <v>521</v>
      </c>
      <c r="C1762" t="s">
        <v>81</v>
      </c>
      <c r="D1762" t="s">
        <v>22</v>
      </c>
      <c r="E1762">
        <v>56</v>
      </c>
      <c r="F1762" t="s">
        <v>1178</v>
      </c>
      <c r="G1762" t="s">
        <v>23</v>
      </c>
      <c r="H1762" t="s">
        <v>17</v>
      </c>
      <c r="I1762" s="6">
        <v>45182</v>
      </c>
      <c r="J1762">
        <v>65038</v>
      </c>
    </row>
    <row r="1763" spans="1:10" x14ac:dyDescent="0.3">
      <c r="A1763" t="s">
        <v>2571</v>
      </c>
      <c r="B1763" t="s">
        <v>1202</v>
      </c>
      <c r="C1763" t="s">
        <v>46</v>
      </c>
      <c r="D1763" t="s">
        <v>14</v>
      </c>
      <c r="E1763">
        <v>62</v>
      </c>
      <c r="F1763" t="s">
        <v>1178</v>
      </c>
      <c r="G1763" t="s">
        <v>23</v>
      </c>
      <c r="H1763" t="s">
        <v>53</v>
      </c>
      <c r="I1763" s="6">
        <v>45050</v>
      </c>
      <c r="J1763">
        <v>128811</v>
      </c>
    </row>
    <row r="1764" spans="1:10" x14ac:dyDescent="0.3">
      <c r="A1764" t="s">
        <v>2572</v>
      </c>
      <c r="B1764" t="s">
        <v>2573</v>
      </c>
      <c r="C1764" t="s">
        <v>52</v>
      </c>
      <c r="D1764" t="s">
        <v>22</v>
      </c>
      <c r="E1764">
        <v>57</v>
      </c>
      <c r="F1764" t="s">
        <v>1178</v>
      </c>
      <c r="G1764" t="s">
        <v>37</v>
      </c>
      <c r="H1764" t="s">
        <v>27</v>
      </c>
      <c r="I1764" s="6">
        <v>45292</v>
      </c>
      <c r="J1764">
        <v>93372</v>
      </c>
    </row>
    <row r="1765" spans="1:10" x14ac:dyDescent="0.3">
      <c r="A1765" t="s">
        <v>2574</v>
      </c>
      <c r="B1765" t="s">
        <v>2575</v>
      </c>
      <c r="C1765" t="s">
        <v>40</v>
      </c>
      <c r="D1765" t="s">
        <v>22</v>
      </c>
      <c r="E1765">
        <v>60</v>
      </c>
      <c r="F1765" t="s">
        <v>1178</v>
      </c>
      <c r="G1765" t="s">
        <v>23</v>
      </c>
      <c r="H1765" t="s">
        <v>17</v>
      </c>
      <c r="I1765" s="6">
        <v>45430</v>
      </c>
      <c r="J1765">
        <v>139709</v>
      </c>
    </row>
    <row r="1766" spans="1:10" x14ac:dyDescent="0.3">
      <c r="A1766" t="s">
        <v>2576</v>
      </c>
      <c r="B1766" t="s">
        <v>1944</v>
      </c>
      <c r="C1766" t="s">
        <v>90</v>
      </c>
      <c r="D1766" t="s">
        <v>14</v>
      </c>
      <c r="E1766">
        <v>58</v>
      </c>
      <c r="F1766" t="s">
        <v>1178</v>
      </c>
      <c r="G1766" t="s">
        <v>37</v>
      </c>
      <c r="H1766" t="s">
        <v>27</v>
      </c>
      <c r="I1766" s="6">
        <v>45730</v>
      </c>
      <c r="J1766">
        <v>121813</v>
      </c>
    </row>
    <row r="1767" spans="1:10" x14ac:dyDescent="0.3">
      <c r="A1767" t="s">
        <v>2577</v>
      </c>
      <c r="B1767" t="s">
        <v>2578</v>
      </c>
      <c r="C1767" t="s">
        <v>21</v>
      </c>
      <c r="D1767" t="s">
        <v>22</v>
      </c>
      <c r="E1767">
        <v>63</v>
      </c>
      <c r="F1767" t="s">
        <v>1178</v>
      </c>
      <c r="G1767" t="s">
        <v>49</v>
      </c>
      <c r="H1767" t="s">
        <v>27</v>
      </c>
      <c r="I1767" s="6">
        <v>45183</v>
      </c>
      <c r="J1767">
        <v>73339</v>
      </c>
    </row>
    <row r="1768" spans="1:10" x14ac:dyDescent="0.3">
      <c r="A1768" t="s">
        <v>2579</v>
      </c>
      <c r="B1768" t="s">
        <v>2569</v>
      </c>
      <c r="C1768" t="s">
        <v>46</v>
      </c>
      <c r="D1768" t="s">
        <v>22</v>
      </c>
      <c r="E1768">
        <v>64</v>
      </c>
      <c r="F1768" t="s">
        <v>1178</v>
      </c>
      <c r="G1768" t="s">
        <v>49</v>
      </c>
      <c r="H1768" t="s">
        <v>53</v>
      </c>
      <c r="I1768" s="6">
        <v>44957</v>
      </c>
      <c r="J1768">
        <v>60020</v>
      </c>
    </row>
    <row r="1769" spans="1:10" x14ac:dyDescent="0.3">
      <c r="A1769" t="s">
        <v>2580</v>
      </c>
      <c r="B1769" t="s">
        <v>907</v>
      </c>
      <c r="C1769" t="s">
        <v>21</v>
      </c>
      <c r="D1769" t="s">
        <v>14</v>
      </c>
      <c r="E1769">
        <v>59</v>
      </c>
      <c r="F1769" t="s">
        <v>1178</v>
      </c>
      <c r="G1769" t="s">
        <v>49</v>
      </c>
      <c r="H1769" t="s">
        <v>27</v>
      </c>
      <c r="I1769" s="6">
        <v>45420</v>
      </c>
      <c r="J1769">
        <v>48803</v>
      </c>
    </row>
    <row r="1770" spans="1:10" x14ac:dyDescent="0.3">
      <c r="A1770" t="s">
        <v>2581</v>
      </c>
      <c r="B1770" t="s">
        <v>2110</v>
      </c>
      <c r="C1770" t="s">
        <v>58</v>
      </c>
      <c r="D1770" t="s">
        <v>22</v>
      </c>
      <c r="E1770">
        <v>61</v>
      </c>
      <c r="F1770" t="s">
        <v>1178</v>
      </c>
      <c r="G1770" t="s">
        <v>16</v>
      </c>
      <c r="H1770" t="s">
        <v>17</v>
      </c>
      <c r="I1770" s="6">
        <v>45594</v>
      </c>
      <c r="J1770">
        <v>102359</v>
      </c>
    </row>
    <row r="1771" spans="1:10" x14ac:dyDescent="0.3">
      <c r="A1771" t="s">
        <v>2582</v>
      </c>
      <c r="B1771" t="s">
        <v>886</v>
      </c>
      <c r="C1771" t="s">
        <v>26</v>
      </c>
      <c r="D1771" t="s">
        <v>14</v>
      </c>
      <c r="E1771">
        <v>62</v>
      </c>
      <c r="F1771" t="s">
        <v>1178</v>
      </c>
      <c r="G1771" t="s">
        <v>23</v>
      </c>
      <c r="H1771" t="s">
        <v>53</v>
      </c>
      <c r="I1771" s="6">
        <v>45701</v>
      </c>
      <c r="J1771">
        <v>79627</v>
      </c>
    </row>
    <row r="1772" spans="1:10" x14ac:dyDescent="0.3">
      <c r="A1772" t="s">
        <v>2583</v>
      </c>
      <c r="B1772" t="s">
        <v>32</v>
      </c>
      <c r="C1772" t="s">
        <v>81</v>
      </c>
      <c r="D1772" t="s">
        <v>14</v>
      </c>
      <c r="E1772">
        <v>58</v>
      </c>
      <c r="F1772" t="s">
        <v>1178</v>
      </c>
      <c r="G1772" t="s">
        <v>23</v>
      </c>
      <c r="H1772" t="s">
        <v>30</v>
      </c>
      <c r="I1772" s="6">
        <v>45522</v>
      </c>
      <c r="J1772">
        <v>67332</v>
      </c>
    </row>
    <row r="1773" spans="1:10" x14ac:dyDescent="0.3">
      <c r="A1773" t="s">
        <v>2584</v>
      </c>
      <c r="B1773" t="s">
        <v>1330</v>
      </c>
      <c r="C1773" t="s">
        <v>58</v>
      </c>
      <c r="D1773" t="s">
        <v>14</v>
      </c>
      <c r="E1773">
        <v>60</v>
      </c>
      <c r="F1773" t="s">
        <v>1178</v>
      </c>
      <c r="G1773" t="s">
        <v>16</v>
      </c>
      <c r="H1773" t="s">
        <v>27</v>
      </c>
      <c r="I1773" s="6">
        <v>45296</v>
      </c>
      <c r="J1773">
        <v>122205</v>
      </c>
    </row>
    <row r="1774" spans="1:10" x14ac:dyDescent="0.3">
      <c r="A1774" t="s">
        <v>2585</v>
      </c>
      <c r="B1774" t="s">
        <v>2586</v>
      </c>
      <c r="C1774" t="s">
        <v>46</v>
      </c>
      <c r="D1774" t="s">
        <v>14</v>
      </c>
      <c r="E1774">
        <v>56</v>
      </c>
      <c r="F1774" t="s">
        <v>1178</v>
      </c>
      <c r="G1774" t="s">
        <v>49</v>
      </c>
      <c r="H1774" t="s">
        <v>53</v>
      </c>
      <c r="I1774" s="6">
        <v>45457</v>
      </c>
      <c r="J1774">
        <v>137056</v>
      </c>
    </row>
    <row r="1775" spans="1:10" x14ac:dyDescent="0.3">
      <c r="A1775" t="s">
        <v>2587</v>
      </c>
      <c r="B1775" t="s">
        <v>379</v>
      </c>
      <c r="C1775" t="s">
        <v>26</v>
      </c>
      <c r="D1775" t="s">
        <v>22</v>
      </c>
      <c r="E1775">
        <v>63</v>
      </c>
      <c r="F1775" t="s">
        <v>1178</v>
      </c>
      <c r="G1775" t="s">
        <v>49</v>
      </c>
      <c r="H1775" t="s">
        <v>33</v>
      </c>
      <c r="I1775" s="6">
        <v>45160</v>
      </c>
      <c r="J1775">
        <v>51702</v>
      </c>
    </row>
    <row r="1776" spans="1:10" x14ac:dyDescent="0.3">
      <c r="A1776" t="s">
        <v>2588</v>
      </c>
      <c r="B1776" t="s">
        <v>25</v>
      </c>
      <c r="C1776" t="s">
        <v>52</v>
      </c>
      <c r="D1776" t="s">
        <v>14</v>
      </c>
      <c r="E1776">
        <v>64</v>
      </c>
      <c r="F1776" t="s">
        <v>1178</v>
      </c>
      <c r="G1776" t="s">
        <v>23</v>
      </c>
      <c r="H1776" t="s">
        <v>41</v>
      </c>
      <c r="I1776" s="6">
        <v>45300</v>
      </c>
      <c r="J1776">
        <v>69984</v>
      </c>
    </row>
    <row r="1777" spans="1:10" x14ac:dyDescent="0.3">
      <c r="A1777" t="s">
        <v>2589</v>
      </c>
      <c r="B1777" t="s">
        <v>313</v>
      </c>
      <c r="C1777" t="s">
        <v>26</v>
      </c>
      <c r="D1777" t="s">
        <v>14</v>
      </c>
      <c r="E1777">
        <v>62</v>
      </c>
      <c r="F1777" t="s">
        <v>1178</v>
      </c>
      <c r="G1777" t="s">
        <v>23</v>
      </c>
      <c r="H1777" t="s">
        <v>53</v>
      </c>
      <c r="I1777" s="6">
        <v>45340</v>
      </c>
      <c r="J1777">
        <v>38307</v>
      </c>
    </row>
    <row r="1778" spans="1:10" x14ac:dyDescent="0.3">
      <c r="A1778" t="s">
        <v>2590</v>
      </c>
      <c r="B1778" t="s">
        <v>232</v>
      </c>
      <c r="C1778" t="s">
        <v>21</v>
      </c>
      <c r="D1778" t="s">
        <v>14</v>
      </c>
      <c r="E1778">
        <v>59</v>
      </c>
      <c r="F1778" t="s">
        <v>1178</v>
      </c>
      <c r="G1778" t="s">
        <v>49</v>
      </c>
      <c r="H1778" t="s">
        <v>27</v>
      </c>
      <c r="I1778" s="6">
        <v>45413</v>
      </c>
      <c r="J1778">
        <v>71896</v>
      </c>
    </row>
    <row r="1779" spans="1:10" x14ac:dyDescent="0.3">
      <c r="A1779" t="s">
        <v>2591</v>
      </c>
      <c r="B1779" t="s">
        <v>284</v>
      </c>
      <c r="C1779" t="s">
        <v>90</v>
      </c>
      <c r="D1779" t="s">
        <v>22</v>
      </c>
      <c r="E1779">
        <v>61</v>
      </c>
      <c r="F1779" t="s">
        <v>1178</v>
      </c>
      <c r="G1779" t="s">
        <v>23</v>
      </c>
      <c r="H1779" t="s">
        <v>53</v>
      </c>
      <c r="I1779" s="6">
        <v>45231</v>
      </c>
      <c r="J1779">
        <v>102328</v>
      </c>
    </row>
    <row r="1780" spans="1:10" x14ac:dyDescent="0.3">
      <c r="A1780" t="s">
        <v>2592</v>
      </c>
      <c r="B1780" t="s">
        <v>912</v>
      </c>
      <c r="C1780" t="s">
        <v>36</v>
      </c>
      <c r="D1780" t="s">
        <v>14</v>
      </c>
      <c r="E1780">
        <v>61</v>
      </c>
      <c r="F1780" t="s">
        <v>1178</v>
      </c>
      <c r="G1780" t="s">
        <v>23</v>
      </c>
      <c r="H1780" t="s">
        <v>41</v>
      </c>
      <c r="I1780" s="6">
        <v>45077</v>
      </c>
      <c r="J1780">
        <v>66304</v>
      </c>
    </row>
    <row r="1781" spans="1:10" x14ac:dyDescent="0.3">
      <c r="A1781" t="s">
        <v>2593</v>
      </c>
      <c r="B1781" t="s">
        <v>865</v>
      </c>
      <c r="C1781" t="s">
        <v>46</v>
      </c>
      <c r="D1781" t="s">
        <v>22</v>
      </c>
      <c r="E1781">
        <v>62</v>
      </c>
      <c r="F1781" t="s">
        <v>1178</v>
      </c>
      <c r="G1781" t="s">
        <v>23</v>
      </c>
      <c r="H1781" t="s">
        <v>53</v>
      </c>
      <c r="I1781" s="6">
        <v>45167</v>
      </c>
      <c r="J1781">
        <v>88152</v>
      </c>
    </row>
    <row r="1782" spans="1:10" x14ac:dyDescent="0.3">
      <c r="A1782" t="s">
        <v>2594</v>
      </c>
      <c r="B1782" t="s">
        <v>688</v>
      </c>
      <c r="C1782" t="s">
        <v>81</v>
      </c>
      <c r="D1782" t="s">
        <v>22</v>
      </c>
      <c r="E1782">
        <v>56</v>
      </c>
      <c r="F1782" t="s">
        <v>1178</v>
      </c>
      <c r="G1782" t="s">
        <v>23</v>
      </c>
      <c r="H1782" t="s">
        <v>41</v>
      </c>
      <c r="I1782" s="6">
        <v>45266</v>
      </c>
      <c r="J1782">
        <v>136469</v>
      </c>
    </row>
    <row r="1783" spans="1:10" x14ac:dyDescent="0.3">
      <c r="A1783" t="s">
        <v>2595</v>
      </c>
      <c r="B1783" t="s">
        <v>1805</v>
      </c>
      <c r="C1783" t="s">
        <v>36</v>
      </c>
      <c r="D1783" t="s">
        <v>14</v>
      </c>
      <c r="E1783">
        <v>64</v>
      </c>
      <c r="F1783" t="s">
        <v>1178</v>
      </c>
      <c r="G1783" t="s">
        <v>37</v>
      </c>
      <c r="H1783" t="s">
        <v>53</v>
      </c>
      <c r="I1783" s="6">
        <v>45390</v>
      </c>
      <c r="J1783">
        <v>49980</v>
      </c>
    </row>
    <row r="1784" spans="1:10" x14ac:dyDescent="0.3">
      <c r="A1784" t="s">
        <v>2596</v>
      </c>
      <c r="B1784" t="s">
        <v>388</v>
      </c>
      <c r="C1784" t="s">
        <v>21</v>
      </c>
      <c r="D1784" t="s">
        <v>14</v>
      </c>
      <c r="E1784">
        <v>59</v>
      </c>
      <c r="F1784" t="s">
        <v>1178</v>
      </c>
      <c r="G1784" t="s">
        <v>23</v>
      </c>
      <c r="H1784" t="s">
        <v>33</v>
      </c>
      <c r="I1784" s="6">
        <v>45662</v>
      </c>
      <c r="J1784">
        <v>973</v>
      </c>
    </row>
    <row r="1785" spans="1:10" x14ac:dyDescent="0.3">
      <c r="A1785" t="s">
        <v>2597</v>
      </c>
      <c r="B1785" t="s">
        <v>2598</v>
      </c>
      <c r="C1785" t="s">
        <v>21</v>
      </c>
      <c r="D1785" t="s">
        <v>22</v>
      </c>
      <c r="E1785">
        <v>59</v>
      </c>
      <c r="F1785" t="s">
        <v>1178</v>
      </c>
      <c r="G1785" t="s">
        <v>16</v>
      </c>
      <c r="H1785" t="s">
        <v>53</v>
      </c>
      <c r="I1785" s="6">
        <v>45667</v>
      </c>
      <c r="J1785">
        <v>48053</v>
      </c>
    </row>
    <row r="1786" spans="1:10" x14ac:dyDescent="0.3">
      <c r="A1786" t="s">
        <v>2599</v>
      </c>
      <c r="B1786" t="s">
        <v>2600</v>
      </c>
      <c r="C1786" t="s">
        <v>26</v>
      </c>
      <c r="D1786" t="s">
        <v>14</v>
      </c>
      <c r="E1786">
        <v>64</v>
      </c>
      <c r="F1786" t="s">
        <v>1178</v>
      </c>
      <c r="G1786" t="s">
        <v>23</v>
      </c>
      <c r="H1786" t="s">
        <v>33</v>
      </c>
      <c r="I1786" s="6">
        <v>45150</v>
      </c>
      <c r="J1786">
        <v>98856</v>
      </c>
    </row>
    <row r="1787" spans="1:10" x14ac:dyDescent="0.3">
      <c r="A1787" t="s">
        <v>2601</v>
      </c>
      <c r="B1787" t="s">
        <v>1398</v>
      </c>
      <c r="C1787" t="s">
        <v>52</v>
      </c>
      <c r="D1787" t="s">
        <v>14</v>
      </c>
      <c r="E1787">
        <v>62</v>
      </c>
      <c r="F1787" t="s">
        <v>1178</v>
      </c>
      <c r="G1787" t="s">
        <v>37</v>
      </c>
      <c r="H1787" t="s">
        <v>53</v>
      </c>
      <c r="I1787" s="6">
        <v>45850</v>
      </c>
      <c r="J1787">
        <v>110470</v>
      </c>
    </row>
    <row r="1788" spans="1:10" x14ac:dyDescent="0.3">
      <c r="A1788" t="s">
        <v>2602</v>
      </c>
      <c r="B1788" t="s">
        <v>827</v>
      </c>
      <c r="C1788" t="s">
        <v>46</v>
      </c>
      <c r="D1788" t="s">
        <v>22</v>
      </c>
      <c r="E1788">
        <v>59</v>
      </c>
      <c r="F1788" t="s">
        <v>1178</v>
      </c>
      <c r="G1788" t="s">
        <v>49</v>
      </c>
      <c r="H1788" t="s">
        <v>53</v>
      </c>
      <c r="I1788" s="6">
        <v>45829</v>
      </c>
      <c r="J1788">
        <v>94508</v>
      </c>
    </row>
    <row r="1789" spans="1:10" x14ac:dyDescent="0.3">
      <c r="A1789" t="s">
        <v>2603</v>
      </c>
      <c r="B1789" t="s">
        <v>2604</v>
      </c>
      <c r="C1789" t="s">
        <v>21</v>
      </c>
      <c r="D1789" t="s">
        <v>14</v>
      </c>
      <c r="E1789">
        <v>62</v>
      </c>
      <c r="F1789" t="s">
        <v>1178</v>
      </c>
      <c r="G1789" t="s">
        <v>23</v>
      </c>
      <c r="H1789" t="s">
        <v>30</v>
      </c>
      <c r="I1789" s="6">
        <v>45765</v>
      </c>
      <c r="J1789">
        <v>65346</v>
      </c>
    </row>
    <row r="1790" spans="1:10" x14ac:dyDescent="0.3">
      <c r="A1790" t="s">
        <v>2605</v>
      </c>
      <c r="B1790" t="s">
        <v>2146</v>
      </c>
      <c r="C1790" t="s">
        <v>26</v>
      </c>
      <c r="D1790" t="s">
        <v>14</v>
      </c>
      <c r="E1790">
        <v>62</v>
      </c>
      <c r="F1790" t="s">
        <v>1178</v>
      </c>
      <c r="G1790" t="s">
        <v>49</v>
      </c>
      <c r="H1790" t="s">
        <v>30</v>
      </c>
      <c r="I1790" s="6">
        <v>45549</v>
      </c>
      <c r="J1790">
        <v>72524</v>
      </c>
    </row>
    <row r="1791" spans="1:10" x14ac:dyDescent="0.3">
      <c r="A1791" t="s">
        <v>2606</v>
      </c>
      <c r="B1791" t="s">
        <v>1301</v>
      </c>
      <c r="C1791" t="s">
        <v>46</v>
      </c>
      <c r="D1791" t="s">
        <v>14</v>
      </c>
      <c r="E1791">
        <v>61</v>
      </c>
      <c r="F1791" t="s">
        <v>1178</v>
      </c>
      <c r="G1791" t="s">
        <v>49</v>
      </c>
      <c r="H1791" t="s">
        <v>27</v>
      </c>
      <c r="I1791" s="6">
        <v>45353</v>
      </c>
      <c r="J1791">
        <v>112385</v>
      </c>
    </row>
    <row r="1792" spans="1:10" x14ac:dyDescent="0.3">
      <c r="A1792" t="s">
        <v>2607</v>
      </c>
      <c r="B1792" t="s">
        <v>831</v>
      </c>
      <c r="C1792" t="s">
        <v>26</v>
      </c>
      <c r="D1792" t="s">
        <v>14</v>
      </c>
      <c r="E1792">
        <v>59</v>
      </c>
      <c r="F1792" t="s">
        <v>1178</v>
      </c>
      <c r="G1792" t="s">
        <v>16</v>
      </c>
      <c r="H1792" t="s">
        <v>30</v>
      </c>
      <c r="I1792" s="6">
        <v>45791</v>
      </c>
      <c r="J1792">
        <v>86677</v>
      </c>
    </row>
    <row r="1793" spans="1:10" x14ac:dyDescent="0.3">
      <c r="A1793" t="s">
        <v>2608</v>
      </c>
      <c r="B1793" t="s">
        <v>344</v>
      </c>
      <c r="C1793" t="s">
        <v>52</v>
      </c>
      <c r="D1793" t="s">
        <v>22</v>
      </c>
      <c r="E1793">
        <v>59</v>
      </c>
      <c r="F1793" t="s">
        <v>1178</v>
      </c>
      <c r="G1793" t="s">
        <v>16</v>
      </c>
      <c r="H1793" t="s">
        <v>30</v>
      </c>
      <c r="I1793" s="6">
        <v>45452</v>
      </c>
      <c r="J1793">
        <v>22682</v>
      </c>
    </row>
    <row r="1794" spans="1:10" x14ac:dyDescent="0.3">
      <c r="A1794" t="s">
        <v>2609</v>
      </c>
      <c r="B1794" t="s">
        <v>315</v>
      </c>
      <c r="C1794" t="s">
        <v>26</v>
      </c>
      <c r="D1794" t="s">
        <v>22</v>
      </c>
      <c r="E1794">
        <v>58</v>
      </c>
      <c r="F1794" t="s">
        <v>1178</v>
      </c>
      <c r="G1794" t="s">
        <v>16</v>
      </c>
      <c r="H1794" t="s">
        <v>53</v>
      </c>
      <c r="I1794" s="6">
        <v>45706</v>
      </c>
      <c r="J1794">
        <v>47367</v>
      </c>
    </row>
    <row r="1795" spans="1:10" x14ac:dyDescent="0.3">
      <c r="A1795" t="s">
        <v>2610</v>
      </c>
      <c r="B1795" t="s">
        <v>1171</v>
      </c>
      <c r="C1795" t="s">
        <v>21</v>
      </c>
      <c r="D1795" t="s">
        <v>14</v>
      </c>
      <c r="E1795">
        <v>57</v>
      </c>
      <c r="F1795" t="s">
        <v>1178</v>
      </c>
      <c r="G1795" t="s">
        <v>23</v>
      </c>
      <c r="H1795" t="s">
        <v>33</v>
      </c>
      <c r="I1795" s="6">
        <v>45456</v>
      </c>
      <c r="J1795">
        <v>67010</v>
      </c>
    </row>
    <row r="1796" spans="1:10" x14ac:dyDescent="0.3">
      <c r="A1796" t="s">
        <v>2611</v>
      </c>
      <c r="B1796" t="s">
        <v>874</v>
      </c>
      <c r="C1796" t="s">
        <v>58</v>
      </c>
      <c r="D1796" t="s">
        <v>22</v>
      </c>
      <c r="E1796">
        <v>56</v>
      </c>
      <c r="F1796" t="s">
        <v>1178</v>
      </c>
      <c r="G1796" t="s">
        <v>23</v>
      </c>
      <c r="H1796" t="s">
        <v>41</v>
      </c>
      <c r="I1796" s="6">
        <v>45425</v>
      </c>
      <c r="J1796">
        <v>4119</v>
      </c>
    </row>
    <row r="1797" spans="1:10" x14ac:dyDescent="0.3">
      <c r="A1797" t="s">
        <v>2612</v>
      </c>
      <c r="B1797" t="s">
        <v>760</v>
      </c>
      <c r="C1797" t="s">
        <v>36</v>
      </c>
      <c r="D1797" t="s">
        <v>14</v>
      </c>
      <c r="E1797">
        <v>60</v>
      </c>
      <c r="F1797" t="s">
        <v>1178</v>
      </c>
      <c r="G1797" t="s">
        <v>49</v>
      </c>
      <c r="H1797" t="s">
        <v>27</v>
      </c>
      <c r="I1797" s="6">
        <v>45347</v>
      </c>
      <c r="J1797">
        <v>118087</v>
      </c>
    </row>
    <row r="1798" spans="1:10" x14ac:dyDescent="0.3">
      <c r="A1798" t="s">
        <v>2613</v>
      </c>
      <c r="B1798" t="s">
        <v>705</v>
      </c>
      <c r="C1798" t="s">
        <v>26</v>
      </c>
      <c r="D1798" t="s">
        <v>22</v>
      </c>
      <c r="E1798">
        <v>57</v>
      </c>
      <c r="F1798" t="s">
        <v>1178</v>
      </c>
      <c r="G1798" t="s">
        <v>49</v>
      </c>
      <c r="H1798" t="s">
        <v>33</v>
      </c>
      <c r="I1798" s="6">
        <v>45202</v>
      </c>
      <c r="J1798">
        <v>118419</v>
      </c>
    </row>
    <row r="1799" spans="1:10" x14ac:dyDescent="0.3">
      <c r="A1799" t="s">
        <v>2614</v>
      </c>
      <c r="B1799" t="s">
        <v>985</v>
      </c>
      <c r="C1799" t="s">
        <v>81</v>
      </c>
      <c r="D1799" t="s">
        <v>14</v>
      </c>
      <c r="E1799">
        <v>61</v>
      </c>
      <c r="F1799" t="s">
        <v>1178</v>
      </c>
      <c r="G1799" t="s">
        <v>37</v>
      </c>
      <c r="H1799" t="s">
        <v>33</v>
      </c>
      <c r="I1799" s="6">
        <v>45306</v>
      </c>
      <c r="J1799">
        <v>74827</v>
      </c>
    </row>
    <row r="1800" spans="1:10" x14ac:dyDescent="0.3">
      <c r="A1800" t="s">
        <v>2615</v>
      </c>
      <c r="B1800" t="s">
        <v>363</v>
      </c>
      <c r="C1800" t="s">
        <v>81</v>
      </c>
      <c r="D1800" t="s">
        <v>22</v>
      </c>
      <c r="E1800">
        <v>63</v>
      </c>
      <c r="F1800" t="s">
        <v>1178</v>
      </c>
      <c r="G1800" t="s">
        <v>49</v>
      </c>
      <c r="H1800" t="s">
        <v>27</v>
      </c>
      <c r="I1800" s="6">
        <v>45644</v>
      </c>
      <c r="J1800">
        <v>108530</v>
      </c>
    </row>
    <row r="1801" spans="1:10" x14ac:dyDescent="0.3">
      <c r="A1801" t="s">
        <v>2616</v>
      </c>
      <c r="B1801" t="s">
        <v>975</v>
      </c>
      <c r="C1801" t="s">
        <v>52</v>
      </c>
      <c r="D1801" t="s">
        <v>22</v>
      </c>
      <c r="E1801">
        <v>62</v>
      </c>
      <c r="F1801" t="s">
        <v>1178</v>
      </c>
      <c r="G1801" t="s">
        <v>23</v>
      </c>
      <c r="H1801" t="s">
        <v>53</v>
      </c>
      <c r="I1801" s="6">
        <v>45196</v>
      </c>
      <c r="J1801">
        <v>37829</v>
      </c>
    </row>
    <row r="1802" spans="1:10" x14ac:dyDescent="0.3">
      <c r="A1802" t="s">
        <v>2617</v>
      </c>
      <c r="B1802" t="s">
        <v>162</v>
      </c>
      <c r="C1802" t="s">
        <v>21</v>
      </c>
      <c r="D1802" t="s">
        <v>22</v>
      </c>
      <c r="E1802">
        <v>56</v>
      </c>
      <c r="F1802" t="s">
        <v>1178</v>
      </c>
      <c r="G1802" t="s">
        <v>37</v>
      </c>
      <c r="H1802" t="s">
        <v>41</v>
      </c>
      <c r="I1802" s="6">
        <v>45890</v>
      </c>
      <c r="J1802">
        <v>64123</v>
      </c>
    </row>
    <row r="1803" spans="1:10" x14ac:dyDescent="0.3">
      <c r="A1803" t="s">
        <v>2618</v>
      </c>
      <c r="B1803" t="s">
        <v>2202</v>
      </c>
      <c r="C1803" t="s">
        <v>13</v>
      </c>
      <c r="D1803" t="s">
        <v>14</v>
      </c>
      <c r="E1803">
        <v>59</v>
      </c>
      <c r="F1803" t="s">
        <v>1178</v>
      </c>
      <c r="G1803" t="s">
        <v>16</v>
      </c>
      <c r="H1803" t="s">
        <v>41</v>
      </c>
      <c r="I1803" s="6">
        <v>45451</v>
      </c>
      <c r="J1803">
        <v>126102</v>
      </c>
    </row>
    <row r="1804" spans="1:10" x14ac:dyDescent="0.3">
      <c r="A1804" t="s">
        <v>2619</v>
      </c>
      <c r="B1804" t="s">
        <v>162</v>
      </c>
      <c r="C1804" t="s">
        <v>46</v>
      </c>
      <c r="D1804" t="s">
        <v>22</v>
      </c>
      <c r="E1804">
        <v>59</v>
      </c>
      <c r="F1804" t="s">
        <v>1178</v>
      </c>
      <c r="G1804" t="s">
        <v>23</v>
      </c>
      <c r="H1804" t="s">
        <v>53</v>
      </c>
      <c r="I1804" s="6">
        <v>45513</v>
      </c>
      <c r="J1804">
        <v>77894</v>
      </c>
    </row>
    <row r="1805" spans="1:10" x14ac:dyDescent="0.3">
      <c r="A1805" t="s">
        <v>2620</v>
      </c>
      <c r="B1805" t="s">
        <v>1065</v>
      </c>
      <c r="C1805" t="s">
        <v>26</v>
      </c>
      <c r="D1805" t="s">
        <v>14</v>
      </c>
      <c r="E1805">
        <v>60</v>
      </c>
      <c r="F1805" t="s">
        <v>1178</v>
      </c>
      <c r="G1805" t="s">
        <v>49</v>
      </c>
      <c r="H1805" t="s">
        <v>17</v>
      </c>
      <c r="I1805" s="6">
        <v>45666</v>
      </c>
      <c r="J1805">
        <v>22035</v>
      </c>
    </row>
    <row r="1806" spans="1:10" x14ac:dyDescent="0.3">
      <c r="A1806" t="s">
        <v>2621</v>
      </c>
      <c r="B1806" t="s">
        <v>572</v>
      </c>
      <c r="C1806" t="s">
        <v>52</v>
      </c>
      <c r="D1806" t="s">
        <v>14</v>
      </c>
      <c r="E1806">
        <v>58</v>
      </c>
      <c r="F1806" t="s">
        <v>1178</v>
      </c>
      <c r="G1806" t="s">
        <v>23</v>
      </c>
      <c r="H1806" t="s">
        <v>33</v>
      </c>
      <c r="I1806" s="6">
        <v>45795</v>
      </c>
      <c r="J1806">
        <v>104521</v>
      </c>
    </row>
    <row r="1807" spans="1:10" x14ac:dyDescent="0.3">
      <c r="A1807" t="s">
        <v>2622</v>
      </c>
      <c r="B1807" t="s">
        <v>1573</v>
      </c>
      <c r="C1807" t="s">
        <v>13</v>
      </c>
      <c r="D1807" t="s">
        <v>14</v>
      </c>
      <c r="E1807">
        <v>58</v>
      </c>
      <c r="F1807" t="s">
        <v>1178</v>
      </c>
      <c r="G1807" t="s">
        <v>37</v>
      </c>
      <c r="H1807" t="s">
        <v>33</v>
      </c>
      <c r="I1807" s="6">
        <v>45100</v>
      </c>
      <c r="J1807">
        <v>117647</v>
      </c>
    </row>
    <row r="1808" spans="1:10" x14ac:dyDescent="0.3">
      <c r="A1808" t="s">
        <v>2623</v>
      </c>
      <c r="B1808" t="s">
        <v>998</v>
      </c>
      <c r="C1808" t="s">
        <v>81</v>
      </c>
      <c r="D1808" t="s">
        <v>14</v>
      </c>
      <c r="E1808">
        <v>63</v>
      </c>
      <c r="F1808" t="s">
        <v>1178</v>
      </c>
      <c r="G1808" t="s">
        <v>23</v>
      </c>
      <c r="H1808" t="s">
        <v>53</v>
      </c>
      <c r="I1808" s="6">
        <v>45672</v>
      </c>
      <c r="J1808">
        <v>12125</v>
      </c>
    </row>
    <row r="1809" spans="1:10" x14ac:dyDescent="0.3">
      <c r="A1809" t="s">
        <v>2624</v>
      </c>
      <c r="B1809" t="s">
        <v>989</v>
      </c>
      <c r="C1809" t="s">
        <v>81</v>
      </c>
      <c r="D1809" t="s">
        <v>14</v>
      </c>
      <c r="E1809">
        <v>64</v>
      </c>
      <c r="F1809" t="s">
        <v>1178</v>
      </c>
      <c r="G1809" t="s">
        <v>49</v>
      </c>
      <c r="H1809" t="s">
        <v>30</v>
      </c>
      <c r="I1809" s="6">
        <v>45036</v>
      </c>
      <c r="J1809">
        <v>6369</v>
      </c>
    </row>
    <row r="1810" spans="1:10" x14ac:dyDescent="0.3">
      <c r="A1810" t="s">
        <v>2625</v>
      </c>
      <c r="B1810" t="s">
        <v>2626</v>
      </c>
      <c r="C1810" t="s">
        <v>26</v>
      </c>
      <c r="D1810" t="s">
        <v>14</v>
      </c>
      <c r="E1810">
        <v>58</v>
      </c>
      <c r="F1810" t="s">
        <v>1178</v>
      </c>
      <c r="G1810" t="s">
        <v>37</v>
      </c>
      <c r="H1810" t="s">
        <v>41</v>
      </c>
      <c r="I1810" s="6">
        <v>45071</v>
      </c>
      <c r="J1810">
        <v>136613</v>
      </c>
    </row>
    <row r="1811" spans="1:10" x14ac:dyDescent="0.3">
      <c r="A1811" t="s">
        <v>2627</v>
      </c>
      <c r="B1811" t="s">
        <v>1067</v>
      </c>
      <c r="C1811" t="s">
        <v>26</v>
      </c>
      <c r="D1811" t="s">
        <v>22</v>
      </c>
      <c r="E1811">
        <v>58</v>
      </c>
      <c r="F1811" t="s">
        <v>1178</v>
      </c>
      <c r="G1811" t="s">
        <v>49</v>
      </c>
      <c r="H1811" t="s">
        <v>41</v>
      </c>
      <c r="I1811" s="6">
        <v>45223</v>
      </c>
      <c r="J1811">
        <v>12096</v>
      </c>
    </row>
    <row r="1812" spans="1:10" x14ac:dyDescent="0.3">
      <c r="A1812" t="s">
        <v>2628</v>
      </c>
      <c r="B1812" t="s">
        <v>1963</v>
      </c>
      <c r="C1812" t="s">
        <v>21</v>
      </c>
      <c r="D1812" t="s">
        <v>22</v>
      </c>
      <c r="E1812">
        <v>64</v>
      </c>
      <c r="F1812" t="s">
        <v>1178</v>
      </c>
      <c r="G1812" t="s">
        <v>16</v>
      </c>
      <c r="H1812" t="s">
        <v>17</v>
      </c>
      <c r="I1812" s="6">
        <v>45367</v>
      </c>
      <c r="J1812">
        <v>107396</v>
      </c>
    </row>
    <row r="1813" spans="1:10" x14ac:dyDescent="0.3">
      <c r="A1813" t="s">
        <v>2629</v>
      </c>
      <c r="B1813" t="s">
        <v>1505</v>
      </c>
      <c r="C1813" t="s">
        <v>90</v>
      </c>
      <c r="D1813" t="s">
        <v>14</v>
      </c>
      <c r="E1813">
        <v>62</v>
      </c>
      <c r="F1813" t="s">
        <v>1178</v>
      </c>
      <c r="G1813" t="s">
        <v>49</v>
      </c>
      <c r="H1813" t="s">
        <v>27</v>
      </c>
      <c r="I1813" s="6">
        <v>45663</v>
      </c>
      <c r="J1813">
        <v>12804</v>
      </c>
    </row>
    <row r="1814" spans="1:10" x14ac:dyDescent="0.3">
      <c r="A1814" t="s">
        <v>2630</v>
      </c>
      <c r="B1814" t="s">
        <v>559</v>
      </c>
      <c r="C1814" t="s">
        <v>36</v>
      </c>
      <c r="D1814" t="s">
        <v>14</v>
      </c>
      <c r="E1814">
        <v>56</v>
      </c>
      <c r="F1814" t="s">
        <v>1178</v>
      </c>
      <c r="G1814" t="s">
        <v>23</v>
      </c>
      <c r="H1814" t="s">
        <v>17</v>
      </c>
      <c r="I1814" s="6">
        <v>45084</v>
      </c>
      <c r="J1814">
        <v>41912</v>
      </c>
    </row>
    <row r="1815" spans="1:10" x14ac:dyDescent="0.3">
      <c r="A1815" t="s">
        <v>2631</v>
      </c>
      <c r="B1815" t="s">
        <v>232</v>
      </c>
      <c r="C1815" t="s">
        <v>36</v>
      </c>
      <c r="D1815" t="s">
        <v>14</v>
      </c>
      <c r="E1815">
        <v>63</v>
      </c>
      <c r="F1815" t="s">
        <v>1178</v>
      </c>
      <c r="G1815" t="s">
        <v>16</v>
      </c>
      <c r="H1815" t="s">
        <v>27</v>
      </c>
      <c r="I1815" s="6">
        <v>45020</v>
      </c>
      <c r="J1815">
        <v>107216</v>
      </c>
    </row>
    <row r="1816" spans="1:10" x14ac:dyDescent="0.3">
      <c r="A1816" t="s">
        <v>2632</v>
      </c>
      <c r="B1816" t="s">
        <v>865</v>
      </c>
      <c r="C1816" t="s">
        <v>13</v>
      </c>
      <c r="D1816" t="s">
        <v>14</v>
      </c>
      <c r="E1816">
        <v>59</v>
      </c>
      <c r="F1816" t="s">
        <v>1178</v>
      </c>
      <c r="G1816" t="s">
        <v>23</v>
      </c>
      <c r="H1816" t="s">
        <v>30</v>
      </c>
      <c r="I1816" s="6">
        <v>45816</v>
      </c>
      <c r="J1816">
        <v>134790</v>
      </c>
    </row>
    <row r="1817" spans="1:10" x14ac:dyDescent="0.3">
      <c r="A1817" t="s">
        <v>2633</v>
      </c>
      <c r="B1817" t="s">
        <v>2573</v>
      </c>
      <c r="C1817" t="s">
        <v>81</v>
      </c>
      <c r="D1817" t="s">
        <v>14</v>
      </c>
      <c r="E1817">
        <v>57</v>
      </c>
      <c r="F1817" t="s">
        <v>1178</v>
      </c>
      <c r="G1817" t="s">
        <v>23</v>
      </c>
      <c r="H1817" t="s">
        <v>17</v>
      </c>
      <c r="I1817" s="6">
        <v>45377</v>
      </c>
      <c r="J1817">
        <v>138333</v>
      </c>
    </row>
    <row r="1818" spans="1:10" x14ac:dyDescent="0.3">
      <c r="A1818" t="s">
        <v>2634</v>
      </c>
      <c r="B1818" t="s">
        <v>1317</v>
      </c>
      <c r="C1818" t="s">
        <v>46</v>
      </c>
      <c r="D1818" t="s">
        <v>14</v>
      </c>
      <c r="E1818">
        <v>59</v>
      </c>
      <c r="F1818" t="s">
        <v>1178</v>
      </c>
      <c r="G1818" t="s">
        <v>49</v>
      </c>
      <c r="H1818" t="s">
        <v>17</v>
      </c>
      <c r="I1818" s="6">
        <v>45754</v>
      </c>
      <c r="J1818">
        <v>114618</v>
      </c>
    </row>
    <row r="1819" spans="1:10" x14ac:dyDescent="0.3">
      <c r="A1819" t="s">
        <v>2635</v>
      </c>
      <c r="B1819" t="s">
        <v>367</v>
      </c>
      <c r="C1819" t="s">
        <v>36</v>
      </c>
      <c r="D1819" t="s">
        <v>22</v>
      </c>
      <c r="E1819">
        <v>59</v>
      </c>
      <c r="F1819" t="s">
        <v>1178</v>
      </c>
      <c r="G1819" t="s">
        <v>49</v>
      </c>
      <c r="H1819" t="s">
        <v>27</v>
      </c>
      <c r="I1819" s="6">
        <v>45347</v>
      </c>
      <c r="J1819">
        <v>74220</v>
      </c>
    </row>
    <row r="1820" spans="1:10" x14ac:dyDescent="0.3">
      <c r="A1820" t="s">
        <v>2636</v>
      </c>
      <c r="B1820" t="s">
        <v>1092</v>
      </c>
      <c r="C1820" t="s">
        <v>21</v>
      </c>
      <c r="D1820" t="s">
        <v>14</v>
      </c>
      <c r="E1820">
        <v>57</v>
      </c>
      <c r="F1820" t="s">
        <v>1178</v>
      </c>
      <c r="G1820" t="s">
        <v>16</v>
      </c>
      <c r="H1820" t="s">
        <v>33</v>
      </c>
      <c r="I1820" s="6">
        <v>45055</v>
      </c>
      <c r="J1820">
        <v>1645</v>
      </c>
    </row>
    <row r="1821" spans="1:10" x14ac:dyDescent="0.3">
      <c r="A1821" t="s">
        <v>2637</v>
      </c>
      <c r="B1821" t="s">
        <v>1657</v>
      </c>
      <c r="C1821" t="s">
        <v>26</v>
      </c>
      <c r="D1821" t="s">
        <v>22</v>
      </c>
      <c r="E1821">
        <v>56</v>
      </c>
      <c r="F1821" t="s">
        <v>1178</v>
      </c>
      <c r="G1821" t="s">
        <v>37</v>
      </c>
      <c r="H1821" t="s">
        <v>41</v>
      </c>
      <c r="I1821" s="6">
        <v>45656</v>
      </c>
      <c r="J1821">
        <v>119108</v>
      </c>
    </row>
    <row r="1822" spans="1:10" x14ac:dyDescent="0.3">
      <c r="A1822" t="s">
        <v>2638</v>
      </c>
      <c r="B1822" t="s">
        <v>1655</v>
      </c>
      <c r="C1822" t="s">
        <v>90</v>
      </c>
      <c r="D1822" t="s">
        <v>14</v>
      </c>
      <c r="E1822">
        <v>64</v>
      </c>
      <c r="F1822" t="s">
        <v>1178</v>
      </c>
      <c r="G1822" t="s">
        <v>37</v>
      </c>
      <c r="H1822" t="s">
        <v>27</v>
      </c>
      <c r="I1822" s="6">
        <v>45174</v>
      </c>
      <c r="J1822">
        <v>24302</v>
      </c>
    </row>
    <row r="1823" spans="1:10" x14ac:dyDescent="0.3">
      <c r="A1823" t="s">
        <v>2639</v>
      </c>
      <c r="B1823" t="s">
        <v>2194</v>
      </c>
      <c r="C1823" t="s">
        <v>40</v>
      </c>
      <c r="D1823" t="s">
        <v>22</v>
      </c>
      <c r="E1823">
        <v>58</v>
      </c>
      <c r="F1823" t="s">
        <v>1178</v>
      </c>
      <c r="G1823" t="s">
        <v>37</v>
      </c>
      <c r="H1823" t="s">
        <v>17</v>
      </c>
      <c r="I1823" s="6">
        <v>44971</v>
      </c>
      <c r="J1823">
        <v>142119</v>
      </c>
    </row>
    <row r="1824" spans="1:10" x14ac:dyDescent="0.3">
      <c r="A1824" t="s">
        <v>2640</v>
      </c>
      <c r="B1824" t="s">
        <v>557</v>
      </c>
      <c r="C1824" t="s">
        <v>46</v>
      </c>
      <c r="D1824" t="s">
        <v>14</v>
      </c>
      <c r="E1824">
        <v>57</v>
      </c>
      <c r="F1824" t="s">
        <v>1178</v>
      </c>
      <c r="G1824" t="s">
        <v>37</v>
      </c>
      <c r="H1824" t="s">
        <v>27</v>
      </c>
      <c r="I1824" s="6">
        <v>45848</v>
      </c>
      <c r="J1824">
        <v>93741</v>
      </c>
    </row>
    <row r="1825" spans="1:10" x14ac:dyDescent="0.3">
      <c r="A1825" t="s">
        <v>2641</v>
      </c>
      <c r="B1825" t="s">
        <v>1126</v>
      </c>
      <c r="C1825" t="s">
        <v>40</v>
      </c>
      <c r="D1825" t="s">
        <v>22</v>
      </c>
      <c r="E1825">
        <v>62</v>
      </c>
      <c r="F1825" t="s">
        <v>1178</v>
      </c>
      <c r="G1825" t="s">
        <v>37</v>
      </c>
      <c r="H1825" t="s">
        <v>27</v>
      </c>
      <c r="I1825" s="6">
        <v>45784</v>
      </c>
      <c r="J1825">
        <v>83353</v>
      </c>
    </row>
    <row r="1826" spans="1:10" x14ac:dyDescent="0.3">
      <c r="A1826" t="s">
        <v>2642</v>
      </c>
      <c r="B1826" t="s">
        <v>1634</v>
      </c>
      <c r="C1826" t="s">
        <v>46</v>
      </c>
      <c r="D1826" t="s">
        <v>14</v>
      </c>
      <c r="E1826">
        <v>59</v>
      </c>
      <c r="F1826" t="s">
        <v>1178</v>
      </c>
      <c r="G1826" t="s">
        <v>16</v>
      </c>
      <c r="H1826" t="s">
        <v>30</v>
      </c>
      <c r="I1826" s="6">
        <v>45876</v>
      </c>
      <c r="J1826">
        <v>46958</v>
      </c>
    </row>
    <row r="1827" spans="1:10" x14ac:dyDescent="0.3">
      <c r="A1827" t="s">
        <v>2643</v>
      </c>
      <c r="B1827" t="s">
        <v>1522</v>
      </c>
      <c r="C1827" t="s">
        <v>90</v>
      </c>
      <c r="D1827" t="s">
        <v>22</v>
      </c>
      <c r="E1827">
        <v>62</v>
      </c>
      <c r="F1827" t="s">
        <v>1178</v>
      </c>
      <c r="G1827" t="s">
        <v>37</v>
      </c>
      <c r="H1827" t="s">
        <v>30</v>
      </c>
      <c r="I1827" s="6">
        <v>45005</v>
      </c>
      <c r="J1827">
        <v>64128</v>
      </c>
    </row>
    <row r="1828" spans="1:10" x14ac:dyDescent="0.3">
      <c r="A1828" t="s">
        <v>2644</v>
      </c>
      <c r="B1828" t="s">
        <v>2645</v>
      </c>
      <c r="C1828" t="s">
        <v>40</v>
      </c>
      <c r="D1828" t="s">
        <v>22</v>
      </c>
      <c r="E1828">
        <v>57</v>
      </c>
      <c r="F1828" t="s">
        <v>1178</v>
      </c>
      <c r="G1828" t="s">
        <v>49</v>
      </c>
      <c r="H1828" t="s">
        <v>30</v>
      </c>
      <c r="I1828" s="6">
        <v>45165</v>
      </c>
      <c r="J1828">
        <v>100636</v>
      </c>
    </row>
    <row r="1829" spans="1:10" x14ac:dyDescent="0.3">
      <c r="A1829" t="s">
        <v>2646</v>
      </c>
      <c r="B1829" t="s">
        <v>884</v>
      </c>
      <c r="C1829" t="s">
        <v>81</v>
      </c>
      <c r="D1829" t="s">
        <v>14</v>
      </c>
      <c r="E1829">
        <v>59</v>
      </c>
      <c r="F1829" t="s">
        <v>1178</v>
      </c>
      <c r="G1829" t="s">
        <v>16</v>
      </c>
      <c r="H1829" t="s">
        <v>33</v>
      </c>
      <c r="I1829" s="6">
        <v>45297</v>
      </c>
      <c r="J1829">
        <v>7998</v>
      </c>
    </row>
    <row r="1830" spans="1:10" x14ac:dyDescent="0.3">
      <c r="A1830" t="s">
        <v>2647</v>
      </c>
      <c r="B1830" t="s">
        <v>2263</v>
      </c>
      <c r="C1830" t="s">
        <v>21</v>
      </c>
      <c r="D1830" t="s">
        <v>22</v>
      </c>
      <c r="E1830">
        <v>57</v>
      </c>
      <c r="F1830" t="s">
        <v>1178</v>
      </c>
      <c r="G1830" t="s">
        <v>37</v>
      </c>
      <c r="H1830" t="s">
        <v>17</v>
      </c>
      <c r="I1830" s="6">
        <v>45708</v>
      </c>
      <c r="J1830">
        <v>117015</v>
      </c>
    </row>
    <row r="1831" spans="1:10" x14ac:dyDescent="0.3">
      <c r="A1831" t="s">
        <v>2648</v>
      </c>
      <c r="B1831" t="s">
        <v>2513</v>
      </c>
      <c r="C1831" t="s">
        <v>52</v>
      </c>
      <c r="D1831" t="s">
        <v>22</v>
      </c>
      <c r="E1831">
        <v>58</v>
      </c>
      <c r="F1831" t="s">
        <v>1178</v>
      </c>
      <c r="G1831" t="s">
        <v>37</v>
      </c>
      <c r="H1831" t="s">
        <v>53</v>
      </c>
      <c r="I1831" s="6">
        <v>45567</v>
      </c>
      <c r="J1831">
        <v>127564</v>
      </c>
    </row>
    <row r="1832" spans="1:10" x14ac:dyDescent="0.3">
      <c r="A1832" t="s">
        <v>2649</v>
      </c>
      <c r="B1832" t="s">
        <v>2650</v>
      </c>
      <c r="C1832" t="s">
        <v>36</v>
      </c>
      <c r="D1832" t="s">
        <v>14</v>
      </c>
      <c r="E1832">
        <v>64</v>
      </c>
      <c r="F1832" t="s">
        <v>1178</v>
      </c>
      <c r="G1832" t="s">
        <v>49</v>
      </c>
      <c r="H1832" t="s">
        <v>30</v>
      </c>
      <c r="I1832" s="6">
        <v>45071</v>
      </c>
      <c r="J1832">
        <v>116065</v>
      </c>
    </row>
    <row r="1833" spans="1:10" x14ac:dyDescent="0.3">
      <c r="A1833" t="s">
        <v>2651</v>
      </c>
      <c r="B1833" t="s">
        <v>989</v>
      </c>
      <c r="C1833" t="s">
        <v>58</v>
      </c>
      <c r="D1833" t="s">
        <v>14</v>
      </c>
      <c r="E1833">
        <v>62</v>
      </c>
      <c r="F1833" t="s">
        <v>1178</v>
      </c>
      <c r="G1833" t="s">
        <v>37</v>
      </c>
      <c r="H1833" t="s">
        <v>27</v>
      </c>
      <c r="I1833" s="6">
        <v>44941</v>
      </c>
      <c r="J1833">
        <v>23296</v>
      </c>
    </row>
    <row r="1834" spans="1:10" x14ac:dyDescent="0.3">
      <c r="A1834" t="s">
        <v>2652</v>
      </c>
      <c r="B1834" t="s">
        <v>444</v>
      </c>
      <c r="C1834" t="s">
        <v>13</v>
      </c>
      <c r="D1834" t="s">
        <v>14</v>
      </c>
      <c r="E1834">
        <v>59</v>
      </c>
      <c r="F1834" t="s">
        <v>1178</v>
      </c>
      <c r="G1834" t="s">
        <v>23</v>
      </c>
      <c r="H1834" t="s">
        <v>33</v>
      </c>
      <c r="I1834" s="6">
        <v>45287</v>
      </c>
      <c r="J1834">
        <v>95845</v>
      </c>
    </row>
    <row r="1835" spans="1:10" x14ac:dyDescent="0.3">
      <c r="A1835" t="s">
        <v>2653</v>
      </c>
      <c r="B1835" t="s">
        <v>1036</v>
      </c>
      <c r="C1835" t="s">
        <v>90</v>
      </c>
      <c r="D1835" t="s">
        <v>22</v>
      </c>
      <c r="E1835">
        <v>60</v>
      </c>
      <c r="F1835" t="s">
        <v>1178</v>
      </c>
      <c r="G1835" t="s">
        <v>16</v>
      </c>
      <c r="H1835" t="s">
        <v>33</v>
      </c>
      <c r="I1835" s="6">
        <v>45143</v>
      </c>
      <c r="J1835">
        <v>105022</v>
      </c>
    </row>
    <row r="1836" spans="1:10" x14ac:dyDescent="0.3">
      <c r="A1836" t="s">
        <v>2654</v>
      </c>
      <c r="B1836" t="s">
        <v>916</v>
      </c>
      <c r="C1836" t="s">
        <v>21</v>
      </c>
      <c r="D1836" t="s">
        <v>22</v>
      </c>
      <c r="E1836">
        <v>62</v>
      </c>
      <c r="F1836" t="s">
        <v>1178</v>
      </c>
      <c r="G1836" t="s">
        <v>37</v>
      </c>
      <c r="H1836" t="s">
        <v>33</v>
      </c>
      <c r="I1836" s="6">
        <v>45711</v>
      </c>
      <c r="J1836">
        <v>19691</v>
      </c>
    </row>
    <row r="1837" spans="1:10" x14ac:dyDescent="0.3">
      <c r="A1837" t="s">
        <v>2655</v>
      </c>
      <c r="B1837" t="s">
        <v>119</v>
      </c>
      <c r="C1837" t="s">
        <v>46</v>
      </c>
      <c r="D1837" t="s">
        <v>14</v>
      </c>
      <c r="E1837">
        <v>30</v>
      </c>
      <c r="F1837" t="s">
        <v>15</v>
      </c>
      <c r="G1837" t="s">
        <v>49</v>
      </c>
      <c r="H1837" t="s">
        <v>33</v>
      </c>
      <c r="I1837" s="6">
        <v>45439</v>
      </c>
      <c r="J1837">
        <v>121926</v>
      </c>
    </row>
    <row r="1838" spans="1:10" x14ac:dyDescent="0.3">
      <c r="A1838" t="s">
        <v>2656</v>
      </c>
      <c r="B1838" t="s">
        <v>72</v>
      </c>
      <c r="C1838" t="s">
        <v>36</v>
      </c>
      <c r="D1838" t="s">
        <v>14</v>
      </c>
      <c r="E1838">
        <v>30</v>
      </c>
      <c r="F1838" t="s">
        <v>15</v>
      </c>
      <c r="G1838" t="s">
        <v>37</v>
      </c>
      <c r="H1838" t="s">
        <v>33</v>
      </c>
      <c r="I1838" s="6">
        <v>45500</v>
      </c>
      <c r="J1838">
        <v>102525</v>
      </c>
    </row>
    <row r="1839" spans="1:10" x14ac:dyDescent="0.3">
      <c r="A1839" t="s">
        <v>2657</v>
      </c>
      <c r="B1839" t="s">
        <v>617</v>
      </c>
      <c r="C1839" t="s">
        <v>36</v>
      </c>
      <c r="D1839" t="s">
        <v>14</v>
      </c>
      <c r="E1839">
        <v>33</v>
      </c>
      <c r="F1839" t="s">
        <v>15</v>
      </c>
      <c r="G1839" t="s">
        <v>23</v>
      </c>
      <c r="H1839" t="s">
        <v>30</v>
      </c>
      <c r="I1839" s="6">
        <v>45216</v>
      </c>
      <c r="J1839">
        <v>5477</v>
      </c>
    </row>
    <row r="1840" spans="1:10" x14ac:dyDescent="0.3">
      <c r="A1840" t="s">
        <v>2658</v>
      </c>
      <c r="B1840" t="s">
        <v>2336</v>
      </c>
      <c r="C1840" t="s">
        <v>52</v>
      </c>
      <c r="D1840" t="s">
        <v>22</v>
      </c>
      <c r="E1840">
        <v>28</v>
      </c>
      <c r="F1840" t="s">
        <v>15</v>
      </c>
      <c r="G1840" t="s">
        <v>49</v>
      </c>
      <c r="H1840" t="s">
        <v>33</v>
      </c>
      <c r="I1840" s="6">
        <v>44971</v>
      </c>
      <c r="J1840">
        <v>57748</v>
      </c>
    </row>
    <row r="1841" spans="1:10" x14ac:dyDescent="0.3">
      <c r="A1841" t="s">
        <v>2659</v>
      </c>
      <c r="B1841" t="s">
        <v>933</v>
      </c>
      <c r="C1841" t="s">
        <v>81</v>
      </c>
      <c r="D1841" t="s">
        <v>14</v>
      </c>
      <c r="E1841">
        <v>27</v>
      </c>
      <c r="F1841" t="s">
        <v>15</v>
      </c>
      <c r="G1841" t="s">
        <v>16</v>
      </c>
      <c r="H1841" t="s">
        <v>27</v>
      </c>
      <c r="I1841" s="6">
        <v>45613</v>
      </c>
      <c r="J1841">
        <v>149173</v>
      </c>
    </row>
    <row r="1842" spans="1:10" x14ac:dyDescent="0.3">
      <c r="A1842" t="s">
        <v>2660</v>
      </c>
      <c r="B1842" t="s">
        <v>166</v>
      </c>
      <c r="C1842" t="s">
        <v>58</v>
      </c>
      <c r="D1842" t="s">
        <v>22</v>
      </c>
      <c r="E1842">
        <v>33</v>
      </c>
      <c r="F1842" t="s">
        <v>15</v>
      </c>
      <c r="G1842" t="s">
        <v>37</v>
      </c>
      <c r="H1842" t="s">
        <v>53</v>
      </c>
      <c r="I1842" s="6">
        <v>45645</v>
      </c>
      <c r="J1842">
        <v>74830</v>
      </c>
    </row>
    <row r="1843" spans="1:10" x14ac:dyDescent="0.3">
      <c r="A1843" t="s">
        <v>2661</v>
      </c>
      <c r="B1843" t="s">
        <v>437</v>
      </c>
      <c r="C1843" t="s">
        <v>26</v>
      </c>
      <c r="D1843" t="s">
        <v>22</v>
      </c>
      <c r="E1843">
        <v>33</v>
      </c>
      <c r="F1843" t="s">
        <v>15</v>
      </c>
      <c r="G1843" t="s">
        <v>23</v>
      </c>
      <c r="H1843" t="s">
        <v>30</v>
      </c>
      <c r="I1843" s="6">
        <v>45221</v>
      </c>
      <c r="J1843">
        <v>79653</v>
      </c>
    </row>
    <row r="1844" spans="1:10" x14ac:dyDescent="0.3">
      <c r="A1844" t="s">
        <v>2662</v>
      </c>
      <c r="B1844" t="s">
        <v>113</v>
      </c>
      <c r="C1844" t="s">
        <v>81</v>
      </c>
      <c r="D1844" t="s">
        <v>22</v>
      </c>
      <c r="E1844">
        <v>26</v>
      </c>
      <c r="F1844" t="s">
        <v>15</v>
      </c>
      <c r="G1844" t="s">
        <v>23</v>
      </c>
      <c r="H1844" t="s">
        <v>27</v>
      </c>
      <c r="I1844" s="6">
        <v>45915</v>
      </c>
      <c r="J1844">
        <v>148055</v>
      </c>
    </row>
    <row r="1845" spans="1:10" x14ac:dyDescent="0.3">
      <c r="A1845" t="s">
        <v>2663</v>
      </c>
      <c r="B1845" t="s">
        <v>2664</v>
      </c>
      <c r="C1845" t="s">
        <v>21</v>
      </c>
      <c r="D1845" t="s">
        <v>22</v>
      </c>
      <c r="E1845">
        <v>26</v>
      </c>
      <c r="F1845" t="s">
        <v>15</v>
      </c>
      <c r="G1845" t="s">
        <v>37</v>
      </c>
      <c r="H1845" t="s">
        <v>27</v>
      </c>
      <c r="I1845" s="6">
        <v>45133</v>
      </c>
      <c r="J1845">
        <v>111717</v>
      </c>
    </row>
    <row r="1846" spans="1:10" x14ac:dyDescent="0.3">
      <c r="A1846" t="s">
        <v>2665</v>
      </c>
      <c r="B1846" t="s">
        <v>55</v>
      </c>
      <c r="C1846" t="s">
        <v>36</v>
      </c>
      <c r="D1846" t="s">
        <v>14</v>
      </c>
      <c r="E1846">
        <v>34</v>
      </c>
      <c r="F1846" t="s">
        <v>15</v>
      </c>
      <c r="G1846" t="s">
        <v>37</v>
      </c>
      <c r="H1846" t="s">
        <v>41</v>
      </c>
      <c r="I1846" s="6">
        <v>45895</v>
      </c>
      <c r="J1846">
        <v>102015</v>
      </c>
    </row>
    <row r="1847" spans="1:10" x14ac:dyDescent="0.3">
      <c r="A1847" t="s">
        <v>2666</v>
      </c>
      <c r="B1847" t="s">
        <v>390</v>
      </c>
      <c r="C1847" t="s">
        <v>90</v>
      </c>
      <c r="D1847" t="s">
        <v>14</v>
      </c>
      <c r="E1847">
        <v>34</v>
      </c>
      <c r="F1847" t="s">
        <v>15</v>
      </c>
      <c r="G1847" t="s">
        <v>23</v>
      </c>
      <c r="H1847" t="s">
        <v>30</v>
      </c>
      <c r="I1847" s="6">
        <v>44938</v>
      </c>
      <c r="J1847">
        <v>113234</v>
      </c>
    </row>
    <row r="1848" spans="1:10" x14ac:dyDescent="0.3">
      <c r="A1848" t="s">
        <v>2667</v>
      </c>
      <c r="B1848" t="s">
        <v>1441</v>
      </c>
      <c r="C1848" t="s">
        <v>36</v>
      </c>
      <c r="D1848" t="s">
        <v>22</v>
      </c>
      <c r="E1848">
        <v>30</v>
      </c>
      <c r="F1848" t="s">
        <v>15</v>
      </c>
      <c r="G1848" t="s">
        <v>49</v>
      </c>
      <c r="H1848" t="s">
        <v>17</v>
      </c>
      <c r="I1848" s="6">
        <v>45188</v>
      </c>
      <c r="J1848">
        <v>111639</v>
      </c>
    </row>
    <row r="1849" spans="1:10" x14ac:dyDescent="0.3">
      <c r="A1849" t="s">
        <v>2668</v>
      </c>
      <c r="B1849" t="s">
        <v>1036</v>
      </c>
      <c r="C1849" t="s">
        <v>21</v>
      </c>
      <c r="D1849" t="s">
        <v>14</v>
      </c>
      <c r="E1849">
        <v>26</v>
      </c>
      <c r="F1849" t="s">
        <v>15</v>
      </c>
      <c r="G1849" t="s">
        <v>23</v>
      </c>
      <c r="H1849" t="s">
        <v>53</v>
      </c>
      <c r="I1849" s="6">
        <v>45131</v>
      </c>
      <c r="J1849">
        <v>59448</v>
      </c>
    </row>
    <row r="1850" spans="1:10" x14ac:dyDescent="0.3">
      <c r="A1850" t="s">
        <v>2669</v>
      </c>
      <c r="B1850" t="s">
        <v>705</v>
      </c>
      <c r="C1850" t="s">
        <v>36</v>
      </c>
      <c r="D1850" t="s">
        <v>22</v>
      </c>
      <c r="E1850">
        <v>33</v>
      </c>
      <c r="F1850" t="s">
        <v>15</v>
      </c>
      <c r="G1850" t="s">
        <v>23</v>
      </c>
      <c r="H1850" t="s">
        <v>53</v>
      </c>
      <c r="I1850" s="6">
        <v>45260</v>
      </c>
      <c r="J1850">
        <v>80790</v>
      </c>
    </row>
    <row r="1851" spans="1:10" x14ac:dyDescent="0.3">
      <c r="A1851" t="s">
        <v>2670</v>
      </c>
      <c r="B1851" t="s">
        <v>2671</v>
      </c>
      <c r="C1851" t="s">
        <v>90</v>
      </c>
      <c r="D1851" t="s">
        <v>14</v>
      </c>
      <c r="E1851">
        <v>31</v>
      </c>
      <c r="F1851" t="s">
        <v>15</v>
      </c>
      <c r="G1851" t="s">
        <v>37</v>
      </c>
      <c r="H1851" t="s">
        <v>53</v>
      </c>
      <c r="I1851" s="6">
        <v>45194</v>
      </c>
      <c r="J1851">
        <v>63730</v>
      </c>
    </row>
    <row r="1852" spans="1:10" x14ac:dyDescent="0.3">
      <c r="A1852" t="s">
        <v>2672</v>
      </c>
      <c r="B1852" t="s">
        <v>342</v>
      </c>
      <c r="C1852" t="s">
        <v>81</v>
      </c>
      <c r="D1852" t="s">
        <v>22</v>
      </c>
      <c r="E1852">
        <v>29</v>
      </c>
      <c r="F1852" t="s">
        <v>15</v>
      </c>
      <c r="G1852" t="s">
        <v>23</v>
      </c>
      <c r="H1852" t="s">
        <v>33</v>
      </c>
      <c r="I1852" s="6">
        <v>45728</v>
      </c>
      <c r="J1852">
        <v>2585</v>
      </c>
    </row>
    <row r="1853" spans="1:10" x14ac:dyDescent="0.3">
      <c r="A1853" t="s">
        <v>2673</v>
      </c>
      <c r="B1853" t="s">
        <v>714</v>
      </c>
      <c r="C1853" t="s">
        <v>40</v>
      </c>
      <c r="D1853" t="s">
        <v>14</v>
      </c>
      <c r="E1853">
        <v>34</v>
      </c>
      <c r="F1853" t="s">
        <v>15</v>
      </c>
      <c r="G1853" t="s">
        <v>23</v>
      </c>
      <c r="H1853" t="s">
        <v>33</v>
      </c>
      <c r="I1853" s="6">
        <v>45723</v>
      </c>
      <c r="J1853">
        <v>71461</v>
      </c>
    </row>
    <row r="1854" spans="1:10" x14ac:dyDescent="0.3">
      <c r="A1854" t="s">
        <v>2674</v>
      </c>
      <c r="B1854" t="s">
        <v>1483</v>
      </c>
      <c r="C1854" t="s">
        <v>52</v>
      </c>
      <c r="D1854" t="s">
        <v>14</v>
      </c>
      <c r="E1854">
        <v>30</v>
      </c>
      <c r="F1854" t="s">
        <v>15</v>
      </c>
      <c r="G1854" t="s">
        <v>49</v>
      </c>
      <c r="H1854" t="s">
        <v>17</v>
      </c>
      <c r="I1854" s="6">
        <v>45277</v>
      </c>
      <c r="J1854">
        <v>117269</v>
      </c>
    </row>
    <row r="1855" spans="1:10" x14ac:dyDescent="0.3">
      <c r="A1855" t="s">
        <v>2675</v>
      </c>
      <c r="B1855" t="s">
        <v>963</v>
      </c>
      <c r="C1855" t="s">
        <v>52</v>
      </c>
      <c r="D1855" t="s">
        <v>22</v>
      </c>
      <c r="E1855">
        <v>34</v>
      </c>
      <c r="F1855" t="s">
        <v>15</v>
      </c>
      <c r="G1855" t="s">
        <v>23</v>
      </c>
      <c r="H1855" t="s">
        <v>17</v>
      </c>
      <c r="I1855" s="6">
        <v>45392</v>
      </c>
      <c r="J1855">
        <v>57004</v>
      </c>
    </row>
    <row r="1856" spans="1:10" x14ac:dyDescent="0.3">
      <c r="A1856" t="s">
        <v>2676</v>
      </c>
      <c r="B1856" t="s">
        <v>2164</v>
      </c>
      <c r="C1856" t="s">
        <v>13</v>
      </c>
      <c r="D1856" t="s">
        <v>14</v>
      </c>
      <c r="E1856">
        <v>29</v>
      </c>
      <c r="F1856" t="s">
        <v>15</v>
      </c>
      <c r="G1856" t="s">
        <v>23</v>
      </c>
      <c r="H1856" t="s">
        <v>27</v>
      </c>
      <c r="I1856" s="6">
        <v>45888</v>
      </c>
      <c r="J1856">
        <v>112407</v>
      </c>
    </row>
    <row r="1857" spans="1:10" x14ac:dyDescent="0.3">
      <c r="A1857" t="s">
        <v>2677</v>
      </c>
      <c r="B1857" t="s">
        <v>1000</v>
      </c>
      <c r="C1857" t="s">
        <v>36</v>
      </c>
      <c r="D1857" t="s">
        <v>22</v>
      </c>
      <c r="E1857">
        <v>34</v>
      </c>
      <c r="F1857" t="s">
        <v>15</v>
      </c>
      <c r="G1857" t="s">
        <v>37</v>
      </c>
      <c r="H1857" t="s">
        <v>27</v>
      </c>
      <c r="I1857" s="6">
        <v>45777</v>
      </c>
      <c r="J1857">
        <v>70580</v>
      </c>
    </row>
    <row r="1858" spans="1:10" x14ac:dyDescent="0.3">
      <c r="A1858" t="s">
        <v>2678</v>
      </c>
      <c r="B1858" t="s">
        <v>2679</v>
      </c>
      <c r="C1858" t="s">
        <v>26</v>
      </c>
      <c r="D1858" t="s">
        <v>14</v>
      </c>
      <c r="E1858">
        <v>28</v>
      </c>
      <c r="F1858" t="s">
        <v>15</v>
      </c>
      <c r="G1858" t="s">
        <v>37</v>
      </c>
      <c r="H1858" t="s">
        <v>27</v>
      </c>
      <c r="I1858" s="6">
        <v>45379</v>
      </c>
      <c r="J1858">
        <v>33748</v>
      </c>
    </row>
    <row r="1859" spans="1:10" x14ac:dyDescent="0.3">
      <c r="A1859" t="s">
        <v>2680</v>
      </c>
      <c r="B1859" t="s">
        <v>598</v>
      </c>
      <c r="C1859" t="s">
        <v>81</v>
      </c>
      <c r="D1859" t="s">
        <v>14</v>
      </c>
      <c r="E1859">
        <v>30</v>
      </c>
      <c r="F1859" t="s">
        <v>15</v>
      </c>
      <c r="G1859" t="s">
        <v>49</v>
      </c>
      <c r="H1859" t="s">
        <v>27</v>
      </c>
      <c r="I1859" s="6">
        <v>45897</v>
      </c>
      <c r="J1859">
        <v>5474</v>
      </c>
    </row>
    <row r="1860" spans="1:10" x14ac:dyDescent="0.3">
      <c r="A1860" t="s">
        <v>2681</v>
      </c>
      <c r="B1860" t="s">
        <v>749</v>
      </c>
      <c r="C1860" t="s">
        <v>90</v>
      </c>
      <c r="D1860" t="s">
        <v>22</v>
      </c>
      <c r="E1860">
        <v>32</v>
      </c>
      <c r="F1860" t="s">
        <v>15</v>
      </c>
      <c r="G1860" t="s">
        <v>37</v>
      </c>
      <c r="H1860" t="s">
        <v>17</v>
      </c>
      <c r="I1860" s="6">
        <v>45815</v>
      </c>
      <c r="J1860">
        <v>36377</v>
      </c>
    </row>
    <row r="1861" spans="1:10" x14ac:dyDescent="0.3">
      <c r="A1861" t="s">
        <v>2682</v>
      </c>
      <c r="B1861" t="s">
        <v>876</v>
      </c>
      <c r="C1861" t="s">
        <v>21</v>
      </c>
      <c r="D1861" t="s">
        <v>14</v>
      </c>
      <c r="E1861">
        <v>33</v>
      </c>
      <c r="F1861" t="s">
        <v>15</v>
      </c>
      <c r="G1861" t="s">
        <v>23</v>
      </c>
      <c r="H1861" t="s">
        <v>27</v>
      </c>
      <c r="I1861" s="6">
        <v>45879</v>
      </c>
      <c r="J1861">
        <v>25683</v>
      </c>
    </row>
    <row r="1862" spans="1:10" x14ac:dyDescent="0.3">
      <c r="A1862" t="s">
        <v>2683</v>
      </c>
      <c r="B1862" t="s">
        <v>1136</v>
      </c>
      <c r="C1862" t="s">
        <v>52</v>
      </c>
      <c r="D1862" t="s">
        <v>22</v>
      </c>
      <c r="E1862">
        <v>28</v>
      </c>
      <c r="F1862" t="s">
        <v>15</v>
      </c>
      <c r="G1862" t="s">
        <v>23</v>
      </c>
      <c r="H1862" t="s">
        <v>30</v>
      </c>
      <c r="I1862" s="6">
        <v>45517</v>
      </c>
      <c r="J1862">
        <v>28026</v>
      </c>
    </row>
    <row r="1863" spans="1:10" x14ac:dyDescent="0.3">
      <c r="A1863" t="s">
        <v>2684</v>
      </c>
      <c r="B1863" t="s">
        <v>651</v>
      </c>
      <c r="C1863" t="s">
        <v>36</v>
      </c>
      <c r="D1863" t="s">
        <v>14</v>
      </c>
      <c r="E1863">
        <v>34</v>
      </c>
      <c r="F1863" t="s">
        <v>15</v>
      </c>
      <c r="G1863" t="s">
        <v>23</v>
      </c>
      <c r="H1863" t="s">
        <v>33</v>
      </c>
      <c r="I1863" s="6">
        <v>45103</v>
      </c>
      <c r="J1863">
        <v>19787</v>
      </c>
    </row>
    <row r="1864" spans="1:10" x14ac:dyDescent="0.3">
      <c r="A1864" t="s">
        <v>2685</v>
      </c>
      <c r="B1864" t="s">
        <v>221</v>
      </c>
      <c r="C1864" t="s">
        <v>26</v>
      </c>
      <c r="D1864" t="s">
        <v>22</v>
      </c>
      <c r="E1864">
        <v>26</v>
      </c>
      <c r="F1864" t="s">
        <v>15</v>
      </c>
      <c r="G1864" t="s">
        <v>49</v>
      </c>
      <c r="H1864" t="s">
        <v>30</v>
      </c>
      <c r="I1864" s="6">
        <v>44989</v>
      </c>
      <c r="J1864">
        <v>63982</v>
      </c>
    </row>
    <row r="1865" spans="1:10" x14ac:dyDescent="0.3">
      <c r="A1865" t="s">
        <v>2686</v>
      </c>
      <c r="B1865" t="s">
        <v>2687</v>
      </c>
      <c r="C1865" t="s">
        <v>13</v>
      </c>
      <c r="D1865" t="s">
        <v>22</v>
      </c>
      <c r="E1865">
        <v>35</v>
      </c>
      <c r="F1865" t="s">
        <v>15</v>
      </c>
      <c r="G1865" t="s">
        <v>23</v>
      </c>
      <c r="H1865" t="s">
        <v>53</v>
      </c>
      <c r="I1865" s="6">
        <v>45013</v>
      </c>
      <c r="J1865">
        <v>39642</v>
      </c>
    </row>
    <row r="1866" spans="1:10" x14ac:dyDescent="0.3">
      <c r="A1866" t="s">
        <v>2688</v>
      </c>
      <c r="B1866" t="s">
        <v>2689</v>
      </c>
      <c r="C1866" t="s">
        <v>46</v>
      </c>
      <c r="D1866" t="s">
        <v>14</v>
      </c>
      <c r="E1866">
        <v>26</v>
      </c>
      <c r="F1866" t="s">
        <v>15</v>
      </c>
      <c r="G1866" t="s">
        <v>16</v>
      </c>
      <c r="H1866" t="s">
        <v>41</v>
      </c>
      <c r="I1866" s="6">
        <v>45816</v>
      </c>
      <c r="J1866">
        <v>27673</v>
      </c>
    </row>
    <row r="1867" spans="1:10" x14ac:dyDescent="0.3">
      <c r="A1867" t="s">
        <v>2690</v>
      </c>
      <c r="B1867" t="s">
        <v>996</v>
      </c>
      <c r="C1867" t="s">
        <v>52</v>
      </c>
      <c r="D1867" t="s">
        <v>14</v>
      </c>
      <c r="E1867">
        <v>32</v>
      </c>
      <c r="F1867" t="s">
        <v>15</v>
      </c>
      <c r="G1867" t="s">
        <v>16</v>
      </c>
      <c r="H1867" t="s">
        <v>27</v>
      </c>
      <c r="I1867" s="6">
        <v>45008</v>
      </c>
      <c r="J1867">
        <v>21393</v>
      </c>
    </row>
    <row r="1868" spans="1:10" x14ac:dyDescent="0.3">
      <c r="A1868" t="s">
        <v>2691</v>
      </c>
      <c r="B1868" t="s">
        <v>1015</v>
      </c>
      <c r="C1868" t="s">
        <v>21</v>
      </c>
      <c r="D1868" t="s">
        <v>22</v>
      </c>
      <c r="E1868">
        <v>32</v>
      </c>
      <c r="F1868" t="s">
        <v>15</v>
      </c>
      <c r="G1868" t="s">
        <v>37</v>
      </c>
      <c r="H1868" t="s">
        <v>33</v>
      </c>
      <c r="I1868" s="6">
        <v>45330</v>
      </c>
      <c r="J1868">
        <v>12594</v>
      </c>
    </row>
    <row r="1869" spans="1:10" x14ac:dyDescent="0.3">
      <c r="A1869" t="s">
        <v>2692</v>
      </c>
      <c r="B1869" t="s">
        <v>2693</v>
      </c>
      <c r="C1869" t="s">
        <v>81</v>
      </c>
      <c r="D1869" t="s">
        <v>14</v>
      </c>
      <c r="E1869">
        <v>28</v>
      </c>
      <c r="F1869" t="s">
        <v>15</v>
      </c>
      <c r="G1869" t="s">
        <v>49</v>
      </c>
      <c r="H1869" t="s">
        <v>33</v>
      </c>
      <c r="I1869" s="6">
        <v>45461</v>
      </c>
      <c r="J1869">
        <v>16923</v>
      </c>
    </row>
    <row r="1870" spans="1:10" x14ac:dyDescent="0.3">
      <c r="A1870" t="s">
        <v>2694</v>
      </c>
      <c r="B1870" t="s">
        <v>1190</v>
      </c>
      <c r="C1870" t="s">
        <v>52</v>
      </c>
      <c r="D1870" t="s">
        <v>22</v>
      </c>
      <c r="E1870">
        <v>27</v>
      </c>
      <c r="F1870" t="s">
        <v>15</v>
      </c>
      <c r="G1870" t="s">
        <v>37</v>
      </c>
      <c r="H1870" t="s">
        <v>53</v>
      </c>
      <c r="I1870" s="6">
        <v>45148</v>
      </c>
      <c r="J1870">
        <v>82561</v>
      </c>
    </row>
    <row r="1871" spans="1:10" x14ac:dyDescent="0.3">
      <c r="A1871" t="s">
        <v>2695</v>
      </c>
      <c r="B1871" t="s">
        <v>2696</v>
      </c>
      <c r="C1871" t="s">
        <v>13</v>
      </c>
      <c r="D1871" t="s">
        <v>22</v>
      </c>
      <c r="E1871">
        <v>32</v>
      </c>
      <c r="F1871" t="s">
        <v>15</v>
      </c>
      <c r="G1871" t="s">
        <v>37</v>
      </c>
      <c r="H1871" t="s">
        <v>27</v>
      </c>
      <c r="I1871" s="6">
        <v>45642</v>
      </c>
      <c r="J1871">
        <v>138770</v>
      </c>
    </row>
    <row r="1872" spans="1:10" x14ac:dyDescent="0.3">
      <c r="A1872" t="s">
        <v>2697</v>
      </c>
      <c r="B1872" t="s">
        <v>1728</v>
      </c>
      <c r="C1872" t="s">
        <v>46</v>
      </c>
      <c r="D1872" t="s">
        <v>22</v>
      </c>
      <c r="E1872">
        <v>26</v>
      </c>
      <c r="F1872" t="s">
        <v>15</v>
      </c>
      <c r="G1872" t="s">
        <v>49</v>
      </c>
      <c r="H1872" t="s">
        <v>53</v>
      </c>
      <c r="I1872" s="6">
        <v>45545</v>
      </c>
      <c r="J1872">
        <v>7093</v>
      </c>
    </row>
    <row r="1873" spans="1:10" x14ac:dyDescent="0.3">
      <c r="A1873" t="s">
        <v>2698</v>
      </c>
      <c r="B1873" t="s">
        <v>375</v>
      </c>
      <c r="C1873" t="s">
        <v>81</v>
      </c>
      <c r="D1873" t="s">
        <v>22</v>
      </c>
      <c r="E1873">
        <v>33</v>
      </c>
      <c r="F1873" t="s">
        <v>15</v>
      </c>
      <c r="G1873" t="s">
        <v>37</v>
      </c>
      <c r="H1873" t="s">
        <v>27</v>
      </c>
      <c r="I1873" s="6">
        <v>44936</v>
      </c>
      <c r="J1873">
        <v>132008</v>
      </c>
    </row>
    <row r="1874" spans="1:10" x14ac:dyDescent="0.3">
      <c r="A1874" t="s">
        <v>2699</v>
      </c>
      <c r="B1874" t="s">
        <v>226</v>
      </c>
      <c r="C1874" t="s">
        <v>58</v>
      </c>
      <c r="D1874" t="s">
        <v>22</v>
      </c>
      <c r="E1874">
        <v>32</v>
      </c>
      <c r="F1874" t="s">
        <v>15</v>
      </c>
      <c r="G1874" t="s">
        <v>16</v>
      </c>
      <c r="H1874" t="s">
        <v>41</v>
      </c>
      <c r="I1874" s="6">
        <v>45913</v>
      </c>
      <c r="J1874">
        <v>123744</v>
      </c>
    </row>
    <row r="1875" spans="1:10" x14ac:dyDescent="0.3">
      <c r="A1875" t="s">
        <v>2700</v>
      </c>
      <c r="B1875" t="s">
        <v>332</v>
      </c>
      <c r="C1875" t="s">
        <v>36</v>
      </c>
      <c r="D1875" t="s">
        <v>22</v>
      </c>
      <c r="E1875">
        <v>29</v>
      </c>
      <c r="F1875" t="s">
        <v>15</v>
      </c>
      <c r="G1875" t="s">
        <v>37</v>
      </c>
      <c r="H1875" t="s">
        <v>27</v>
      </c>
      <c r="I1875" s="6">
        <v>45296</v>
      </c>
      <c r="J1875">
        <v>77025</v>
      </c>
    </row>
    <row r="1876" spans="1:10" x14ac:dyDescent="0.3">
      <c r="A1876" t="s">
        <v>2701</v>
      </c>
      <c r="B1876" t="s">
        <v>201</v>
      </c>
      <c r="C1876" t="s">
        <v>26</v>
      </c>
      <c r="D1876" t="s">
        <v>14</v>
      </c>
      <c r="E1876">
        <v>29</v>
      </c>
      <c r="F1876" t="s">
        <v>15</v>
      </c>
      <c r="G1876" t="s">
        <v>37</v>
      </c>
      <c r="H1876" t="s">
        <v>30</v>
      </c>
      <c r="I1876" s="6">
        <v>45097</v>
      </c>
      <c r="J1876">
        <v>105239</v>
      </c>
    </row>
    <row r="1877" spans="1:10" x14ac:dyDescent="0.3">
      <c r="A1877" t="s">
        <v>2702</v>
      </c>
      <c r="B1877" t="s">
        <v>279</v>
      </c>
      <c r="C1877" t="s">
        <v>40</v>
      </c>
      <c r="D1877" t="s">
        <v>14</v>
      </c>
      <c r="E1877">
        <v>26</v>
      </c>
      <c r="F1877" t="s">
        <v>15</v>
      </c>
      <c r="G1877" t="s">
        <v>23</v>
      </c>
      <c r="H1877" t="s">
        <v>30</v>
      </c>
      <c r="I1877" s="6">
        <v>45613</v>
      </c>
      <c r="J1877">
        <v>8732</v>
      </c>
    </row>
    <row r="1878" spans="1:10" x14ac:dyDescent="0.3">
      <c r="A1878" t="s">
        <v>2703</v>
      </c>
      <c r="B1878" t="s">
        <v>1146</v>
      </c>
      <c r="C1878" t="s">
        <v>58</v>
      </c>
      <c r="D1878" t="s">
        <v>14</v>
      </c>
      <c r="E1878">
        <v>31</v>
      </c>
      <c r="F1878" t="s">
        <v>15</v>
      </c>
      <c r="G1878" t="s">
        <v>23</v>
      </c>
      <c r="H1878" t="s">
        <v>33</v>
      </c>
      <c r="I1878" s="6">
        <v>45904</v>
      </c>
      <c r="J1878">
        <v>16283</v>
      </c>
    </row>
    <row r="1879" spans="1:10" x14ac:dyDescent="0.3">
      <c r="A1879" t="s">
        <v>2704</v>
      </c>
      <c r="B1879" t="s">
        <v>954</v>
      </c>
      <c r="C1879" t="s">
        <v>58</v>
      </c>
      <c r="D1879" t="s">
        <v>22</v>
      </c>
      <c r="E1879">
        <v>26</v>
      </c>
      <c r="F1879" t="s">
        <v>15</v>
      </c>
      <c r="G1879" t="s">
        <v>23</v>
      </c>
      <c r="H1879" t="s">
        <v>30</v>
      </c>
      <c r="I1879" s="6">
        <v>45899</v>
      </c>
      <c r="J1879">
        <v>139399</v>
      </c>
    </row>
    <row r="1880" spans="1:10" x14ac:dyDescent="0.3">
      <c r="A1880" t="s">
        <v>2705</v>
      </c>
      <c r="B1880" t="s">
        <v>444</v>
      </c>
      <c r="C1880" t="s">
        <v>81</v>
      </c>
      <c r="D1880" t="s">
        <v>22</v>
      </c>
      <c r="E1880">
        <v>28</v>
      </c>
      <c r="F1880" t="s">
        <v>15</v>
      </c>
      <c r="G1880" t="s">
        <v>37</v>
      </c>
      <c r="H1880" t="s">
        <v>33</v>
      </c>
      <c r="I1880" s="6">
        <v>45093</v>
      </c>
      <c r="J1880">
        <v>107436</v>
      </c>
    </row>
    <row r="1881" spans="1:10" x14ac:dyDescent="0.3">
      <c r="A1881" t="s">
        <v>2706</v>
      </c>
      <c r="B1881" t="s">
        <v>2600</v>
      </c>
      <c r="C1881" t="s">
        <v>21</v>
      </c>
      <c r="D1881" t="s">
        <v>14</v>
      </c>
      <c r="E1881">
        <v>33</v>
      </c>
      <c r="F1881" t="s">
        <v>15</v>
      </c>
      <c r="G1881" t="s">
        <v>49</v>
      </c>
      <c r="H1881" t="s">
        <v>41</v>
      </c>
      <c r="I1881" s="6">
        <v>44979</v>
      </c>
      <c r="J1881">
        <v>81670</v>
      </c>
    </row>
    <row r="1882" spans="1:10" x14ac:dyDescent="0.3">
      <c r="A1882" t="s">
        <v>2707</v>
      </c>
      <c r="B1882" t="s">
        <v>703</v>
      </c>
      <c r="C1882" t="s">
        <v>58</v>
      </c>
      <c r="D1882" t="s">
        <v>14</v>
      </c>
      <c r="E1882">
        <v>34</v>
      </c>
      <c r="F1882" t="s">
        <v>15</v>
      </c>
      <c r="G1882" t="s">
        <v>49</v>
      </c>
      <c r="H1882" t="s">
        <v>33</v>
      </c>
      <c r="I1882" s="6">
        <v>45699</v>
      </c>
      <c r="J1882">
        <v>147961</v>
      </c>
    </row>
    <row r="1883" spans="1:10" x14ac:dyDescent="0.3">
      <c r="A1883" t="s">
        <v>2708</v>
      </c>
      <c r="B1883" t="s">
        <v>2202</v>
      </c>
      <c r="C1883" t="s">
        <v>40</v>
      </c>
      <c r="D1883" t="s">
        <v>22</v>
      </c>
      <c r="E1883">
        <v>32</v>
      </c>
      <c r="F1883" t="s">
        <v>15</v>
      </c>
      <c r="G1883" t="s">
        <v>16</v>
      </c>
      <c r="H1883" t="s">
        <v>30</v>
      </c>
      <c r="I1883" s="6">
        <v>45771</v>
      </c>
      <c r="J1883">
        <v>89548</v>
      </c>
    </row>
    <row r="1884" spans="1:10" x14ac:dyDescent="0.3">
      <c r="A1884" t="s">
        <v>2709</v>
      </c>
      <c r="B1884" t="s">
        <v>1620</v>
      </c>
      <c r="C1884" t="s">
        <v>40</v>
      </c>
      <c r="D1884" t="s">
        <v>22</v>
      </c>
      <c r="E1884">
        <v>33</v>
      </c>
      <c r="F1884" t="s">
        <v>15</v>
      </c>
      <c r="G1884" t="s">
        <v>23</v>
      </c>
      <c r="H1884" t="s">
        <v>41</v>
      </c>
      <c r="I1884" s="6">
        <v>45053</v>
      </c>
      <c r="J1884">
        <v>84613</v>
      </c>
    </row>
    <row r="1885" spans="1:10" x14ac:dyDescent="0.3">
      <c r="A1885" t="s">
        <v>2710</v>
      </c>
      <c r="B1885" t="s">
        <v>2711</v>
      </c>
      <c r="C1885" t="s">
        <v>81</v>
      </c>
      <c r="D1885" t="s">
        <v>14</v>
      </c>
      <c r="E1885">
        <v>26</v>
      </c>
      <c r="F1885" t="s">
        <v>15</v>
      </c>
      <c r="G1885" t="s">
        <v>37</v>
      </c>
      <c r="H1885" t="s">
        <v>53</v>
      </c>
      <c r="I1885" s="6">
        <v>45852</v>
      </c>
      <c r="J1885">
        <v>118111</v>
      </c>
    </row>
    <row r="1886" spans="1:10" x14ac:dyDescent="0.3">
      <c r="A1886" t="s">
        <v>2712</v>
      </c>
      <c r="B1886" t="s">
        <v>1194</v>
      </c>
      <c r="C1886" t="s">
        <v>52</v>
      </c>
      <c r="D1886" t="s">
        <v>22</v>
      </c>
      <c r="E1886">
        <v>30</v>
      </c>
      <c r="F1886" t="s">
        <v>15</v>
      </c>
      <c r="G1886" t="s">
        <v>49</v>
      </c>
      <c r="H1886" t="s">
        <v>53</v>
      </c>
      <c r="I1886" s="6">
        <v>45053</v>
      </c>
      <c r="J1886">
        <v>26357</v>
      </c>
    </row>
    <row r="1887" spans="1:10" x14ac:dyDescent="0.3">
      <c r="A1887" t="s">
        <v>2713</v>
      </c>
      <c r="B1887" t="s">
        <v>874</v>
      </c>
      <c r="C1887" t="s">
        <v>52</v>
      </c>
      <c r="D1887" t="s">
        <v>22</v>
      </c>
      <c r="E1887">
        <v>28</v>
      </c>
      <c r="F1887" t="s">
        <v>15</v>
      </c>
      <c r="G1887" t="s">
        <v>37</v>
      </c>
      <c r="H1887" t="s">
        <v>27</v>
      </c>
      <c r="I1887" s="6">
        <v>45720</v>
      </c>
      <c r="J1887">
        <v>9222</v>
      </c>
    </row>
    <row r="1888" spans="1:10" x14ac:dyDescent="0.3">
      <c r="A1888" t="s">
        <v>2714</v>
      </c>
      <c r="B1888" t="s">
        <v>325</v>
      </c>
      <c r="C1888" t="s">
        <v>46</v>
      </c>
      <c r="D1888" t="s">
        <v>22</v>
      </c>
      <c r="E1888">
        <v>33</v>
      </c>
      <c r="F1888" t="s">
        <v>15</v>
      </c>
      <c r="G1888" t="s">
        <v>49</v>
      </c>
      <c r="H1888" t="s">
        <v>17</v>
      </c>
      <c r="I1888" s="6">
        <v>45058</v>
      </c>
      <c r="J1888">
        <v>133864</v>
      </c>
    </row>
    <row r="1889" spans="1:10" x14ac:dyDescent="0.3">
      <c r="A1889" t="s">
        <v>2715</v>
      </c>
      <c r="B1889" t="s">
        <v>334</v>
      </c>
      <c r="C1889" t="s">
        <v>46</v>
      </c>
      <c r="D1889" t="s">
        <v>14</v>
      </c>
      <c r="E1889">
        <v>30</v>
      </c>
      <c r="F1889" t="s">
        <v>15</v>
      </c>
      <c r="G1889" t="s">
        <v>49</v>
      </c>
      <c r="H1889" t="s">
        <v>53</v>
      </c>
      <c r="I1889" s="6">
        <v>45353</v>
      </c>
      <c r="J1889">
        <v>6840</v>
      </c>
    </row>
    <row r="1890" spans="1:10" x14ac:dyDescent="0.3">
      <c r="A1890" t="s">
        <v>2716</v>
      </c>
      <c r="B1890" t="s">
        <v>963</v>
      </c>
      <c r="C1890" t="s">
        <v>40</v>
      </c>
      <c r="D1890" t="s">
        <v>22</v>
      </c>
      <c r="E1890">
        <v>28</v>
      </c>
      <c r="F1890" t="s">
        <v>15</v>
      </c>
      <c r="G1890" t="s">
        <v>16</v>
      </c>
      <c r="H1890" t="s">
        <v>33</v>
      </c>
      <c r="I1890" s="6">
        <v>45242</v>
      </c>
      <c r="J1890">
        <v>45465</v>
      </c>
    </row>
    <row r="1891" spans="1:10" x14ac:dyDescent="0.3">
      <c r="A1891" t="s">
        <v>2717</v>
      </c>
      <c r="B1891" t="s">
        <v>390</v>
      </c>
      <c r="C1891" t="s">
        <v>13</v>
      </c>
      <c r="D1891" t="s">
        <v>22</v>
      </c>
      <c r="E1891">
        <v>26</v>
      </c>
      <c r="F1891" t="s">
        <v>15</v>
      </c>
      <c r="G1891" t="s">
        <v>37</v>
      </c>
      <c r="H1891" t="s">
        <v>33</v>
      </c>
      <c r="I1891" s="6">
        <v>45286</v>
      </c>
      <c r="J1891">
        <v>58281</v>
      </c>
    </row>
    <row r="1892" spans="1:10" x14ac:dyDescent="0.3">
      <c r="A1892" t="s">
        <v>2718</v>
      </c>
      <c r="B1892" t="s">
        <v>2535</v>
      </c>
      <c r="C1892" t="s">
        <v>26</v>
      </c>
      <c r="D1892" t="s">
        <v>22</v>
      </c>
      <c r="E1892">
        <v>31</v>
      </c>
      <c r="F1892" t="s">
        <v>15</v>
      </c>
      <c r="G1892" t="s">
        <v>49</v>
      </c>
      <c r="H1892" t="s">
        <v>17</v>
      </c>
      <c r="I1892" s="6">
        <v>45120</v>
      </c>
      <c r="J1892">
        <v>44275</v>
      </c>
    </row>
    <row r="1893" spans="1:10" x14ac:dyDescent="0.3">
      <c r="A1893" t="s">
        <v>2719</v>
      </c>
      <c r="B1893" t="s">
        <v>2720</v>
      </c>
      <c r="C1893" t="s">
        <v>13</v>
      </c>
      <c r="D1893" t="s">
        <v>22</v>
      </c>
      <c r="E1893">
        <v>27</v>
      </c>
      <c r="F1893" t="s">
        <v>15</v>
      </c>
      <c r="G1893" t="s">
        <v>23</v>
      </c>
      <c r="H1893" t="s">
        <v>33</v>
      </c>
      <c r="I1893" s="6">
        <v>45687</v>
      </c>
      <c r="J1893">
        <v>37729</v>
      </c>
    </row>
    <row r="1894" spans="1:10" x14ac:dyDescent="0.3">
      <c r="A1894" t="s">
        <v>2721</v>
      </c>
      <c r="B1894" t="s">
        <v>905</v>
      </c>
      <c r="C1894" t="s">
        <v>52</v>
      </c>
      <c r="D1894" t="s">
        <v>14</v>
      </c>
      <c r="E1894">
        <v>30</v>
      </c>
      <c r="F1894" t="s">
        <v>15</v>
      </c>
      <c r="G1894" t="s">
        <v>37</v>
      </c>
      <c r="H1894" t="s">
        <v>41</v>
      </c>
      <c r="I1894" s="6">
        <v>45478</v>
      </c>
      <c r="J1894">
        <v>27155</v>
      </c>
    </row>
    <row r="1895" spans="1:10" x14ac:dyDescent="0.3">
      <c r="A1895" t="s">
        <v>2722</v>
      </c>
      <c r="B1895" t="s">
        <v>1758</v>
      </c>
      <c r="C1895" t="s">
        <v>90</v>
      </c>
      <c r="D1895" t="s">
        <v>22</v>
      </c>
      <c r="E1895">
        <v>35</v>
      </c>
      <c r="F1895" t="s">
        <v>15</v>
      </c>
      <c r="G1895" t="s">
        <v>16</v>
      </c>
      <c r="H1895" t="s">
        <v>33</v>
      </c>
      <c r="I1895" s="6">
        <v>45752</v>
      </c>
      <c r="J1895">
        <v>76358</v>
      </c>
    </row>
    <row r="1896" spans="1:10" x14ac:dyDescent="0.3">
      <c r="A1896" t="s">
        <v>2723</v>
      </c>
      <c r="B1896" t="s">
        <v>884</v>
      </c>
      <c r="C1896" t="s">
        <v>46</v>
      </c>
      <c r="D1896" t="s">
        <v>14</v>
      </c>
      <c r="E1896">
        <v>32</v>
      </c>
      <c r="F1896" t="s">
        <v>15</v>
      </c>
      <c r="G1896" t="s">
        <v>23</v>
      </c>
      <c r="H1896" t="s">
        <v>17</v>
      </c>
      <c r="I1896" s="6">
        <v>45589</v>
      </c>
      <c r="J1896">
        <v>52173</v>
      </c>
    </row>
    <row r="1897" spans="1:10" x14ac:dyDescent="0.3">
      <c r="A1897" t="s">
        <v>2724</v>
      </c>
      <c r="B1897" t="s">
        <v>525</v>
      </c>
      <c r="C1897" t="s">
        <v>13</v>
      </c>
      <c r="D1897" t="s">
        <v>22</v>
      </c>
      <c r="E1897">
        <v>30</v>
      </c>
      <c r="F1897" t="s">
        <v>15</v>
      </c>
      <c r="G1897" t="s">
        <v>37</v>
      </c>
      <c r="H1897" t="s">
        <v>30</v>
      </c>
      <c r="I1897" s="6">
        <v>45553</v>
      </c>
      <c r="J1897">
        <v>130770</v>
      </c>
    </row>
    <row r="1898" spans="1:10" x14ac:dyDescent="0.3">
      <c r="A1898" t="s">
        <v>2725</v>
      </c>
      <c r="B1898" t="s">
        <v>523</v>
      </c>
      <c r="C1898" t="s">
        <v>36</v>
      </c>
      <c r="D1898" t="s">
        <v>14</v>
      </c>
      <c r="E1898">
        <v>26</v>
      </c>
      <c r="F1898" t="s">
        <v>15</v>
      </c>
      <c r="G1898" t="s">
        <v>49</v>
      </c>
      <c r="H1898" t="s">
        <v>27</v>
      </c>
      <c r="I1898" s="6">
        <v>45303</v>
      </c>
      <c r="J1898">
        <v>127216</v>
      </c>
    </row>
    <row r="1899" spans="1:10" x14ac:dyDescent="0.3">
      <c r="A1899" t="s">
        <v>2726</v>
      </c>
      <c r="B1899" t="s">
        <v>2727</v>
      </c>
      <c r="C1899" t="s">
        <v>90</v>
      </c>
      <c r="D1899" t="s">
        <v>14</v>
      </c>
      <c r="E1899">
        <v>27</v>
      </c>
      <c r="F1899" t="s">
        <v>15</v>
      </c>
      <c r="G1899" t="s">
        <v>37</v>
      </c>
      <c r="H1899" t="s">
        <v>17</v>
      </c>
      <c r="I1899" s="6">
        <v>45799</v>
      </c>
      <c r="J1899">
        <v>13194</v>
      </c>
    </row>
    <row r="1900" spans="1:10" x14ac:dyDescent="0.3">
      <c r="A1900" t="s">
        <v>2728</v>
      </c>
      <c r="B1900" t="s">
        <v>185</v>
      </c>
      <c r="C1900" t="s">
        <v>90</v>
      </c>
      <c r="D1900" t="s">
        <v>14</v>
      </c>
      <c r="E1900">
        <v>26</v>
      </c>
      <c r="F1900" t="s">
        <v>15</v>
      </c>
      <c r="G1900" t="s">
        <v>23</v>
      </c>
      <c r="H1900" t="s">
        <v>33</v>
      </c>
      <c r="I1900" s="6">
        <v>45817</v>
      </c>
      <c r="J1900">
        <v>127016</v>
      </c>
    </row>
    <row r="1901" spans="1:10" x14ac:dyDescent="0.3">
      <c r="A1901" t="s">
        <v>2729</v>
      </c>
      <c r="B1901" t="s">
        <v>928</v>
      </c>
      <c r="C1901" t="s">
        <v>90</v>
      </c>
      <c r="D1901" t="s">
        <v>14</v>
      </c>
      <c r="E1901">
        <v>27</v>
      </c>
      <c r="F1901" t="s">
        <v>15</v>
      </c>
      <c r="G1901" t="s">
        <v>16</v>
      </c>
      <c r="H1901" t="s">
        <v>33</v>
      </c>
      <c r="I1901" s="6">
        <v>44990</v>
      </c>
      <c r="J1901">
        <v>141950</v>
      </c>
    </row>
    <row r="1902" spans="1:10" x14ac:dyDescent="0.3">
      <c r="A1902" t="s">
        <v>2730</v>
      </c>
      <c r="B1902" t="s">
        <v>1595</v>
      </c>
      <c r="C1902" t="s">
        <v>13</v>
      </c>
      <c r="D1902" t="s">
        <v>14</v>
      </c>
      <c r="E1902">
        <v>33</v>
      </c>
      <c r="F1902" t="s">
        <v>15</v>
      </c>
      <c r="G1902" t="s">
        <v>16</v>
      </c>
      <c r="H1902" t="s">
        <v>41</v>
      </c>
      <c r="I1902" s="6">
        <v>44933</v>
      </c>
      <c r="J1902">
        <v>88580</v>
      </c>
    </row>
    <row r="1903" spans="1:10" x14ac:dyDescent="0.3">
      <c r="A1903" t="s">
        <v>2731</v>
      </c>
      <c r="B1903" t="s">
        <v>506</v>
      </c>
      <c r="C1903" t="s">
        <v>81</v>
      </c>
      <c r="D1903" t="s">
        <v>14</v>
      </c>
      <c r="E1903">
        <v>34</v>
      </c>
      <c r="F1903" t="s">
        <v>15</v>
      </c>
      <c r="G1903" t="s">
        <v>16</v>
      </c>
      <c r="H1903" t="s">
        <v>30</v>
      </c>
      <c r="I1903" s="6">
        <v>45609</v>
      </c>
      <c r="J1903">
        <v>3851</v>
      </c>
    </row>
    <row r="1904" spans="1:10" x14ac:dyDescent="0.3">
      <c r="A1904" t="s">
        <v>2732</v>
      </c>
      <c r="B1904" t="s">
        <v>938</v>
      </c>
      <c r="C1904" t="s">
        <v>81</v>
      </c>
      <c r="D1904" t="s">
        <v>22</v>
      </c>
      <c r="E1904">
        <v>33</v>
      </c>
      <c r="F1904" t="s">
        <v>15</v>
      </c>
      <c r="G1904" t="s">
        <v>16</v>
      </c>
      <c r="H1904" t="s">
        <v>17</v>
      </c>
      <c r="I1904" s="6">
        <v>45539</v>
      </c>
      <c r="J1904">
        <v>72545</v>
      </c>
    </row>
    <row r="1905" spans="1:10" x14ac:dyDescent="0.3">
      <c r="A1905" t="s">
        <v>2733</v>
      </c>
      <c r="B1905" t="s">
        <v>2535</v>
      </c>
      <c r="C1905" t="s">
        <v>90</v>
      </c>
      <c r="D1905" t="s">
        <v>22</v>
      </c>
      <c r="E1905">
        <v>33</v>
      </c>
      <c r="F1905" t="s">
        <v>15</v>
      </c>
      <c r="G1905" t="s">
        <v>16</v>
      </c>
      <c r="H1905" t="s">
        <v>27</v>
      </c>
      <c r="I1905" s="6">
        <v>45606</v>
      </c>
      <c r="J1905">
        <v>37478</v>
      </c>
    </row>
    <row r="1906" spans="1:10" x14ac:dyDescent="0.3">
      <c r="A1906" t="s">
        <v>2734</v>
      </c>
      <c r="B1906" t="s">
        <v>1161</v>
      </c>
      <c r="C1906" t="s">
        <v>81</v>
      </c>
      <c r="D1906" t="s">
        <v>22</v>
      </c>
      <c r="E1906">
        <v>28</v>
      </c>
      <c r="F1906" t="s">
        <v>15</v>
      </c>
      <c r="G1906" t="s">
        <v>16</v>
      </c>
      <c r="H1906" t="s">
        <v>41</v>
      </c>
      <c r="I1906" s="6">
        <v>45275</v>
      </c>
      <c r="J1906">
        <v>113604</v>
      </c>
    </row>
    <row r="1907" spans="1:10" x14ac:dyDescent="0.3">
      <c r="A1907" t="s">
        <v>2735</v>
      </c>
      <c r="B1907" t="s">
        <v>649</v>
      </c>
      <c r="C1907" t="s">
        <v>58</v>
      </c>
      <c r="D1907" t="s">
        <v>22</v>
      </c>
      <c r="E1907">
        <v>26</v>
      </c>
      <c r="F1907" t="s">
        <v>15</v>
      </c>
      <c r="G1907" t="s">
        <v>37</v>
      </c>
      <c r="H1907" t="s">
        <v>17</v>
      </c>
      <c r="I1907" s="6">
        <v>45665</v>
      </c>
      <c r="J1907">
        <v>108702</v>
      </c>
    </row>
    <row r="1908" spans="1:10" x14ac:dyDescent="0.3">
      <c r="A1908" t="s">
        <v>2736</v>
      </c>
      <c r="B1908" t="s">
        <v>12</v>
      </c>
      <c r="C1908" t="s">
        <v>90</v>
      </c>
      <c r="D1908" t="s">
        <v>22</v>
      </c>
      <c r="E1908">
        <v>31</v>
      </c>
      <c r="F1908" t="s">
        <v>15</v>
      </c>
      <c r="G1908" t="s">
        <v>49</v>
      </c>
      <c r="H1908" t="s">
        <v>41</v>
      </c>
      <c r="I1908" s="6">
        <v>45120</v>
      </c>
      <c r="J1908">
        <v>16176</v>
      </c>
    </row>
    <row r="1909" spans="1:10" x14ac:dyDescent="0.3">
      <c r="A1909" t="s">
        <v>2737</v>
      </c>
      <c r="B1909" t="s">
        <v>433</v>
      </c>
      <c r="C1909" t="s">
        <v>13</v>
      </c>
      <c r="D1909" t="s">
        <v>22</v>
      </c>
      <c r="E1909">
        <v>31</v>
      </c>
      <c r="F1909" t="s">
        <v>15</v>
      </c>
      <c r="G1909" t="s">
        <v>37</v>
      </c>
      <c r="H1909" t="s">
        <v>17</v>
      </c>
      <c r="I1909" s="6">
        <v>45252</v>
      </c>
      <c r="J1909">
        <v>132707</v>
      </c>
    </row>
    <row r="1910" spans="1:10" x14ac:dyDescent="0.3">
      <c r="A1910" t="s">
        <v>2738</v>
      </c>
      <c r="B1910" t="s">
        <v>2693</v>
      </c>
      <c r="C1910" t="s">
        <v>36</v>
      </c>
      <c r="D1910" t="s">
        <v>22</v>
      </c>
      <c r="E1910">
        <v>29</v>
      </c>
      <c r="F1910" t="s">
        <v>15</v>
      </c>
      <c r="G1910" t="s">
        <v>49</v>
      </c>
      <c r="H1910" t="s">
        <v>41</v>
      </c>
      <c r="I1910" s="6">
        <v>45464</v>
      </c>
      <c r="J1910">
        <v>92297</v>
      </c>
    </row>
    <row r="1911" spans="1:10" x14ac:dyDescent="0.3">
      <c r="A1911" t="s">
        <v>2739</v>
      </c>
      <c r="B1911" t="s">
        <v>433</v>
      </c>
      <c r="C1911" t="s">
        <v>13</v>
      </c>
      <c r="D1911" t="s">
        <v>14</v>
      </c>
      <c r="E1911">
        <v>30</v>
      </c>
      <c r="F1911" t="s">
        <v>15</v>
      </c>
      <c r="G1911" t="s">
        <v>37</v>
      </c>
      <c r="H1911" t="s">
        <v>17</v>
      </c>
      <c r="I1911" s="6">
        <v>45565</v>
      </c>
      <c r="J1911">
        <v>111274</v>
      </c>
    </row>
    <row r="1912" spans="1:10" x14ac:dyDescent="0.3">
      <c r="A1912" t="s">
        <v>2740</v>
      </c>
      <c r="B1912" t="s">
        <v>1896</v>
      </c>
      <c r="C1912" t="s">
        <v>21</v>
      </c>
      <c r="D1912" t="s">
        <v>14</v>
      </c>
      <c r="E1912">
        <v>35</v>
      </c>
      <c r="F1912" t="s">
        <v>15</v>
      </c>
      <c r="G1912" t="s">
        <v>49</v>
      </c>
      <c r="H1912" t="s">
        <v>33</v>
      </c>
      <c r="I1912" s="6">
        <v>45062</v>
      </c>
      <c r="J1912">
        <v>56535</v>
      </c>
    </row>
    <row r="1913" spans="1:10" x14ac:dyDescent="0.3">
      <c r="A1913" t="s">
        <v>2741</v>
      </c>
      <c r="B1913" t="s">
        <v>288</v>
      </c>
      <c r="C1913" t="s">
        <v>13</v>
      </c>
      <c r="D1913" t="s">
        <v>14</v>
      </c>
      <c r="E1913">
        <v>34</v>
      </c>
      <c r="F1913" t="s">
        <v>15</v>
      </c>
      <c r="G1913" t="s">
        <v>23</v>
      </c>
      <c r="H1913" t="s">
        <v>41</v>
      </c>
      <c r="I1913" s="6">
        <v>44938</v>
      </c>
      <c r="J1913">
        <v>148641</v>
      </c>
    </row>
    <row r="1914" spans="1:10" x14ac:dyDescent="0.3">
      <c r="A1914" t="s">
        <v>2742</v>
      </c>
      <c r="B1914" t="s">
        <v>641</v>
      </c>
      <c r="C1914" t="s">
        <v>58</v>
      </c>
      <c r="D1914" t="s">
        <v>22</v>
      </c>
      <c r="E1914">
        <v>31</v>
      </c>
      <c r="F1914" t="s">
        <v>15</v>
      </c>
      <c r="G1914" t="s">
        <v>23</v>
      </c>
      <c r="H1914" t="s">
        <v>33</v>
      </c>
      <c r="I1914" s="6">
        <v>45847</v>
      </c>
      <c r="J1914">
        <v>94042</v>
      </c>
    </row>
    <row r="1915" spans="1:10" x14ac:dyDescent="0.3">
      <c r="A1915" t="s">
        <v>2743</v>
      </c>
      <c r="B1915" t="s">
        <v>504</v>
      </c>
      <c r="C1915" t="s">
        <v>26</v>
      </c>
      <c r="D1915" t="s">
        <v>14</v>
      </c>
      <c r="E1915">
        <v>31</v>
      </c>
      <c r="F1915" t="s">
        <v>15</v>
      </c>
      <c r="G1915" t="s">
        <v>49</v>
      </c>
      <c r="H1915" t="s">
        <v>17</v>
      </c>
      <c r="I1915" s="6">
        <v>45787</v>
      </c>
      <c r="J1915">
        <v>43440</v>
      </c>
    </row>
    <row r="1916" spans="1:10" x14ac:dyDescent="0.3">
      <c r="A1916" t="s">
        <v>2744</v>
      </c>
      <c r="B1916" t="s">
        <v>365</v>
      </c>
      <c r="C1916" t="s">
        <v>46</v>
      </c>
      <c r="D1916" t="s">
        <v>22</v>
      </c>
      <c r="E1916">
        <v>31</v>
      </c>
      <c r="F1916" t="s">
        <v>15</v>
      </c>
      <c r="G1916" t="s">
        <v>49</v>
      </c>
      <c r="H1916" t="s">
        <v>53</v>
      </c>
      <c r="I1916" s="6">
        <v>45601</v>
      </c>
      <c r="J1916">
        <v>67675</v>
      </c>
    </row>
    <row r="1917" spans="1:10" x14ac:dyDescent="0.3">
      <c r="A1917" t="s">
        <v>2745</v>
      </c>
      <c r="B1917" t="s">
        <v>2255</v>
      </c>
      <c r="C1917" t="s">
        <v>40</v>
      </c>
      <c r="D1917" t="s">
        <v>22</v>
      </c>
      <c r="E1917">
        <v>29</v>
      </c>
      <c r="F1917" t="s">
        <v>15</v>
      </c>
      <c r="G1917" t="s">
        <v>49</v>
      </c>
      <c r="H1917" t="s">
        <v>30</v>
      </c>
      <c r="I1917" s="6">
        <v>45732</v>
      </c>
      <c r="J1917">
        <v>98034</v>
      </c>
    </row>
    <row r="1918" spans="1:10" x14ac:dyDescent="0.3">
      <c r="A1918" t="s">
        <v>2746</v>
      </c>
      <c r="B1918" t="s">
        <v>594</v>
      </c>
      <c r="C1918" t="s">
        <v>90</v>
      </c>
      <c r="D1918" t="s">
        <v>14</v>
      </c>
      <c r="E1918">
        <v>30</v>
      </c>
      <c r="F1918" t="s">
        <v>15</v>
      </c>
      <c r="G1918" t="s">
        <v>37</v>
      </c>
      <c r="H1918" t="s">
        <v>41</v>
      </c>
      <c r="I1918" s="6">
        <v>45695</v>
      </c>
      <c r="J1918">
        <v>125389</v>
      </c>
    </row>
    <row r="1919" spans="1:10" x14ac:dyDescent="0.3">
      <c r="A1919" t="s">
        <v>2747</v>
      </c>
      <c r="B1919" t="s">
        <v>2532</v>
      </c>
      <c r="C1919" t="s">
        <v>13</v>
      </c>
      <c r="D1919" t="s">
        <v>14</v>
      </c>
      <c r="E1919">
        <v>30</v>
      </c>
      <c r="F1919" t="s">
        <v>15</v>
      </c>
      <c r="G1919" t="s">
        <v>23</v>
      </c>
      <c r="H1919" t="s">
        <v>17</v>
      </c>
      <c r="I1919" s="6">
        <v>45127</v>
      </c>
      <c r="J1919">
        <v>124003</v>
      </c>
    </row>
    <row r="1920" spans="1:10" x14ac:dyDescent="0.3">
      <c r="A1920" t="s">
        <v>2748</v>
      </c>
      <c r="B1920" t="s">
        <v>1953</v>
      </c>
      <c r="C1920" t="s">
        <v>36</v>
      </c>
      <c r="D1920" t="s">
        <v>22</v>
      </c>
      <c r="E1920">
        <v>34</v>
      </c>
      <c r="F1920" t="s">
        <v>15</v>
      </c>
      <c r="G1920" t="s">
        <v>49</v>
      </c>
      <c r="H1920" t="s">
        <v>27</v>
      </c>
      <c r="I1920" s="6">
        <v>45093</v>
      </c>
      <c r="J1920">
        <v>146598</v>
      </c>
    </row>
    <row r="1921" spans="1:10" x14ac:dyDescent="0.3">
      <c r="A1921" t="s">
        <v>2749</v>
      </c>
      <c r="B1921" t="s">
        <v>494</v>
      </c>
      <c r="C1921" t="s">
        <v>36</v>
      </c>
      <c r="D1921" t="s">
        <v>22</v>
      </c>
      <c r="E1921">
        <v>31</v>
      </c>
      <c r="F1921" t="s">
        <v>15</v>
      </c>
      <c r="G1921" t="s">
        <v>16</v>
      </c>
      <c r="H1921" t="s">
        <v>30</v>
      </c>
      <c r="I1921" s="6">
        <v>45920</v>
      </c>
      <c r="J1921">
        <v>112579</v>
      </c>
    </row>
    <row r="1922" spans="1:10" x14ac:dyDescent="0.3">
      <c r="A1922" t="s">
        <v>2750</v>
      </c>
      <c r="B1922" t="s">
        <v>464</v>
      </c>
      <c r="C1922" t="s">
        <v>13</v>
      </c>
      <c r="D1922" t="s">
        <v>14</v>
      </c>
      <c r="E1922">
        <v>35</v>
      </c>
      <c r="F1922" t="s">
        <v>15</v>
      </c>
      <c r="G1922" t="s">
        <v>23</v>
      </c>
      <c r="H1922" t="s">
        <v>53</v>
      </c>
      <c r="I1922" s="6">
        <v>45747</v>
      </c>
      <c r="J1922">
        <v>57345</v>
      </c>
    </row>
    <row r="1923" spans="1:10" x14ac:dyDescent="0.3">
      <c r="A1923" t="s">
        <v>2751</v>
      </c>
      <c r="B1923" t="s">
        <v>853</v>
      </c>
      <c r="C1923" t="s">
        <v>13</v>
      </c>
      <c r="D1923" t="s">
        <v>22</v>
      </c>
      <c r="E1923">
        <v>27</v>
      </c>
      <c r="F1923" t="s">
        <v>15</v>
      </c>
      <c r="G1923" t="s">
        <v>49</v>
      </c>
      <c r="H1923" t="s">
        <v>17</v>
      </c>
      <c r="I1923" s="6">
        <v>45367</v>
      </c>
      <c r="J1923">
        <v>102574</v>
      </c>
    </row>
    <row r="1924" spans="1:10" x14ac:dyDescent="0.3">
      <c r="A1924" t="s">
        <v>2752</v>
      </c>
      <c r="B1924" t="s">
        <v>2753</v>
      </c>
      <c r="C1924" t="s">
        <v>26</v>
      </c>
      <c r="D1924" t="s">
        <v>14</v>
      </c>
      <c r="E1924">
        <v>30</v>
      </c>
      <c r="F1924" t="s">
        <v>15</v>
      </c>
      <c r="G1924" t="s">
        <v>49</v>
      </c>
      <c r="H1924" t="s">
        <v>17</v>
      </c>
      <c r="I1924" s="6">
        <v>45752</v>
      </c>
      <c r="J1924">
        <v>140619</v>
      </c>
    </row>
    <row r="1925" spans="1:10" x14ac:dyDescent="0.3">
      <c r="A1925" t="s">
        <v>2754</v>
      </c>
      <c r="B1925" t="s">
        <v>1546</v>
      </c>
      <c r="C1925" t="s">
        <v>52</v>
      </c>
      <c r="D1925" t="s">
        <v>22</v>
      </c>
      <c r="E1925">
        <v>27</v>
      </c>
      <c r="F1925" t="s">
        <v>15</v>
      </c>
      <c r="G1925" t="s">
        <v>49</v>
      </c>
      <c r="H1925" t="s">
        <v>33</v>
      </c>
      <c r="I1925" s="6">
        <v>45138</v>
      </c>
      <c r="J1925">
        <v>71713</v>
      </c>
    </row>
    <row r="1926" spans="1:10" x14ac:dyDescent="0.3">
      <c r="A1926" t="s">
        <v>2755</v>
      </c>
      <c r="B1926" t="s">
        <v>1058</v>
      </c>
      <c r="C1926" t="s">
        <v>40</v>
      </c>
      <c r="D1926" t="s">
        <v>14</v>
      </c>
      <c r="E1926">
        <v>29</v>
      </c>
      <c r="F1926" t="s">
        <v>15</v>
      </c>
      <c r="G1926" t="s">
        <v>37</v>
      </c>
      <c r="H1926" t="s">
        <v>17</v>
      </c>
      <c r="I1926" s="6">
        <v>45128</v>
      </c>
      <c r="J1926">
        <v>22760</v>
      </c>
    </row>
    <row r="1927" spans="1:10" x14ac:dyDescent="0.3">
      <c r="A1927" t="s">
        <v>2756</v>
      </c>
      <c r="B1927" t="s">
        <v>62</v>
      </c>
      <c r="C1927" t="s">
        <v>52</v>
      </c>
      <c r="D1927" t="s">
        <v>14</v>
      </c>
      <c r="E1927">
        <v>27</v>
      </c>
      <c r="F1927" t="s">
        <v>15</v>
      </c>
      <c r="G1927" t="s">
        <v>49</v>
      </c>
      <c r="H1927" t="s">
        <v>53</v>
      </c>
      <c r="I1927" s="6">
        <v>45570</v>
      </c>
      <c r="J1927">
        <v>63152</v>
      </c>
    </row>
    <row r="1928" spans="1:10" x14ac:dyDescent="0.3">
      <c r="A1928" t="s">
        <v>2757</v>
      </c>
      <c r="B1928" t="s">
        <v>1166</v>
      </c>
      <c r="C1928" t="s">
        <v>81</v>
      </c>
      <c r="D1928" t="s">
        <v>22</v>
      </c>
      <c r="E1928">
        <v>30</v>
      </c>
      <c r="F1928" t="s">
        <v>15</v>
      </c>
      <c r="G1928" t="s">
        <v>37</v>
      </c>
      <c r="H1928" t="s">
        <v>30</v>
      </c>
      <c r="I1928" s="6">
        <v>45669</v>
      </c>
      <c r="J1928">
        <v>147272</v>
      </c>
    </row>
    <row r="1929" spans="1:10" x14ac:dyDescent="0.3">
      <c r="A1929" t="s">
        <v>2758</v>
      </c>
      <c r="B1929" t="s">
        <v>494</v>
      </c>
      <c r="C1929" t="s">
        <v>40</v>
      </c>
      <c r="D1929" t="s">
        <v>22</v>
      </c>
      <c r="E1929">
        <v>34</v>
      </c>
      <c r="F1929" t="s">
        <v>15</v>
      </c>
      <c r="G1929" t="s">
        <v>16</v>
      </c>
      <c r="H1929" t="s">
        <v>30</v>
      </c>
      <c r="I1929" s="6">
        <v>45317</v>
      </c>
      <c r="J1929">
        <v>138287</v>
      </c>
    </row>
    <row r="1930" spans="1:10" x14ac:dyDescent="0.3">
      <c r="A1930" t="s">
        <v>2759</v>
      </c>
      <c r="B1930" t="s">
        <v>658</v>
      </c>
      <c r="C1930" t="s">
        <v>90</v>
      </c>
      <c r="D1930" t="s">
        <v>14</v>
      </c>
      <c r="E1930">
        <v>27</v>
      </c>
      <c r="F1930" t="s">
        <v>15</v>
      </c>
      <c r="G1930" t="s">
        <v>16</v>
      </c>
      <c r="H1930" t="s">
        <v>33</v>
      </c>
      <c r="I1930" s="6">
        <v>45780</v>
      </c>
      <c r="J1930">
        <v>120186</v>
      </c>
    </row>
    <row r="1931" spans="1:10" x14ac:dyDescent="0.3">
      <c r="A1931" t="s">
        <v>2760</v>
      </c>
      <c r="B1931" t="s">
        <v>226</v>
      </c>
      <c r="C1931" t="s">
        <v>40</v>
      </c>
      <c r="D1931" t="s">
        <v>22</v>
      </c>
      <c r="E1931">
        <v>29</v>
      </c>
      <c r="F1931" t="s">
        <v>15</v>
      </c>
      <c r="G1931" t="s">
        <v>37</v>
      </c>
      <c r="H1931" t="s">
        <v>30</v>
      </c>
      <c r="I1931" s="6">
        <v>45251</v>
      </c>
      <c r="J1931">
        <v>102159</v>
      </c>
    </row>
    <row r="1932" spans="1:10" x14ac:dyDescent="0.3">
      <c r="A1932" t="s">
        <v>2761</v>
      </c>
      <c r="B1932" t="s">
        <v>2519</v>
      </c>
      <c r="C1932" t="s">
        <v>40</v>
      </c>
      <c r="D1932" t="s">
        <v>22</v>
      </c>
      <c r="E1932">
        <v>31</v>
      </c>
      <c r="F1932" t="s">
        <v>15</v>
      </c>
      <c r="G1932" t="s">
        <v>23</v>
      </c>
      <c r="H1932" t="s">
        <v>30</v>
      </c>
      <c r="I1932" s="6">
        <v>45543</v>
      </c>
      <c r="J1932">
        <v>136118</v>
      </c>
    </row>
    <row r="1933" spans="1:10" x14ac:dyDescent="0.3">
      <c r="A1933" t="s">
        <v>2762</v>
      </c>
      <c r="B1933" t="s">
        <v>1265</v>
      </c>
      <c r="C1933" t="s">
        <v>46</v>
      </c>
      <c r="D1933" t="s">
        <v>22</v>
      </c>
      <c r="E1933">
        <v>31</v>
      </c>
      <c r="F1933" t="s">
        <v>15</v>
      </c>
      <c r="G1933" t="s">
        <v>16</v>
      </c>
      <c r="H1933" t="s">
        <v>17</v>
      </c>
      <c r="I1933" s="6">
        <v>45397</v>
      </c>
      <c r="J1933">
        <v>116309</v>
      </c>
    </row>
    <row r="1934" spans="1:10" x14ac:dyDescent="0.3">
      <c r="A1934" t="s">
        <v>2763</v>
      </c>
      <c r="B1934" t="s">
        <v>1465</v>
      </c>
      <c r="C1934" t="s">
        <v>13</v>
      </c>
      <c r="D1934" t="s">
        <v>22</v>
      </c>
      <c r="E1934">
        <v>30</v>
      </c>
      <c r="F1934" t="s">
        <v>15</v>
      </c>
      <c r="G1934" t="s">
        <v>16</v>
      </c>
      <c r="H1934" t="s">
        <v>53</v>
      </c>
      <c r="I1934" s="6">
        <v>45892</v>
      </c>
      <c r="J1934">
        <v>20987</v>
      </c>
    </row>
    <row r="1935" spans="1:10" x14ac:dyDescent="0.3">
      <c r="A1935" t="s">
        <v>2764</v>
      </c>
      <c r="B1935" t="s">
        <v>2765</v>
      </c>
      <c r="C1935" t="s">
        <v>90</v>
      </c>
      <c r="D1935" t="s">
        <v>14</v>
      </c>
      <c r="E1935">
        <v>27</v>
      </c>
      <c r="F1935" t="s">
        <v>15</v>
      </c>
      <c r="G1935" t="s">
        <v>49</v>
      </c>
      <c r="H1935" t="s">
        <v>41</v>
      </c>
      <c r="I1935" s="6">
        <v>45520</v>
      </c>
      <c r="J1935">
        <v>96155</v>
      </c>
    </row>
    <row r="1936" spans="1:10" x14ac:dyDescent="0.3">
      <c r="A1936" t="s">
        <v>2766</v>
      </c>
      <c r="B1936" t="s">
        <v>688</v>
      </c>
      <c r="C1936" t="s">
        <v>81</v>
      </c>
      <c r="D1936" t="s">
        <v>22</v>
      </c>
      <c r="E1936">
        <v>29</v>
      </c>
      <c r="F1936" t="s">
        <v>15</v>
      </c>
      <c r="G1936" t="s">
        <v>23</v>
      </c>
      <c r="H1936" t="s">
        <v>41</v>
      </c>
      <c r="I1936" s="6">
        <v>45404</v>
      </c>
      <c r="J1936">
        <v>63185</v>
      </c>
    </row>
    <row r="1937" spans="1:10" x14ac:dyDescent="0.3">
      <c r="A1937" t="s">
        <v>2767</v>
      </c>
      <c r="B1937" t="s">
        <v>736</v>
      </c>
      <c r="C1937" t="s">
        <v>46</v>
      </c>
      <c r="D1937" t="s">
        <v>14</v>
      </c>
      <c r="E1937">
        <v>28</v>
      </c>
      <c r="F1937" t="s">
        <v>15</v>
      </c>
      <c r="G1937" t="s">
        <v>16</v>
      </c>
      <c r="H1937" t="s">
        <v>33</v>
      </c>
      <c r="I1937" s="6">
        <v>45079</v>
      </c>
      <c r="J1937">
        <v>130455</v>
      </c>
    </row>
    <row r="1938" spans="1:10" x14ac:dyDescent="0.3">
      <c r="A1938" t="s">
        <v>2768</v>
      </c>
      <c r="B1938" t="s">
        <v>1753</v>
      </c>
      <c r="C1938" t="s">
        <v>81</v>
      </c>
      <c r="D1938" t="s">
        <v>14</v>
      </c>
      <c r="E1938">
        <v>33</v>
      </c>
      <c r="F1938" t="s">
        <v>15</v>
      </c>
      <c r="G1938" t="s">
        <v>23</v>
      </c>
      <c r="H1938" t="s">
        <v>53</v>
      </c>
      <c r="I1938" s="6">
        <v>45631</v>
      </c>
      <c r="J1938">
        <v>20622</v>
      </c>
    </row>
    <row r="1939" spans="1:10" x14ac:dyDescent="0.3">
      <c r="A1939" t="s">
        <v>2769</v>
      </c>
      <c r="B1939" t="s">
        <v>2770</v>
      </c>
      <c r="C1939" t="s">
        <v>81</v>
      </c>
      <c r="D1939" t="s">
        <v>22</v>
      </c>
      <c r="E1939">
        <v>26</v>
      </c>
      <c r="F1939" t="s">
        <v>15</v>
      </c>
      <c r="G1939" t="s">
        <v>37</v>
      </c>
      <c r="H1939" t="s">
        <v>53</v>
      </c>
      <c r="I1939" s="6">
        <v>45922</v>
      </c>
      <c r="J1939">
        <v>44185</v>
      </c>
    </row>
    <row r="1940" spans="1:10" x14ac:dyDescent="0.3">
      <c r="A1940" t="s">
        <v>2771</v>
      </c>
      <c r="B1940" t="s">
        <v>1451</v>
      </c>
      <c r="C1940" t="s">
        <v>21</v>
      </c>
      <c r="D1940" t="s">
        <v>14</v>
      </c>
      <c r="E1940">
        <v>34</v>
      </c>
      <c r="F1940" t="s">
        <v>15</v>
      </c>
      <c r="G1940" t="s">
        <v>37</v>
      </c>
      <c r="H1940" t="s">
        <v>33</v>
      </c>
      <c r="I1940" s="6">
        <v>45537</v>
      </c>
      <c r="J1940">
        <v>97527</v>
      </c>
    </row>
    <row r="1941" spans="1:10" x14ac:dyDescent="0.3">
      <c r="A1941" t="s">
        <v>2772</v>
      </c>
      <c r="B1941" t="s">
        <v>766</v>
      </c>
      <c r="C1941" t="s">
        <v>13</v>
      </c>
      <c r="D1941" t="s">
        <v>22</v>
      </c>
      <c r="E1941">
        <v>29</v>
      </c>
      <c r="F1941" t="s">
        <v>15</v>
      </c>
      <c r="G1941" t="s">
        <v>16</v>
      </c>
      <c r="H1941" t="s">
        <v>27</v>
      </c>
      <c r="I1941" s="6">
        <v>45344</v>
      </c>
      <c r="J1941">
        <v>128306</v>
      </c>
    </row>
    <row r="1942" spans="1:10" x14ac:dyDescent="0.3">
      <c r="A1942" t="s">
        <v>2773</v>
      </c>
      <c r="B1942" t="s">
        <v>448</v>
      </c>
      <c r="C1942" t="s">
        <v>90</v>
      </c>
      <c r="D1942" t="s">
        <v>22</v>
      </c>
      <c r="E1942">
        <v>28</v>
      </c>
      <c r="F1942" t="s">
        <v>15</v>
      </c>
      <c r="G1942" t="s">
        <v>23</v>
      </c>
      <c r="H1942" t="s">
        <v>17</v>
      </c>
      <c r="I1942" s="6">
        <v>45422</v>
      </c>
      <c r="J1942">
        <v>41303</v>
      </c>
    </row>
    <row r="1943" spans="1:10" x14ac:dyDescent="0.3">
      <c r="A1943" t="s">
        <v>2774</v>
      </c>
      <c r="B1943" t="s">
        <v>2775</v>
      </c>
      <c r="C1943" t="s">
        <v>58</v>
      </c>
      <c r="D1943" t="s">
        <v>14</v>
      </c>
      <c r="E1943">
        <v>34</v>
      </c>
      <c r="F1943" t="s">
        <v>15</v>
      </c>
      <c r="G1943" t="s">
        <v>16</v>
      </c>
      <c r="H1943" t="s">
        <v>53</v>
      </c>
      <c r="I1943" s="6">
        <v>45927</v>
      </c>
      <c r="J1943">
        <v>62069</v>
      </c>
    </row>
    <row r="1944" spans="1:10" x14ac:dyDescent="0.3">
      <c r="A1944" t="s">
        <v>2776</v>
      </c>
      <c r="B1944" t="s">
        <v>205</v>
      </c>
      <c r="C1944" t="s">
        <v>21</v>
      </c>
      <c r="D1944" t="s">
        <v>14</v>
      </c>
      <c r="E1944">
        <v>35</v>
      </c>
      <c r="F1944" t="s">
        <v>15</v>
      </c>
      <c r="G1944" t="s">
        <v>37</v>
      </c>
      <c r="H1944" t="s">
        <v>27</v>
      </c>
      <c r="I1944" s="6">
        <v>45191</v>
      </c>
      <c r="J1944">
        <v>92859</v>
      </c>
    </row>
    <row r="1945" spans="1:10" x14ac:dyDescent="0.3">
      <c r="A1945" t="s">
        <v>2777</v>
      </c>
      <c r="B1945" t="s">
        <v>2778</v>
      </c>
      <c r="C1945" t="s">
        <v>58</v>
      </c>
      <c r="D1945" t="s">
        <v>22</v>
      </c>
      <c r="E1945">
        <v>32</v>
      </c>
      <c r="F1945" t="s">
        <v>15</v>
      </c>
      <c r="G1945" t="s">
        <v>23</v>
      </c>
      <c r="H1945" t="s">
        <v>30</v>
      </c>
      <c r="I1945" s="6">
        <v>45056</v>
      </c>
      <c r="J1945">
        <v>95173</v>
      </c>
    </row>
    <row r="1946" spans="1:10" x14ac:dyDescent="0.3">
      <c r="A1946" t="s">
        <v>2779</v>
      </c>
      <c r="B1946" t="s">
        <v>2780</v>
      </c>
      <c r="C1946" t="s">
        <v>81</v>
      </c>
      <c r="D1946" t="s">
        <v>22</v>
      </c>
      <c r="E1946">
        <v>33</v>
      </c>
      <c r="F1946" t="s">
        <v>15</v>
      </c>
      <c r="G1946" t="s">
        <v>23</v>
      </c>
      <c r="H1946" t="s">
        <v>30</v>
      </c>
      <c r="I1946" s="6">
        <v>45267</v>
      </c>
      <c r="J1946">
        <v>64940</v>
      </c>
    </row>
    <row r="1947" spans="1:10" x14ac:dyDescent="0.3">
      <c r="A1947" t="s">
        <v>2781</v>
      </c>
      <c r="B1947" t="s">
        <v>477</v>
      </c>
      <c r="C1947" t="s">
        <v>21</v>
      </c>
      <c r="D1947" t="s">
        <v>22</v>
      </c>
      <c r="E1947">
        <v>28</v>
      </c>
      <c r="F1947" t="s">
        <v>15</v>
      </c>
      <c r="G1947" t="s">
        <v>23</v>
      </c>
      <c r="H1947" t="s">
        <v>53</v>
      </c>
      <c r="I1947" s="6">
        <v>45219</v>
      </c>
      <c r="J1947">
        <v>55594</v>
      </c>
    </row>
    <row r="1948" spans="1:10" x14ac:dyDescent="0.3">
      <c r="A1948" t="s">
        <v>2782</v>
      </c>
      <c r="B1948" t="s">
        <v>884</v>
      </c>
      <c r="C1948" t="s">
        <v>90</v>
      </c>
      <c r="D1948" t="s">
        <v>22</v>
      </c>
      <c r="E1948">
        <v>29</v>
      </c>
      <c r="F1948" t="s">
        <v>15</v>
      </c>
      <c r="G1948" t="s">
        <v>37</v>
      </c>
      <c r="H1948" t="s">
        <v>27</v>
      </c>
      <c r="I1948" s="6">
        <v>45106</v>
      </c>
      <c r="J1948">
        <v>139799</v>
      </c>
    </row>
    <row r="1949" spans="1:10" x14ac:dyDescent="0.3">
      <c r="A1949" t="s">
        <v>2783</v>
      </c>
      <c r="B1949" t="s">
        <v>1247</v>
      </c>
      <c r="C1949" t="s">
        <v>21</v>
      </c>
      <c r="D1949" t="s">
        <v>22</v>
      </c>
      <c r="E1949">
        <v>28</v>
      </c>
      <c r="F1949" t="s">
        <v>15</v>
      </c>
      <c r="G1949" t="s">
        <v>37</v>
      </c>
      <c r="H1949" t="s">
        <v>53</v>
      </c>
      <c r="I1949" s="6">
        <v>45741</v>
      </c>
      <c r="J1949">
        <v>2036</v>
      </c>
    </row>
    <row r="1950" spans="1:10" x14ac:dyDescent="0.3">
      <c r="A1950" t="s">
        <v>2784</v>
      </c>
      <c r="B1950" t="s">
        <v>1295</v>
      </c>
      <c r="C1950" t="s">
        <v>36</v>
      </c>
      <c r="D1950" t="s">
        <v>14</v>
      </c>
      <c r="E1950">
        <v>28</v>
      </c>
      <c r="F1950" t="s">
        <v>15</v>
      </c>
      <c r="G1950" t="s">
        <v>23</v>
      </c>
      <c r="H1950" t="s">
        <v>30</v>
      </c>
      <c r="I1950" s="6">
        <v>44941</v>
      </c>
      <c r="J1950">
        <v>15106</v>
      </c>
    </row>
    <row r="1951" spans="1:10" x14ac:dyDescent="0.3">
      <c r="A1951" t="s">
        <v>2785</v>
      </c>
      <c r="B1951" t="s">
        <v>2786</v>
      </c>
      <c r="C1951" t="s">
        <v>90</v>
      </c>
      <c r="D1951" t="s">
        <v>22</v>
      </c>
      <c r="E1951">
        <v>28</v>
      </c>
      <c r="F1951" t="s">
        <v>15</v>
      </c>
      <c r="G1951" t="s">
        <v>16</v>
      </c>
      <c r="H1951" t="s">
        <v>30</v>
      </c>
      <c r="I1951" s="6">
        <v>45764</v>
      </c>
      <c r="J1951">
        <v>10237</v>
      </c>
    </row>
    <row r="1952" spans="1:10" x14ac:dyDescent="0.3">
      <c r="A1952" t="s">
        <v>2787</v>
      </c>
      <c r="B1952" t="s">
        <v>2788</v>
      </c>
      <c r="C1952" t="s">
        <v>90</v>
      </c>
      <c r="D1952" t="s">
        <v>14</v>
      </c>
      <c r="E1952">
        <v>27</v>
      </c>
      <c r="F1952" t="s">
        <v>15</v>
      </c>
      <c r="G1952" t="s">
        <v>37</v>
      </c>
      <c r="H1952" t="s">
        <v>17</v>
      </c>
      <c r="I1952" s="6">
        <v>45593</v>
      </c>
      <c r="J1952">
        <v>110395</v>
      </c>
    </row>
    <row r="1953" spans="1:10" x14ac:dyDescent="0.3">
      <c r="A1953" t="s">
        <v>2789</v>
      </c>
      <c r="B1953" t="s">
        <v>2790</v>
      </c>
      <c r="C1953" t="s">
        <v>58</v>
      </c>
      <c r="D1953" t="s">
        <v>14</v>
      </c>
      <c r="E1953">
        <v>26</v>
      </c>
      <c r="F1953" t="s">
        <v>15</v>
      </c>
      <c r="G1953" t="s">
        <v>23</v>
      </c>
      <c r="H1953" t="s">
        <v>41</v>
      </c>
      <c r="I1953" s="6">
        <v>44961</v>
      </c>
      <c r="J1953">
        <v>146003</v>
      </c>
    </row>
    <row r="1954" spans="1:10" x14ac:dyDescent="0.3">
      <c r="A1954" t="s">
        <v>2791</v>
      </c>
      <c r="B1954" t="s">
        <v>344</v>
      </c>
      <c r="C1954" t="s">
        <v>40</v>
      </c>
      <c r="D1954" t="s">
        <v>22</v>
      </c>
      <c r="E1954">
        <v>29</v>
      </c>
      <c r="F1954" t="s">
        <v>15</v>
      </c>
      <c r="G1954" t="s">
        <v>37</v>
      </c>
      <c r="H1954" t="s">
        <v>30</v>
      </c>
      <c r="I1954" s="6">
        <v>45707</v>
      </c>
      <c r="J1954">
        <v>59445</v>
      </c>
    </row>
    <row r="1955" spans="1:10" x14ac:dyDescent="0.3">
      <c r="A1955" t="s">
        <v>2792</v>
      </c>
      <c r="B1955" t="s">
        <v>1122</v>
      </c>
      <c r="C1955" t="s">
        <v>40</v>
      </c>
      <c r="D1955" t="s">
        <v>22</v>
      </c>
      <c r="E1955">
        <v>34</v>
      </c>
      <c r="F1955" t="s">
        <v>15</v>
      </c>
      <c r="G1955" t="s">
        <v>49</v>
      </c>
      <c r="H1955" t="s">
        <v>17</v>
      </c>
      <c r="I1955" s="6">
        <v>45923</v>
      </c>
      <c r="J1955">
        <v>124975</v>
      </c>
    </row>
    <row r="1956" spans="1:10" x14ac:dyDescent="0.3">
      <c r="A1956" t="s">
        <v>2793</v>
      </c>
      <c r="B1956" t="s">
        <v>96</v>
      </c>
      <c r="C1956" t="s">
        <v>81</v>
      </c>
      <c r="D1956" t="s">
        <v>14</v>
      </c>
      <c r="E1956">
        <v>35</v>
      </c>
      <c r="F1956" t="s">
        <v>15</v>
      </c>
      <c r="G1956" t="s">
        <v>23</v>
      </c>
      <c r="H1956" t="s">
        <v>27</v>
      </c>
      <c r="I1956" s="6">
        <v>45500</v>
      </c>
      <c r="J1956">
        <v>35611</v>
      </c>
    </row>
    <row r="1957" spans="1:10" x14ac:dyDescent="0.3">
      <c r="A1957" t="s">
        <v>2794</v>
      </c>
      <c r="B1957" t="s">
        <v>920</v>
      </c>
      <c r="C1957" t="s">
        <v>90</v>
      </c>
      <c r="D1957" t="s">
        <v>14</v>
      </c>
      <c r="E1957">
        <v>33</v>
      </c>
      <c r="F1957" t="s">
        <v>15</v>
      </c>
      <c r="G1957" t="s">
        <v>49</v>
      </c>
      <c r="H1957" t="s">
        <v>53</v>
      </c>
      <c r="I1957" s="6">
        <v>45724</v>
      </c>
      <c r="J1957">
        <v>37261</v>
      </c>
    </row>
    <row r="1958" spans="1:10" x14ac:dyDescent="0.3">
      <c r="A1958" t="s">
        <v>2795</v>
      </c>
      <c r="B1958" t="s">
        <v>12</v>
      </c>
      <c r="C1958" t="s">
        <v>13</v>
      </c>
      <c r="D1958" t="s">
        <v>14</v>
      </c>
      <c r="E1958">
        <v>35</v>
      </c>
      <c r="F1958" t="s">
        <v>15</v>
      </c>
      <c r="G1958" t="s">
        <v>49</v>
      </c>
      <c r="H1958" t="s">
        <v>41</v>
      </c>
      <c r="I1958" s="6">
        <v>45529</v>
      </c>
      <c r="J1958">
        <v>15180</v>
      </c>
    </row>
    <row r="1959" spans="1:10" x14ac:dyDescent="0.3">
      <c r="A1959" t="s">
        <v>2796</v>
      </c>
      <c r="B1959" t="s">
        <v>954</v>
      </c>
      <c r="C1959" t="s">
        <v>81</v>
      </c>
      <c r="D1959" t="s">
        <v>14</v>
      </c>
      <c r="E1959">
        <v>27</v>
      </c>
      <c r="F1959" t="s">
        <v>15</v>
      </c>
      <c r="G1959" t="s">
        <v>37</v>
      </c>
      <c r="H1959" t="s">
        <v>17</v>
      </c>
      <c r="I1959" s="6">
        <v>45132</v>
      </c>
      <c r="J1959">
        <v>44368</v>
      </c>
    </row>
    <row r="1960" spans="1:10" x14ac:dyDescent="0.3">
      <c r="A1960" t="s">
        <v>2797</v>
      </c>
      <c r="B1960" t="s">
        <v>1086</v>
      </c>
      <c r="C1960" t="s">
        <v>13</v>
      </c>
      <c r="D1960" t="s">
        <v>22</v>
      </c>
      <c r="E1960">
        <v>28</v>
      </c>
      <c r="F1960" t="s">
        <v>15</v>
      </c>
      <c r="G1960" t="s">
        <v>49</v>
      </c>
      <c r="H1960" t="s">
        <v>53</v>
      </c>
      <c r="I1960" s="6">
        <v>45138</v>
      </c>
      <c r="J1960">
        <v>68620</v>
      </c>
    </row>
    <row r="1961" spans="1:10" x14ac:dyDescent="0.3">
      <c r="A1961" t="s">
        <v>2798</v>
      </c>
      <c r="B1961" t="s">
        <v>742</v>
      </c>
      <c r="C1961" t="s">
        <v>58</v>
      </c>
      <c r="D1961" t="s">
        <v>22</v>
      </c>
      <c r="E1961">
        <v>35</v>
      </c>
      <c r="F1961" t="s">
        <v>15</v>
      </c>
      <c r="G1961" t="s">
        <v>23</v>
      </c>
      <c r="H1961" t="s">
        <v>53</v>
      </c>
      <c r="I1961" s="6">
        <v>45198</v>
      </c>
      <c r="J1961">
        <v>149618</v>
      </c>
    </row>
    <row r="1962" spans="1:10" x14ac:dyDescent="0.3">
      <c r="A1962" t="s">
        <v>2799</v>
      </c>
      <c r="B1962" t="s">
        <v>2800</v>
      </c>
      <c r="C1962" t="s">
        <v>21</v>
      </c>
      <c r="D1962" t="s">
        <v>14</v>
      </c>
      <c r="E1962">
        <v>27</v>
      </c>
      <c r="F1962" t="s">
        <v>15</v>
      </c>
      <c r="G1962" t="s">
        <v>23</v>
      </c>
      <c r="H1962" t="s">
        <v>30</v>
      </c>
      <c r="I1962" s="6">
        <v>45095</v>
      </c>
      <c r="J1962">
        <v>82842</v>
      </c>
    </row>
    <row r="1963" spans="1:10" x14ac:dyDescent="0.3">
      <c r="A1963" t="s">
        <v>2801</v>
      </c>
      <c r="B1963" t="s">
        <v>922</v>
      </c>
      <c r="C1963" t="s">
        <v>36</v>
      </c>
      <c r="D1963" t="s">
        <v>22</v>
      </c>
      <c r="E1963">
        <v>31</v>
      </c>
      <c r="F1963" t="s">
        <v>15</v>
      </c>
      <c r="G1963" t="s">
        <v>37</v>
      </c>
      <c r="H1963" t="s">
        <v>30</v>
      </c>
      <c r="I1963" s="6">
        <v>45049</v>
      </c>
      <c r="J1963">
        <v>107521</v>
      </c>
    </row>
    <row r="1964" spans="1:10" x14ac:dyDescent="0.3">
      <c r="A1964" t="s">
        <v>2802</v>
      </c>
      <c r="B1964" t="s">
        <v>422</v>
      </c>
      <c r="C1964" t="s">
        <v>26</v>
      </c>
      <c r="D1964" t="s">
        <v>22</v>
      </c>
      <c r="E1964">
        <v>32</v>
      </c>
      <c r="F1964" t="s">
        <v>15</v>
      </c>
      <c r="G1964" t="s">
        <v>37</v>
      </c>
      <c r="H1964" t="s">
        <v>27</v>
      </c>
      <c r="I1964" s="6">
        <v>44937</v>
      </c>
      <c r="J1964">
        <v>14449</v>
      </c>
    </row>
    <row r="1965" spans="1:10" x14ac:dyDescent="0.3">
      <c r="A1965" t="s">
        <v>2803</v>
      </c>
      <c r="B1965" t="s">
        <v>525</v>
      </c>
      <c r="C1965" t="s">
        <v>58</v>
      </c>
      <c r="D1965" t="s">
        <v>14</v>
      </c>
      <c r="E1965">
        <v>32</v>
      </c>
      <c r="F1965" t="s">
        <v>15</v>
      </c>
      <c r="G1965" t="s">
        <v>49</v>
      </c>
      <c r="H1965" t="s">
        <v>30</v>
      </c>
      <c r="I1965" s="6">
        <v>45016</v>
      </c>
      <c r="J1965">
        <v>45384</v>
      </c>
    </row>
    <row r="1966" spans="1:10" x14ac:dyDescent="0.3">
      <c r="A1966" t="s">
        <v>2804</v>
      </c>
      <c r="B1966" t="s">
        <v>496</v>
      </c>
      <c r="C1966" t="s">
        <v>26</v>
      </c>
      <c r="D1966" t="s">
        <v>14</v>
      </c>
      <c r="E1966">
        <v>29</v>
      </c>
      <c r="F1966" t="s">
        <v>15</v>
      </c>
      <c r="G1966" t="s">
        <v>23</v>
      </c>
      <c r="H1966" t="s">
        <v>33</v>
      </c>
      <c r="I1966" s="6">
        <v>45860</v>
      </c>
      <c r="J1966">
        <v>70923</v>
      </c>
    </row>
    <row r="1967" spans="1:10" x14ac:dyDescent="0.3">
      <c r="A1967" t="s">
        <v>2805</v>
      </c>
      <c r="B1967" t="s">
        <v>2806</v>
      </c>
      <c r="C1967" t="s">
        <v>46</v>
      </c>
      <c r="D1967" t="s">
        <v>14</v>
      </c>
      <c r="E1967">
        <v>26</v>
      </c>
      <c r="F1967" t="s">
        <v>15</v>
      </c>
      <c r="G1967" t="s">
        <v>23</v>
      </c>
      <c r="H1967" t="s">
        <v>30</v>
      </c>
      <c r="I1967" s="6">
        <v>45784</v>
      </c>
      <c r="J1967">
        <v>116147</v>
      </c>
    </row>
    <row r="1968" spans="1:10" x14ac:dyDescent="0.3">
      <c r="A1968" t="s">
        <v>2807</v>
      </c>
      <c r="B1968" t="s">
        <v>197</v>
      </c>
      <c r="C1968" t="s">
        <v>40</v>
      </c>
      <c r="D1968" t="s">
        <v>22</v>
      </c>
      <c r="E1968">
        <v>30</v>
      </c>
      <c r="F1968" t="s">
        <v>15</v>
      </c>
      <c r="G1968" t="s">
        <v>23</v>
      </c>
      <c r="H1968" t="s">
        <v>17</v>
      </c>
      <c r="I1968" s="6">
        <v>45775</v>
      </c>
      <c r="J1968">
        <v>33743</v>
      </c>
    </row>
    <row r="1969" spans="1:10" x14ac:dyDescent="0.3">
      <c r="A1969" t="s">
        <v>2808</v>
      </c>
      <c r="B1969" t="s">
        <v>2765</v>
      </c>
      <c r="C1969" t="s">
        <v>90</v>
      </c>
      <c r="D1969" t="s">
        <v>22</v>
      </c>
      <c r="E1969">
        <v>31</v>
      </c>
      <c r="F1969" t="s">
        <v>15</v>
      </c>
      <c r="G1969" t="s">
        <v>16</v>
      </c>
      <c r="H1969" t="s">
        <v>27</v>
      </c>
      <c r="I1969" s="6">
        <v>45884</v>
      </c>
      <c r="J1969">
        <v>56069</v>
      </c>
    </row>
    <row r="1970" spans="1:10" x14ac:dyDescent="0.3">
      <c r="A1970" t="s">
        <v>2809</v>
      </c>
      <c r="B1970" t="s">
        <v>435</v>
      </c>
      <c r="C1970" t="s">
        <v>26</v>
      </c>
      <c r="D1970" t="s">
        <v>22</v>
      </c>
      <c r="E1970">
        <v>34</v>
      </c>
      <c r="F1970" t="s">
        <v>15</v>
      </c>
      <c r="G1970" t="s">
        <v>49</v>
      </c>
      <c r="H1970" t="s">
        <v>27</v>
      </c>
      <c r="I1970" s="6">
        <v>44956</v>
      </c>
      <c r="J1970">
        <v>40917</v>
      </c>
    </row>
    <row r="1971" spans="1:10" x14ac:dyDescent="0.3">
      <c r="A1971" t="s">
        <v>2810</v>
      </c>
      <c r="B1971" t="s">
        <v>701</v>
      </c>
      <c r="C1971" t="s">
        <v>13</v>
      </c>
      <c r="D1971" t="s">
        <v>22</v>
      </c>
      <c r="E1971">
        <v>29</v>
      </c>
      <c r="F1971" t="s">
        <v>15</v>
      </c>
      <c r="G1971" t="s">
        <v>49</v>
      </c>
      <c r="H1971" t="s">
        <v>17</v>
      </c>
      <c r="I1971" s="6">
        <v>45857</v>
      </c>
      <c r="J1971">
        <v>86330</v>
      </c>
    </row>
    <row r="1972" spans="1:10" x14ac:dyDescent="0.3">
      <c r="A1972" t="s">
        <v>2811</v>
      </c>
      <c r="B1972" t="s">
        <v>523</v>
      </c>
      <c r="C1972" t="s">
        <v>81</v>
      </c>
      <c r="D1972" t="s">
        <v>22</v>
      </c>
      <c r="E1972">
        <v>31</v>
      </c>
      <c r="F1972" t="s">
        <v>15</v>
      </c>
      <c r="G1972" t="s">
        <v>49</v>
      </c>
      <c r="H1972" t="s">
        <v>41</v>
      </c>
      <c r="I1972" s="6">
        <v>45020</v>
      </c>
      <c r="J1972">
        <v>32550</v>
      </c>
    </row>
    <row r="1973" spans="1:10" x14ac:dyDescent="0.3">
      <c r="A1973" t="s">
        <v>2812</v>
      </c>
      <c r="B1973" t="s">
        <v>217</v>
      </c>
      <c r="C1973" t="s">
        <v>36</v>
      </c>
      <c r="D1973" t="s">
        <v>14</v>
      </c>
      <c r="E1973">
        <v>35</v>
      </c>
      <c r="F1973" t="s">
        <v>15</v>
      </c>
      <c r="G1973" t="s">
        <v>37</v>
      </c>
      <c r="H1973" t="s">
        <v>33</v>
      </c>
      <c r="I1973" s="6">
        <v>45819</v>
      </c>
      <c r="J1973">
        <v>60883</v>
      </c>
    </row>
    <row r="1974" spans="1:10" x14ac:dyDescent="0.3">
      <c r="A1974" t="s">
        <v>2813</v>
      </c>
      <c r="B1974" t="s">
        <v>647</v>
      </c>
      <c r="C1974" t="s">
        <v>90</v>
      </c>
      <c r="D1974" t="s">
        <v>14</v>
      </c>
      <c r="E1974">
        <v>34</v>
      </c>
      <c r="F1974" t="s">
        <v>15</v>
      </c>
      <c r="G1974" t="s">
        <v>23</v>
      </c>
      <c r="H1974" t="s">
        <v>33</v>
      </c>
      <c r="I1974" s="6">
        <v>45413</v>
      </c>
      <c r="J1974">
        <v>87276</v>
      </c>
    </row>
    <row r="1975" spans="1:10" x14ac:dyDescent="0.3">
      <c r="A1975" t="s">
        <v>2814</v>
      </c>
      <c r="B1975" t="s">
        <v>381</v>
      </c>
      <c r="C1975" t="s">
        <v>58</v>
      </c>
      <c r="D1975" t="s">
        <v>14</v>
      </c>
      <c r="E1975">
        <v>34</v>
      </c>
      <c r="F1975" t="s">
        <v>15</v>
      </c>
      <c r="G1975" t="s">
        <v>23</v>
      </c>
      <c r="H1975" t="s">
        <v>30</v>
      </c>
      <c r="I1975" s="6">
        <v>45115</v>
      </c>
      <c r="J1975">
        <v>15767</v>
      </c>
    </row>
    <row r="1976" spans="1:10" x14ac:dyDescent="0.3">
      <c r="A1976" t="s">
        <v>2815</v>
      </c>
      <c r="B1976" t="s">
        <v>78</v>
      </c>
      <c r="C1976" t="s">
        <v>46</v>
      </c>
      <c r="D1976" t="s">
        <v>22</v>
      </c>
      <c r="E1976">
        <v>32</v>
      </c>
      <c r="F1976" t="s">
        <v>15</v>
      </c>
      <c r="G1976" t="s">
        <v>49</v>
      </c>
      <c r="H1976" t="s">
        <v>30</v>
      </c>
      <c r="I1976" s="6">
        <v>45156</v>
      </c>
      <c r="J1976">
        <v>51030</v>
      </c>
    </row>
    <row r="1977" spans="1:10" x14ac:dyDescent="0.3">
      <c r="A1977" t="s">
        <v>2816</v>
      </c>
      <c r="B1977" t="s">
        <v>752</v>
      </c>
      <c r="C1977" t="s">
        <v>52</v>
      </c>
      <c r="D1977" t="s">
        <v>14</v>
      </c>
      <c r="E1977">
        <v>28</v>
      </c>
      <c r="F1977" t="s">
        <v>15</v>
      </c>
      <c r="G1977" t="s">
        <v>49</v>
      </c>
      <c r="H1977" t="s">
        <v>41</v>
      </c>
      <c r="I1977" s="6">
        <v>45454</v>
      </c>
      <c r="J1977">
        <v>89250</v>
      </c>
    </row>
    <row r="1978" spans="1:10" x14ac:dyDescent="0.3">
      <c r="A1978" t="s">
        <v>2817</v>
      </c>
      <c r="B1978" t="s">
        <v>749</v>
      </c>
      <c r="C1978" t="s">
        <v>26</v>
      </c>
      <c r="D1978" t="s">
        <v>14</v>
      </c>
      <c r="E1978">
        <v>29</v>
      </c>
      <c r="F1978" t="s">
        <v>15</v>
      </c>
      <c r="G1978" t="s">
        <v>16</v>
      </c>
      <c r="H1978" t="s">
        <v>30</v>
      </c>
      <c r="I1978" s="6">
        <v>45880</v>
      </c>
      <c r="J1978">
        <v>35592</v>
      </c>
    </row>
    <row r="1979" spans="1:10" x14ac:dyDescent="0.3">
      <c r="A1979" t="s">
        <v>2818</v>
      </c>
      <c r="B1979" t="s">
        <v>1505</v>
      </c>
      <c r="C1979" t="s">
        <v>26</v>
      </c>
      <c r="D1979" t="s">
        <v>14</v>
      </c>
      <c r="E1979">
        <v>32</v>
      </c>
      <c r="F1979" t="s">
        <v>15</v>
      </c>
      <c r="G1979" t="s">
        <v>16</v>
      </c>
      <c r="H1979" t="s">
        <v>33</v>
      </c>
      <c r="I1979" s="6">
        <v>45068</v>
      </c>
      <c r="J1979">
        <v>147406</v>
      </c>
    </row>
    <row r="1980" spans="1:10" x14ac:dyDescent="0.3">
      <c r="A1980" t="s">
        <v>2819</v>
      </c>
      <c r="B1980" t="s">
        <v>1746</v>
      </c>
      <c r="C1980" t="s">
        <v>81</v>
      </c>
      <c r="D1980" t="s">
        <v>14</v>
      </c>
      <c r="E1980">
        <v>26</v>
      </c>
      <c r="F1980" t="s">
        <v>15</v>
      </c>
      <c r="G1980" t="s">
        <v>49</v>
      </c>
      <c r="H1980" t="s">
        <v>41</v>
      </c>
      <c r="I1980" s="6">
        <v>45371</v>
      </c>
      <c r="J1980">
        <v>143593</v>
      </c>
    </row>
    <row r="1981" spans="1:10" x14ac:dyDescent="0.3">
      <c r="A1981" t="s">
        <v>2820</v>
      </c>
      <c r="B1981" t="s">
        <v>2765</v>
      </c>
      <c r="C1981" t="s">
        <v>40</v>
      </c>
      <c r="D1981" t="s">
        <v>22</v>
      </c>
      <c r="E1981">
        <v>35</v>
      </c>
      <c r="F1981" t="s">
        <v>15</v>
      </c>
      <c r="G1981" t="s">
        <v>23</v>
      </c>
      <c r="H1981" t="s">
        <v>53</v>
      </c>
      <c r="I1981" s="6">
        <v>45437</v>
      </c>
      <c r="J1981">
        <v>106383</v>
      </c>
    </row>
    <row r="1982" spans="1:10" x14ac:dyDescent="0.3">
      <c r="A1982" t="s">
        <v>2821</v>
      </c>
      <c r="B1982" t="s">
        <v>777</v>
      </c>
      <c r="C1982" t="s">
        <v>52</v>
      </c>
      <c r="D1982" t="s">
        <v>22</v>
      </c>
      <c r="E1982">
        <v>28</v>
      </c>
      <c r="F1982" t="s">
        <v>15</v>
      </c>
      <c r="G1982" t="s">
        <v>16</v>
      </c>
      <c r="H1982" t="s">
        <v>30</v>
      </c>
      <c r="I1982" s="6">
        <v>45508</v>
      </c>
      <c r="J1982">
        <v>108340</v>
      </c>
    </row>
    <row r="1983" spans="1:10" x14ac:dyDescent="0.3">
      <c r="A1983" t="s">
        <v>2822</v>
      </c>
      <c r="B1983" t="s">
        <v>203</v>
      </c>
      <c r="C1983" t="s">
        <v>90</v>
      </c>
      <c r="D1983" t="s">
        <v>14</v>
      </c>
      <c r="E1983">
        <v>33</v>
      </c>
      <c r="F1983" t="s">
        <v>15</v>
      </c>
      <c r="G1983" t="s">
        <v>16</v>
      </c>
      <c r="H1983" t="s">
        <v>27</v>
      </c>
      <c r="I1983" s="6">
        <v>45202</v>
      </c>
      <c r="J1983">
        <v>47988</v>
      </c>
    </row>
    <row r="1984" spans="1:10" x14ac:dyDescent="0.3">
      <c r="A1984" t="s">
        <v>2823</v>
      </c>
      <c r="B1984" t="s">
        <v>1378</v>
      </c>
      <c r="C1984" t="s">
        <v>81</v>
      </c>
      <c r="D1984" t="s">
        <v>14</v>
      </c>
      <c r="E1984">
        <v>28</v>
      </c>
      <c r="F1984" t="s">
        <v>15</v>
      </c>
      <c r="G1984" t="s">
        <v>23</v>
      </c>
      <c r="H1984" t="s">
        <v>27</v>
      </c>
      <c r="I1984" s="6">
        <v>45458</v>
      </c>
      <c r="J1984">
        <v>139659</v>
      </c>
    </row>
    <row r="1985" spans="1:10" x14ac:dyDescent="0.3">
      <c r="A1985" t="s">
        <v>2824</v>
      </c>
      <c r="B1985" t="s">
        <v>242</v>
      </c>
      <c r="C1985" t="s">
        <v>58</v>
      </c>
      <c r="D1985" t="s">
        <v>22</v>
      </c>
      <c r="E1985">
        <v>28</v>
      </c>
      <c r="F1985" t="s">
        <v>15</v>
      </c>
      <c r="G1985" t="s">
        <v>37</v>
      </c>
      <c r="H1985" t="s">
        <v>27</v>
      </c>
      <c r="I1985" s="6">
        <v>45369</v>
      </c>
      <c r="J1985">
        <v>92001</v>
      </c>
    </row>
    <row r="1986" spans="1:10" x14ac:dyDescent="0.3">
      <c r="A1986" t="s">
        <v>2825</v>
      </c>
      <c r="B1986" t="s">
        <v>35</v>
      </c>
      <c r="C1986" t="s">
        <v>36</v>
      </c>
      <c r="D1986" t="s">
        <v>22</v>
      </c>
      <c r="E1986">
        <v>30</v>
      </c>
      <c r="F1986" t="s">
        <v>15</v>
      </c>
      <c r="G1986" t="s">
        <v>23</v>
      </c>
      <c r="H1986" t="s">
        <v>41</v>
      </c>
      <c r="I1986" s="6">
        <v>45188</v>
      </c>
      <c r="J1986">
        <v>72637</v>
      </c>
    </row>
    <row r="1987" spans="1:10" x14ac:dyDescent="0.3">
      <c r="A1987" t="s">
        <v>2826</v>
      </c>
      <c r="B1987" t="s">
        <v>496</v>
      </c>
      <c r="C1987" t="s">
        <v>21</v>
      </c>
      <c r="D1987" t="s">
        <v>14</v>
      </c>
      <c r="E1987">
        <v>30</v>
      </c>
      <c r="F1987" t="s">
        <v>15</v>
      </c>
      <c r="G1987" t="s">
        <v>37</v>
      </c>
      <c r="H1987" t="s">
        <v>27</v>
      </c>
      <c r="I1987" s="6">
        <v>45067</v>
      </c>
      <c r="J1987">
        <v>57014</v>
      </c>
    </row>
    <row r="1988" spans="1:10" x14ac:dyDescent="0.3">
      <c r="A1988" t="s">
        <v>2827</v>
      </c>
      <c r="B1988" t="s">
        <v>460</v>
      </c>
      <c r="C1988" t="s">
        <v>58</v>
      </c>
      <c r="D1988" t="s">
        <v>14</v>
      </c>
      <c r="E1988">
        <v>31</v>
      </c>
      <c r="F1988" t="s">
        <v>15</v>
      </c>
      <c r="G1988" t="s">
        <v>23</v>
      </c>
      <c r="H1988" t="s">
        <v>33</v>
      </c>
      <c r="I1988" s="6">
        <v>45573</v>
      </c>
      <c r="J1988">
        <v>107925</v>
      </c>
    </row>
    <row r="1989" spans="1:10" x14ac:dyDescent="0.3">
      <c r="A1989" t="s">
        <v>2828</v>
      </c>
      <c r="B1989" t="s">
        <v>819</v>
      </c>
      <c r="C1989" t="s">
        <v>58</v>
      </c>
      <c r="D1989" t="s">
        <v>14</v>
      </c>
      <c r="E1989">
        <v>35</v>
      </c>
      <c r="F1989" t="s">
        <v>15</v>
      </c>
      <c r="G1989" t="s">
        <v>37</v>
      </c>
      <c r="H1989" t="s">
        <v>53</v>
      </c>
      <c r="I1989" s="6">
        <v>45626</v>
      </c>
      <c r="J1989">
        <v>114237</v>
      </c>
    </row>
    <row r="1990" spans="1:10" x14ac:dyDescent="0.3">
      <c r="A1990" t="s">
        <v>2829</v>
      </c>
      <c r="B1990" t="s">
        <v>898</v>
      </c>
      <c r="C1990" t="s">
        <v>40</v>
      </c>
      <c r="D1990" t="s">
        <v>14</v>
      </c>
      <c r="E1990">
        <v>32</v>
      </c>
      <c r="F1990" t="s">
        <v>15</v>
      </c>
      <c r="G1990" t="s">
        <v>37</v>
      </c>
      <c r="H1990" t="s">
        <v>30</v>
      </c>
      <c r="I1990" s="6">
        <v>45042</v>
      </c>
      <c r="J1990">
        <v>46766</v>
      </c>
    </row>
    <row r="1991" spans="1:10" x14ac:dyDescent="0.3">
      <c r="A1991" t="s">
        <v>2830</v>
      </c>
      <c r="B1991" t="s">
        <v>286</v>
      </c>
      <c r="C1991" t="s">
        <v>46</v>
      </c>
      <c r="D1991" t="s">
        <v>14</v>
      </c>
      <c r="E1991">
        <v>27</v>
      </c>
      <c r="F1991" t="s">
        <v>15</v>
      </c>
      <c r="G1991" t="s">
        <v>23</v>
      </c>
      <c r="H1991" t="s">
        <v>41</v>
      </c>
      <c r="I1991" s="6">
        <v>45245</v>
      </c>
      <c r="J1991">
        <v>119515</v>
      </c>
    </row>
    <row r="1992" spans="1:10" x14ac:dyDescent="0.3">
      <c r="A1992" t="s">
        <v>2831</v>
      </c>
      <c r="B1992" t="s">
        <v>2832</v>
      </c>
      <c r="C1992" t="s">
        <v>40</v>
      </c>
      <c r="D1992" t="s">
        <v>22</v>
      </c>
      <c r="E1992">
        <v>30</v>
      </c>
      <c r="F1992" t="s">
        <v>15</v>
      </c>
      <c r="G1992" t="s">
        <v>49</v>
      </c>
      <c r="H1992" t="s">
        <v>41</v>
      </c>
      <c r="I1992" s="6">
        <v>45512</v>
      </c>
      <c r="J1992">
        <v>105263</v>
      </c>
    </row>
    <row r="1993" spans="1:10" x14ac:dyDescent="0.3">
      <c r="A1993" t="s">
        <v>2833</v>
      </c>
      <c r="B1993" t="s">
        <v>2554</v>
      </c>
      <c r="C1993" t="s">
        <v>46</v>
      </c>
      <c r="D1993" t="s">
        <v>22</v>
      </c>
      <c r="E1993">
        <v>31</v>
      </c>
      <c r="F1993" t="s">
        <v>15</v>
      </c>
      <c r="G1993" t="s">
        <v>49</v>
      </c>
      <c r="H1993" t="s">
        <v>33</v>
      </c>
      <c r="I1993" s="6">
        <v>45309</v>
      </c>
      <c r="J1993">
        <v>55397</v>
      </c>
    </row>
    <row r="1994" spans="1:10" x14ac:dyDescent="0.3">
      <c r="A1994" t="s">
        <v>2834</v>
      </c>
      <c r="B1994" t="s">
        <v>458</v>
      </c>
      <c r="C1994" t="s">
        <v>21</v>
      </c>
      <c r="D1994" t="s">
        <v>14</v>
      </c>
      <c r="E1994">
        <v>27</v>
      </c>
      <c r="F1994" t="s">
        <v>15</v>
      </c>
      <c r="G1994" t="s">
        <v>37</v>
      </c>
      <c r="H1994" t="s">
        <v>41</v>
      </c>
      <c r="I1994" s="6">
        <v>45593</v>
      </c>
      <c r="J1994">
        <v>126126</v>
      </c>
    </row>
    <row r="1995" spans="1:10" x14ac:dyDescent="0.3">
      <c r="A1995" t="s">
        <v>2835</v>
      </c>
      <c r="B1995" t="s">
        <v>1141</v>
      </c>
      <c r="C1995" t="s">
        <v>21</v>
      </c>
      <c r="D1995" t="s">
        <v>22</v>
      </c>
      <c r="E1995">
        <v>26</v>
      </c>
      <c r="F1995" t="s">
        <v>15</v>
      </c>
      <c r="G1995" t="s">
        <v>37</v>
      </c>
      <c r="H1995" t="s">
        <v>33</v>
      </c>
      <c r="I1995" s="6">
        <v>45840</v>
      </c>
      <c r="J1995">
        <v>10677</v>
      </c>
    </row>
    <row r="1996" spans="1:10" x14ac:dyDescent="0.3">
      <c r="A1996" t="s">
        <v>2836</v>
      </c>
      <c r="B1996" t="s">
        <v>2837</v>
      </c>
      <c r="C1996" t="s">
        <v>40</v>
      </c>
      <c r="D1996" t="s">
        <v>14</v>
      </c>
      <c r="E1996">
        <v>33</v>
      </c>
      <c r="F1996" t="s">
        <v>15</v>
      </c>
      <c r="G1996" t="s">
        <v>37</v>
      </c>
      <c r="H1996" t="s">
        <v>30</v>
      </c>
      <c r="I1996" s="6">
        <v>45337</v>
      </c>
      <c r="J1996">
        <v>79621</v>
      </c>
    </row>
    <row r="1997" spans="1:10" x14ac:dyDescent="0.3">
      <c r="A1997" t="s">
        <v>2838</v>
      </c>
      <c r="B1997" t="s">
        <v>464</v>
      </c>
      <c r="C1997" t="s">
        <v>52</v>
      </c>
      <c r="D1997" t="s">
        <v>22</v>
      </c>
      <c r="E1997">
        <v>28</v>
      </c>
      <c r="F1997" t="s">
        <v>15</v>
      </c>
      <c r="G1997" t="s">
        <v>23</v>
      </c>
      <c r="H1997" t="s">
        <v>17</v>
      </c>
      <c r="I1997" s="6">
        <v>45016</v>
      </c>
      <c r="J1997">
        <v>113286</v>
      </c>
    </row>
    <row r="1998" spans="1:10" x14ac:dyDescent="0.3">
      <c r="A1998" t="s">
        <v>2839</v>
      </c>
      <c r="B1998" t="s">
        <v>315</v>
      </c>
      <c r="C1998" t="s">
        <v>90</v>
      </c>
      <c r="D1998" t="s">
        <v>14</v>
      </c>
      <c r="E1998">
        <v>33</v>
      </c>
      <c r="F1998" t="s">
        <v>15</v>
      </c>
      <c r="G1998" t="s">
        <v>16</v>
      </c>
      <c r="H1998" t="s">
        <v>53</v>
      </c>
      <c r="I1998" s="6">
        <v>45688</v>
      </c>
      <c r="J1998">
        <v>45478</v>
      </c>
    </row>
    <row r="1999" spans="1:10" x14ac:dyDescent="0.3">
      <c r="A1999" t="s">
        <v>2840</v>
      </c>
      <c r="B1999" t="s">
        <v>2106</v>
      </c>
      <c r="C1999" t="s">
        <v>58</v>
      </c>
      <c r="D1999" t="s">
        <v>14</v>
      </c>
      <c r="E1999">
        <v>32</v>
      </c>
      <c r="F1999" t="s">
        <v>15</v>
      </c>
      <c r="G1999" t="s">
        <v>49</v>
      </c>
      <c r="H1999" t="s">
        <v>27</v>
      </c>
      <c r="I1999" s="6">
        <v>45582</v>
      </c>
      <c r="J1999">
        <v>60845</v>
      </c>
    </row>
    <row r="2000" spans="1:10" x14ac:dyDescent="0.3">
      <c r="A2000" t="s">
        <v>2841</v>
      </c>
      <c r="B2000" t="s">
        <v>2842</v>
      </c>
      <c r="C2000" t="s">
        <v>36</v>
      </c>
      <c r="D2000" t="s">
        <v>22</v>
      </c>
      <c r="E2000">
        <v>28</v>
      </c>
      <c r="F2000" t="s">
        <v>15</v>
      </c>
      <c r="G2000" t="s">
        <v>49</v>
      </c>
      <c r="H2000" t="s">
        <v>33</v>
      </c>
      <c r="I2000" s="6">
        <v>44933</v>
      </c>
      <c r="J2000">
        <v>60866</v>
      </c>
    </row>
    <row r="2001" spans="1:10" x14ac:dyDescent="0.3">
      <c r="A2001" t="s">
        <v>2843</v>
      </c>
      <c r="B2001" t="s">
        <v>2368</v>
      </c>
      <c r="C2001" t="s">
        <v>90</v>
      </c>
      <c r="D2001" t="s">
        <v>22</v>
      </c>
      <c r="E2001">
        <v>34</v>
      </c>
      <c r="F2001" t="s">
        <v>15</v>
      </c>
      <c r="G2001" t="s">
        <v>49</v>
      </c>
      <c r="H2001" t="s">
        <v>33</v>
      </c>
      <c r="I2001" s="6">
        <v>45565</v>
      </c>
      <c r="J2001">
        <v>117404</v>
      </c>
    </row>
    <row r="2002" spans="1:10" x14ac:dyDescent="0.3">
      <c r="A2002" t="s">
        <v>2844</v>
      </c>
      <c r="B2002" t="s">
        <v>1657</v>
      </c>
      <c r="C2002" t="s">
        <v>36</v>
      </c>
      <c r="D2002" t="s">
        <v>22</v>
      </c>
      <c r="E2002">
        <v>26</v>
      </c>
      <c r="F2002" t="s">
        <v>15</v>
      </c>
      <c r="G2002" t="s">
        <v>49</v>
      </c>
      <c r="H2002" t="s">
        <v>53</v>
      </c>
      <c r="I2002" s="6">
        <v>45815</v>
      </c>
      <c r="J2002">
        <v>88767</v>
      </c>
    </row>
    <row r="2003" spans="1:10" x14ac:dyDescent="0.3">
      <c r="A2003" t="s">
        <v>2845</v>
      </c>
      <c r="B2003" t="s">
        <v>2753</v>
      </c>
      <c r="C2003" t="s">
        <v>13</v>
      </c>
      <c r="D2003" t="s">
        <v>14</v>
      </c>
      <c r="E2003">
        <v>31</v>
      </c>
      <c r="F2003" t="s">
        <v>15</v>
      </c>
      <c r="G2003" t="s">
        <v>37</v>
      </c>
      <c r="H2003" t="s">
        <v>53</v>
      </c>
      <c r="I2003" s="6">
        <v>45677</v>
      </c>
      <c r="J2003">
        <v>41323</v>
      </c>
    </row>
    <row r="2004" spans="1:10" x14ac:dyDescent="0.3">
      <c r="A2004" t="s">
        <v>2846</v>
      </c>
      <c r="B2004" t="s">
        <v>1154</v>
      </c>
      <c r="C2004" t="s">
        <v>52</v>
      </c>
      <c r="D2004" t="s">
        <v>14</v>
      </c>
      <c r="E2004">
        <v>27</v>
      </c>
      <c r="F2004" t="s">
        <v>15</v>
      </c>
      <c r="G2004" t="s">
        <v>23</v>
      </c>
      <c r="H2004" t="s">
        <v>33</v>
      </c>
      <c r="I2004" s="6">
        <v>45262</v>
      </c>
      <c r="J2004">
        <v>136447</v>
      </c>
    </row>
    <row r="2005" spans="1:10" x14ac:dyDescent="0.3">
      <c r="A2005" t="s">
        <v>2847</v>
      </c>
      <c r="B2005" t="s">
        <v>2368</v>
      </c>
      <c r="C2005" t="s">
        <v>36</v>
      </c>
      <c r="D2005" t="s">
        <v>14</v>
      </c>
      <c r="E2005">
        <v>35</v>
      </c>
      <c r="F2005" t="s">
        <v>15</v>
      </c>
      <c r="G2005" t="s">
        <v>23</v>
      </c>
      <c r="H2005" t="s">
        <v>30</v>
      </c>
      <c r="I2005" s="6">
        <v>45193</v>
      </c>
      <c r="J2005">
        <v>51996</v>
      </c>
    </row>
    <row r="2006" spans="1:10" x14ac:dyDescent="0.3">
      <c r="A2006" t="s">
        <v>2848</v>
      </c>
      <c r="B2006" t="s">
        <v>898</v>
      </c>
      <c r="C2006" t="s">
        <v>46</v>
      </c>
      <c r="D2006" t="s">
        <v>22</v>
      </c>
      <c r="E2006">
        <v>32</v>
      </c>
      <c r="F2006" t="s">
        <v>15</v>
      </c>
      <c r="G2006" t="s">
        <v>49</v>
      </c>
      <c r="H2006" t="s">
        <v>33</v>
      </c>
      <c r="I2006" s="6">
        <v>44927</v>
      </c>
      <c r="J2006">
        <v>27521</v>
      </c>
    </row>
    <row r="2007" spans="1:10" x14ac:dyDescent="0.3">
      <c r="A2007" t="s">
        <v>2849</v>
      </c>
      <c r="B2007" t="s">
        <v>383</v>
      </c>
      <c r="C2007" t="s">
        <v>26</v>
      </c>
      <c r="D2007" t="s">
        <v>22</v>
      </c>
      <c r="E2007">
        <v>29</v>
      </c>
      <c r="F2007" t="s">
        <v>15</v>
      </c>
      <c r="G2007" t="s">
        <v>23</v>
      </c>
      <c r="H2007" t="s">
        <v>41</v>
      </c>
      <c r="I2007" s="6">
        <v>44997</v>
      </c>
      <c r="J2007">
        <v>145468</v>
      </c>
    </row>
    <row r="2008" spans="1:10" x14ac:dyDescent="0.3">
      <c r="A2008" t="s">
        <v>2850</v>
      </c>
      <c r="B2008" t="s">
        <v>1143</v>
      </c>
      <c r="C2008" t="s">
        <v>13</v>
      </c>
      <c r="D2008" t="s">
        <v>14</v>
      </c>
      <c r="E2008">
        <v>32</v>
      </c>
      <c r="F2008" t="s">
        <v>15</v>
      </c>
      <c r="G2008" t="s">
        <v>23</v>
      </c>
      <c r="H2008" t="s">
        <v>30</v>
      </c>
      <c r="I2008" s="6">
        <v>45604</v>
      </c>
      <c r="J2008">
        <v>35714</v>
      </c>
    </row>
    <row r="2009" spans="1:10" x14ac:dyDescent="0.3">
      <c r="A2009" t="s">
        <v>2851</v>
      </c>
      <c r="B2009" t="s">
        <v>766</v>
      </c>
      <c r="C2009" t="s">
        <v>58</v>
      </c>
      <c r="D2009" t="s">
        <v>14</v>
      </c>
      <c r="E2009">
        <v>31</v>
      </c>
      <c r="F2009" t="s">
        <v>15</v>
      </c>
      <c r="G2009" t="s">
        <v>37</v>
      </c>
      <c r="H2009" t="s">
        <v>30</v>
      </c>
      <c r="I2009" s="6">
        <v>45062</v>
      </c>
      <c r="J2009">
        <v>63151</v>
      </c>
    </row>
    <row r="2010" spans="1:10" x14ac:dyDescent="0.3">
      <c r="A2010" t="s">
        <v>2852</v>
      </c>
      <c r="B2010" t="s">
        <v>2110</v>
      </c>
      <c r="C2010" t="s">
        <v>46</v>
      </c>
      <c r="D2010" t="s">
        <v>22</v>
      </c>
      <c r="E2010">
        <v>29</v>
      </c>
      <c r="F2010" t="s">
        <v>15</v>
      </c>
      <c r="G2010" t="s">
        <v>37</v>
      </c>
      <c r="H2010" t="s">
        <v>27</v>
      </c>
      <c r="I2010" s="6">
        <v>45059</v>
      </c>
      <c r="J2010">
        <v>23298</v>
      </c>
    </row>
    <row r="2011" spans="1:10" x14ac:dyDescent="0.3">
      <c r="A2011" t="s">
        <v>2853</v>
      </c>
      <c r="B2011" t="s">
        <v>1762</v>
      </c>
      <c r="C2011" t="s">
        <v>21</v>
      </c>
      <c r="D2011" t="s">
        <v>22</v>
      </c>
      <c r="E2011">
        <v>32</v>
      </c>
      <c r="F2011" t="s">
        <v>15</v>
      </c>
      <c r="G2011" t="s">
        <v>23</v>
      </c>
      <c r="H2011" t="s">
        <v>53</v>
      </c>
      <c r="I2011" s="6">
        <v>45146</v>
      </c>
      <c r="J2011">
        <v>117065</v>
      </c>
    </row>
    <row r="2012" spans="1:10" x14ac:dyDescent="0.3">
      <c r="A2012" t="s">
        <v>2854</v>
      </c>
      <c r="B2012" t="s">
        <v>203</v>
      </c>
      <c r="C2012" t="s">
        <v>81</v>
      </c>
      <c r="D2012" t="s">
        <v>14</v>
      </c>
      <c r="E2012">
        <v>30</v>
      </c>
      <c r="F2012" t="s">
        <v>15</v>
      </c>
      <c r="G2012" t="s">
        <v>23</v>
      </c>
      <c r="H2012" t="s">
        <v>41</v>
      </c>
      <c r="I2012" s="6">
        <v>45734</v>
      </c>
      <c r="J2012">
        <v>108444</v>
      </c>
    </row>
    <row r="2013" spans="1:10" x14ac:dyDescent="0.3">
      <c r="A2013" t="s">
        <v>2855</v>
      </c>
      <c r="B2013" t="s">
        <v>1261</v>
      </c>
      <c r="C2013" t="s">
        <v>21</v>
      </c>
      <c r="D2013" t="s">
        <v>14</v>
      </c>
      <c r="E2013">
        <v>34</v>
      </c>
      <c r="F2013" t="s">
        <v>15</v>
      </c>
      <c r="G2013" t="s">
        <v>49</v>
      </c>
      <c r="H2013" t="s">
        <v>53</v>
      </c>
      <c r="I2013" s="6">
        <v>45034</v>
      </c>
      <c r="J2013">
        <v>147869</v>
      </c>
    </row>
    <row r="2014" spans="1:10" x14ac:dyDescent="0.3">
      <c r="A2014" t="s">
        <v>2856</v>
      </c>
      <c r="B2014" t="s">
        <v>2857</v>
      </c>
      <c r="C2014" t="s">
        <v>36</v>
      </c>
      <c r="D2014" t="s">
        <v>22</v>
      </c>
      <c r="E2014">
        <v>31</v>
      </c>
      <c r="F2014" t="s">
        <v>15</v>
      </c>
      <c r="G2014" t="s">
        <v>23</v>
      </c>
      <c r="H2014" t="s">
        <v>33</v>
      </c>
      <c r="I2014" s="6">
        <v>45560</v>
      </c>
      <c r="J2014">
        <v>115818</v>
      </c>
    </row>
    <row r="2015" spans="1:10" x14ac:dyDescent="0.3">
      <c r="A2015" t="s">
        <v>2858</v>
      </c>
      <c r="B2015" t="s">
        <v>2859</v>
      </c>
      <c r="C2015" t="s">
        <v>40</v>
      </c>
      <c r="D2015" t="s">
        <v>14</v>
      </c>
      <c r="E2015">
        <v>29</v>
      </c>
      <c r="F2015" t="s">
        <v>15</v>
      </c>
      <c r="G2015" t="s">
        <v>37</v>
      </c>
      <c r="H2015" t="s">
        <v>27</v>
      </c>
      <c r="I2015" s="6">
        <v>45877</v>
      </c>
      <c r="J2015">
        <v>90046</v>
      </c>
    </row>
    <row r="2016" spans="1:10" x14ac:dyDescent="0.3">
      <c r="A2016" t="s">
        <v>2860</v>
      </c>
      <c r="B2016" t="s">
        <v>2565</v>
      </c>
      <c r="C2016" t="s">
        <v>52</v>
      </c>
      <c r="D2016" t="s">
        <v>22</v>
      </c>
      <c r="E2016">
        <v>31</v>
      </c>
      <c r="F2016" t="s">
        <v>15</v>
      </c>
      <c r="G2016" t="s">
        <v>37</v>
      </c>
      <c r="H2016" t="s">
        <v>17</v>
      </c>
      <c r="I2016" s="6">
        <v>44936</v>
      </c>
      <c r="J2016">
        <v>46369</v>
      </c>
    </row>
    <row r="2017" spans="1:10" x14ac:dyDescent="0.3">
      <c r="A2017" t="s">
        <v>2861</v>
      </c>
      <c r="B2017" t="s">
        <v>1848</v>
      </c>
      <c r="C2017" t="s">
        <v>26</v>
      </c>
      <c r="D2017" t="s">
        <v>14</v>
      </c>
      <c r="E2017">
        <v>27</v>
      </c>
      <c r="F2017" t="s">
        <v>15</v>
      </c>
      <c r="G2017" t="s">
        <v>16</v>
      </c>
      <c r="H2017" t="s">
        <v>41</v>
      </c>
      <c r="I2017" s="6">
        <v>45828</v>
      </c>
      <c r="J2017">
        <v>124668</v>
      </c>
    </row>
    <row r="2018" spans="1:10" x14ac:dyDescent="0.3">
      <c r="A2018" t="s">
        <v>2862</v>
      </c>
      <c r="B2018" t="s">
        <v>905</v>
      </c>
      <c r="C2018" t="s">
        <v>58</v>
      </c>
      <c r="D2018" t="s">
        <v>14</v>
      </c>
      <c r="E2018">
        <v>26</v>
      </c>
      <c r="F2018" t="s">
        <v>15</v>
      </c>
      <c r="G2018" t="s">
        <v>37</v>
      </c>
      <c r="H2018" t="s">
        <v>41</v>
      </c>
      <c r="I2018" s="6">
        <v>45261</v>
      </c>
      <c r="J2018">
        <v>83119</v>
      </c>
    </row>
    <row r="2019" spans="1:10" x14ac:dyDescent="0.3">
      <c r="A2019" t="s">
        <v>2863</v>
      </c>
      <c r="B2019" t="s">
        <v>494</v>
      </c>
      <c r="C2019" t="s">
        <v>90</v>
      </c>
      <c r="D2019" t="s">
        <v>22</v>
      </c>
      <c r="E2019">
        <v>29</v>
      </c>
      <c r="F2019" t="s">
        <v>15</v>
      </c>
      <c r="G2019" t="s">
        <v>23</v>
      </c>
      <c r="H2019" t="s">
        <v>30</v>
      </c>
      <c r="I2019" s="6">
        <v>45532</v>
      </c>
      <c r="J2019">
        <v>47336</v>
      </c>
    </row>
    <row r="2020" spans="1:10" x14ac:dyDescent="0.3">
      <c r="A2020" t="s">
        <v>2864</v>
      </c>
      <c r="B2020" t="s">
        <v>2865</v>
      </c>
      <c r="C2020" t="s">
        <v>21</v>
      </c>
      <c r="D2020" t="s">
        <v>14</v>
      </c>
      <c r="E2020">
        <v>28</v>
      </c>
      <c r="F2020" t="s">
        <v>15</v>
      </c>
      <c r="G2020" t="s">
        <v>23</v>
      </c>
      <c r="H2020" t="s">
        <v>30</v>
      </c>
      <c r="I2020" s="6">
        <v>45366</v>
      </c>
      <c r="J2020">
        <v>132219</v>
      </c>
    </row>
    <row r="2021" spans="1:10" x14ac:dyDescent="0.3">
      <c r="A2021" t="s">
        <v>2866</v>
      </c>
      <c r="B2021" t="s">
        <v>672</v>
      </c>
      <c r="C2021" t="s">
        <v>52</v>
      </c>
      <c r="D2021" t="s">
        <v>22</v>
      </c>
      <c r="E2021">
        <v>29</v>
      </c>
      <c r="F2021" t="s">
        <v>15</v>
      </c>
      <c r="G2021" t="s">
        <v>16</v>
      </c>
      <c r="H2021" t="s">
        <v>27</v>
      </c>
      <c r="I2021" s="6">
        <v>45119</v>
      </c>
      <c r="J2021">
        <v>51813</v>
      </c>
    </row>
    <row r="2022" spans="1:10" x14ac:dyDescent="0.3">
      <c r="A2022" t="s">
        <v>2867</v>
      </c>
      <c r="B2022" t="s">
        <v>379</v>
      </c>
      <c r="C2022" t="s">
        <v>26</v>
      </c>
      <c r="D2022" t="s">
        <v>14</v>
      </c>
      <c r="E2022">
        <v>32</v>
      </c>
      <c r="F2022" t="s">
        <v>15</v>
      </c>
      <c r="G2022" t="s">
        <v>16</v>
      </c>
      <c r="H2022" t="s">
        <v>17</v>
      </c>
      <c r="I2022" s="6">
        <v>44945</v>
      </c>
      <c r="J2022">
        <v>72329</v>
      </c>
    </row>
    <row r="2023" spans="1:10" x14ac:dyDescent="0.3">
      <c r="A2023" t="s">
        <v>2868</v>
      </c>
      <c r="B2023" t="s">
        <v>2869</v>
      </c>
      <c r="C2023" t="s">
        <v>21</v>
      </c>
      <c r="D2023" t="s">
        <v>22</v>
      </c>
      <c r="E2023">
        <v>28</v>
      </c>
      <c r="F2023" t="s">
        <v>15</v>
      </c>
      <c r="G2023" t="s">
        <v>49</v>
      </c>
      <c r="H2023" t="s">
        <v>27</v>
      </c>
      <c r="I2023" s="6">
        <v>45315</v>
      </c>
      <c r="J2023">
        <v>110002</v>
      </c>
    </row>
    <row r="2024" spans="1:10" x14ac:dyDescent="0.3">
      <c r="A2024" t="s">
        <v>2870</v>
      </c>
      <c r="B2024" t="s">
        <v>1156</v>
      </c>
      <c r="C2024" t="s">
        <v>90</v>
      </c>
      <c r="D2024" t="s">
        <v>22</v>
      </c>
      <c r="E2024">
        <v>31</v>
      </c>
      <c r="F2024" t="s">
        <v>15</v>
      </c>
      <c r="G2024" t="s">
        <v>37</v>
      </c>
      <c r="H2024" t="s">
        <v>53</v>
      </c>
      <c r="I2024" s="6">
        <v>45068</v>
      </c>
      <c r="J2024">
        <v>60472</v>
      </c>
    </row>
    <row r="2025" spans="1:10" x14ac:dyDescent="0.3">
      <c r="A2025" t="s">
        <v>2871</v>
      </c>
      <c r="B2025" t="s">
        <v>152</v>
      </c>
      <c r="C2025" t="s">
        <v>52</v>
      </c>
      <c r="D2025" t="s">
        <v>14</v>
      </c>
      <c r="E2025">
        <v>31</v>
      </c>
      <c r="F2025" t="s">
        <v>15</v>
      </c>
      <c r="G2025" t="s">
        <v>37</v>
      </c>
      <c r="H2025" t="s">
        <v>41</v>
      </c>
      <c r="I2025" s="6">
        <v>45259</v>
      </c>
      <c r="J2025">
        <v>78931</v>
      </c>
    </row>
    <row r="2026" spans="1:10" x14ac:dyDescent="0.3">
      <c r="A2026" t="s">
        <v>2872</v>
      </c>
      <c r="B2026" t="s">
        <v>1816</v>
      </c>
      <c r="C2026" t="s">
        <v>46</v>
      </c>
      <c r="D2026" t="s">
        <v>14</v>
      </c>
      <c r="E2026">
        <v>30</v>
      </c>
      <c r="F2026" t="s">
        <v>15</v>
      </c>
      <c r="G2026" t="s">
        <v>49</v>
      </c>
      <c r="H2026" t="s">
        <v>33</v>
      </c>
      <c r="I2026" s="6">
        <v>45228</v>
      </c>
      <c r="J2026">
        <v>128859</v>
      </c>
    </row>
    <row r="2027" spans="1:10" x14ac:dyDescent="0.3">
      <c r="A2027" t="s">
        <v>2873</v>
      </c>
      <c r="B2027" t="s">
        <v>2874</v>
      </c>
      <c r="C2027" t="s">
        <v>13</v>
      </c>
      <c r="D2027" t="s">
        <v>22</v>
      </c>
      <c r="E2027">
        <v>26</v>
      </c>
      <c r="F2027" t="s">
        <v>15</v>
      </c>
      <c r="G2027" t="s">
        <v>37</v>
      </c>
      <c r="H2027" t="s">
        <v>27</v>
      </c>
      <c r="I2027" s="6">
        <v>45659</v>
      </c>
      <c r="J2027">
        <v>49302</v>
      </c>
    </row>
    <row r="2028" spans="1:10" x14ac:dyDescent="0.3">
      <c r="A2028" t="s">
        <v>2875</v>
      </c>
      <c r="B2028" t="s">
        <v>1171</v>
      </c>
      <c r="C2028" t="s">
        <v>40</v>
      </c>
      <c r="D2028" t="s">
        <v>14</v>
      </c>
      <c r="E2028">
        <v>28</v>
      </c>
      <c r="F2028" t="s">
        <v>15</v>
      </c>
      <c r="G2028" t="s">
        <v>37</v>
      </c>
      <c r="H2028" t="s">
        <v>41</v>
      </c>
      <c r="I2028" s="6">
        <v>45355</v>
      </c>
      <c r="J2028">
        <v>17653</v>
      </c>
    </row>
    <row r="2029" spans="1:10" x14ac:dyDescent="0.3">
      <c r="A2029" t="s">
        <v>2876</v>
      </c>
      <c r="B2029" t="s">
        <v>2466</v>
      </c>
      <c r="C2029" t="s">
        <v>90</v>
      </c>
      <c r="D2029" t="s">
        <v>22</v>
      </c>
      <c r="E2029">
        <v>29</v>
      </c>
      <c r="F2029" t="s">
        <v>15</v>
      </c>
      <c r="G2029" t="s">
        <v>23</v>
      </c>
      <c r="H2029" t="s">
        <v>30</v>
      </c>
      <c r="I2029" s="6">
        <v>45134</v>
      </c>
      <c r="J2029">
        <v>74746</v>
      </c>
    </row>
    <row r="2030" spans="1:10" x14ac:dyDescent="0.3">
      <c r="A2030" t="s">
        <v>2877</v>
      </c>
      <c r="B2030" t="s">
        <v>876</v>
      </c>
      <c r="C2030" t="s">
        <v>36</v>
      </c>
      <c r="D2030" t="s">
        <v>22</v>
      </c>
      <c r="E2030">
        <v>27</v>
      </c>
      <c r="F2030" t="s">
        <v>15</v>
      </c>
      <c r="G2030" t="s">
        <v>16</v>
      </c>
      <c r="H2030" t="s">
        <v>33</v>
      </c>
      <c r="I2030" s="6">
        <v>45808</v>
      </c>
      <c r="J2030">
        <v>61487</v>
      </c>
    </row>
    <row r="2031" spans="1:10" x14ac:dyDescent="0.3">
      <c r="A2031" t="s">
        <v>2878</v>
      </c>
      <c r="B2031" t="s">
        <v>1105</v>
      </c>
      <c r="C2031" t="s">
        <v>21</v>
      </c>
      <c r="D2031" t="s">
        <v>22</v>
      </c>
      <c r="E2031">
        <v>27</v>
      </c>
      <c r="F2031" t="s">
        <v>15</v>
      </c>
      <c r="G2031" t="s">
        <v>16</v>
      </c>
      <c r="H2031" t="s">
        <v>41</v>
      </c>
      <c r="I2031" s="6">
        <v>45818</v>
      </c>
      <c r="J2031">
        <v>68129</v>
      </c>
    </row>
    <row r="2032" spans="1:10" x14ac:dyDescent="0.3">
      <c r="A2032" t="s">
        <v>2879</v>
      </c>
      <c r="B2032" t="s">
        <v>2146</v>
      </c>
      <c r="C2032" t="s">
        <v>46</v>
      </c>
      <c r="D2032" t="s">
        <v>14</v>
      </c>
      <c r="E2032">
        <v>33</v>
      </c>
      <c r="F2032" t="s">
        <v>15</v>
      </c>
      <c r="G2032" t="s">
        <v>49</v>
      </c>
      <c r="H2032" t="s">
        <v>30</v>
      </c>
      <c r="I2032" s="6">
        <v>45048</v>
      </c>
      <c r="J2032">
        <v>28914</v>
      </c>
    </row>
    <row r="2033" spans="1:10" x14ac:dyDescent="0.3">
      <c r="A2033" t="s">
        <v>2880</v>
      </c>
      <c r="B2033" t="s">
        <v>780</v>
      </c>
      <c r="C2033" t="s">
        <v>26</v>
      </c>
      <c r="D2033" t="s">
        <v>14</v>
      </c>
      <c r="E2033">
        <v>29</v>
      </c>
      <c r="F2033" t="s">
        <v>15</v>
      </c>
      <c r="G2033" t="s">
        <v>23</v>
      </c>
      <c r="H2033" t="s">
        <v>33</v>
      </c>
      <c r="I2033" s="6">
        <v>45209</v>
      </c>
      <c r="J2033">
        <v>87006</v>
      </c>
    </row>
    <row r="2034" spans="1:10" x14ac:dyDescent="0.3">
      <c r="A2034" t="s">
        <v>2881</v>
      </c>
      <c r="B2034" t="s">
        <v>813</v>
      </c>
      <c r="C2034" t="s">
        <v>90</v>
      </c>
      <c r="D2034" t="s">
        <v>22</v>
      </c>
      <c r="E2034">
        <v>28</v>
      </c>
      <c r="F2034" t="s">
        <v>15</v>
      </c>
      <c r="G2034" t="s">
        <v>37</v>
      </c>
      <c r="H2034" t="s">
        <v>33</v>
      </c>
      <c r="I2034" s="6">
        <v>45359</v>
      </c>
      <c r="J2034">
        <v>20421</v>
      </c>
    </row>
    <row r="2035" spans="1:10" x14ac:dyDescent="0.3">
      <c r="A2035" t="s">
        <v>2882</v>
      </c>
      <c r="B2035" t="s">
        <v>2146</v>
      </c>
      <c r="C2035" t="s">
        <v>90</v>
      </c>
      <c r="D2035" t="s">
        <v>14</v>
      </c>
      <c r="E2035">
        <v>32</v>
      </c>
      <c r="F2035" t="s">
        <v>15</v>
      </c>
      <c r="G2035" t="s">
        <v>16</v>
      </c>
      <c r="H2035" t="s">
        <v>27</v>
      </c>
      <c r="I2035" s="6">
        <v>45046</v>
      </c>
      <c r="J2035">
        <v>3848</v>
      </c>
    </row>
    <row r="2036" spans="1:10" x14ac:dyDescent="0.3">
      <c r="A2036" t="s">
        <v>2883</v>
      </c>
      <c r="B2036" t="s">
        <v>613</v>
      </c>
      <c r="C2036" t="s">
        <v>52</v>
      </c>
      <c r="D2036" t="s">
        <v>22</v>
      </c>
      <c r="E2036">
        <v>29</v>
      </c>
      <c r="F2036" t="s">
        <v>15</v>
      </c>
      <c r="G2036" t="s">
        <v>16</v>
      </c>
      <c r="H2036" t="s">
        <v>17</v>
      </c>
      <c r="I2036" s="6">
        <v>45786</v>
      </c>
      <c r="J2036">
        <v>43139</v>
      </c>
    </row>
    <row r="2037" spans="1:10" x14ac:dyDescent="0.3">
      <c r="A2037" t="s">
        <v>2884</v>
      </c>
      <c r="B2037" t="s">
        <v>780</v>
      </c>
      <c r="C2037" t="s">
        <v>52</v>
      </c>
      <c r="D2037" t="s">
        <v>22</v>
      </c>
      <c r="E2037">
        <v>28</v>
      </c>
      <c r="F2037" t="s">
        <v>15</v>
      </c>
      <c r="G2037" t="s">
        <v>37</v>
      </c>
      <c r="H2037" t="s">
        <v>41</v>
      </c>
      <c r="I2037" s="6">
        <v>45308</v>
      </c>
      <c r="J2037">
        <v>94315</v>
      </c>
    </row>
    <row r="2038" spans="1:10" x14ac:dyDescent="0.3">
      <c r="A2038" t="s">
        <v>2885</v>
      </c>
      <c r="B2038" t="s">
        <v>1848</v>
      </c>
      <c r="C2038" t="s">
        <v>40</v>
      </c>
      <c r="D2038" t="s">
        <v>22</v>
      </c>
      <c r="E2038">
        <v>26</v>
      </c>
      <c r="F2038" t="s">
        <v>15</v>
      </c>
      <c r="G2038" t="s">
        <v>49</v>
      </c>
      <c r="H2038" t="s">
        <v>30</v>
      </c>
      <c r="I2038" s="6">
        <v>45494</v>
      </c>
      <c r="J2038">
        <v>136504</v>
      </c>
    </row>
    <row r="2039" spans="1:10" x14ac:dyDescent="0.3">
      <c r="A2039" t="s">
        <v>2886</v>
      </c>
      <c r="B2039" t="s">
        <v>2057</v>
      </c>
      <c r="C2039" t="s">
        <v>46</v>
      </c>
      <c r="D2039" t="s">
        <v>22</v>
      </c>
      <c r="E2039">
        <v>35</v>
      </c>
      <c r="F2039" t="s">
        <v>15</v>
      </c>
      <c r="G2039" t="s">
        <v>23</v>
      </c>
      <c r="H2039" t="s">
        <v>27</v>
      </c>
      <c r="I2039" s="6">
        <v>45222</v>
      </c>
      <c r="J2039">
        <v>109049</v>
      </c>
    </row>
    <row r="2040" spans="1:10" x14ac:dyDescent="0.3">
      <c r="A2040" t="s">
        <v>2887</v>
      </c>
      <c r="B2040" t="s">
        <v>1161</v>
      </c>
      <c r="C2040" t="s">
        <v>90</v>
      </c>
      <c r="D2040" t="s">
        <v>14</v>
      </c>
      <c r="E2040">
        <v>32</v>
      </c>
      <c r="F2040" t="s">
        <v>15</v>
      </c>
      <c r="G2040" t="s">
        <v>16</v>
      </c>
      <c r="H2040" t="s">
        <v>17</v>
      </c>
      <c r="I2040" s="6">
        <v>45342</v>
      </c>
      <c r="J2040">
        <v>101840</v>
      </c>
    </row>
    <row r="2041" spans="1:10" x14ac:dyDescent="0.3">
      <c r="A2041" t="s">
        <v>2888</v>
      </c>
      <c r="B2041" t="s">
        <v>2889</v>
      </c>
      <c r="C2041" t="s">
        <v>36</v>
      </c>
      <c r="D2041" t="s">
        <v>22</v>
      </c>
      <c r="E2041">
        <v>28</v>
      </c>
      <c r="F2041" t="s">
        <v>15</v>
      </c>
      <c r="G2041" t="s">
        <v>16</v>
      </c>
      <c r="H2041" t="s">
        <v>17</v>
      </c>
      <c r="I2041" s="6">
        <v>45799</v>
      </c>
      <c r="J2041">
        <v>135607</v>
      </c>
    </row>
    <row r="2042" spans="1:10" x14ac:dyDescent="0.3">
      <c r="A2042" t="s">
        <v>2890</v>
      </c>
      <c r="B2042" t="s">
        <v>2891</v>
      </c>
      <c r="C2042" t="s">
        <v>46</v>
      </c>
      <c r="D2042" t="s">
        <v>22</v>
      </c>
      <c r="E2042">
        <v>27</v>
      </c>
      <c r="F2042" t="s">
        <v>15</v>
      </c>
      <c r="G2042" t="s">
        <v>23</v>
      </c>
      <c r="H2042" t="s">
        <v>53</v>
      </c>
      <c r="I2042" s="6">
        <v>45586</v>
      </c>
      <c r="J2042">
        <v>115741</v>
      </c>
    </row>
    <row r="2043" spans="1:10" x14ac:dyDescent="0.3">
      <c r="A2043" t="s">
        <v>2892</v>
      </c>
      <c r="B2043" t="s">
        <v>209</v>
      </c>
      <c r="C2043" t="s">
        <v>52</v>
      </c>
      <c r="D2043" t="s">
        <v>14</v>
      </c>
      <c r="E2043">
        <v>32</v>
      </c>
      <c r="F2043" t="s">
        <v>15</v>
      </c>
      <c r="G2043" t="s">
        <v>49</v>
      </c>
      <c r="H2043" t="s">
        <v>33</v>
      </c>
      <c r="I2043" s="6">
        <v>45476</v>
      </c>
      <c r="J2043">
        <v>28890</v>
      </c>
    </row>
    <row r="2044" spans="1:10" x14ac:dyDescent="0.3">
      <c r="A2044" t="s">
        <v>2893</v>
      </c>
      <c r="B2044" t="s">
        <v>842</v>
      </c>
      <c r="C2044" t="s">
        <v>81</v>
      </c>
      <c r="D2044" t="s">
        <v>14</v>
      </c>
      <c r="E2044">
        <v>27</v>
      </c>
      <c r="F2044" t="s">
        <v>15</v>
      </c>
      <c r="G2044" t="s">
        <v>23</v>
      </c>
      <c r="H2044" t="s">
        <v>41</v>
      </c>
      <c r="I2044" s="6">
        <v>45604</v>
      </c>
      <c r="J2044">
        <v>103988</v>
      </c>
    </row>
    <row r="2045" spans="1:10" x14ac:dyDescent="0.3">
      <c r="A2045" t="s">
        <v>2894</v>
      </c>
      <c r="B2045" t="s">
        <v>1753</v>
      </c>
      <c r="C2045" t="s">
        <v>21</v>
      </c>
      <c r="D2045" t="s">
        <v>22</v>
      </c>
      <c r="E2045">
        <v>31</v>
      </c>
      <c r="F2045" t="s">
        <v>15</v>
      </c>
      <c r="G2045" t="s">
        <v>16</v>
      </c>
      <c r="H2045" t="s">
        <v>33</v>
      </c>
      <c r="I2045" s="6">
        <v>45224</v>
      </c>
      <c r="J2045">
        <v>88992</v>
      </c>
    </row>
    <row r="2046" spans="1:10" x14ac:dyDescent="0.3">
      <c r="A2046" t="s">
        <v>2895</v>
      </c>
      <c r="B2046" t="s">
        <v>634</v>
      </c>
      <c r="C2046" t="s">
        <v>46</v>
      </c>
      <c r="D2046" t="s">
        <v>22</v>
      </c>
      <c r="E2046">
        <v>27</v>
      </c>
      <c r="F2046" t="s">
        <v>15</v>
      </c>
      <c r="G2046" t="s">
        <v>16</v>
      </c>
      <c r="H2046" t="s">
        <v>30</v>
      </c>
      <c r="I2046" s="6">
        <v>45867</v>
      </c>
      <c r="J2046">
        <v>125132</v>
      </c>
    </row>
    <row r="2047" spans="1:10" x14ac:dyDescent="0.3">
      <c r="A2047" t="s">
        <v>2896</v>
      </c>
      <c r="B2047" t="s">
        <v>94</v>
      </c>
      <c r="C2047" t="s">
        <v>58</v>
      </c>
      <c r="D2047" t="s">
        <v>14</v>
      </c>
      <c r="E2047">
        <v>27</v>
      </c>
      <c r="F2047" t="s">
        <v>15</v>
      </c>
      <c r="G2047" t="s">
        <v>16</v>
      </c>
      <c r="H2047" t="s">
        <v>27</v>
      </c>
      <c r="I2047" s="6">
        <v>45203</v>
      </c>
      <c r="J2047">
        <v>91601</v>
      </c>
    </row>
    <row r="2048" spans="1:10" x14ac:dyDescent="0.3">
      <c r="A2048" t="s">
        <v>2897</v>
      </c>
      <c r="B2048" t="s">
        <v>1758</v>
      </c>
      <c r="C2048" t="s">
        <v>36</v>
      </c>
      <c r="D2048" t="s">
        <v>22</v>
      </c>
      <c r="E2048">
        <v>28</v>
      </c>
      <c r="F2048" t="s">
        <v>15</v>
      </c>
      <c r="G2048" t="s">
        <v>49</v>
      </c>
      <c r="H2048" t="s">
        <v>17</v>
      </c>
      <c r="I2048" s="6">
        <v>45007</v>
      </c>
      <c r="J2048">
        <v>117783</v>
      </c>
    </row>
    <row r="2049" spans="1:10" x14ac:dyDescent="0.3">
      <c r="A2049" t="s">
        <v>2898</v>
      </c>
      <c r="B2049" t="s">
        <v>215</v>
      </c>
      <c r="C2049" t="s">
        <v>46</v>
      </c>
      <c r="D2049" t="s">
        <v>22</v>
      </c>
      <c r="E2049">
        <v>26</v>
      </c>
      <c r="F2049" t="s">
        <v>15</v>
      </c>
      <c r="G2049" t="s">
        <v>16</v>
      </c>
      <c r="H2049" t="s">
        <v>53</v>
      </c>
      <c r="I2049" s="6">
        <v>45852</v>
      </c>
      <c r="J2049">
        <v>2015</v>
      </c>
    </row>
    <row r="2050" spans="1:10" x14ac:dyDescent="0.3">
      <c r="A2050" t="s">
        <v>2899</v>
      </c>
      <c r="B2050" t="s">
        <v>1911</v>
      </c>
      <c r="C2050" t="s">
        <v>40</v>
      </c>
      <c r="D2050" t="s">
        <v>22</v>
      </c>
      <c r="E2050">
        <v>31</v>
      </c>
      <c r="F2050" t="s">
        <v>15</v>
      </c>
      <c r="G2050" t="s">
        <v>37</v>
      </c>
      <c r="H2050" t="s">
        <v>41</v>
      </c>
      <c r="I2050" s="6">
        <v>45468</v>
      </c>
      <c r="J2050">
        <v>46172</v>
      </c>
    </row>
    <row r="2051" spans="1:10" x14ac:dyDescent="0.3">
      <c r="A2051" t="s">
        <v>2900</v>
      </c>
      <c r="B2051" t="s">
        <v>1058</v>
      </c>
      <c r="C2051" t="s">
        <v>21</v>
      </c>
      <c r="D2051" t="s">
        <v>14</v>
      </c>
      <c r="E2051">
        <v>28</v>
      </c>
      <c r="F2051" t="s">
        <v>15</v>
      </c>
      <c r="G2051" t="s">
        <v>23</v>
      </c>
      <c r="H2051" t="s">
        <v>27</v>
      </c>
      <c r="I2051" s="6">
        <v>45421</v>
      </c>
      <c r="J2051">
        <v>81224</v>
      </c>
    </row>
    <row r="2052" spans="1:10" x14ac:dyDescent="0.3">
      <c r="A2052" t="s">
        <v>2901</v>
      </c>
      <c r="B2052" t="s">
        <v>2671</v>
      </c>
      <c r="C2052" t="s">
        <v>46</v>
      </c>
      <c r="D2052" t="s">
        <v>22</v>
      </c>
      <c r="E2052">
        <v>30</v>
      </c>
      <c r="F2052" t="s">
        <v>15</v>
      </c>
      <c r="G2052" t="s">
        <v>16</v>
      </c>
      <c r="H2052" t="s">
        <v>53</v>
      </c>
      <c r="I2052" s="6">
        <v>45654</v>
      </c>
      <c r="J2052">
        <v>87252</v>
      </c>
    </row>
    <row r="2053" spans="1:10" x14ac:dyDescent="0.3">
      <c r="A2053" t="s">
        <v>2902</v>
      </c>
      <c r="B2053" t="s">
        <v>1549</v>
      </c>
      <c r="C2053" t="s">
        <v>90</v>
      </c>
      <c r="D2053" t="s">
        <v>22</v>
      </c>
      <c r="E2053">
        <v>33</v>
      </c>
      <c r="F2053" t="s">
        <v>15</v>
      </c>
      <c r="G2053" t="s">
        <v>23</v>
      </c>
      <c r="H2053" t="s">
        <v>53</v>
      </c>
      <c r="I2053" s="6">
        <v>45219</v>
      </c>
      <c r="J2053">
        <v>146930</v>
      </c>
    </row>
    <row r="2054" spans="1:10" x14ac:dyDescent="0.3">
      <c r="A2054" t="s">
        <v>2903</v>
      </c>
      <c r="B2054" t="s">
        <v>1956</v>
      </c>
      <c r="C2054" t="s">
        <v>21</v>
      </c>
      <c r="D2054" t="s">
        <v>14</v>
      </c>
      <c r="E2054">
        <v>29</v>
      </c>
      <c r="F2054" t="s">
        <v>15</v>
      </c>
      <c r="G2054" t="s">
        <v>37</v>
      </c>
      <c r="H2054" t="s">
        <v>53</v>
      </c>
      <c r="I2054" s="6">
        <v>45725</v>
      </c>
      <c r="J2054">
        <v>131716</v>
      </c>
    </row>
    <row r="2055" spans="1:10" x14ac:dyDescent="0.3">
      <c r="A2055" t="s">
        <v>2904</v>
      </c>
      <c r="B2055" t="s">
        <v>477</v>
      </c>
      <c r="C2055" t="s">
        <v>36</v>
      </c>
      <c r="D2055" t="s">
        <v>22</v>
      </c>
      <c r="E2055">
        <v>28</v>
      </c>
      <c r="F2055" t="s">
        <v>15</v>
      </c>
      <c r="G2055" t="s">
        <v>49</v>
      </c>
      <c r="H2055" t="s">
        <v>41</v>
      </c>
      <c r="I2055" s="6">
        <v>45008</v>
      </c>
      <c r="J2055">
        <v>121973</v>
      </c>
    </row>
    <row r="2056" spans="1:10" x14ac:dyDescent="0.3">
      <c r="A2056" t="s">
        <v>2905</v>
      </c>
      <c r="B2056" t="s">
        <v>563</v>
      </c>
      <c r="C2056" t="s">
        <v>52</v>
      </c>
      <c r="D2056" t="s">
        <v>22</v>
      </c>
      <c r="E2056">
        <v>31</v>
      </c>
      <c r="F2056" t="s">
        <v>15</v>
      </c>
      <c r="G2056" t="s">
        <v>23</v>
      </c>
      <c r="H2056" t="s">
        <v>33</v>
      </c>
      <c r="I2056" s="6">
        <v>45415</v>
      </c>
      <c r="J2056">
        <v>102751</v>
      </c>
    </row>
    <row r="2057" spans="1:10" x14ac:dyDescent="0.3">
      <c r="A2057" t="s">
        <v>2906</v>
      </c>
      <c r="B2057" t="s">
        <v>2907</v>
      </c>
      <c r="C2057" t="s">
        <v>40</v>
      </c>
      <c r="D2057" t="s">
        <v>22</v>
      </c>
      <c r="E2057">
        <v>28</v>
      </c>
      <c r="F2057" t="s">
        <v>15</v>
      </c>
      <c r="G2057" t="s">
        <v>49</v>
      </c>
      <c r="H2057" t="s">
        <v>41</v>
      </c>
      <c r="I2057" s="6">
        <v>45371</v>
      </c>
      <c r="J2057">
        <v>142317</v>
      </c>
    </row>
    <row r="2058" spans="1:10" x14ac:dyDescent="0.3">
      <c r="A2058" t="s">
        <v>2908</v>
      </c>
      <c r="B2058" t="s">
        <v>2511</v>
      </c>
      <c r="C2058" t="s">
        <v>81</v>
      </c>
      <c r="D2058" t="s">
        <v>14</v>
      </c>
      <c r="E2058">
        <v>34</v>
      </c>
      <c r="F2058" t="s">
        <v>15</v>
      </c>
      <c r="G2058" t="s">
        <v>16</v>
      </c>
      <c r="H2058" t="s">
        <v>33</v>
      </c>
      <c r="I2058" s="6">
        <v>45278</v>
      </c>
      <c r="J2058">
        <v>89742</v>
      </c>
    </row>
    <row r="2059" spans="1:10" x14ac:dyDescent="0.3">
      <c r="A2059" t="s">
        <v>2909</v>
      </c>
      <c r="B2059" t="s">
        <v>2127</v>
      </c>
      <c r="C2059" t="s">
        <v>90</v>
      </c>
      <c r="D2059" t="s">
        <v>14</v>
      </c>
      <c r="E2059">
        <v>30</v>
      </c>
      <c r="F2059" t="s">
        <v>15</v>
      </c>
      <c r="G2059" t="s">
        <v>23</v>
      </c>
      <c r="H2059" t="s">
        <v>33</v>
      </c>
      <c r="I2059" s="6">
        <v>45365</v>
      </c>
      <c r="J2059">
        <v>52855</v>
      </c>
    </row>
    <row r="2060" spans="1:10" x14ac:dyDescent="0.3">
      <c r="A2060" t="s">
        <v>2910</v>
      </c>
      <c r="B2060" t="s">
        <v>2911</v>
      </c>
      <c r="C2060" t="s">
        <v>90</v>
      </c>
      <c r="D2060" t="s">
        <v>14</v>
      </c>
      <c r="E2060">
        <v>32</v>
      </c>
      <c r="F2060" t="s">
        <v>15</v>
      </c>
      <c r="G2060" t="s">
        <v>23</v>
      </c>
      <c r="H2060" t="s">
        <v>27</v>
      </c>
      <c r="I2060" s="6">
        <v>45043</v>
      </c>
      <c r="J2060">
        <v>54226</v>
      </c>
    </row>
    <row r="2061" spans="1:10" x14ac:dyDescent="0.3">
      <c r="A2061" t="s">
        <v>2912</v>
      </c>
      <c r="B2061" t="s">
        <v>419</v>
      </c>
      <c r="C2061" t="s">
        <v>40</v>
      </c>
      <c r="D2061" t="s">
        <v>14</v>
      </c>
      <c r="E2061">
        <v>29</v>
      </c>
      <c r="F2061" t="s">
        <v>15</v>
      </c>
      <c r="G2061" t="s">
        <v>37</v>
      </c>
      <c r="H2061" t="s">
        <v>17</v>
      </c>
      <c r="I2061" s="6">
        <v>45652</v>
      </c>
      <c r="J2061">
        <v>74787</v>
      </c>
    </row>
    <row r="2062" spans="1:10" x14ac:dyDescent="0.3">
      <c r="A2062" t="s">
        <v>2913</v>
      </c>
      <c r="B2062" t="s">
        <v>1909</v>
      </c>
      <c r="C2062" t="s">
        <v>13</v>
      </c>
      <c r="D2062" t="s">
        <v>14</v>
      </c>
      <c r="E2062">
        <v>28</v>
      </c>
      <c r="F2062" t="s">
        <v>15</v>
      </c>
      <c r="G2062" t="s">
        <v>37</v>
      </c>
      <c r="H2062" t="s">
        <v>30</v>
      </c>
      <c r="I2062" s="6">
        <v>45100</v>
      </c>
      <c r="J2062">
        <v>17389</v>
      </c>
    </row>
    <row r="2063" spans="1:10" x14ac:dyDescent="0.3">
      <c r="A2063" t="s">
        <v>2914</v>
      </c>
      <c r="B2063" t="s">
        <v>2770</v>
      </c>
      <c r="C2063" t="s">
        <v>81</v>
      </c>
      <c r="D2063" t="s">
        <v>14</v>
      </c>
      <c r="E2063">
        <v>32</v>
      </c>
      <c r="F2063" t="s">
        <v>15</v>
      </c>
      <c r="G2063" t="s">
        <v>37</v>
      </c>
      <c r="H2063" t="s">
        <v>41</v>
      </c>
      <c r="I2063" s="6">
        <v>45039</v>
      </c>
      <c r="J2063">
        <v>96131</v>
      </c>
    </row>
    <row r="2064" spans="1:10" x14ac:dyDescent="0.3">
      <c r="A2064" t="s">
        <v>2915</v>
      </c>
      <c r="B2064" t="s">
        <v>2513</v>
      </c>
      <c r="C2064" t="s">
        <v>26</v>
      </c>
      <c r="D2064" t="s">
        <v>14</v>
      </c>
      <c r="E2064">
        <v>34</v>
      </c>
      <c r="F2064" t="s">
        <v>15</v>
      </c>
      <c r="G2064" t="s">
        <v>49</v>
      </c>
      <c r="H2064" t="s">
        <v>41</v>
      </c>
      <c r="I2064" s="6">
        <v>45575</v>
      </c>
      <c r="J2064">
        <v>113385</v>
      </c>
    </row>
    <row r="2065" spans="1:10" x14ac:dyDescent="0.3">
      <c r="A2065" t="s">
        <v>2916</v>
      </c>
      <c r="B2065" t="s">
        <v>1546</v>
      </c>
      <c r="C2065" t="s">
        <v>46</v>
      </c>
      <c r="D2065" t="s">
        <v>14</v>
      </c>
      <c r="E2065">
        <v>29</v>
      </c>
      <c r="F2065" t="s">
        <v>15</v>
      </c>
      <c r="G2065" t="s">
        <v>23</v>
      </c>
      <c r="H2065" t="s">
        <v>53</v>
      </c>
      <c r="I2065" s="6">
        <v>45192</v>
      </c>
      <c r="J2065">
        <v>19291</v>
      </c>
    </row>
    <row r="2066" spans="1:10" x14ac:dyDescent="0.3">
      <c r="A2066" t="s">
        <v>2917</v>
      </c>
      <c r="B2066" t="s">
        <v>549</v>
      </c>
      <c r="C2066" t="s">
        <v>26</v>
      </c>
      <c r="D2066" t="s">
        <v>14</v>
      </c>
      <c r="E2066">
        <v>33</v>
      </c>
      <c r="F2066" t="s">
        <v>15</v>
      </c>
      <c r="G2066" t="s">
        <v>16</v>
      </c>
      <c r="H2066" t="s">
        <v>41</v>
      </c>
      <c r="I2066" s="6">
        <v>45466</v>
      </c>
      <c r="J2066">
        <v>105856</v>
      </c>
    </row>
    <row r="2067" spans="1:10" x14ac:dyDescent="0.3">
      <c r="A2067" t="s">
        <v>2918</v>
      </c>
      <c r="B2067" t="s">
        <v>473</v>
      </c>
      <c r="C2067" t="s">
        <v>52</v>
      </c>
      <c r="D2067" t="s">
        <v>22</v>
      </c>
      <c r="E2067">
        <v>27</v>
      </c>
      <c r="F2067" t="s">
        <v>15</v>
      </c>
      <c r="G2067" t="s">
        <v>37</v>
      </c>
      <c r="H2067" t="s">
        <v>27</v>
      </c>
      <c r="I2067" s="6">
        <v>45298</v>
      </c>
      <c r="J2067">
        <v>18801</v>
      </c>
    </row>
    <row r="2068" spans="1:10" x14ac:dyDescent="0.3">
      <c r="A2068" t="s">
        <v>2919</v>
      </c>
      <c r="B2068" t="s">
        <v>2891</v>
      </c>
      <c r="C2068" t="s">
        <v>21</v>
      </c>
      <c r="D2068" t="s">
        <v>14</v>
      </c>
      <c r="E2068">
        <v>27</v>
      </c>
      <c r="F2068" t="s">
        <v>15</v>
      </c>
      <c r="G2068" t="s">
        <v>23</v>
      </c>
      <c r="H2068" t="s">
        <v>30</v>
      </c>
      <c r="I2068" s="6">
        <v>44939</v>
      </c>
      <c r="J2068">
        <v>14658</v>
      </c>
    </row>
    <row r="2069" spans="1:10" x14ac:dyDescent="0.3">
      <c r="A2069" t="s">
        <v>2920</v>
      </c>
      <c r="B2069" t="s">
        <v>1779</v>
      </c>
      <c r="C2069" t="s">
        <v>13</v>
      </c>
      <c r="D2069" t="s">
        <v>14</v>
      </c>
      <c r="E2069">
        <v>32</v>
      </c>
      <c r="F2069" t="s">
        <v>15</v>
      </c>
      <c r="G2069" t="s">
        <v>49</v>
      </c>
      <c r="H2069" t="s">
        <v>41</v>
      </c>
      <c r="I2069" s="6">
        <v>45120</v>
      </c>
      <c r="J2069">
        <v>121011</v>
      </c>
    </row>
    <row r="2070" spans="1:10" x14ac:dyDescent="0.3">
      <c r="A2070" t="s">
        <v>2921</v>
      </c>
      <c r="B2070" t="s">
        <v>1532</v>
      </c>
      <c r="C2070" t="s">
        <v>40</v>
      </c>
      <c r="D2070" t="s">
        <v>14</v>
      </c>
      <c r="E2070">
        <v>33</v>
      </c>
      <c r="F2070" t="s">
        <v>15</v>
      </c>
      <c r="G2070" t="s">
        <v>23</v>
      </c>
      <c r="H2070" t="s">
        <v>30</v>
      </c>
      <c r="I2070" s="6">
        <v>45258</v>
      </c>
      <c r="J2070">
        <v>62019</v>
      </c>
    </row>
    <row r="2071" spans="1:10" x14ac:dyDescent="0.3">
      <c r="A2071" t="s">
        <v>2922</v>
      </c>
      <c r="B2071" t="s">
        <v>381</v>
      </c>
      <c r="C2071" t="s">
        <v>81</v>
      </c>
      <c r="D2071" t="s">
        <v>22</v>
      </c>
      <c r="E2071">
        <v>27</v>
      </c>
      <c r="F2071" t="s">
        <v>15</v>
      </c>
      <c r="G2071" t="s">
        <v>49</v>
      </c>
      <c r="H2071" t="s">
        <v>30</v>
      </c>
      <c r="I2071" s="6">
        <v>45247</v>
      </c>
      <c r="J2071">
        <v>35705</v>
      </c>
    </row>
    <row r="2072" spans="1:10" x14ac:dyDescent="0.3">
      <c r="A2072" t="s">
        <v>2923</v>
      </c>
      <c r="B2072" t="s">
        <v>2155</v>
      </c>
      <c r="C2072" t="s">
        <v>58</v>
      </c>
      <c r="D2072" t="s">
        <v>14</v>
      </c>
      <c r="E2072">
        <v>26</v>
      </c>
      <c r="F2072" t="s">
        <v>15</v>
      </c>
      <c r="G2072" t="s">
        <v>23</v>
      </c>
      <c r="H2072" t="s">
        <v>30</v>
      </c>
      <c r="I2072" s="6">
        <v>45054</v>
      </c>
      <c r="J2072">
        <v>4116</v>
      </c>
    </row>
    <row r="2073" spans="1:10" x14ac:dyDescent="0.3">
      <c r="A2073" t="s">
        <v>2924</v>
      </c>
      <c r="B2073" t="s">
        <v>2925</v>
      </c>
      <c r="C2073" t="s">
        <v>36</v>
      </c>
      <c r="D2073" t="s">
        <v>22</v>
      </c>
      <c r="E2073">
        <v>35</v>
      </c>
      <c r="F2073" t="s">
        <v>15</v>
      </c>
      <c r="G2073" t="s">
        <v>16</v>
      </c>
      <c r="H2073" t="s">
        <v>53</v>
      </c>
      <c r="I2073" s="6">
        <v>45879</v>
      </c>
      <c r="J2073">
        <v>88718</v>
      </c>
    </row>
    <row r="2074" spans="1:10" x14ac:dyDescent="0.3">
      <c r="A2074" t="s">
        <v>2926</v>
      </c>
      <c r="B2074" t="s">
        <v>246</v>
      </c>
      <c r="C2074" t="s">
        <v>81</v>
      </c>
      <c r="D2074" t="s">
        <v>22</v>
      </c>
      <c r="E2074">
        <v>33</v>
      </c>
      <c r="F2074" t="s">
        <v>15</v>
      </c>
      <c r="G2074" t="s">
        <v>49</v>
      </c>
      <c r="H2074" t="s">
        <v>41</v>
      </c>
      <c r="I2074" s="6">
        <v>44995</v>
      </c>
      <c r="J2074">
        <v>88255</v>
      </c>
    </row>
    <row r="2075" spans="1:10" x14ac:dyDescent="0.3">
      <c r="A2075" t="s">
        <v>2927</v>
      </c>
      <c r="B2075" t="s">
        <v>2800</v>
      </c>
      <c r="C2075" t="s">
        <v>21</v>
      </c>
      <c r="D2075" t="s">
        <v>22</v>
      </c>
      <c r="E2075">
        <v>30</v>
      </c>
      <c r="F2075" t="s">
        <v>15</v>
      </c>
      <c r="G2075" t="s">
        <v>23</v>
      </c>
      <c r="H2075" t="s">
        <v>27</v>
      </c>
      <c r="I2075" s="6">
        <v>45427</v>
      </c>
      <c r="J2075">
        <v>123430</v>
      </c>
    </row>
    <row r="2076" spans="1:10" x14ac:dyDescent="0.3">
      <c r="A2076" t="s">
        <v>2928</v>
      </c>
      <c r="B2076" t="s">
        <v>2929</v>
      </c>
      <c r="C2076" t="s">
        <v>52</v>
      </c>
      <c r="D2076" t="s">
        <v>22</v>
      </c>
      <c r="E2076">
        <v>34</v>
      </c>
      <c r="F2076" t="s">
        <v>15</v>
      </c>
      <c r="G2076" t="s">
        <v>37</v>
      </c>
      <c r="H2076" t="s">
        <v>27</v>
      </c>
      <c r="I2076" s="6">
        <v>45238</v>
      </c>
      <c r="J2076">
        <v>20807</v>
      </c>
    </row>
    <row r="2077" spans="1:10" x14ac:dyDescent="0.3">
      <c r="A2077" t="s">
        <v>2930</v>
      </c>
      <c r="B2077" t="s">
        <v>662</v>
      </c>
      <c r="C2077" t="s">
        <v>52</v>
      </c>
      <c r="D2077" t="s">
        <v>22</v>
      </c>
      <c r="E2077">
        <v>35</v>
      </c>
      <c r="F2077" t="s">
        <v>15</v>
      </c>
      <c r="G2077" t="s">
        <v>16</v>
      </c>
      <c r="H2077" t="s">
        <v>27</v>
      </c>
      <c r="I2077" s="6">
        <v>45527</v>
      </c>
      <c r="J2077">
        <v>130025</v>
      </c>
    </row>
    <row r="2078" spans="1:10" x14ac:dyDescent="0.3">
      <c r="A2078" t="s">
        <v>2931</v>
      </c>
      <c r="B2078" t="s">
        <v>1320</v>
      </c>
      <c r="C2078" t="s">
        <v>90</v>
      </c>
      <c r="D2078" t="s">
        <v>14</v>
      </c>
      <c r="E2078">
        <v>27</v>
      </c>
      <c r="F2078" t="s">
        <v>15</v>
      </c>
      <c r="G2078" t="s">
        <v>49</v>
      </c>
      <c r="H2078" t="s">
        <v>27</v>
      </c>
      <c r="I2078" s="6">
        <v>45704</v>
      </c>
      <c r="J2078">
        <v>102720</v>
      </c>
    </row>
    <row r="2079" spans="1:10" x14ac:dyDescent="0.3">
      <c r="A2079" t="s">
        <v>2932</v>
      </c>
      <c r="B2079" t="s">
        <v>1327</v>
      </c>
      <c r="C2079" t="s">
        <v>90</v>
      </c>
      <c r="D2079" t="s">
        <v>14</v>
      </c>
      <c r="E2079">
        <v>35</v>
      </c>
      <c r="F2079" t="s">
        <v>15</v>
      </c>
      <c r="G2079" t="s">
        <v>23</v>
      </c>
      <c r="H2079" t="s">
        <v>53</v>
      </c>
      <c r="I2079" s="6">
        <v>44947</v>
      </c>
      <c r="J2079">
        <v>29165</v>
      </c>
    </row>
    <row r="2080" spans="1:10" x14ac:dyDescent="0.3">
      <c r="A2080" t="s">
        <v>2933</v>
      </c>
      <c r="B2080" t="s">
        <v>185</v>
      </c>
      <c r="C2080" t="s">
        <v>81</v>
      </c>
      <c r="D2080" t="s">
        <v>14</v>
      </c>
      <c r="E2080">
        <v>30</v>
      </c>
      <c r="F2080" t="s">
        <v>15</v>
      </c>
      <c r="G2080" t="s">
        <v>23</v>
      </c>
      <c r="H2080" t="s">
        <v>41</v>
      </c>
      <c r="I2080" s="6">
        <v>45185</v>
      </c>
      <c r="J2080">
        <v>104757</v>
      </c>
    </row>
    <row r="2081" spans="1:10" x14ac:dyDescent="0.3">
      <c r="A2081" t="s">
        <v>2934</v>
      </c>
      <c r="B2081" t="s">
        <v>1306</v>
      </c>
      <c r="C2081" t="s">
        <v>21</v>
      </c>
      <c r="D2081" t="s">
        <v>22</v>
      </c>
      <c r="E2081">
        <v>30</v>
      </c>
      <c r="F2081" t="s">
        <v>15</v>
      </c>
      <c r="G2081" t="s">
        <v>49</v>
      </c>
      <c r="H2081" t="s">
        <v>33</v>
      </c>
      <c r="I2081" s="6">
        <v>45067</v>
      </c>
      <c r="J2081">
        <v>7986</v>
      </c>
    </row>
    <row r="2082" spans="1:10" x14ac:dyDescent="0.3">
      <c r="A2082" t="s">
        <v>2935</v>
      </c>
      <c r="B2082" t="s">
        <v>251</v>
      </c>
      <c r="C2082" t="s">
        <v>26</v>
      </c>
      <c r="D2082" t="s">
        <v>14</v>
      </c>
      <c r="E2082">
        <v>35</v>
      </c>
      <c r="F2082" t="s">
        <v>15</v>
      </c>
      <c r="G2082" t="s">
        <v>16</v>
      </c>
      <c r="H2082" t="s">
        <v>33</v>
      </c>
      <c r="I2082" s="6">
        <v>45310</v>
      </c>
      <c r="J2082">
        <v>139563</v>
      </c>
    </row>
    <row r="2083" spans="1:10" x14ac:dyDescent="0.3">
      <c r="A2083" t="s">
        <v>2936</v>
      </c>
      <c r="B2083" t="s">
        <v>2075</v>
      </c>
      <c r="C2083" t="s">
        <v>52</v>
      </c>
      <c r="D2083" t="s">
        <v>22</v>
      </c>
      <c r="E2083">
        <v>30</v>
      </c>
      <c r="F2083" t="s">
        <v>15</v>
      </c>
      <c r="G2083" t="s">
        <v>16</v>
      </c>
      <c r="H2083" t="s">
        <v>17</v>
      </c>
      <c r="I2083" s="6">
        <v>45880</v>
      </c>
      <c r="J2083">
        <v>138072</v>
      </c>
    </row>
    <row r="2084" spans="1:10" x14ac:dyDescent="0.3">
      <c r="A2084" t="s">
        <v>2937</v>
      </c>
      <c r="B2084" t="s">
        <v>327</v>
      </c>
      <c r="C2084" t="s">
        <v>58</v>
      </c>
      <c r="D2084" t="s">
        <v>22</v>
      </c>
      <c r="E2084">
        <v>34</v>
      </c>
      <c r="F2084" t="s">
        <v>15</v>
      </c>
      <c r="G2084" t="s">
        <v>16</v>
      </c>
      <c r="H2084" t="s">
        <v>53</v>
      </c>
      <c r="I2084" s="6">
        <v>45410</v>
      </c>
      <c r="J2084">
        <v>36026</v>
      </c>
    </row>
    <row r="2085" spans="1:10" x14ac:dyDescent="0.3">
      <c r="A2085" t="s">
        <v>2938</v>
      </c>
      <c r="B2085" t="s">
        <v>1542</v>
      </c>
      <c r="C2085" t="s">
        <v>90</v>
      </c>
      <c r="D2085" t="s">
        <v>14</v>
      </c>
      <c r="E2085">
        <v>35</v>
      </c>
      <c r="F2085" t="s">
        <v>15</v>
      </c>
      <c r="G2085" t="s">
        <v>49</v>
      </c>
      <c r="H2085" t="s">
        <v>33</v>
      </c>
      <c r="I2085" s="6">
        <v>45284</v>
      </c>
      <c r="J2085">
        <v>89660</v>
      </c>
    </row>
    <row r="2086" spans="1:10" x14ac:dyDescent="0.3">
      <c r="A2086" t="s">
        <v>2939</v>
      </c>
      <c r="B2086" t="s">
        <v>1393</v>
      </c>
      <c r="C2086" t="s">
        <v>52</v>
      </c>
      <c r="D2086" t="s">
        <v>14</v>
      </c>
      <c r="E2086">
        <v>27</v>
      </c>
      <c r="F2086" t="s">
        <v>15</v>
      </c>
      <c r="G2086" t="s">
        <v>16</v>
      </c>
      <c r="H2086" t="s">
        <v>53</v>
      </c>
      <c r="I2086" s="6">
        <v>45162</v>
      </c>
      <c r="J2086">
        <v>15669</v>
      </c>
    </row>
    <row r="2087" spans="1:10" x14ac:dyDescent="0.3">
      <c r="A2087" t="s">
        <v>2940</v>
      </c>
      <c r="B2087" t="s">
        <v>62</v>
      </c>
      <c r="C2087" t="s">
        <v>21</v>
      </c>
      <c r="D2087" t="s">
        <v>22</v>
      </c>
      <c r="E2087">
        <v>26</v>
      </c>
      <c r="F2087" t="s">
        <v>15</v>
      </c>
      <c r="G2087" t="s">
        <v>37</v>
      </c>
      <c r="H2087" t="s">
        <v>27</v>
      </c>
      <c r="I2087" s="6">
        <v>45418</v>
      </c>
      <c r="J2087">
        <v>2404</v>
      </c>
    </row>
    <row r="2088" spans="1:10" x14ac:dyDescent="0.3">
      <c r="A2088" t="s">
        <v>2941</v>
      </c>
      <c r="B2088" t="s">
        <v>868</v>
      </c>
      <c r="C2088" t="s">
        <v>46</v>
      </c>
      <c r="D2088" t="s">
        <v>22</v>
      </c>
      <c r="E2088">
        <v>34</v>
      </c>
      <c r="F2088" t="s">
        <v>15</v>
      </c>
      <c r="G2088" t="s">
        <v>16</v>
      </c>
      <c r="H2088" t="s">
        <v>30</v>
      </c>
      <c r="I2088" s="6">
        <v>45098</v>
      </c>
      <c r="J2088">
        <v>80729</v>
      </c>
    </row>
    <row r="2089" spans="1:10" x14ac:dyDescent="0.3">
      <c r="A2089" t="s">
        <v>2942</v>
      </c>
      <c r="B2089" t="s">
        <v>2865</v>
      </c>
      <c r="C2089" t="s">
        <v>21</v>
      </c>
      <c r="D2089" t="s">
        <v>14</v>
      </c>
      <c r="E2089">
        <v>35</v>
      </c>
      <c r="F2089" t="s">
        <v>15</v>
      </c>
      <c r="G2089" t="s">
        <v>16</v>
      </c>
      <c r="H2089" t="s">
        <v>17</v>
      </c>
      <c r="I2089" s="6">
        <v>45597</v>
      </c>
      <c r="J2089">
        <v>135227</v>
      </c>
    </row>
    <row r="2090" spans="1:10" x14ac:dyDescent="0.3">
      <c r="A2090" t="s">
        <v>2943</v>
      </c>
      <c r="B2090" t="s">
        <v>2554</v>
      </c>
      <c r="C2090" t="s">
        <v>90</v>
      </c>
      <c r="D2090" t="s">
        <v>22</v>
      </c>
      <c r="E2090">
        <v>28</v>
      </c>
      <c r="F2090" t="s">
        <v>15</v>
      </c>
      <c r="G2090" t="s">
        <v>37</v>
      </c>
      <c r="H2090" t="s">
        <v>17</v>
      </c>
      <c r="I2090" s="6">
        <v>45410</v>
      </c>
      <c r="J2090">
        <v>124163</v>
      </c>
    </row>
    <row r="2091" spans="1:10" x14ac:dyDescent="0.3">
      <c r="A2091" t="s">
        <v>2944</v>
      </c>
      <c r="B2091" t="s">
        <v>898</v>
      </c>
      <c r="C2091" t="s">
        <v>13</v>
      </c>
      <c r="D2091" t="s">
        <v>14</v>
      </c>
      <c r="E2091">
        <v>35</v>
      </c>
      <c r="F2091" t="s">
        <v>15</v>
      </c>
      <c r="G2091" t="s">
        <v>23</v>
      </c>
      <c r="H2091" t="s">
        <v>30</v>
      </c>
      <c r="I2091" s="6">
        <v>45910</v>
      </c>
      <c r="J2091">
        <v>76142</v>
      </c>
    </row>
    <row r="2092" spans="1:10" x14ac:dyDescent="0.3">
      <c r="A2092" t="s">
        <v>2945</v>
      </c>
      <c r="B2092" t="s">
        <v>728</v>
      </c>
      <c r="C2092" t="s">
        <v>13</v>
      </c>
      <c r="D2092" t="s">
        <v>14</v>
      </c>
      <c r="E2092">
        <v>29</v>
      </c>
      <c r="F2092" t="s">
        <v>15</v>
      </c>
      <c r="G2092" t="s">
        <v>23</v>
      </c>
      <c r="H2092" t="s">
        <v>33</v>
      </c>
      <c r="I2092" s="6">
        <v>45364</v>
      </c>
      <c r="J2092">
        <v>96404</v>
      </c>
    </row>
    <row r="2093" spans="1:10" x14ac:dyDescent="0.3">
      <c r="A2093" t="s">
        <v>2946</v>
      </c>
      <c r="B2093" t="s">
        <v>1261</v>
      </c>
      <c r="C2093" t="s">
        <v>13</v>
      </c>
      <c r="D2093" t="s">
        <v>22</v>
      </c>
      <c r="E2093">
        <v>34</v>
      </c>
      <c r="F2093" t="s">
        <v>15</v>
      </c>
      <c r="G2093" t="s">
        <v>16</v>
      </c>
      <c r="H2093" t="s">
        <v>33</v>
      </c>
      <c r="I2093" s="6">
        <v>45704</v>
      </c>
      <c r="J2093">
        <v>95843</v>
      </c>
    </row>
    <row r="2094" spans="1:10" x14ac:dyDescent="0.3">
      <c r="A2094" t="s">
        <v>2947</v>
      </c>
      <c r="B2094" t="s">
        <v>152</v>
      </c>
      <c r="C2094" t="s">
        <v>90</v>
      </c>
      <c r="D2094" t="s">
        <v>14</v>
      </c>
      <c r="E2094">
        <v>31</v>
      </c>
      <c r="F2094" t="s">
        <v>15</v>
      </c>
      <c r="G2094" t="s">
        <v>16</v>
      </c>
      <c r="H2094" t="s">
        <v>33</v>
      </c>
      <c r="I2094" s="6">
        <v>45019</v>
      </c>
      <c r="J2094">
        <v>136417</v>
      </c>
    </row>
    <row r="2095" spans="1:10" x14ac:dyDescent="0.3">
      <c r="A2095" t="s">
        <v>2948</v>
      </c>
      <c r="B2095" t="s">
        <v>303</v>
      </c>
      <c r="C2095" t="s">
        <v>52</v>
      </c>
      <c r="D2095" t="s">
        <v>22</v>
      </c>
      <c r="E2095">
        <v>26</v>
      </c>
      <c r="F2095" t="s">
        <v>15</v>
      </c>
      <c r="G2095" t="s">
        <v>37</v>
      </c>
      <c r="H2095" t="s">
        <v>33</v>
      </c>
      <c r="I2095" s="6">
        <v>45238</v>
      </c>
      <c r="J2095">
        <v>28524</v>
      </c>
    </row>
    <row r="2096" spans="1:10" x14ac:dyDescent="0.3">
      <c r="A2096" t="s">
        <v>2949</v>
      </c>
      <c r="B2096" t="s">
        <v>1595</v>
      </c>
      <c r="C2096" t="s">
        <v>40</v>
      </c>
      <c r="D2096" t="s">
        <v>14</v>
      </c>
      <c r="E2096">
        <v>28</v>
      </c>
      <c r="F2096" t="s">
        <v>15</v>
      </c>
      <c r="G2096" t="s">
        <v>37</v>
      </c>
      <c r="H2096" t="s">
        <v>30</v>
      </c>
      <c r="I2096" s="6">
        <v>45804</v>
      </c>
      <c r="J2096">
        <v>89738</v>
      </c>
    </row>
    <row r="2097" spans="1:10" x14ac:dyDescent="0.3">
      <c r="A2097" t="s">
        <v>2950</v>
      </c>
      <c r="B2097" t="s">
        <v>512</v>
      </c>
      <c r="C2097" t="s">
        <v>58</v>
      </c>
      <c r="D2097" t="s">
        <v>22</v>
      </c>
      <c r="E2097">
        <v>35</v>
      </c>
      <c r="F2097" t="s">
        <v>15</v>
      </c>
      <c r="G2097" t="s">
        <v>16</v>
      </c>
      <c r="H2097" t="s">
        <v>17</v>
      </c>
      <c r="I2097" s="6">
        <v>45467</v>
      </c>
      <c r="J2097">
        <v>95957</v>
      </c>
    </row>
    <row r="2098" spans="1:10" x14ac:dyDescent="0.3">
      <c r="A2098" t="s">
        <v>2951</v>
      </c>
      <c r="B2098" t="s">
        <v>712</v>
      </c>
      <c r="C2098" t="s">
        <v>90</v>
      </c>
      <c r="D2098" t="s">
        <v>22</v>
      </c>
      <c r="E2098">
        <v>33</v>
      </c>
      <c r="F2098" t="s">
        <v>15</v>
      </c>
      <c r="G2098" t="s">
        <v>16</v>
      </c>
      <c r="H2098" t="s">
        <v>53</v>
      </c>
      <c r="I2098" s="6">
        <v>45030</v>
      </c>
      <c r="J2098">
        <v>18340</v>
      </c>
    </row>
    <row r="2099" spans="1:10" x14ac:dyDescent="0.3">
      <c r="A2099" t="s">
        <v>2952</v>
      </c>
      <c r="B2099" t="s">
        <v>138</v>
      </c>
      <c r="C2099" t="s">
        <v>26</v>
      </c>
      <c r="D2099" t="s">
        <v>22</v>
      </c>
      <c r="E2099">
        <v>30</v>
      </c>
      <c r="F2099" t="s">
        <v>15</v>
      </c>
      <c r="G2099" t="s">
        <v>23</v>
      </c>
      <c r="H2099" t="s">
        <v>27</v>
      </c>
      <c r="I2099" s="6">
        <v>45290</v>
      </c>
      <c r="J2099">
        <v>43112</v>
      </c>
    </row>
    <row r="2100" spans="1:10" x14ac:dyDescent="0.3">
      <c r="A2100" t="s">
        <v>2953</v>
      </c>
      <c r="B2100" t="s">
        <v>2368</v>
      </c>
      <c r="C2100" t="s">
        <v>36</v>
      </c>
      <c r="D2100" t="s">
        <v>14</v>
      </c>
      <c r="E2100">
        <v>27</v>
      </c>
      <c r="F2100" t="s">
        <v>15</v>
      </c>
      <c r="G2100" t="s">
        <v>16</v>
      </c>
      <c r="H2100" t="s">
        <v>27</v>
      </c>
      <c r="I2100" s="6">
        <v>45148</v>
      </c>
      <c r="J2100">
        <v>47423</v>
      </c>
    </row>
    <row r="2101" spans="1:10" x14ac:dyDescent="0.3">
      <c r="A2101" t="s">
        <v>2954</v>
      </c>
      <c r="B2101" t="s">
        <v>2219</v>
      </c>
      <c r="C2101" t="s">
        <v>58</v>
      </c>
      <c r="D2101" t="s">
        <v>14</v>
      </c>
      <c r="E2101">
        <v>29</v>
      </c>
      <c r="F2101" t="s">
        <v>15</v>
      </c>
      <c r="G2101" t="s">
        <v>49</v>
      </c>
      <c r="H2101" t="s">
        <v>41</v>
      </c>
      <c r="I2101" s="6">
        <v>45912</v>
      </c>
      <c r="J2101">
        <v>103700</v>
      </c>
    </row>
    <row r="2102" spans="1:10" x14ac:dyDescent="0.3">
      <c r="A2102" t="s">
        <v>2955</v>
      </c>
      <c r="B2102" t="s">
        <v>401</v>
      </c>
      <c r="C2102" t="s">
        <v>52</v>
      </c>
      <c r="D2102" t="s">
        <v>22</v>
      </c>
      <c r="E2102">
        <v>35</v>
      </c>
      <c r="F2102" t="s">
        <v>15</v>
      </c>
      <c r="G2102" t="s">
        <v>16</v>
      </c>
      <c r="H2102" t="s">
        <v>17</v>
      </c>
      <c r="I2102" s="6">
        <v>45832</v>
      </c>
      <c r="J2102">
        <v>46056</v>
      </c>
    </row>
    <row r="2103" spans="1:10" x14ac:dyDescent="0.3">
      <c r="A2103" t="s">
        <v>2956</v>
      </c>
      <c r="B2103" t="s">
        <v>586</v>
      </c>
      <c r="C2103" t="s">
        <v>40</v>
      </c>
      <c r="D2103" t="s">
        <v>22</v>
      </c>
      <c r="E2103">
        <v>28</v>
      </c>
      <c r="F2103" t="s">
        <v>15</v>
      </c>
      <c r="G2103" t="s">
        <v>49</v>
      </c>
      <c r="H2103" t="s">
        <v>53</v>
      </c>
      <c r="I2103" s="6">
        <v>45595</v>
      </c>
      <c r="J2103">
        <v>28327</v>
      </c>
    </row>
    <row r="2104" spans="1:10" x14ac:dyDescent="0.3">
      <c r="A2104" t="s">
        <v>2957</v>
      </c>
      <c r="B2104" t="s">
        <v>1564</v>
      </c>
      <c r="C2104" t="s">
        <v>40</v>
      </c>
      <c r="D2104" t="s">
        <v>22</v>
      </c>
      <c r="E2104">
        <v>35</v>
      </c>
      <c r="F2104" t="s">
        <v>15</v>
      </c>
      <c r="G2104" t="s">
        <v>23</v>
      </c>
      <c r="H2104" t="s">
        <v>27</v>
      </c>
      <c r="I2104" s="6">
        <v>45186</v>
      </c>
      <c r="J2104">
        <v>42451</v>
      </c>
    </row>
    <row r="2105" spans="1:10" x14ac:dyDescent="0.3">
      <c r="A2105" t="s">
        <v>2958</v>
      </c>
      <c r="B2105" t="s">
        <v>2146</v>
      </c>
      <c r="C2105" t="s">
        <v>36</v>
      </c>
      <c r="D2105" t="s">
        <v>14</v>
      </c>
      <c r="E2105">
        <v>29</v>
      </c>
      <c r="F2105" t="s">
        <v>15</v>
      </c>
      <c r="G2105" t="s">
        <v>16</v>
      </c>
      <c r="H2105" t="s">
        <v>27</v>
      </c>
      <c r="I2105" s="6">
        <v>44930</v>
      </c>
      <c r="J2105">
        <v>88668</v>
      </c>
    </row>
    <row r="2106" spans="1:10" x14ac:dyDescent="0.3">
      <c r="A2106" t="s">
        <v>2959</v>
      </c>
      <c r="B2106" t="s">
        <v>315</v>
      </c>
      <c r="C2106" t="s">
        <v>46</v>
      </c>
      <c r="D2106" t="s">
        <v>14</v>
      </c>
      <c r="E2106">
        <v>32</v>
      </c>
      <c r="F2106" t="s">
        <v>15</v>
      </c>
      <c r="G2106" t="s">
        <v>49</v>
      </c>
      <c r="H2106" t="s">
        <v>17</v>
      </c>
      <c r="I2106" s="6">
        <v>45581</v>
      </c>
      <c r="J2106">
        <v>66879</v>
      </c>
    </row>
    <row r="2107" spans="1:10" x14ac:dyDescent="0.3">
      <c r="A2107" t="s">
        <v>2960</v>
      </c>
      <c r="B2107" t="s">
        <v>549</v>
      </c>
      <c r="C2107" t="s">
        <v>40</v>
      </c>
      <c r="D2107" t="s">
        <v>22</v>
      </c>
      <c r="E2107">
        <v>27</v>
      </c>
      <c r="F2107" t="s">
        <v>15</v>
      </c>
      <c r="G2107" t="s">
        <v>23</v>
      </c>
      <c r="H2107" t="s">
        <v>41</v>
      </c>
      <c r="I2107" s="6">
        <v>45226</v>
      </c>
      <c r="J2107">
        <v>121983</v>
      </c>
    </row>
    <row r="2108" spans="1:10" x14ac:dyDescent="0.3">
      <c r="A2108" t="s">
        <v>2961</v>
      </c>
      <c r="B2108" t="s">
        <v>148</v>
      </c>
      <c r="C2108" t="s">
        <v>46</v>
      </c>
      <c r="D2108" t="s">
        <v>14</v>
      </c>
      <c r="E2108">
        <v>31</v>
      </c>
      <c r="F2108" t="s">
        <v>15</v>
      </c>
      <c r="G2108" t="s">
        <v>37</v>
      </c>
      <c r="H2108" t="s">
        <v>53</v>
      </c>
      <c r="I2108" s="6">
        <v>45221</v>
      </c>
      <c r="J2108">
        <v>113616</v>
      </c>
    </row>
    <row r="2109" spans="1:10" x14ac:dyDescent="0.3">
      <c r="A2109" t="s">
        <v>2962</v>
      </c>
      <c r="B2109" t="s">
        <v>166</v>
      </c>
      <c r="C2109" t="s">
        <v>26</v>
      </c>
      <c r="D2109" t="s">
        <v>22</v>
      </c>
      <c r="E2109">
        <v>27</v>
      </c>
      <c r="F2109" t="s">
        <v>15</v>
      </c>
      <c r="G2109" t="s">
        <v>23</v>
      </c>
      <c r="H2109" t="s">
        <v>33</v>
      </c>
      <c r="I2109" s="6">
        <v>45166</v>
      </c>
      <c r="J2109">
        <v>80630</v>
      </c>
    </row>
    <row r="2110" spans="1:10" x14ac:dyDescent="0.3">
      <c r="A2110" t="s">
        <v>2963</v>
      </c>
      <c r="B2110" t="s">
        <v>2806</v>
      </c>
      <c r="C2110" t="s">
        <v>40</v>
      </c>
      <c r="D2110" t="s">
        <v>22</v>
      </c>
      <c r="E2110">
        <v>31</v>
      </c>
      <c r="F2110" t="s">
        <v>15</v>
      </c>
      <c r="G2110" t="s">
        <v>16</v>
      </c>
      <c r="H2110" t="s">
        <v>17</v>
      </c>
      <c r="I2110" s="6">
        <v>45911</v>
      </c>
      <c r="J2110">
        <v>11967</v>
      </c>
    </row>
    <row r="2111" spans="1:10" x14ac:dyDescent="0.3">
      <c r="A2111" t="s">
        <v>2964</v>
      </c>
      <c r="B2111" t="s">
        <v>2965</v>
      </c>
      <c r="C2111" t="s">
        <v>52</v>
      </c>
      <c r="D2111" t="s">
        <v>22</v>
      </c>
      <c r="E2111">
        <v>35</v>
      </c>
      <c r="F2111" t="s">
        <v>15</v>
      </c>
      <c r="G2111" t="s">
        <v>49</v>
      </c>
      <c r="H2111" t="s">
        <v>17</v>
      </c>
      <c r="I2111" s="6">
        <v>45609</v>
      </c>
      <c r="J2111">
        <v>31862</v>
      </c>
    </row>
    <row r="2112" spans="1:10" x14ac:dyDescent="0.3">
      <c r="A2112" t="s">
        <v>2966</v>
      </c>
      <c r="B2112" t="s">
        <v>2967</v>
      </c>
      <c r="C2112" t="s">
        <v>26</v>
      </c>
      <c r="D2112" t="s">
        <v>22</v>
      </c>
      <c r="E2112">
        <v>33</v>
      </c>
      <c r="F2112" t="s">
        <v>15</v>
      </c>
      <c r="G2112" t="s">
        <v>16</v>
      </c>
      <c r="H2112" t="s">
        <v>41</v>
      </c>
      <c r="I2112" s="6">
        <v>45445</v>
      </c>
      <c r="J2112">
        <v>87768</v>
      </c>
    </row>
    <row r="2113" spans="1:10" x14ac:dyDescent="0.3">
      <c r="A2113" t="s">
        <v>2968</v>
      </c>
      <c r="B2113" t="s">
        <v>1513</v>
      </c>
      <c r="C2113" t="s">
        <v>52</v>
      </c>
      <c r="D2113" t="s">
        <v>14</v>
      </c>
      <c r="E2113">
        <v>31</v>
      </c>
      <c r="F2113" t="s">
        <v>15</v>
      </c>
      <c r="G2113" t="s">
        <v>37</v>
      </c>
      <c r="H2113" t="s">
        <v>30</v>
      </c>
      <c r="I2113" s="6">
        <v>45625</v>
      </c>
      <c r="J2113">
        <v>143357</v>
      </c>
    </row>
    <row r="2114" spans="1:10" x14ac:dyDescent="0.3">
      <c r="A2114" t="s">
        <v>2969</v>
      </c>
      <c r="B2114" t="s">
        <v>473</v>
      </c>
      <c r="C2114" t="s">
        <v>52</v>
      </c>
      <c r="D2114" t="s">
        <v>22</v>
      </c>
      <c r="E2114">
        <v>31</v>
      </c>
      <c r="F2114" t="s">
        <v>15</v>
      </c>
      <c r="G2114" t="s">
        <v>23</v>
      </c>
      <c r="H2114" t="s">
        <v>53</v>
      </c>
      <c r="I2114" s="6">
        <v>45358</v>
      </c>
      <c r="J2114">
        <v>138222</v>
      </c>
    </row>
    <row r="2115" spans="1:10" x14ac:dyDescent="0.3">
      <c r="A2115" t="s">
        <v>2970</v>
      </c>
      <c r="B2115" t="s">
        <v>1779</v>
      </c>
      <c r="C2115" t="s">
        <v>26</v>
      </c>
      <c r="D2115" t="s">
        <v>14</v>
      </c>
      <c r="E2115">
        <v>26</v>
      </c>
      <c r="F2115" t="s">
        <v>15</v>
      </c>
      <c r="G2115" t="s">
        <v>37</v>
      </c>
      <c r="H2115" t="s">
        <v>41</v>
      </c>
      <c r="I2115" s="6">
        <v>45461</v>
      </c>
      <c r="J2115">
        <v>110026</v>
      </c>
    </row>
    <row r="2116" spans="1:10" x14ac:dyDescent="0.3">
      <c r="A2116" t="s">
        <v>2971</v>
      </c>
      <c r="B2116" t="s">
        <v>786</v>
      </c>
      <c r="C2116" t="s">
        <v>36</v>
      </c>
      <c r="D2116" t="s">
        <v>22</v>
      </c>
      <c r="E2116">
        <v>29</v>
      </c>
      <c r="F2116" t="s">
        <v>15</v>
      </c>
      <c r="G2116" t="s">
        <v>16</v>
      </c>
      <c r="H2116" t="s">
        <v>27</v>
      </c>
      <c r="I2116" s="6">
        <v>45159</v>
      </c>
      <c r="J2116">
        <v>40358</v>
      </c>
    </row>
    <row r="2117" spans="1:10" x14ac:dyDescent="0.3">
      <c r="A2117" t="s">
        <v>2972</v>
      </c>
      <c r="B2117" t="s">
        <v>636</v>
      </c>
      <c r="C2117" t="s">
        <v>46</v>
      </c>
      <c r="D2117" t="s">
        <v>22</v>
      </c>
      <c r="E2117">
        <v>32</v>
      </c>
      <c r="F2117" t="s">
        <v>15</v>
      </c>
      <c r="G2117" t="s">
        <v>37</v>
      </c>
      <c r="H2117" t="s">
        <v>33</v>
      </c>
      <c r="I2117" s="6">
        <v>45410</v>
      </c>
      <c r="J2117">
        <v>93162</v>
      </c>
    </row>
    <row r="2118" spans="1:10" x14ac:dyDescent="0.3">
      <c r="A2118" t="s">
        <v>2973</v>
      </c>
      <c r="B2118" t="s">
        <v>1732</v>
      </c>
      <c r="C2118" t="s">
        <v>36</v>
      </c>
      <c r="D2118" t="s">
        <v>22</v>
      </c>
      <c r="E2118">
        <v>33</v>
      </c>
      <c r="F2118" t="s">
        <v>15</v>
      </c>
      <c r="G2118" t="s">
        <v>37</v>
      </c>
      <c r="H2118" t="s">
        <v>41</v>
      </c>
      <c r="I2118" s="6">
        <v>45685</v>
      </c>
      <c r="J2118">
        <v>65270</v>
      </c>
    </row>
    <row r="2119" spans="1:10" x14ac:dyDescent="0.3">
      <c r="A2119" t="s">
        <v>2974</v>
      </c>
      <c r="B2119" t="s">
        <v>1556</v>
      </c>
      <c r="C2119" t="s">
        <v>36</v>
      </c>
      <c r="D2119" t="s">
        <v>14</v>
      </c>
      <c r="E2119">
        <v>32</v>
      </c>
      <c r="F2119" t="s">
        <v>15</v>
      </c>
      <c r="G2119" t="s">
        <v>16</v>
      </c>
      <c r="H2119" t="s">
        <v>17</v>
      </c>
      <c r="I2119" s="6">
        <v>45732</v>
      </c>
      <c r="J2119">
        <v>125708</v>
      </c>
    </row>
    <row r="2120" spans="1:10" x14ac:dyDescent="0.3">
      <c r="A2120" t="s">
        <v>2975</v>
      </c>
      <c r="B2120" t="s">
        <v>829</v>
      </c>
      <c r="C2120" t="s">
        <v>40</v>
      </c>
      <c r="D2120" t="s">
        <v>22</v>
      </c>
      <c r="E2120">
        <v>26</v>
      </c>
      <c r="F2120" t="s">
        <v>15</v>
      </c>
      <c r="G2120" t="s">
        <v>16</v>
      </c>
      <c r="H2120" t="s">
        <v>17</v>
      </c>
      <c r="I2120" s="6">
        <v>45210</v>
      </c>
      <c r="J2120">
        <v>149628</v>
      </c>
    </row>
    <row r="2121" spans="1:10" x14ac:dyDescent="0.3">
      <c r="A2121" t="s">
        <v>2976</v>
      </c>
      <c r="B2121" t="s">
        <v>672</v>
      </c>
      <c r="C2121" t="s">
        <v>26</v>
      </c>
      <c r="D2121" t="s">
        <v>14</v>
      </c>
      <c r="E2121">
        <v>33</v>
      </c>
      <c r="F2121" t="s">
        <v>15</v>
      </c>
      <c r="G2121" t="s">
        <v>16</v>
      </c>
      <c r="H2121" t="s">
        <v>30</v>
      </c>
      <c r="I2121" s="6">
        <v>45926</v>
      </c>
      <c r="J2121">
        <v>88502</v>
      </c>
    </row>
    <row r="2122" spans="1:10" x14ac:dyDescent="0.3">
      <c r="A2122" t="s">
        <v>2977</v>
      </c>
      <c r="B2122" t="s">
        <v>2650</v>
      </c>
      <c r="C2122" t="s">
        <v>13</v>
      </c>
      <c r="D2122" t="s">
        <v>22</v>
      </c>
      <c r="E2122">
        <v>27</v>
      </c>
      <c r="F2122" t="s">
        <v>15</v>
      </c>
      <c r="G2122" t="s">
        <v>37</v>
      </c>
      <c r="H2122" t="s">
        <v>30</v>
      </c>
      <c r="I2122" s="6">
        <v>45572</v>
      </c>
      <c r="J2122">
        <v>4054</v>
      </c>
    </row>
    <row r="2123" spans="1:10" x14ac:dyDescent="0.3">
      <c r="A2123" t="s">
        <v>2978</v>
      </c>
      <c r="B2123" t="s">
        <v>383</v>
      </c>
      <c r="C2123" t="s">
        <v>26</v>
      </c>
      <c r="D2123" t="s">
        <v>22</v>
      </c>
      <c r="E2123">
        <v>33</v>
      </c>
      <c r="F2123" t="s">
        <v>15</v>
      </c>
      <c r="G2123" t="s">
        <v>37</v>
      </c>
      <c r="H2123" t="s">
        <v>33</v>
      </c>
      <c r="I2123" s="6">
        <v>45754</v>
      </c>
      <c r="J2123">
        <v>79194</v>
      </c>
    </row>
    <row r="2124" spans="1:10" x14ac:dyDescent="0.3">
      <c r="A2124" t="s">
        <v>2979</v>
      </c>
      <c r="B2124" t="s">
        <v>1141</v>
      </c>
      <c r="C2124" t="s">
        <v>21</v>
      </c>
      <c r="D2124" t="s">
        <v>14</v>
      </c>
      <c r="E2124">
        <v>54</v>
      </c>
      <c r="F2124" t="s">
        <v>652</v>
      </c>
      <c r="G2124" t="s">
        <v>16</v>
      </c>
      <c r="H2124" t="s">
        <v>53</v>
      </c>
      <c r="I2124" s="6">
        <v>45229</v>
      </c>
      <c r="J2124">
        <v>136911</v>
      </c>
    </row>
    <row r="2125" spans="1:10" x14ac:dyDescent="0.3">
      <c r="A2125" t="s">
        <v>2980</v>
      </c>
      <c r="B2125" t="s">
        <v>1902</v>
      </c>
      <c r="C2125" t="s">
        <v>81</v>
      </c>
      <c r="D2125" t="s">
        <v>14</v>
      </c>
      <c r="E2125">
        <v>47</v>
      </c>
      <c r="F2125" t="s">
        <v>652</v>
      </c>
      <c r="G2125" t="s">
        <v>23</v>
      </c>
      <c r="H2125" t="s">
        <v>41</v>
      </c>
      <c r="I2125" s="6">
        <v>45791</v>
      </c>
      <c r="J2125">
        <v>72794</v>
      </c>
    </row>
    <row r="2126" spans="1:10" x14ac:dyDescent="0.3">
      <c r="A2126" t="s">
        <v>2981</v>
      </c>
      <c r="B2126" t="s">
        <v>1409</v>
      </c>
      <c r="C2126" t="s">
        <v>90</v>
      </c>
      <c r="D2126" t="s">
        <v>22</v>
      </c>
      <c r="E2126">
        <v>52</v>
      </c>
      <c r="F2126" t="s">
        <v>652</v>
      </c>
      <c r="G2126" t="s">
        <v>49</v>
      </c>
      <c r="H2126" t="s">
        <v>30</v>
      </c>
      <c r="I2126" s="6">
        <v>45869</v>
      </c>
      <c r="J2126">
        <v>30082</v>
      </c>
    </row>
    <row r="2127" spans="1:10" x14ac:dyDescent="0.3">
      <c r="A2127" t="s">
        <v>2982</v>
      </c>
      <c r="B2127" t="s">
        <v>2983</v>
      </c>
      <c r="C2127" t="s">
        <v>13</v>
      </c>
      <c r="D2127" t="s">
        <v>22</v>
      </c>
      <c r="E2127">
        <v>48</v>
      </c>
      <c r="F2127" t="s">
        <v>652</v>
      </c>
      <c r="G2127" t="s">
        <v>23</v>
      </c>
      <c r="H2127" t="s">
        <v>30</v>
      </c>
      <c r="I2127" s="6">
        <v>45852</v>
      </c>
      <c r="J2127">
        <v>69288</v>
      </c>
    </row>
    <row r="2128" spans="1:10" x14ac:dyDescent="0.3">
      <c r="A2128" t="s">
        <v>2984</v>
      </c>
      <c r="B2128" t="s">
        <v>563</v>
      </c>
      <c r="C2128" t="s">
        <v>26</v>
      </c>
      <c r="D2128" t="s">
        <v>22</v>
      </c>
      <c r="E2128">
        <v>47</v>
      </c>
      <c r="F2128" t="s">
        <v>652</v>
      </c>
      <c r="G2128" t="s">
        <v>37</v>
      </c>
      <c r="H2128" t="s">
        <v>53</v>
      </c>
      <c r="I2128" s="6">
        <v>45486</v>
      </c>
      <c r="J2128">
        <v>101795</v>
      </c>
    </row>
    <row r="2129" spans="1:10" x14ac:dyDescent="0.3">
      <c r="A2129" t="s">
        <v>2985</v>
      </c>
      <c r="B2129" t="s">
        <v>579</v>
      </c>
      <c r="C2129" t="s">
        <v>40</v>
      </c>
      <c r="D2129" t="s">
        <v>14</v>
      </c>
      <c r="E2129">
        <v>54</v>
      </c>
      <c r="F2129" t="s">
        <v>652</v>
      </c>
      <c r="G2129" t="s">
        <v>23</v>
      </c>
      <c r="H2129" t="s">
        <v>27</v>
      </c>
      <c r="I2129" s="6">
        <v>45026</v>
      </c>
      <c r="J2129">
        <v>59511</v>
      </c>
    </row>
    <row r="2130" spans="1:10" x14ac:dyDescent="0.3">
      <c r="A2130" t="s">
        <v>2986</v>
      </c>
      <c r="B2130" t="s">
        <v>469</v>
      </c>
      <c r="C2130" t="s">
        <v>46</v>
      </c>
      <c r="D2130" t="s">
        <v>22</v>
      </c>
      <c r="E2130">
        <v>48</v>
      </c>
      <c r="F2130" t="s">
        <v>652</v>
      </c>
      <c r="G2130" t="s">
        <v>49</v>
      </c>
      <c r="H2130" t="s">
        <v>17</v>
      </c>
      <c r="I2130" s="6">
        <v>45534</v>
      </c>
      <c r="J2130">
        <v>137701</v>
      </c>
    </row>
    <row r="2131" spans="1:10" x14ac:dyDescent="0.3">
      <c r="A2131" t="s">
        <v>2987</v>
      </c>
      <c r="B2131" t="s">
        <v>477</v>
      </c>
      <c r="C2131" t="s">
        <v>46</v>
      </c>
      <c r="D2131" t="s">
        <v>22</v>
      </c>
      <c r="E2131">
        <v>53</v>
      </c>
      <c r="F2131" t="s">
        <v>652</v>
      </c>
      <c r="G2131" t="s">
        <v>23</v>
      </c>
      <c r="H2131" t="s">
        <v>53</v>
      </c>
      <c r="I2131" s="6">
        <v>45736</v>
      </c>
      <c r="J2131">
        <v>17121</v>
      </c>
    </row>
    <row r="2132" spans="1:10" x14ac:dyDescent="0.3">
      <c r="A2132" t="s">
        <v>2988</v>
      </c>
      <c r="B2132" t="s">
        <v>1301</v>
      </c>
      <c r="C2132" t="s">
        <v>21</v>
      </c>
      <c r="D2132" t="s">
        <v>22</v>
      </c>
      <c r="E2132">
        <v>50</v>
      </c>
      <c r="F2132" t="s">
        <v>652</v>
      </c>
      <c r="G2132" t="s">
        <v>49</v>
      </c>
      <c r="H2132" t="s">
        <v>53</v>
      </c>
      <c r="I2132" s="6">
        <v>45777</v>
      </c>
      <c r="J2132">
        <v>40858</v>
      </c>
    </row>
    <row r="2133" spans="1:10" x14ac:dyDescent="0.3">
      <c r="A2133" t="s">
        <v>2989</v>
      </c>
      <c r="B2133" t="s">
        <v>1362</v>
      </c>
      <c r="C2133" t="s">
        <v>40</v>
      </c>
      <c r="D2133" t="s">
        <v>14</v>
      </c>
      <c r="E2133">
        <v>53</v>
      </c>
      <c r="F2133" t="s">
        <v>652</v>
      </c>
      <c r="G2133" t="s">
        <v>16</v>
      </c>
      <c r="H2133" t="s">
        <v>27</v>
      </c>
      <c r="I2133" s="6">
        <v>45809</v>
      </c>
      <c r="J2133">
        <v>113565</v>
      </c>
    </row>
    <row r="2134" spans="1:10" x14ac:dyDescent="0.3">
      <c r="A2134" t="s">
        <v>2990</v>
      </c>
      <c r="B2134" t="s">
        <v>1128</v>
      </c>
      <c r="C2134" t="s">
        <v>13</v>
      </c>
      <c r="D2134" t="s">
        <v>22</v>
      </c>
      <c r="E2134">
        <v>54</v>
      </c>
      <c r="F2134" t="s">
        <v>652</v>
      </c>
      <c r="G2134" t="s">
        <v>16</v>
      </c>
      <c r="H2134" t="s">
        <v>33</v>
      </c>
      <c r="I2134" s="6">
        <v>45032</v>
      </c>
      <c r="J2134">
        <v>29538</v>
      </c>
    </row>
    <row r="2135" spans="1:10" x14ac:dyDescent="0.3">
      <c r="A2135" t="s">
        <v>2991</v>
      </c>
      <c r="B2135" t="s">
        <v>1626</v>
      </c>
      <c r="C2135" t="s">
        <v>90</v>
      </c>
      <c r="D2135" t="s">
        <v>22</v>
      </c>
      <c r="E2135">
        <v>54</v>
      </c>
      <c r="F2135" t="s">
        <v>652</v>
      </c>
      <c r="G2135" t="s">
        <v>49</v>
      </c>
      <c r="H2135" t="s">
        <v>17</v>
      </c>
      <c r="I2135" s="6">
        <v>44962</v>
      </c>
      <c r="J2135">
        <v>40506</v>
      </c>
    </row>
    <row r="2136" spans="1:10" x14ac:dyDescent="0.3">
      <c r="A2136" t="s">
        <v>2992</v>
      </c>
      <c r="B2136" t="s">
        <v>811</v>
      </c>
      <c r="C2136" t="s">
        <v>81</v>
      </c>
      <c r="D2136" t="s">
        <v>14</v>
      </c>
      <c r="E2136">
        <v>50</v>
      </c>
      <c r="F2136" t="s">
        <v>652</v>
      </c>
      <c r="G2136" t="s">
        <v>16</v>
      </c>
      <c r="H2136" t="s">
        <v>30</v>
      </c>
      <c r="I2136" s="6">
        <v>45371</v>
      </c>
      <c r="J2136">
        <v>83875</v>
      </c>
    </row>
    <row r="2137" spans="1:10" x14ac:dyDescent="0.3">
      <c r="A2137" t="s">
        <v>2993</v>
      </c>
      <c r="B2137" t="s">
        <v>961</v>
      </c>
      <c r="C2137" t="s">
        <v>40</v>
      </c>
      <c r="D2137" t="s">
        <v>14</v>
      </c>
      <c r="E2137">
        <v>54</v>
      </c>
      <c r="F2137" t="s">
        <v>652</v>
      </c>
      <c r="G2137" t="s">
        <v>23</v>
      </c>
      <c r="H2137" t="s">
        <v>30</v>
      </c>
      <c r="I2137" s="6">
        <v>45157</v>
      </c>
      <c r="J2137">
        <v>9907</v>
      </c>
    </row>
    <row r="2138" spans="1:10" x14ac:dyDescent="0.3">
      <c r="A2138" t="s">
        <v>2994</v>
      </c>
      <c r="B2138" t="s">
        <v>766</v>
      </c>
      <c r="C2138" t="s">
        <v>46</v>
      </c>
      <c r="D2138" t="s">
        <v>22</v>
      </c>
      <c r="E2138">
        <v>55</v>
      </c>
      <c r="F2138" t="s">
        <v>652</v>
      </c>
      <c r="G2138" t="s">
        <v>23</v>
      </c>
      <c r="H2138" t="s">
        <v>17</v>
      </c>
      <c r="I2138" s="6">
        <v>44947</v>
      </c>
      <c r="J2138">
        <v>129337</v>
      </c>
    </row>
    <row r="2139" spans="1:10" x14ac:dyDescent="0.3">
      <c r="A2139" t="s">
        <v>2995</v>
      </c>
      <c r="B2139" t="s">
        <v>2353</v>
      </c>
      <c r="C2139" t="s">
        <v>40</v>
      </c>
      <c r="D2139" t="s">
        <v>22</v>
      </c>
      <c r="E2139">
        <v>48</v>
      </c>
      <c r="F2139" t="s">
        <v>652</v>
      </c>
      <c r="G2139" t="s">
        <v>37</v>
      </c>
      <c r="H2139" t="s">
        <v>33</v>
      </c>
      <c r="I2139" s="6">
        <v>45407</v>
      </c>
      <c r="J2139">
        <v>90563</v>
      </c>
    </row>
    <row r="2140" spans="1:10" x14ac:dyDescent="0.3">
      <c r="A2140" t="s">
        <v>2996</v>
      </c>
      <c r="B2140" t="s">
        <v>2513</v>
      </c>
      <c r="C2140" t="s">
        <v>26</v>
      </c>
      <c r="D2140" t="s">
        <v>14</v>
      </c>
      <c r="E2140">
        <v>46</v>
      </c>
      <c r="F2140" t="s">
        <v>652</v>
      </c>
      <c r="G2140" t="s">
        <v>37</v>
      </c>
      <c r="H2140" t="s">
        <v>27</v>
      </c>
      <c r="I2140" s="6">
        <v>45104</v>
      </c>
      <c r="J2140">
        <v>47165</v>
      </c>
    </row>
    <row r="2141" spans="1:10" x14ac:dyDescent="0.3">
      <c r="A2141" t="s">
        <v>2997</v>
      </c>
      <c r="B2141" t="s">
        <v>658</v>
      </c>
      <c r="C2141" t="s">
        <v>21</v>
      </c>
      <c r="D2141" t="s">
        <v>14</v>
      </c>
      <c r="E2141">
        <v>48</v>
      </c>
      <c r="F2141" t="s">
        <v>652</v>
      </c>
      <c r="G2141" t="s">
        <v>37</v>
      </c>
      <c r="H2141" t="s">
        <v>30</v>
      </c>
      <c r="I2141" s="6">
        <v>45719</v>
      </c>
      <c r="J2141">
        <v>941</v>
      </c>
    </row>
    <row r="2142" spans="1:10" x14ac:dyDescent="0.3">
      <c r="A2142" t="s">
        <v>2998</v>
      </c>
      <c r="B2142" t="s">
        <v>2753</v>
      </c>
      <c r="C2142" t="s">
        <v>81</v>
      </c>
      <c r="D2142" t="s">
        <v>22</v>
      </c>
      <c r="E2142">
        <v>48</v>
      </c>
      <c r="F2142" t="s">
        <v>652</v>
      </c>
      <c r="G2142" t="s">
        <v>16</v>
      </c>
      <c r="H2142" t="s">
        <v>41</v>
      </c>
      <c r="I2142" s="6">
        <v>45017</v>
      </c>
      <c r="J2142">
        <v>114452</v>
      </c>
    </row>
    <row r="2143" spans="1:10" x14ac:dyDescent="0.3">
      <c r="A2143" t="s">
        <v>2999</v>
      </c>
      <c r="B2143" t="s">
        <v>407</v>
      </c>
      <c r="C2143" t="s">
        <v>81</v>
      </c>
      <c r="D2143" t="s">
        <v>22</v>
      </c>
      <c r="E2143">
        <v>53</v>
      </c>
      <c r="F2143" t="s">
        <v>652</v>
      </c>
      <c r="G2143" t="s">
        <v>37</v>
      </c>
      <c r="H2143" t="s">
        <v>41</v>
      </c>
      <c r="I2143" s="6">
        <v>44957</v>
      </c>
      <c r="J2143">
        <v>103037</v>
      </c>
    </row>
    <row r="2144" spans="1:10" x14ac:dyDescent="0.3">
      <c r="A2144" t="s">
        <v>3000</v>
      </c>
      <c r="B2144" t="s">
        <v>3001</v>
      </c>
      <c r="C2144" t="s">
        <v>52</v>
      </c>
      <c r="D2144" t="s">
        <v>22</v>
      </c>
      <c r="E2144">
        <v>50</v>
      </c>
      <c r="F2144" t="s">
        <v>652</v>
      </c>
      <c r="G2144" t="s">
        <v>23</v>
      </c>
      <c r="H2144" t="s">
        <v>33</v>
      </c>
      <c r="I2144" s="6">
        <v>45152</v>
      </c>
      <c r="J2144">
        <v>103442</v>
      </c>
    </row>
    <row r="2145" spans="1:10" x14ac:dyDescent="0.3">
      <c r="A2145" t="s">
        <v>3002</v>
      </c>
      <c r="B2145" t="s">
        <v>332</v>
      </c>
      <c r="C2145" t="s">
        <v>46</v>
      </c>
      <c r="D2145" t="s">
        <v>14</v>
      </c>
      <c r="E2145">
        <v>49</v>
      </c>
      <c r="F2145" t="s">
        <v>652</v>
      </c>
      <c r="G2145" t="s">
        <v>49</v>
      </c>
      <c r="H2145" t="s">
        <v>30</v>
      </c>
      <c r="I2145" s="6">
        <v>45035</v>
      </c>
      <c r="J2145">
        <v>72745</v>
      </c>
    </row>
    <row r="2146" spans="1:10" x14ac:dyDescent="0.3">
      <c r="A2146" t="s">
        <v>3003</v>
      </c>
      <c r="B2146" t="s">
        <v>1902</v>
      </c>
      <c r="C2146" t="s">
        <v>21</v>
      </c>
      <c r="D2146" t="s">
        <v>14</v>
      </c>
      <c r="E2146">
        <v>47</v>
      </c>
      <c r="F2146" t="s">
        <v>652</v>
      </c>
      <c r="G2146" t="s">
        <v>37</v>
      </c>
      <c r="H2146" t="s">
        <v>30</v>
      </c>
      <c r="I2146" s="6">
        <v>45757</v>
      </c>
      <c r="J2146">
        <v>74202</v>
      </c>
    </row>
    <row r="2147" spans="1:10" x14ac:dyDescent="0.3">
      <c r="A2147" t="s">
        <v>3004</v>
      </c>
      <c r="B2147" t="s">
        <v>2134</v>
      </c>
      <c r="C2147" t="s">
        <v>52</v>
      </c>
      <c r="D2147" t="s">
        <v>14</v>
      </c>
      <c r="E2147">
        <v>53</v>
      </c>
      <c r="F2147" t="s">
        <v>652</v>
      </c>
      <c r="G2147" t="s">
        <v>37</v>
      </c>
      <c r="H2147" t="s">
        <v>30</v>
      </c>
      <c r="I2147" s="6">
        <v>45650</v>
      </c>
      <c r="J2147">
        <v>51106</v>
      </c>
    </row>
    <row r="2148" spans="1:10" x14ac:dyDescent="0.3">
      <c r="A2148" t="s">
        <v>3005</v>
      </c>
      <c r="B2148" t="s">
        <v>681</v>
      </c>
      <c r="C2148" t="s">
        <v>52</v>
      </c>
      <c r="D2148" t="s">
        <v>14</v>
      </c>
      <c r="E2148">
        <v>54</v>
      </c>
      <c r="F2148" t="s">
        <v>652</v>
      </c>
      <c r="G2148" t="s">
        <v>49</v>
      </c>
      <c r="H2148" t="s">
        <v>41</v>
      </c>
      <c r="I2148" s="6">
        <v>45001</v>
      </c>
      <c r="J2148">
        <v>144343</v>
      </c>
    </row>
    <row r="2149" spans="1:10" x14ac:dyDescent="0.3">
      <c r="A2149" t="s">
        <v>3006</v>
      </c>
      <c r="B2149" t="s">
        <v>134</v>
      </c>
      <c r="C2149" t="s">
        <v>21</v>
      </c>
      <c r="D2149" t="s">
        <v>22</v>
      </c>
      <c r="E2149">
        <v>54</v>
      </c>
      <c r="F2149" t="s">
        <v>652</v>
      </c>
      <c r="G2149" t="s">
        <v>37</v>
      </c>
      <c r="H2149" t="s">
        <v>33</v>
      </c>
      <c r="I2149" s="6">
        <v>45911</v>
      </c>
      <c r="J2149">
        <v>32415</v>
      </c>
    </row>
    <row r="2150" spans="1:10" x14ac:dyDescent="0.3">
      <c r="A2150" t="s">
        <v>3007</v>
      </c>
      <c r="B2150" t="s">
        <v>498</v>
      </c>
      <c r="C2150" t="s">
        <v>90</v>
      </c>
      <c r="D2150" t="s">
        <v>14</v>
      </c>
      <c r="E2150">
        <v>55</v>
      </c>
      <c r="F2150" t="s">
        <v>652</v>
      </c>
      <c r="G2150" t="s">
        <v>23</v>
      </c>
      <c r="H2150" t="s">
        <v>30</v>
      </c>
      <c r="I2150" s="6">
        <v>45068</v>
      </c>
      <c r="J2150">
        <v>14674</v>
      </c>
    </row>
    <row r="2151" spans="1:10" x14ac:dyDescent="0.3">
      <c r="A2151" t="s">
        <v>3008</v>
      </c>
      <c r="B2151" t="s">
        <v>74</v>
      </c>
      <c r="C2151" t="s">
        <v>52</v>
      </c>
      <c r="D2151" t="s">
        <v>22</v>
      </c>
      <c r="E2151">
        <v>52</v>
      </c>
      <c r="F2151" t="s">
        <v>652</v>
      </c>
      <c r="G2151" t="s">
        <v>23</v>
      </c>
      <c r="H2151" t="s">
        <v>30</v>
      </c>
      <c r="I2151" s="6">
        <v>45064</v>
      </c>
      <c r="J2151">
        <v>60553</v>
      </c>
    </row>
    <row r="2152" spans="1:10" x14ac:dyDescent="0.3">
      <c r="A2152" t="s">
        <v>3009</v>
      </c>
      <c r="B2152" t="s">
        <v>1065</v>
      </c>
      <c r="C2152" t="s">
        <v>13</v>
      </c>
      <c r="D2152" t="s">
        <v>22</v>
      </c>
      <c r="E2152">
        <v>54</v>
      </c>
      <c r="F2152" t="s">
        <v>652</v>
      </c>
      <c r="G2152" t="s">
        <v>16</v>
      </c>
      <c r="H2152" t="s">
        <v>27</v>
      </c>
      <c r="I2152" s="6">
        <v>45043</v>
      </c>
      <c r="J2152">
        <v>69011</v>
      </c>
    </row>
    <row r="2153" spans="1:10" x14ac:dyDescent="0.3">
      <c r="A2153" t="s">
        <v>3010</v>
      </c>
      <c r="B2153" t="s">
        <v>481</v>
      </c>
      <c r="C2153" t="s">
        <v>26</v>
      </c>
      <c r="D2153" t="s">
        <v>14</v>
      </c>
      <c r="E2153">
        <v>50</v>
      </c>
      <c r="F2153" t="s">
        <v>652</v>
      </c>
      <c r="G2153" t="s">
        <v>37</v>
      </c>
      <c r="H2153" t="s">
        <v>27</v>
      </c>
      <c r="I2153" s="6">
        <v>45545</v>
      </c>
      <c r="J2153">
        <v>62141</v>
      </c>
    </row>
    <row r="2154" spans="1:10" x14ac:dyDescent="0.3">
      <c r="A2154" t="s">
        <v>3011</v>
      </c>
      <c r="B2154" t="s">
        <v>152</v>
      </c>
      <c r="C2154" t="s">
        <v>40</v>
      </c>
      <c r="D2154" t="s">
        <v>14</v>
      </c>
      <c r="E2154">
        <v>49</v>
      </c>
      <c r="F2154" t="s">
        <v>652</v>
      </c>
      <c r="G2154" t="s">
        <v>23</v>
      </c>
      <c r="H2154" t="s">
        <v>33</v>
      </c>
      <c r="I2154" s="6">
        <v>45225</v>
      </c>
      <c r="J2154">
        <v>6876</v>
      </c>
    </row>
    <row r="2155" spans="1:10" x14ac:dyDescent="0.3">
      <c r="A2155" t="s">
        <v>3012</v>
      </c>
      <c r="B2155" t="s">
        <v>943</v>
      </c>
      <c r="C2155" t="s">
        <v>40</v>
      </c>
      <c r="D2155" t="s">
        <v>14</v>
      </c>
      <c r="E2155">
        <v>54</v>
      </c>
      <c r="F2155" t="s">
        <v>652</v>
      </c>
      <c r="G2155" t="s">
        <v>37</v>
      </c>
      <c r="H2155" t="s">
        <v>41</v>
      </c>
      <c r="I2155" s="6">
        <v>45225</v>
      </c>
      <c r="J2155">
        <v>103728</v>
      </c>
    </row>
    <row r="2156" spans="1:10" x14ac:dyDescent="0.3">
      <c r="A2156" t="s">
        <v>3013</v>
      </c>
      <c r="B2156" t="s">
        <v>2778</v>
      </c>
      <c r="C2156" t="s">
        <v>81</v>
      </c>
      <c r="D2156" t="s">
        <v>14</v>
      </c>
      <c r="E2156">
        <v>53</v>
      </c>
      <c r="F2156" t="s">
        <v>652</v>
      </c>
      <c r="G2156" t="s">
        <v>23</v>
      </c>
      <c r="H2156" t="s">
        <v>30</v>
      </c>
      <c r="I2156" s="6">
        <v>45575</v>
      </c>
      <c r="J2156">
        <v>99889</v>
      </c>
    </row>
    <row r="2157" spans="1:10" x14ac:dyDescent="0.3">
      <c r="A2157" t="s">
        <v>3014</v>
      </c>
      <c r="B2157" t="s">
        <v>590</v>
      </c>
      <c r="C2157" t="s">
        <v>90</v>
      </c>
      <c r="D2157" t="s">
        <v>14</v>
      </c>
      <c r="E2157">
        <v>51</v>
      </c>
      <c r="F2157" t="s">
        <v>652</v>
      </c>
      <c r="G2157" t="s">
        <v>16</v>
      </c>
      <c r="H2157" t="s">
        <v>17</v>
      </c>
      <c r="I2157" s="6">
        <v>45405</v>
      </c>
      <c r="J2157">
        <v>92991</v>
      </c>
    </row>
    <row r="2158" spans="1:10" x14ac:dyDescent="0.3">
      <c r="A2158" t="s">
        <v>3015</v>
      </c>
      <c r="B2158" t="s">
        <v>1655</v>
      </c>
      <c r="C2158" t="s">
        <v>40</v>
      </c>
      <c r="D2158" t="s">
        <v>22</v>
      </c>
      <c r="E2158">
        <v>48</v>
      </c>
      <c r="F2158" t="s">
        <v>652</v>
      </c>
      <c r="G2158" t="s">
        <v>49</v>
      </c>
      <c r="H2158" t="s">
        <v>27</v>
      </c>
      <c r="I2158" s="6">
        <v>45760</v>
      </c>
      <c r="J2158">
        <v>115285</v>
      </c>
    </row>
    <row r="2159" spans="1:10" x14ac:dyDescent="0.3">
      <c r="A2159" t="s">
        <v>3016</v>
      </c>
      <c r="B2159" t="s">
        <v>880</v>
      </c>
      <c r="C2159" t="s">
        <v>26</v>
      </c>
      <c r="D2159" t="s">
        <v>14</v>
      </c>
      <c r="E2159">
        <v>52</v>
      </c>
      <c r="F2159" t="s">
        <v>652</v>
      </c>
      <c r="G2159" t="s">
        <v>16</v>
      </c>
      <c r="H2159" t="s">
        <v>41</v>
      </c>
      <c r="I2159" s="6">
        <v>45406</v>
      </c>
      <c r="J2159">
        <v>147090</v>
      </c>
    </row>
    <row r="2160" spans="1:10" x14ac:dyDescent="0.3">
      <c r="A2160" t="s">
        <v>3017</v>
      </c>
      <c r="B2160" t="s">
        <v>286</v>
      </c>
      <c r="C2160" t="s">
        <v>40</v>
      </c>
      <c r="D2160" t="s">
        <v>14</v>
      </c>
      <c r="E2160">
        <v>48</v>
      </c>
      <c r="F2160" t="s">
        <v>652</v>
      </c>
      <c r="G2160" t="s">
        <v>37</v>
      </c>
      <c r="H2160" t="s">
        <v>27</v>
      </c>
      <c r="I2160" s="6">
        <v>45303</v>
      </c>
      <c r="J2160">
        <v>10110</v>
      </c>
    </row>
    <row r="2161" spans="1:10" x14ac:dyDescent="0.3">
      <c r="A2161" t="s">
        <v>3018</v>
      </c>
      <c r="B2161" t="s">
        <v>829</v>
      </c>
      <c r="C2161" t="s">
        <v>26</v>
      </c>
      <c r="D2161" t="s">
        <v>14</v>
      </c>
      <c r="E2161">
        <v>48</v>
      </c>
      <c r="F2161" t="s">
        <v>652</v>
      </c>
      <c r="G2161" t="s">
        <v>37</v>
      </c>
      <c r="H2161" t="s">
        <v>27</v>
      </c>
      <c r="I2161" s="6">
        <v>45110</v>
      </c>
      <c r="J2161">
        <v>30803</v>
      </c>
    </row>
    <row r="2162" spans="1:10" x14ac:dyDescent="0.3">
      <c r="A2162" t="s">
        <v>3019</v>
      </c>
      <c r="B2162" t="s">
        <v>567</v>
      </c>
      <c r="C2162" t="s">
        <v>40</v>
      </c>
      <c r="D2162" t="s">
        <v>22</v>
      </c>
      <c r="E2162">
        <v>55</v>
      </c>
      <c r="F2162" t="s">
        <v>652</v>
      </c>
      <c r="G2162" t="s">
        <v>37</v>
      </c>
      <c r="H2162" t="s">
        <v>53</v>
      </c>
      <c r="I2162" s="6">
        <v>45876</v>
      </c>
      <c r="J2162">
        <v>34936</v>
      </c>
    </row>
    <row r="2163" spans="1:10" x14ac:dyDescent="0.3">
      <c r="A2163" t="s">
        <v>3020</v>
      </c>
      <c r="B2163" t="s">
        <v>39</v>
      </c>
      <c r="C2163" t="s">
        <v>52</v>
      </c>
      <c r="D2163" t="s">
        <v>22</v>
      </c>
      <c r="E2163">
        <v>46</v>
      </c>
      <c r="F2163" t="s">
        <v>652</v>
      </c>
      <c r="G2163" t="s">
        <v>16</v>
      </c>
      <c r="H2163" t="s">
        <v>30</v>
      </c>
      <c r="I2163" s="6">
        <v>45370</v>
      </c>
      <c r="J2163">
        <v>86459</v>
      </c>
    </row>
    <row r="2164" spans="1:10" x14ac:dyDescent="0.3">
      <c r="A2164" t="s">
        <v>3021</v>
      </c>
      <c r="B2164" t="s">
        <v>880</v>
      </c>
      <c r="C2164" t="s">
        <v>36</v>
      </c>
      <c r="D2164" t="s">
        <v>14</v>
      </c>
      <c r="E2164">
        <v>46</v>
      </c>
      <c r="F2164" t="s">
        <v>652</v>
      </c>
      <c r="G2164" t="s">
        <v>37</v>
      </c>
      <c r="H2164" t="s">
        <v>53</v>
      </c>
      <c r="I2164" s="6">
        <v>45569</v>
      </c>
      <c r="J2164">
        <v>102110</v>
      </c>
    </row>
    <row r="2165" spans="1:10" x14ac:dyDescent="0.3">
      <c r="A2165" t="s">
        <v>3022</v>
      </c>
      <c r="B2165" t="s">
        <v>1308</v>
      </c>
      <c r="C2165" t="s">
        <v>40</v>
      </c>
      <c r="D2165" t="s">
        <v>22</v>
      </c>
      <c r="E2165">
        <v>54</v>
      </c>
      <c r="F2165" t="s">
        <v>652</v>
      </c>
      <c r="G2165" t="s">
        <v>37</v>
      </c>
      <c r="H2165" t="s">
        <v>17</v>
      </c>
      <c r="I2165" s="6">
        <v>45338</v>
      </c>
      <c r="J2165">
        <v>124815</v>
      </c>
    </row>
    <row r="2166" spans="1:10" x14ac:dyDescent="0.3">
      <c r="A2166" t="s">
        <v>3023</v>
      </c>
      <c r="B2166" t="s">
        <v>1023</v>
      </c>
      <c r="C2166" t="s">
        <v>40</v>
      </c>
      <c r="D2166" t="s">
        <v>22</v>
      </c>
      <c r="E2166">
        <v>50</v>
      </c>
      <c r="F2166" t="s">
        <v>652</v>
      </c>
      <c r="G2166" t="s">
        <v>23</v>
      </c>
      <c r="H2166" t="s">
        <v>53</v>
      </c>
      <c r="I2166" s="6">
        <v>44975</v>
      </c>
      <c r="J2166">
        <v>54029</v>
      </c>
    </row>
    <row r="2167" spans="1:10" x14ac:dyDescent="0.3">
      <c r="A2167" t="s">
        <v>3024</v>
      </c>
      <c r="B2167" t="s">
        <v>645</v>
      </c>
      <c r="C2167" t="s">
        <v>52</v>
      </c>
      <c r="D2167" t="s">
        <v>22</v>
      </c>
      <c r="E2167">
        <v>55</v>
      </c>
      <c r="F2167" t="s">
        <v>652</v>
      </c>
      <c r="G2167" t="s">
        <v>16</v>
      </c>
      <c r="H2167" t="s">
        <v>41</v>
      </c>
      <c r="I2167" s="6">
        <v>45281</v>
      </c>
      <c r="J2167">
        <v>68053</v>
      </c>
    </row>
    <row r="2168" spans="1:10" x14ac:dyDescent="0.3">
      <c r="A2168" t="s">
        <v>3025</v>
      </c>
      <c r="B2168" t="s">
        <v>2202</v>
      </c>
      <c r="C2168" t="s">
        <v>81</v>
      </c>
      <c r="D2168" t="s">
        <v>22</v>
      </c>
      <c r="E2168">
        <v>47</v>
      </c>
      <c r="F2168" t="s">
        <v>652</v>
      </c>
      <c r="G2168" t="s">
        <v>49</v>
      </c>
      <c r="H2168" t="s">
        <v>30</v>
      </c>
      <c r="I2168" s="6">
        <v>45338</v>
      </c>
      <c r="J2168">
        <v>20425</v>
      </c>
    </row>
    <row r="2169" spans="1:10" x14ac:dyDescent="0.3">
      <c r="A2169" t="s">
        <v>3026</v>
      </c>
      <c r="B2169" t="s">
        <v>619</v>
      </c>
      <c r="C2169" t="s">
        <v>21</v>
      </c>
      <c r="D2169" t="s">
        <v>22</v>
      </c>
      <c r="E2169">
        <v>48</v>
      </c>
      <c r="F2169" t="s">
        <v>652</v>
      </c>
      <c r="G2169" t="s">
        <v>49</v>
      </c>
      <c r="H2169" t="s">
        <v>17</v>
      </c>
      <c r="I2169" s="6">
        <v>45205</v>
      </c>
      <c r="J2169">
        <v>37709</v>
      </c>
    </row>
    <row r="2170" spans="1:10" x14ac:dyDescent="0.3">
      <c r="A2170" t="s">
        <v>3027</v>
      </c>
      <c r="B2170" t="s">
        <v>898</v>
      </c>
      <c r="C2170" t="s">
        <v>13</v>
      </c>
      <c r="D2170" t="s">
        <v>14</v>
      </c>
      <c r="E2170">
        <v>46</v>
      </c>
      <c r="F2170" t="s">
        <v>652</v>
      </c>
      <c r="G2170" t="s">
        <v>23</v>
      </c>
      <c r="H2170" t="s">
        <v>53</v>
      </c>
      <c r="I2170" s="6">
        <v>45084</v>
      </c>
      <c r="J2170">
        <v>144856</v>
      </c>
    </row>
    <row r="2171" spans="1:10" x14ac:dyDescent="0.3">
      <c r="A2171" t="s">
        <v>3028</v>
      </c>
      <c r="B2171" t="s">
        <v>2965</v>
      </c>
      <c r="C2171" t="s">
        <v>52</v>
      </c>
      <c r="D2171" t="s">
        <v>14</v>
      </c>
      <c r="E2171">
        <v>46</v>
      </c>
      <c r="F2171" t="s">
        <v>652</v>
      </c>
      <c r="G2171" t="s">
        <v>16</v>
      </c>
      <c r="H2171" t="s">
        <v>30</v>
      </c>
      <c r="I2171" s="6">
        <v>45265</v>
      </c>
      <c r="J2171">
        <v>121021</v>
      </c>
    </row>
    <row r="2172" spans="1:10" x14ac:dyDescent="0.3">
      <c r="A2172" t="s">
        <v>3029</v>
      </c>
      <c r="B2172" t="s">
        <v>1032</v>
      </c>
      <c r="C2172" t="s">
        <v>81</v>
      </c>
      <c r="D2172" t="s">
        <v>22</v>
      </c>
      <c r="E2172">
        <v>53</v>
      </c>
      <c r="F2172" t="s">
        <v>652</v>
      </c>
      <c r="G2172" t="s">
        <v>16</v>
      </c>
      <c r="H2172" t="s">
        <v>17</v>
      </c>
      <c r="I2172" s="6">
        <v>45621</v>
      </c>
      <c r="J2172">
        <v>70513</v>
      </c>
    </row>
    <row r="2173" spans="1:10" x14ac:dyDescent="0.3">
      <c r="A2173" t="s">
        <v>3030</v>
      </c>
      <c r="B2173" t="s">
        <v>295</v>
      </c>
      <c r="C2173" t="s">
        <v>13</v>
      </c>
      <c r="D2173" t="s">
        <v>14</v>
      </c>
      <c r="E2173">
        <v>50</v>
      </c>
      <c r="F2173" t="s">
        <v>652</v>
      </c>
      <c r="G2173" t="s">
        <v>49</v>
      </c>
      <c r="H2173" t="s">
        <v>33</v>
      </c>
      <c r="I2173" s="6">
        <v>45178</v>
      </c>
      <c r="J2173">
        <v>28086</v>
      </c>
    </row>
    <row r="2174" spans="1:10" x14ac:dyDescent="0.3">
      <c r="A2174" t="s">
        <v>3031</v>
      </c>
      <c r="B2174" t="s">
        <v>1055</v>
      </c>
      <c r="C2174" t="s">
        <v>36</v>
      </c>
      <c r="D2174" t="s">
        <v>14</v>
      </c>
      <c r="E2174">
        <v>46</v>
      </c>
      <c r="F2174" t="s">
        <v>652</v>
      </c>
      <c r="G2174" t="s">
        <v>23</v>
      </c>
      <c r="H2174" t="s">
        <v>30</v>
      </c>
      <c r="I2174" s="6">
        <v>45466</v>
      </c>
      <c r="J2174">
        <v>120789</v>
      </c>
    </row>
    <row r="2175" spans="1:10" x14ac:dyDescent="0.3">
      <c r="A2175" t="s">
        <v>3032</v>
      </c>
      <c r="B2175" t="s">
        <v>1965</v>
      </c>
      <c r="C2175" t="s">
        <v>40</v>
      </c>
      <c r="D2175" t="s">
        <v>22</v>
      </c>
      <c r="E2175">
        <v>55</v>
      </c>
      <c r="F2175" t="s">
        <v>652</v>
      </c>
      <c r="G2175" t="s">
        <v>37</v>
      </c>
      <c r="H2175" t="s">
        <v>27</v>
      </c>
      <c r="I2175" s="6">
        <v>45063</v>
      </c>
      <c r="J2175">
        <v>131193</v>
      </c>
    </row>
    <row r="2176" spans="1:10" x14ac:dyDescent="0.3">
      <c r="A2176" t="s">
        <v>3033</v>
      </c>
      <c r="B2176" t="s">
        <v>1021</v>
      </c>
      <c r="C2176" t="s">
        <v>90</v>
      </c>
      <c r="D2176" t="s">
        <v>22</v>
      </c>
      <c r="E2176">
        <v>52</v>
      </c>
      <c r="F2176" t="s">
        <v>652</v>
      </c>
      <c r="G2176" t="s">
        <v>37</v>
      </c>
      <c r="H2176" t="s">
        <v>33</v>
      </c>
      <c r="I2176" s="6">
        <v>45419</v>
      </c>
      <c r="J2176">
        <v>37192</v>
      </c>
    </row>
    <row r="2177" spans="1:10" x14ac:dyDescent="0.3">
      <c r="A2177" t="s">
        <v>3034</v>
      </c>
      <c r="B2177" t="s">
        <v>3035</v>
      </c>
      <c r="C2177" t="s">
        <v>52</v>
      </c>
      <c r="D2177" t="s">
        <v>22</v>
      </c>
      <c r="E2177">
        <v>53</v>
      </c>
      <c r="F2177" t="s">
        <v>652</v>
      </c>
      <c r="G2177" t="s">
        <v>49</v>
      </c>
      <c r="H2177" t="s">
        <v>53</v>
      </c>
      <c r="I2177" s="6">
        <v>45642</v>
      </c>
      <c r="J2177">
        <v>43865</v>
      </c>
    </row>
    <row r="2178" spans="1:10" x14ac:dyDescent="0.3">
      <c r="A2178" t="s">
        <v>3036</v>
      </c>
      <c r="B2178" t="s">
        <v>1254</v>
      </c>
      <c r="C2178" t="s">
        <v>40</v>
      </c>
      <c r="D2178" t="s">
        <v>22</v>
      </c>
      <c r="E2178">
        <v>54</v>
      </c>
      <c r="F2178" t="s">
        <v>652</v>
      </c>
      <c r="G2178" t="s">
        <v>37</v>
      </c>
      <c r="H2178" t="s">
        <v>41</v>
      </c>
      <c r="I2178" s="6">
        <v>45696</v>
      </c>
      <c r="J2178">
        <v>117303</v>
      </c>
    </row>
    <row r="2179" spans="1:10" x14ac:dyDescent="0.3">
      <c r="A2179" t="s">
        <v>3037</v>
      </c>
      <c r="B2179" t="s">
        <v>3038</v>
      </c>
      <c r="C2179" t="s">
        <v>90</v>
      </c>
      <c r="D2179" t="s">
        <v>14</v>
      </c>
      <c r="E2179">
        <v>50</v>
      </c>
      <c r="F2179" t="s">
        <v>652</v>
      </c>
      <c r="G2179" t="s">
        <v>49</v>
      </c>
      <c r="H2179" t="s">
        <v>17</v>
      </c>
      <c r="I2179" s="6">
        <v>45248</v>
      </c>
      <c r="J2179">
        <v>7054</v>
      </c>
    </row>
    <row r="2180" spans="1:10" x14ac:dyDescent="0.3">
      <c r="A2180" t="s">
        <v>3039</v>
      </c>
      <c r="B2180" t="s">
        <v>1327</v>
      </c>
      <c r="C2180" t="s">
        <v>21</v>
      </c>
      <c r="D2180" t="s">
        <v>22</v>
      </c>
      <c r="E2180">
        <v>49</v>
      </c>
      <c r="F2180" t="s">
        <v>652</v>
      </c>
      <c r="G2180" t="s">
        <v>23</v>
      </c>
      <c r="H2180" t="s">
        <v>41</v>
      </c>
      <c r="I2180" s="6">
        <v>45911</v>
      </c>
      <c r="J2180">
        <v>114806</v>
      </c>
    </row>
    <row r="2181" spans="1:10" x14ac:dyDescent="0.3">
      <c r="A2181" t="s">
        <v>3040</v>
      </c>
      <c r="B2181" t="s">
        <v>92</v>
      </c>
      <c r="C2181" t="s">
        <v>52</v>
      </c>
      <c r="D2181" t="s">
        <v>22</v>
      </c>
      <c r="E2181">
        <v>55</v>
      </c>
      <c r="F2181" t="s">
        <v>652</v>
      </c>
      <c r="G2181" t="s">
        <v>16</v>
      </c>
      <c r="H2181" t="s">
        <v>27</v>
      </c>
      <c r="I2181" s="6">
        <v>44963</v>
      </c>
      <c r="J2181">
        <v>49876</v>
      </c>
    </row>
    <row r="2182" spans="1:10" x14ac:dyDescent="0.3">
      <c r="A2182" t="s">
        <v>3041</v>
      </c>
      <c r="B2182" t="s">
        <v>622</v>
      </c>
      <c r="C2182" t="s">
        <v>21</v>
      </c>
      <c r="D2182" t="s">
        <v>14</v>
      </c>
      <c r="E2182">
        <v>48</v>
      </c>
      <c r="F2182" t="s">
        <v>652</v>
      </c>
      <c r="G2182" t="s">
        <v>49</v>
      </c>
      <c r="H2182" t="s">
        <v>53</v>
      </c>
      <c r="I2182" s="6">
        <v>45097</v>
      </c>
      <c r="J2182">
        <v>102184</v>
      </c>
    </row>
    <row r="2183" spans="1:10" x14ac:dyDescent="0.3">
      <c r="A2183" t="s">
        <v>3042</v>
      </c>
      <c r="B2183" t="s">
        <v>1828</v>
      </c>
      <c r="C2183" t="s">
        <v>13</v>
      </c>
      <c r="D2183" t="s">
        <v>22</v>
      </c>
      <c r="E2183">
        <v>52</v>
      </c>
      <c r="F2183" t="s">
        <v>652</v>
      </c>
      <c r="G2183" t="s">
        <v>23</v>
      </c>
      <c r="H2183" t="s">
        <v>27</v>
      </c>
      <c r="I2183" s="6">
        <v>45632</v>
      </c>
      <c r="J2183">
        <v>38501</v>
      </c>
    </row>
    <row r="2184" spans="1:10" x14ac:dyDescent="0.3">
      <c r="A2184" t="s">
        <v>3043</v>
      </c>
      <c r="B2184" t="s">
        <v>823</v>
      </c>
      <c r="C2184" t="s">
        <v>58</v>
      </c>
      <c r="D2184" t="s">
        <v>22</v>
      </c>
      <c r="E2184">
        <v>54</v>
      </c>
      <c r="F2184" t="s">
        <v>652</v>
      </c>
      <c r="G2184" t="s">
        <v>23</v>
      </c>
      <c r="H2184" t="s">
        <v>17</v>
      </c>
      <c r="I2184" s="6">
        <v>45104</v>
      </c>
      <c r="J2184">
        <v>37135</v>
      </c>
    </row>
    <row r="2185" spans="1:10" x14ac:dyDescent="0.3">
      <c r="A2185" t="s">
        <v>3044</v>
      </c>
      <c r="B2185" t="s">
        <v>1124</v>
      </c>
      <c r="C2185" t="s">
        <v>21</v>
      </c>
      <c r="D2185" t="s">
        <v>14</v>
      </c>
      <c r="E2185">
        <v>46</v>
      </c>
      <c r="F2185" t="s">
        <v>652</v>
      </c>
      <c r="G2185" t="s">
        <v>16</v>
      </c>
      <c r="H2185" t="s">
        <v>53</v>
      </c>
      <c r="I2185" s="6">
        <v>45481</v>
      </c>
      <c r="J2185">
        <v>113683</v>
      </c>
    </row>
    <row r="2186" spans="1:10" x14ac:dyDescent="0.3">
      <c r="A2186" t="s">
        <v>3045</v>
      </c>
      <c r="B2186" t="s">
        <v>2333</v>
      </c>
      <c r="C2186" t="s">
        <v>81</v>
      </c>
      <c r="D2186" t="s">
        <v>14</v>
      </c>
      <c r="E2186">
        <v>48</v>
      </c>
      <c r="F2186" t="s">
        <v>652</v>
      </c>
      <c r="G2186" t="s">
        <v>16</v>
      </c>
      <c r="H2186" t="s">
        <v>30</v>
      </c>
      <c r="I2186" s="6">
        <v>45126</v>
      </c>
      <c r="J2186">
        <v>65171</v>
      </c>
    </row>
    <row r="2187" spans="1:10" x14ac:dyDescent="0.3">
      <c r="A2187" t="s">
        <v>3046</v>
      </c>
      <c r="B2187" t="s">
        <v>2025</v>
      </c>
      <c r="C2187" t="s">
        <v>81</v>
      </c>
      <c r="D2187" t="s">
        <v>22</v>
      </c>
      <c r="E2187">
        <v>54</v>
      </c>
      <c r="F2187" t="s">
        <v>652</v>
      </c>
      <c r="G2187" t="s">
        <v>23</v>
      </c>
      <c r="H2187" t="s">
        <v>53</v>
      </c>
      <c r="I2187" s="6">
        <v>45578</v>
      </c>
      <c r="J2187">
        <v>119339</v>
      </c>
    </row>
    <row r="2188" spans="1:10" x14ac:dyDescent="0.3">
      <c r="A2188" t="s">
        <v>3047</v>
      </c>
      <c r="B2188" t="s">
        <v>211</v>
      </c>
      <c r="C2188" t="s">
        <v>58</v>
      </c>
      <c r="D2188" t="s">
        <v>14</v>
      </c>
      <c r="E2188">
        <v>46</v>
      </c>
      <c r="F2188" t="s">
        <v>652</v>
      </c>
      <c r="G2188" t="s">
        <v>49</v>
      </c>
      <c r="H2188" t="s">
        <v>41</v>
      </c>
      <c r="I2188" s="6">
        <v>45497</v>
      </c>
      <c r="J2188">
        <v>55855</v>
      </c>
    </row>
    <row r="2189" spans="1:10" x14ac:dyDescent="0.3">
      <c r="A2189" t="s">
        <v>3048</v>
      </c>
      <c r="B2189" t="s">
        <v>3049</v>
      </c>
      <c r="C2189" t="s">
        <v>46</v>
      </c>
      <c r="D2189" t="s">
        <v>14</v>
      </c>
      <c r="E2189">
        <v>55</v>
      </c>
      <c r="F2189" t="s">
        <v>652</v>
      </c>
      <c r="G2189" t="s">
        <v>16</v>
      </c>
      <c r="H2189" t="s">
        <v>41</v>
      </c>
      <c r="I2189" s="6">
        <v>45895</v>
      </c>
      <c r="J2189">
        <v>49546</v>
      </c>
    </row>
    <row r="2190" spans="1:10" x14ac:dyDescent="0.3">
      <c r="A2190" t="s">
        <v>3050</v>
      </c>
      <c r="B2190" t="s">
        <v>1041</v>
      </c>
      <c r="C2190" t="s">
        <v>52</v>
      </c>
      <c r="D2190" t="s">
        <v>14</v>
      </c>
      <c r="E2190">
        <v>46</v>
      </c>
      <c r="F2190" t="s">
        <v>652</v>
      </c>
      <c r="G2190" t="s">
        <v>16</v>
      </c>
      <c r="H2190" t="s">
        <v>41</v>
      </c>
      <c r="I2190" s="6">
        <v>45762</v>
      </c>
      <c r="J2190">
        <v>104940</v>
      </c>
    </row>
    <row r="2191" spans="1:10" x14ac:dyDescent="0.3">
      <c r="A2191" t="s">
        <v>3051</v>
      </c>
      <c r="B2191" t="s">
        <v>1161</v>
      </c>
      <c r="C2191" t="s">
        <v>21</v>
      </c>
      <c r="D2191" t="s">
        <v>22</v>
      </c>
      <c r="E2191">
        <v>49</v>
      </c>
      <c r="F2191" t="s">
        <v>652</v>
      </c>
      <c r="G2191" t="s">
        <v>16</v>
      </c>
      <c r="H2191" t="s">
        <v>33</v>
      </c>
      <c r="I2191" s="6">
        <v>44944</v>
      </c>
      <c r="J2191">
        <v>122425</v>
      </c>
    </row>
    <row r="2192" spans="1:10" x14ac:dyDescent="0.3">
      <c r="A2192" t="s">
        <v>3052</v>
      </c>
      <c r="B2192" t="s">
        <v>3001</v>
      </c>
      <c r="C2192" t="s">
        <v>40</v>
      </c>
      <c r="D2192" t="s">
        <v>14</v>
      </c>
      <c r="E2192">
        <v>49</v>
      </c>
      <c r="F2192" t="s">
        <v>652</v>
      </c>
      <c r="G2192" t="s">
        <v>16</v>
      </c>
      <c r="H2192" t="s">
        <v>33</v>
      </c>
      <c r="I2192" s="6">
        <v>45707</v>
      </c>
      <c r="J2192">
        <v>55824</v>
      </c>
    </row>
    <row r="2193" spans="1:10" x14ac:dyDescent="0.3">
      <c r="A2193" t="s">
        <v>3053</v>
      </c>
      <c r="B2193" t="s">
        <v>954</v>
      </c>
      <c r="C2193" t="s">
        <v>13</v>
      </c>
      <c r="D2193" t="s">
        <v>22</v>
      </c>
      <c r="E2193">
        <v>46</v>
      </c>
      <c r="F2193" t="s">
        <v>652</v>
      </c>
      <c r="G2193" t="s">
        <v>37</v>
      </c>
      <c r="H2193" t="s">
        <v>30</v>
      </c>
      <c r="I2193" s="6">
        <v>45109</v>
      </c>
      <c r="J2193">
        <v>38666</v>
      </c>
    </row>
    <row r="2194" spans="1:10" x14ac:dyDescent="0.3">
      <c r="A2194" t="s">
        <v>3054</v>
      </c>
      <c r="B2194" t="s">
        <v>2967</v>
      </c>
      <c r="C2194" t="s">
        <v>36</v>
      </c>
      <c r="D2194" t="s">
        <v>14</v>
      </c>
      <c r="E2194">
        <v>46</v>
      </c>
      <c r="F2194" t="s">
        <v>652</v>
      </c>
      <c r="G2194" t="s">
        <v>49</v>
      </c>
      <c r="H2194" t="s">
        <v>17</v>
      </c>
      <c r="I2194" s="6">
        <v>45846</v>
      </c>
      <c r="J2194">
        <v>121955</v>
      </c>
    </row>
    <row r="2195" spans="1:10" x14ac:dyDescent="0.3">
      <c r="A2195" t="s">
        <v>3055</v>
      </c>
      <c r="B2195" t="s">
        <v>1357</v>
      </c>
      <c r="C2195" t="s">
        <v>21</v>
      </c>
      <c r="D2195" t="s">
        <v>14</v>
      </c>
      <c r="E2195">
        <v>50</v>
      </c>
      <c r="F2195" t="s">
        <v>652</v>
      </c>
      <c r="G2195" t="s">
        <v>37</v>
      </c>
      <c r="H2195" t="s">
        <v>27</v>
      </c>
      <c r="I2195" s="6">
        <v>45039</v>
      </c>
      <c r="J2195">
        <v>142060</v>
      </c>
    </row>
    <row r="2196" spans="1:10" x14ac:dyDescent="0.3">
      <c r="A2196" t="s">
        <v>3056</v>
      </c>
      <c r="B2196" t="s">
        <v>2598</v>
      </c>
      <c r="C2196" t="s">
        <v>81</v>
      </c>
      <c r="D2196" t="s">
        <v>14</v>
      </c>
      <c r="E2196">
        <v>50</v>
      </c>
      <c r="F2196" t="s">
        <v>652</v>
      </c>
      <c r="G2196" t="s">
        <v>49</v>
      </c>
      <c r="H2196" t="s">
        <v>53</v>
      </c>
      <c r="I2196" s="6">
        <v>45714</v>
      </c>
      <c r="J2196">
        <v>113126</v>
      </c>
    </row>
    <row r="2197" spans="1:10" x14ac:dyDescent="0.3">
      <c r="A2197" t="s">
        <v>3057</v>
      </c>
      <c r="B2197" t="s">
        <v>3058</v>
      </c>
      <c r="C2197" t="s">
        <v>58</v>
      </c>
      <c r="D2197" t="s">
        <v>14</v>
      </c>
      <c r="E2197">
        <v>55</v>
      </c>
      <c r="F2197" t="s">
        <v>652</v>
      </c>
      <c r="G2197" t="s">
        <v>16</v>
      </c>
      <c r="H2197" t="s">
        <v>53</v>
      </c>
      <c r="I2197" s="6">
        <v>45848</v>
      </c>
      <c r="J2197">
        <v>64501</v>
      </c>
    </row>
    <row r="2198" spans="1:10" x14ac:dyDescent="0.3">
      <c r="A2198" t="s">
        <v>3059</v>
      </c>
      <c r="B2198" t="s">
        <v>1082</v>
      </c>
      <c r="C2198" t="s">
        <v>52</v>
      </c>
      <c r="D2198" t="s">
        <v>22</v>
      </c>
      <c r="E2198">
        <v>50</v>
      </c>
      <c r="F2198" t="s">
        <v>652</v>
      </c>
      <c r="G2198" t="s">
        <v>37</v>
      </c>
      <c r="H2198" t="s">
        <v>17</v>
      </c>
      <c r="I2198" s="6">
        <v>45794</v>
      </c>
      <c r="J2198">
        <v>107934</v>
      </c>
    </row>
    <row r="2199" spans="1:10" x14ac:dyDescent="0.3">
      <c r="A2199" t="s">
        <v>3060</v>
      </c>
      <c r="B2199" t="s">
        <v>3061</v>
      </c>
      <c r="C2199" t="s">
        <v>90</v>
      </c>
      <c r="D2199" t="s">
        <v>14</v>
      </c>
      <c r="E2199">
        <v>52</v>
      </c>
      <c r="F2199" t="s">
        <v>652</v>
      </c>
      <c r="G2199" t="s">
        <v>37</v>
      </c>
      <c r="H2199" t="s">
        <v>41</v>
      </c>
      <c r="I2199" s="6">
        <v>45874</v>
      </c>
      <c r="J2199">
        <v>13072</v>
      </c>
    </row>
    <row r="2200" spans="1:10" x14ac:dyDescent="0.3">
      <c r="A2200" t="s">
        <v>3062</v>
      </c>
      <c r="B2200" t="s">
        <v>1844</v>
      </c>
      <c r="C2200" t="s">
        <v>46</v>
      </c>
      <c r="D2200" t="s">
        <v>22</v>
      </c>
      <c r="E2200">
        <v>49</v>
      </c>
      <c r="F2200" t="s">
        <v>652</v>
      </c>
      <c r="G2200" t="s">
        <v>23</v>
      </c>
      <c r="H2200" t="s">
        <v>27</v>
      </c>
      <c r="I2200" s="6">
        <v>45407</v>
      </c>
      <c r="J2200">
        <v>121792</v>
      </c>
    </row>
    <row r="2201" spans="1:10" x14ac:dyDescent="0.3">
      <c r="A2201" t="s">
        <v>3063</v>
      </c>
      <c r="B2201" t="s">
        <v>1143</v>
      </c>
      <c r="C2201" t="s">
        <v>90</v>
      </c>
      <c r="D2201" t="s">
        <v>14</v>
      </c>
      <c r="E2201">
        <v>50</v>
      </c>
      <c r="F2201" t="s">
        <v>652</v>
      </c>
      <c r="G2201" t="s">
        <v>37</v>
      </c>
      <c r="H2201" t="s">
        <v>30</v>
      </c>
      <c r="I2201" s="6">
        <v>45790</v>
      </c>
      <c r="J2201">
        <v>21267</v>
      </c>
    </row>
    <row r="2202" spans="1:10" x14ac:dyDescent="0.3">
      <c r="A2202" t="s">
        <v>3064</v>
      </c>
      <c r="B2202" t="s">
        <v>342</v>
      </c>
      <c r="C2202" t="s">
        <v>21</v>
      </c>
      <c r="D2202" t="s">
        <v>22</v>
      </c>
      <c r="E2202">
        <v>46</v>
      </c>
      <c r="F2202" t="s">
        <v>652</v>
      </c>
      <c r="G2202" t="s">
        <v>23</v>
      </c>
      <c r="H2202" t="s">
        <v>27</v>
      </c>
      <c r="I2202" s="6">
        <v>45685</v>
      </c>
      <c r="J2202">
        <v>106545</v>
      </c>
    </row>
    <row r="2203" spans="1:10" x14ac:dyDescent="0.3">
      <c r="A2203" t="s">
        <v>3065</v>
      </c>
      <c r="B2203" t="s">
        <v>855</v>
      </c>
      <c r="C2203" t="s">
        <v>81</v>
      </c>
      <c r="D2203" t="s">
        <v>22</v>
      </c>
      <c r="E2203">
        <v>49</v>
      </c>
      <c r="F2203" t="s">
        <v>652</v>
      </c>
      <c r="G2203" t="s">
        <v>49</v>
      </c>
      <c r="H2203" t="s">
        <v>17</v>
      </c>
      <c r="I2203" s="6">
        <v>45567</v>
      </c>
      <c r="J2203">
        <v>101980</v>
      </c>
    </row>
    <row r="2204" spans="1:10" x14ac:dyDescent="0.3">
      <c r="A2204" t="s">
        <v>3066</v>
      </c>
      <c r="B2204" t="s">
        <v>1870</v>
      </c>
      <c r="C2204" t="s">
        <v>40</v>
      </c>
      <c r="D2204" t="s">
        <v>14</v>
      </c>
      <c r="E2204">
        <v>55</v>
      </c>
      <c r="F2204" t="s">
        <v>652</v>
      </c>
      <c r="G2204" t="s">
        <v>37</v>
      </c>
      <c r="H2204" t="s">
        <v>17</v>
      </c>
      <c r="I2204" s="6">
        <v>45261</v>
      </c>
      <c r="J2204">
        <v>39321</v>
      </c>
    </row>
    <row r="2205" spans="1:10" x14ac:dyDescent="0.3">
      <c r="A2205" t="s">
        <v>3067</v>
      </c>
      <c r="B2205" t="s">
        <v>419</v>
      </c>
      <c r="C2205" t="s">
        <v>13</v>
      </c>
      <c r="D2205" t="s">
        <v>14</v>
      </c>
      <c r="E2205">
        <v>51</v>
      </c>
      <c r="F2205" t="s">
        <v>652</v>
      </c>
      <c r="G2205" t="s">
        <v>49</v>
      </c>
      <c r="H2205" t="s">
        <v>30</v>
      </c>
      <c r="I2205" s="6">
        <v>45138</v>
      </c>
      <c r="J2205">
        <v>140881</v>
      </c>
    </row>
    <row r="2206" spans="1:10" x14ac:dyDescent="0.3">
      <c r="A2206" t="s">
        <v>3068</v>
      </c>
      <c r="B2206" t="s">
        <v>2516</v>
      </c>
      <c r="C2206" t="s">
        <v>40</v>
      </c>
      <c r="D2206" t="s">
        <v>14</v>
      </c>
      <c r="E2206">
        <v>46</v>
      </c>
      <c r="F2206" t="s">
        <v>652</v>
      </c>
      <c r="G2206" t="s">
        <v>16</v>
      </c>
      <c r="H2206" t="s">
        <v>30</v>
      </c>
      <c r="I2206" s="6">
        <v>45292</v>
      </c>
      <c r="J2206">
        <v>8925</v>
      </c>
    </row>
    <row r="2207" spans="1:10" x14ac:dyDescent="0.3">
      <c r="A2207" t="s">
        <v>3069</v>
      </c>
      <c r="B2207" t="s">
        <v>119</v>
      </c>
      <c r="C2207" t="s">
        <v>13</v>
      </c>
      <c r="D2207" t="s">
        <v>22</v>
      </c>
      <c r="E2207">
        <v>48</v>
      </c>
      <c r="F2207" t="s">
        <v>652</v>
      </c>
      <c r="G2207" t="s">
        <v>49</v>
      </c>
      <c r="H2207" t="s">
        <v>33</v>
      </c>
      <c r="I2207" s="6">
        <v>45027</v>
      </c>
      <c r="J2207">
        <v>82833</v>
      </c>
    </row>
    <row r="2208" spans="1:10" x14ac:dyDescent="0.3">
      <c r="A2208" t="s">
        <v>3070</v>
      </c>
      <c r="B2208" t="s">
        <v>385</v>
      </c>
      <c r="C2208" t="s">
        <v>40</v>
      </c>
      <c r="D2208" t="s">
        <v>14</v>
      </c>
      <c r="E2208">
        <v>47</v>
      </c>
      <c r="F2208" t="s">
        <v>652</v>
      </c>
      <c r="G2208" t="s">
        <v>37</v>
      </c>
      <c r="H2208" t="s">
        <v>53</v>
      </c>
      <c r="I2208" s="6">
        <v>44939</v>
      </c>
      <c r="J2208">
        <v>70940</v>
      </c>
    </row>
    <row r="2209" spans="1:10" x14ac:dyDescent="0.3">
      <c r="A2209" t="s">
        <v>3071</v>
      </c>
      <c r="B2209" t="s">
        <v>332</v>
      </c>
      <c r="C2209" t="s">
        <v>46</v>
      </c>
      <c r="D2209" t="s">
        <v>14</v>
      </c>
      <c r="E2209">
        <v>46</v>
      </c>
      <c r="F2209" t="s">
        <v>652</v>
      </c>
      <c r="G2209" t="s">
        <v>49</v>
      </c>
      <c r="H2209" t="s">
        <v>27</v>
      </c>
      <c r="I2209" s="6">
        <v>45810</v>
      </c>
      <c r="J2209">
        <v>33296</v>
      </c>
    </row>
    <row r="2210" spans="1:10" x14ac:dyDescent="0.3">
      <c r="A2210" t="s">
        <v>3072</v>
      </c>
      <c r="B2210" t="s">
        <v>1858</v>
      </c>
      <c r="C2210" t="s">
        <v>52</v>
      </c>
      <c r="D2210" t="s">
        <v>22</v>
      </c>
      <c r="E2210">
        <v>53</v>
      </c>
      <c r="F2210" t="s">
        <v>652</v>
      </c>
      <c r="G2210" t="s">
        <v>49</v>
      </c>
      <c r="H2210" t="s">
        <v>27</v>
      </c>
      <c r="I2210" s="6">
        <v>45248</v>
      </c>
      <c r="J2210">
        <v>139679</v>
      </c>
    </row>
    <row r="2211" spans="1:10" x14ac:dyDescent="0.3">
      <c r="A2211" t="s">
        <v>3073</v>
      </c>
      <c r="B2211" t="s">
        <v>1944</v>
      </c>
      <c r="C2211" t="s">
        <v>81</v>
      </c>
      <c r="D2211" t="s">
        <v>22</v>
      </c>
      <c r="E2211">
        <v>53</v>
      </c>
      <c r="F2211" t="s">
        <v>652</v>
      </c>
      <c r="G2211" t="s">
        <v>16</v>
      </c>
      <c r="H2211" t="s">
        <v>53</v>
      </c>
      <c r="I2211" s="6">
        <v>44928</v>
      </c>
      <c r="J2211">
        <v>28649</v>
      </c>
    </row>
    <row r="2212" spans="1:10" x14ac:dyDescent="0.3">
      <c r="A2212" t="s">
        <v>3074</v>
      </c>
      <c r="B2212" t="s">
        <v>183</v>
      </c>
      <c r="C2212" t="s">
        <v>13</v>
      </c>
      <c r="D2212" t="s">
        <v>22</v>
      </c>
      <c r="E2212">
        <v>54</v>
      </c>
      <c r="F2212" t="s">
        <v>652</v>
      </c>
      <c r="G2212" t="s">
        <v>49</v>
      </c>
      <c r="H2212" t="s">
        <v>33</v>
      </c>
      <c r="I2212" s="6">
        <v>45698</v>
      </c>
      <c r="J2212">
        <v>46661</v>
      </c>
    </row>
    <row r="2213" spans="1:10" x14ac:dyDescent="0.3">
      <c r="A2213" t="s">
        <v>3075</v>
      </c>
      <c r="B2213" t="s">
        <v>734</v>
      </c>
      <c r="C2213" t="s">
        <v>40</v>
      </c>
      <c r="D2213" t="s">
        <v>22</v>
      </c>
      <c r="E2213">
        <v>52</v>
      </c>
      <c r="F2213" t="s">
        <v>652</v>
      </c>
      <c r="G2213" t="s">
        <v>49</v>
      </c>
      <c r="H2213" t="s">
        <v>17</v>
      </c>
      <c r="I2213" s="6">
        <v>45533</v>
      </c>
      <c r="J2213">
        <v>82376</v>
      </c>
    </row>
    <row r="2214" spans="1:10" x14ac:dyDescent="0.3">
      <c r="A2214" t="s">
        <v>3076</v>
      </c>
      <c r="B2214" t="s">
        <v>1963</v>
      </c>
      <c r="C2214" t="s">
        <v>58</v>
      </c>
      <c r="D2214" t="s">
        <v>14</v>
      </c>
      <c r="E2214">
        <v>53</v>
      </c>
      <c r="F2214" t="s">
        <v>652</v>
      </c>
      <c r="G2214" t="s">
        <v>23</v>
      </c>
      <c r="H2214" t="s">
        <v>17</v>
      </c>
      <c r="I2214" s="6">
        <v>45493</v>
      </c>
      <c r="J2214">
        <v>23854</v>
      </c>
    </row>
    <row r="2215" spans="1:10" x14ac:dyDescent="0.3">
      <c r="A2215" t="s">
        <v>3077</v>
      </c>
      <c r="B2215" t="s">
        <v>938</v>
      </c>
      <c r="C2215" t="s">
        <v>46</v>
      </c>
      <c r="D2215" t="s">
        <v>14</v>
      </c>
      <c r="E2215">
        <v>49</v>
      </c>
      <c r="F2215" t="s">
        <v>652</v>
      </c>
      <c r="G2215" t="s">
        <v>37</v>
      </c>
      <c r="H2215" t="s">
        <v>27</v>
      </c>
      <c r="I2215" s="6">
        <v>45755</v>
      </c>
      <c r="J2215">
        <v>131158</v>
      </c>
    </row>
    <row r="2216" spans="1:10" x14ac:dyDescent="0.3">
      <c r="A2216" t="s">
        <v>3078</v>
      </c>
      <c r="B2216" t="s">
        <v>1186</v>
      </c>
      <c r="C2216" t="s">
        <v>21</v>
      </c>
      <c r="D2216" t="s">
        <v>22</v>
      </c>
      <c r="E2216">
        <v>47</v>
      </c>
      <c r="F2216" t="s">
        <v>652</v>
      </c>
      <c r="G2216" t="s">
        <v>37</v>
      </c>
      <c r="H2216" t="s">
        <v>33</v>
      </c>
      <c r="I2216" s="6">
        <v>45502</v>
      </c>
      <c r="J2216">
        <v>32578</v>
      </c>
    </row>
    <row r="2217" spans="1:10" x14ac:dyDescent="0.3">
      <c r="A2217" t="s">
        <v>3079</v>
      </c>
      <c r="B2217" t="s">
        <v>626</v>
      </c>
      <c r="C2217" t="s">
        <v>46</v>
      </c>
      <c r="D2217" t="s">
        <v>14</v>
      </c>
      <c r="E2217">
        <v>51</v>
      </c>
      <c r="F2217" t="s">
        <v>652</v>
      </c>
      <c r="G2217" t="s">
        <v>49</v>
      </c>
      <c r="H2217" t="s">
        <v>17</v>
      </c>
      <c r="I2217" s="6">
        <v>45212</v>
      </c>
      <c r="J2217">
        <v>75666</v>
      </c>
    </row>
    <row r="2218" spans="1:10" x14ac:dyDescent="0.3">
      <c r="A2218" t="s">
        <v>3080</v>
      </c>
      <c r="B2218" t="s">
        <v>3058</v>
      </c>
      <c r="C2218" t="s">
        <v>81</v>
      </c>
      <c r="D2218" t="s">
        <v>22</v>
      </c>
      <c r="E2218">
        <v>51</v>
      </c>
      <c r="F2218" t="s">
        <v>652</v>
      </c>
      <c r="G2218" t="s">
        <v>23</v>
      </c>
      <c r="H2218" t="s">
        <v>33</v>
      </c>
      <c r="I2218" s="6">
        <v>45751</v>
      </c>
      <c r="J2218">
        <v>53146</v>
      </c>
    </row>
    <row r="2219" spans="1:10" x14ac:dyDescent="0.3">
      <c r="A2219" t="s">
        <v>3081</v>
      </c>
      <c r="B2219" t="s">
        <v>723</v>
      </c>
      <c r="C2219" t="s">
        <v>26</v>
      </c>
      <c r="D2219" t="s">
        <v>14</v>
      </c>
      <c r="E2219">
        <v>48</v>
      </c>
      <c r="F2219" t="s">
        <v>652</v>
      </c>
      <c r="G2219" t="s">
        <v>49</v>
      </c>
      <c r="H2219" t="s">
        <v>33</v>
      </c>
      <c r="I2219" s="6">
        <v>45129</v>
      </c>
      <c r="J2219">
        <v>94481</v>
      </c>
    </row>
    <row r="2220" spans="1:10" x14ac:dyDescent="0.3">
      <c r="A2220" t="s">
        <v>3082</v>
      </c>
      <c r="B2220" t="s">
        <v>277</v>
      </c>
      <c r="C2220" t="s">
        <v>81</v>
      </c>
      <c r="D2220" t="s">
        <v>14</v>
      </c>
      <c r="E2220">
        <v>50</v>
      </c>
      <c r="F2220" t="s">
        <v>652</v>
      </c>
      <c r="G2220" t="s">
        <v>49</v>
      </c>
      <c r="H2220" t="s">
        <v>27</v>
      </c>
      <c r="I2220" s="6">
        <v>45757</v>
      </c>
      <c r="J2220">
        <v>46979</v>
      </c>
    </row>
    <row r="2221" spans="1:10" x14ac:dyDescent="0.3">
      <c r="A2221" t="s">
        <v>3083</v>
      </c>
      <c r="B2221" t="s">
        <v>754</v>
      </c>
      <c r="C2221" t="s">
        <v>26</v>
      </c>
      <c r="D2221" t="s">
        <v>22</v>
      </c>
      <c r="E2221">
        <v>52</v>
      </c>
      <c r="F2221" t="s">
        <v>652</v>
      </c>
      <c r="G2221" t="s">
        <v>23</v>
      </c>
      <c r="H2221" t="s">
        <v>33</v>
      </c>
      <c r="I2221" s="6">
        <v>45562</v>
      </c>
      <c r="J2221">
        <v>51418</v>
      </c>
    </row>
    <row r="2222" spans="1:10" x14ac:dyDescent="0.3">
      <c r="A2222" t="s">
        <v>3084</v>
      </c>
      <c r="B2222" t="s">
        <v>433</v>
      </c>
      <c r="C2222" t="s">
        <v>26</v>
      </c>
      <c r="D2222" t="s">
        <v>14</v>
      </c>
      <c r="E2222">
        <v>53</v>
      </c>
      <c r="F2222" t="s">
        <v>652</v>
      </c>
      <c r="G2222" t="s">
        <v>37</v>
      </c>
      <c r="H2222" t="s">
        <v>53</v>
      </c>
      <c r="I2222" s="6">
        <v>45549</v>
      </c>
      <c r="J2222">
        <v>120412</v>
      </c>
    </row>
    <row r="2223" spans="1:10" x14ac:dyDescent="0.3">
      <c r="A2223" t="s">
        <v>3085</v>
      </c>
      <c r="B2223" t="s">
        <v>613</v>
      </c>
      <c r="C2223" t="s">
        <v>90</v>
      </c>
      <c r="D2223" t="s">
        <v>22</v>
      </c>
      <c r="E2223">
        <v>50</v>
      </c>
      <c r="F2223" t="s">
        <v>652</v>
      </c>
      <c r="G2223" t="s">
        <v>49</v>
      </c>
      <c r="H2223" t="s">
        <v>30</v>
      </c>
      <c r="I2223" s="6">
        <v>45612</v>
      </c>
      <c r="J2223">
        <v>2949</v>
      </c>
    </row>
    <row r="2224" spans="1:10" x14ac:dyDescent="0.3">
      <c r="A2224" t="s">
        <v>3086</v>
      </c>
      <c r="B2224" t="s">
        <v>1128</v>
      </c>
      <c r="C2224" t="s">
        <v>46</v>
      </c>
      <c r="D2224" t="s">
        <v>22</v>
      </c>
      <c r="E2224">
        <v>50</v>
      </c>
      <c r="F2224" t="s">
        <v>652</v>
      </c>
      <c r="G2224" t="s">
        <v>37</v>
      </c>
      <c r="H2224" t="s">
        <v>41</v>
      </c>
      <c r="I2224" s="6">
        <v>45279</v>
      </c>
      <c r="J2224">
        <v>133499</v>
      </c>
    </row>
    <row r="2225" spans="1:10" x14ac:dyDescent="0.3">
      <c r="A2225" t="s">
        <v>3087</v>
      </c>
      <c r="B2225" t="s">
        <v>226</v>
      </c>
      <c r="C2225" t="s">
        <v>58</v>
      </c>
      <c r="D2225" t="s">
        <v>14</v>
      </c>
      <c r="E2225">
        <v>50</v>
      </c>
      <c r="F2225" t="s">
        <v>652</v>
      </c>
      <c r="G2225" t="s">
        <v>16</v>
      </c>
      <c r="H2225" t="s">
        <v>17</v>
      </c>
      <c r="I2225" s="6">
        <v>45678</v>
      </c>
      <c r="J2225">
        <v>971</v>
      </c>
    </row>
    <row r="2226" spans="1:10" x14ac:dyDescent="0.3">
      <c r="A2226" t="s">
        <v>3088</v>
      </c>
      <c r="B2226" t="s">
        <v>2516</v>
      </c>
      <c r="C2226" t="s">
        <v>81</v>
      </c>
      <c r="D2226" t="s">
        <v>22</v>
      </c>
      <c r="E2226">
        <v>51</v>
      </c>
      <c r="F2226" t="s">
        <v>652</v>
      </c>
      <c r="G2226" t="s">
        <v>49</v>
      </c>
      <c r="H2226" t="s">
        <v>41</v>
      </c>
      <c r="I2226" s="6">
        <v>45510</v>
      </c>
      <c r="J2226">
        <v>43281</v>
      </c>
    </row>
    <row r="2227" spans="1:10" x14ac:dyDescent="0.3">
      <c r="A2227" t="s">
        <v>3089</v>
      </c>
      <c r="B2227" t="s">
        <v>1128</v>
      </c>
      <c r="C2227" t="s">
        <v>46</v>
      </c>
      <c r="D2227" t="s">
        <v>22</v>
      </c>
      <c r="E2227">
        <v>49</v>
      </c>
      <c r="F2227" t="s">
        <v>652</v>
      </c>
      <c r="G2227" t="s">
        <v>49</v>
      </c>
      <c r="H2227" t="s">
        <v>27</v>
      </c>
      <c r="I2227" s="6">
        <v>45113</v>
      </c>
      <c r="J2227">
        <v>108511</v>
      </c>
    </row>
    <row r="2228" spans="1:10" x14ac:dyDescent="0.3">
      <c r="A2228" t="s">
        <v>3090</v>
      </c>
      <c r="B2228" t="s">
        <v>1987</v>
      </c>
      <c r="C2228" t="s">
        <v>21</v>
      </c>
      <c r="D2228" t="s">
        <v>22</v>
      </c>
      <c r="E2228">
        <v>48</v>
      </c>
      <c r="F2228" t="s">
        <v>652</v>
      </c>
      <c r="G2228" t="s">
        <v>16</v>
      </c>
      <c r="H2228" t="s">
        <v>41</v>
      </c>
      <c r="I2228" s="6">
        <v>45719</v>
      </c>
      <c r="J2228">
        <v>49558</v>
      </c>
    </row>
    <row r="2229" spans="1:10" x14ac:dyDescent="0.3">
      <c r="A2229" t="s">
        <v>3091</v>
      </c>
      <c r="B2229" t="s">
        <v>1171</v>
      </c>
      <c r="C2229" t="s">
        <v>52</v>
      </c>
      <c r="D2229" t="s">
        <v>14</v>
      </c>
      <c r="E2229">
        <v>50</v>
      </c>
      <c r="F2229" t="s">
        <v>652</v>
      </c>
      <c r="G2229" t="s">
        <v>49</v>
      </c>
      <c r="H2229" t="s">
        <v>53</v>
      </c>
      <c r="I2229" s="6">
        <v>45423</v>
      </c>
      <c r="J2229">
        <v>103374</v>
      </c>
    </row>
    <row r="2230" spans="1:10" x14ac:dyDescent="0.3">
      <c r="A2230" t="s">
        <v>3092</v>
      </c>
      <c r="B2230" t="s">
        <v>469</v>
      </c>
      <c r="C2230" t="s">
        <v>21</v>
      </c>
      <c r="D2230" t="s">
        <v>22</v>
      </c>
      <c r="E2230">
        <v>48</v>
      </c>
      <c r="F2230" t="s">
        <v>652</v>
      </c>
      <c r="G2230" t="s">
        <v>49</v>
      </c>
      <c r="H2230" t="s">
        <v>17</v>
      </c>
      <c r="I2230" s="6">
        <v>45237</v>
      </c>
      <c r="J2230">
        <v>71737</v>
      </c>
    </row>
    <row r="2231" spans="1:10" x14ac:dyDescent="0.3">
      <c r="A2231" t="s">
        <v>3093</v>
      </c>
      <c r="B2231" t="s">
        <v>827</v>
      </c>
      <c r="C2231" t="s">
        <v>40</v>
      </c>
      <c r="D2231" t="s">
        <v>14</v>
      </c>
      <c r="E2231">
        <v>46</v>
      </c>
      <c r="F2231" t="s">
        <v>652</v>
      </c>
      <c r="G2231" t="s">
        <v>49</v>
      </c>
      <c r="H2231" t="s">
        <v>33</v>
      </c>
      <c r="I2231" s="6">
        <v>45377</v>
      </c>
      <c r="J2231">
        <v>29950</v>
      </c>
    </row>
    <row r="2232" spans="1:10" x14ac:dyDescent="0.3">
      <c r="A2232" t="s">
        <v>3094</v>
      </c>
      <c r="B2232" t="s">
        <v>266</v>
      </c>
      <c r="C2232" t="s">
        <v>21</v>
      </c>
      <c r="D2232" t="s">
        <v>14</v>
      </c>
      <c r="E2232">
        <v>49</v>
      </c>
      <c r="F2232" t="s">
        <v>652</v>
      </c>
      <c r="G2232" t="s">
        <v>16</v>
      </c>
      <c r="H2232" t="s">
        <v>53</v>
      </c>
      <c r="I2232" s="6">
        <v>45250</v>
      </c>
      <c r="J2232">
        <v>145822</v>
      </c>
    </row>
    <row r="2233" spans="1:10" x14ac:dyDescent="0.3">
      <c r="A2233" t="s">
        <v>3095</v>
      </c>
      <c r="B2233" t="s">
        <v>2028</v>
      </c>
      <c r="C2233" t="s">
        <v>52</v>
      </c>
      <c r="D2233" t="s">
        <v>22</v>
      </c>
      <c r="E2233">
        <v>53</v>
      </c>
      <c r="F2233" t="s">
        <v>652</v>
      </c>
      <c r="G2233" t="s">
        <v>16</v>
      </c>
      <c r="H2233" t="s">
        <v>33</v>
      </c>
      <c r="I2233" s="6">
        <v>44994</v>
      </c>
      <c r="J2233">
        <v>110989</v>
      </c>
    </row>
    <row r="2234" spans="1:10" x14ac:dyDescent="0.3">
      <c r="A2234" t="s">
        <v>3096</v>
      </c>
      <c r="B2234" t="s">
        <v>226</v>
      </c>
      <c r="C2234" t="s">
        <v>58</v>
      </c>
      <c r="D2234" t="s">
        <v>14</v>
      </c>
      <c r="E2234">
        <v>48</v>
      </c>
      <c r="F2234" t="s">
        <v>652</v>
      </c>
      <c r="G2234" t="s">
        <v>23</v>
      </c>
      <c r="H2234" t="s">
        <v>27</v>
      </c>
      <c r="I2234" s="6">
        <v>45525</v>
      </c>
      <c r="J2234">
        <v>8218</v>
      </c>
    </row>
    <row r="2235" spans="1:10" x14ac:dyDescent="0.3">
      <c r="A2235" t="s">
        <v>3097</v>
      </c>
      <c r="B2235" t="s">
        <v>2489</v>
      </c>
      <c r="C2235" t="s">
        <v>36</v>
      </c>
      <c r="D2235" t="s">
        <v>14</v>
      </c>
      <c r="E2235">
        <v>53</v>
      </c>
      <c r="F2235" t="s">
        <v>652</v>
      </c>
      <c r="G2235" t="s">
        <v>37</v>
      </c>
      <c r="H2235" t="s">
        <v>41</v>
      </c>
      <c r="I2235" s="6">
        <v>45216</v>
      </c>
      <c r="J2235">
        <v>128244</v>
      </c>
    </row>
    <row r="2236" spans="1:10" x14ac:dyDescent="0.3">
      <c r="A2236" t="s">
        <v>3098</v>
      </c>
      <c r="B2236" t="s">
        <v>2806</v>
      </c>
      <c r="C2236" t="s">
        <v>58</v>
      </c>
      <c r="D2236" t="s">
        <v>22</v>
      </c>
      <c r="E2236">
        <v>47</v>
      </c>
      <c r="F2236" t="s">
        <v>652</v>
      </c>
      <c r="G2236" t="s">
        <v>23</v>
      </c>
      <c r="H2236" t="s">
        <v>27</v>
      </c>
      <c r="I2236" s="6">
        <v>45233</v>
      </c>
      <c r="J2236">
        <v>38551</v>
      </c>
    </row>
    <row r="2237" spans="1:10" x14ac:dyDescent="0.3">
      <c r="A2237" t="s">
        <v>3099</v>
      </c>
      <c r="B2237" t="s">
        <v>62</v>
      </c>
      <c r="C2237" t="s">
        <v>40</v>
      </c>
      <c r="D2237" t="s">
        <v>14</v>
      </c>
      <c r="E2237">
        <v>54</v>
      </c>
      <c r="F2237" t="s">
        <v>652</v>
      </c>
      <c r="G2237" t="s">
        <v>49</v>
      </c>
      <c r="H2237" t="s">
        <v>41</v>
      </c>
      <c r="I2237" s="6">
        <v>45686</v>
      </c>
      <c r="J2237">
        <v>100070</v>
      </c>
    </row>
    <row r="2238" spans="1:10" x14ac:dyDescent="0.3">
      <c r="A2238" t="s">
        <v>3100</v>
      </c>
      <c r="B2238" t="s">
        <v>777</v>
      </c>
      <c r="C2238" t="s">
        <v>26</v>
      </c>
      <c r="D2238" t="s">
        <v>22</v>
      </c>
      <c r="E2238">
        <v>54</v>
      </c>
      <c r="F2238" t="s">
        <v>652</v>
      </c>
      <c r="G2238" t="s">
        <v>23</v>
      </c>
      <c r="H2238" t="s">
        <v>30</v>
      </c>
      <c r="I2238" s="6">
        <v>45141</v>
      </c>
      <c r="J2238">
        <v>34862</v>
      </c>
    </row>
    <row r="2239" spans="1:10" x14ac:dyDescent="0.3">
      <c r="A2239" t="s">
        <v>3101</v>
      </c>
      <c r="B2239" t="s">
        <v>1306</v>
      </c>
      <c r="C2239" t="s">
        <v>52</v>
      </c>
      <c r="D2239" t="s">
        <v>14</v>
      </c>
      <c r="E2239">
        <v>48</v>
      </c>
      <c r="F2239" t="s">
        <v>652</v>
      </c>
      <c r="G2239" t="s">
        <v>16</v>
      </c>
      <c r="H2239" t="s">
        <v>41</v>
      </c>
      <c r="I2239" s="6">
        <v>45262</v>
      </c>
      <c r="J2239">
        <v>70678</v>
      </c>
    </row>
    <row r="2240" spans="1:10" x14ac:dyDescent="0.3">
      <c r="A2240" t="s">
        <v>3102</v>
      </c>
      <c r="B2240" t="s">
        <v>1046</v>
      </c>
      <c r="C2240" t="s">
        <v>46</v>
      </c>
      <c r="D2240" t="s">
        <v>14</v>
      </c>
      <c r="E2240">
        <v>54</v>
      </c>
      <c r="F2240" t="s">
        <v>652</v>
      </c>
      <c r="G2240" t="s">
        <v>37</v>
      </c>
      <c r="H2240" t="s">
        <v>17</v>
      </c>
      <c r="I2240" s="6">
        <v>45425</v>
      </c>
      <c r="J2240">
        <v>129404</v>
      </c>
    </row>
    <row r="2241" spans="1:10" x14ac:dyDescent="0.3">
      <c r="A2241" t="s">
        <v>3103</v>
      </c>
      <c r="B2241" t="s">
        <v>2025</v>
      </c>
      <c r="C2241" t="s">
        <v>90</v>
      </c>
      <c r="D2241" t="s">
        <v>22</v>
      </c>
      <c r="E2241">
        <v>50</v>
      </c>
      <c r="F2241" t="s">
        <v>652</v>
      </c>
      <c r="G2241" t="s">
        <v>16</v>
      </c>
      <c r="H2241" t="s">
        <v>41</v>
      </c>
      <c r="I2241" s="6">
        <v>44996</v>
      </c>
      <c r="J2241">
        <v>12321</v>
      </c>
    </row>
    <row r="2242" spans="1:10" x14ac:dyDescent="0.3">
      <c r="A2242" t="s">
        <v>3104</v>
      </c>
      <c r="B2242" t="s">
        <v>255</v>
      </c>
      <c r="C2242" t="s">
        <v>81</v>
      </c>
      <c r="D2242" t="s">
        <v>14</v>
      </c>
      <c r="E2242">
        <v>49</v>
      </c>
      <c r="F2242" t="s">
        <v>652</v>
      </c>
      <c r="G2242" t="s">
        <v>23</v>
      </c>
      <c r="H2242" t="s">
        <v>27</v>
      </c>
      <c r="I2242" s="6">
        <v>45426</v>
      </c>
      <c r="J2242">
        <v>99912</v>
      </c>
    </row>
    <row r="2243" spans="1:10" x14ac:dyDescent="0.3">
      <c r="A2243" t="s">
        <v>3105</v>
      </c>
      <c r="B2243" t="s">
        <v>242</v>
      </c>
      <c r="C2243" t="s">
        <v>58</v>
      </c>
      <c r="D2243" t="s">
        <v>14</v>
      </c>
      <c r="E2243">
        <v>52</v>
      </c>
      <c r="F2243" t="s">
        <v>652</v>
      </c>
      <c r="G2243" t="s">
        <v>16</v>
      </c>
      <c r="H2243" t="s">
        <v>27</v>
      </c>
      <c r="I2243" s="6">
        <v>45910</v>
      </c>
      <c r="J2243">
        <v>114202</v>
      </c>
    </row>
    <row r="2244" spans="1:10" x14ac:dyDescent="0.3">
      <c r="A2244" t="s">
        <v>3106</v>
      </c>
      <c r="B2244" t="s">
        <v>745</v>
      </c>
      <c r="C2244" t="s">
        <v>90</v>
      </c>
      <c r="D2244" t="s">
        <v>22</v>
      </c>
      <c r="E2244">
        <v>55</v>
      </c>
      <c r="F2244" t="s">
        <v>652</v>
      </c>
      <c r="G2244" t="s">
        <v>23</v>
      </c>
      <c r="H2244" t="s">
        <v>27</v>
      </c>
      <c r="I2244" s="6">
        <v>45317</v>
      </c>
      <c r="J2244">
        <v>73306</v>
      </c>
    </row>
    <row r="2245" spans="1:10" x14ac:dyDescent="0.3">
      <c r="A2245" t="s">
        <v>3107</v>
      </c>
      <c r="B2245" t="s">
        <v>3108</v>
      </c>
      <c r="C2245" t="s">
        <v>81</v>
      </c>
      <c r="D2245" t="s">
        <v>14</v>
      </c>
      <c r="E2245">
        <v>53</v>
      </c>
      <c r="F2245" t="s">
        <v>652</v>
      </c>
      <c r="G2245" t="s">
        <v>37</v>
      </c>
      <c r="H2245" t="s">
        <v>33</v>
      </c>
      <c r="I2245" s="6">
        <v>45385</v>
      </c>
      <c r="J2245">
        <v>144912</v>
      </c>
    </row>
    <row r="2246" spans="1:10" x14ac:dyDescent="0.3">
      <c r="A2246" t="s">
        <v>3109</v>
      </c>
      <c r="B2246" t="s">
        <v>3110</v>
      </c>
      <c r="C2246" t="s">
        <v>90</v>
      </c>
      <c r="D2246" t="s">
        <v>22</v>
      </c>
      <c r="E2246">
        <v>46</v>
      </c>
      <c r="F2246" t="s">
        <v>652</v>
      </c>
      <c r="G2246" t="s">
        <v>16</v>
      </c>
      <c r="H2246" t="s">
        <v>33</v>
      </c>
      <c r="I2246" s="6">
        <v>45346</v>
      </c>
      <c r="J2246">
        <v>40757</v>
      </c>
    </row>
    <row r="2247" spans="1:10" x14ac:dyDescent="0.3">
      <c r="A2247" t="s">
        <v>3111</v>
      </c>
      <c r="B2247" t="s">
        <v>3112</v>
      </c>
      <c r="C2247" t="s">
        <v>52</v>
      </c>
      <c r="D2247" t="s">
        <v>14</v>
      </c>
      <c r="E2247">
        <v>54</v>
      </c>
      <c r="F2247" t="s">
        <v>652</v>
      </c>
      <c r="G2247" t="s">
        <v>49</v>
      </c>
      <c r="H2247" t="s">
        <v>53</v>
      </c>
      <c r="I2247" s="6">
        <v>45920</v>
      </c>
      <c r="J2247">
        <v>6891</v>
      </c>
    </row>
    <row r="2248" spans="1:10" x14ac:dyDescent="0.3">
      <c r="A2248" t="s">
        <v>3113</v>
      </c>
      <c r="B2248" t="s">
        <v>2003</v>
      </c>
      <c r="C2248" t="s">
        <v>52</v>
      </c>
      <c r="D2248" t="s">
        <v>22</v>
      </c>
      <c r="E2248">
        <v>52</v>
      </c>
      <c r="F2248" t="s">
        <v>652</v>
      </c>
      <c r="G2248" t="s">
        <v>23</v>
      </c>
      <c r="H2248" t="s">
        <v>33</v>
      </c>
      <c r="I2248" s="6">
        <v>45409</v>
      </c>
      <c r="J2248">
        <v>88716</v>
      </c>
    </row>
    <row r="2249" spans="1:10" x14ac:dyDescent="0.3">
      <c r="A2249" t="s">
        <v>3114</v>
      </c>
      <c r="B2249" t="s">
        <v>1107</v>
      </c>
      <c r="C2249" t="s">
        <v>40</v>
      </c>
      <c r="D2249" t="s">
        <v>22</v>
      </c>
      <c r="E2249">
        <v>54</v>
      </c>
      <c r="F2249" t="s">
        <v>652</v>
      </c>
      <c r="G2249" t="s">
        <v>16</v>
      </c>
      <c r="H2249" t="s">
        <v>41</v>
      </c>
      <c r="I2249" s="6">
        <v>45048</v>
      </c>
      <c r="J2249">
        <v>120270</v>
      </c>
    </row>
    <row r="2250" spans="1:10" x14ac:dyDescent="0.3">
      <c r="A2250" t="s">
        <v>3115</v>
      </c>
      <c r="B2250" t="s">
        <v>119</v>
      </c>
      <c r="C2250" t="s">
        <v>21</v>
      </c>
      <c r="D2250" t="s">
        <v>14</v>
      </c>
      <c r="E2250">
        <v>46</v>
      </c>
      <c r="F2250" t="s">
        <v>652</v>
      </c>
      <c r="G2250" t="s">
        <v>16</v>
      </c>
      <c r="H2250" t="s">
        <v>27</v>
      </c>
      <c r="I2250" s="6">
        <v>44953</v>
      </c>
      <c r="J2250">
        <v>29277</v>
      </c>
    </row>
    <row r="2251" spans="1:10" x14ac:dyDescent="0.3">
      <c r="A2251" t="s">
        <v>3116</v>
      </c>
      <c r="B2251" t="s">
        <v>425</v>
      </c>
      <c r="C2251" t="s">
        <v>21</v>
      </c>
      <c r="D2251" t="s">
        <v>14</v>
      </c>
      <c r="E2251">
        <v>49</v>
      </c>
      <c r="F2251" t="s">
        <v>652</v>
      </c>
      <c r="G2251" t="s">
        <v>37</v>
      </c>
      <c r="H2251" t="s">
        <v>17</v>
      </c>
      <c r="I2251" s="6">
        <v>45001</v>
      </c>
      <c r="J2251">
        <v>36017</v>
      </c>
    </row>
    <row r="2252" spans="1:10" x14ac:dyDescent="0.3">
      <c r="A2252" t="s">
        <v>3117</v>
      </c>
      <c r="B2252" t="s">
        <v>651</v>
      </c>
      <c r="C2252" t="s">
        <v>58</v>
      </c>
      <c r="D2252" t="s">
        <v>22</v>
      </c>
      <c r="E2252">
        <v>50</v>
      </c>
      <c r="F2252" t="s">
        <v>652</v>
      </c>
      <c r="G2252" t="s">
        <v>49</v>
      </c>
      <c r="H2252" t="s">
        <v>41</v>
      </c>
      <c r="I2252" s="6">
        <v>44978</v>
      </c>
      <c r="J2252">
        <v>79664</v>
      </c>
    </row>
    <row r="2253" spans="1:10" x14ac:dyDescent="0.3">
      <c r="A2253" t="s">
        <v>3118</v>
      </c>
      <c r="B2253" t="s">
        <v>405</v>
      </c>
      <c r="C2253" t="s">
        <v>40</v>
      </c>
      <c r="D2253" t="s">
        <v>14</v>
      </c>
      <c r="E2253">
        <v>46</v>
      </c>
      <c r="F2253" t="s">
        <v>652</v>
      </c>
      <c r="G2253" t="s">
        <v>16</v>
      </c>
      <c r="H2253" t="s">
        <v>53</v>
      </c>
      <c r="I2253" s="6">
        <v>45781</v>
      </c>
      <c r="J2253">
        <v>68375</v>
      </c>
    </row>
    <row r="2254" spans="1:10" x14ac:dyDescent="0.3">
      <c r="A2254" t="s">
        <v>3119</v>
      </c>
      <c r="B2254" t="s">
        <v>1522</v>
      </c>
      <c r="C2254" t="s">
        <v>21</v>
      </c>
      <c r="D2254" t="s">
        <v>14</v>
      </c>
      <c r="E2254">
        <v>47</v>
      </c>
      <c r="F2254" t="s">
        <v>652</v>
      </c>
      <c r="G2254" t="s">
        <v>23</v>
      </c>
      <c r="H2254" t="s">
        <v>33</v>
      </c>
      <c r="I2254" s="6">
        <v>44962</v>
      </c>
      <c r="J2254">
        <v>86714</v>
      </c>
    </row>
    <row r="2255" spans="1:10" x14ac:dyDescent="0.3">
      <c r="A2255" t="s">
        <v>3120</v>
      </c>
      <c r="B2255" t="s">
        <v>1546</v>
      </c>
      <c r="C2255" t="s">
        <v>81</v>
      </c>
      <c r="D2255" t="s">
        <v>14</v>
      </c>
      <c r="E2255">
        <v>55</v>
      </c>
      <c r="F2255" t="s">
        <v>652</v>
      </c>
      <c r="G2255" t="s">
        <v>49</v>
      </c>
      <c r="H2255" t="s">
        <v>17</v>
      </c>
      <c r="I2255" s="6">
        <v>45602</v>
      </c>
      <c r="J2255">
        <v>128543</v>
      </c>
    </row>
    <row r="2256" spans="1:10" x14ac:dyDescent="0.3">
      <c r="A2256" t="s">
        <v>3121</v>
      </c>
      <c r="B2256" t="s">
        <v>3122</v>
      </c>
      <c r="C2256" t="s">
        <v>40</v>
      </c>
      <c r="D2256" t="s">
        <v>14</v>
      </c>
      <c r="E2256">
        <v>49</v>
      </c>
      <c r="F2256" t="s">
        <v>652</v>
      </c>
      <c r="G2256" t="s">
        <v>16</v>
      </c>
      <c r="H2256" t="s">
        <v>33</v>
      </c>
      <c r="I2256" s="6">
        <v>45392</v>
      </c>
      <c r="J2256">
        <v>54915</v>
      </c>
    </row>
    <row r="2257" spans="1:10" x14ac:dyDescent="0.3">
      <c r="A2257" t="s">
        <v>3123</v>
      </c>
      <c r="B2257" t="s">
        <v>3038</v>
      </c>
      <c r="C2257" t="s">
        <v>58</v>
      </c>
      <c r="D2257" t="s">
        <v>14</v>
      </c>
      <c r="E2257">
        <v>55</v>
      </c>
      <c r="F2257" t="s">
        <v>652</v>
      </c>
      <c r="G2257" t="s">
        <v>23</v>
      </c>
      <c r="H2257" t="s">
        <v>27</v>
      </c>
      <c r="I2257" s="6">
        <v>45870</v>
      </c>
      <c r="J2257">
        <v>56450</v>
      </c>
    </row>
    <row r="2258" spans="1:10" x14ac:dyDescent="0.3">
      <c r="A2258" t="s">
        <v>3124</v>
      </c>
      <c r="B2258" t="s">
        <v>80</v>
      </c>
      <c r="C2258" t="s">
        <v>13</v>
      </c>
      <c r="D2258" t="s">
        <v>22</v>
      </c>
      <c r="E2258">
        <v>49</v>
      </c>
      <c r="F2258" t="s">
        <v>652</v>
      </c>
      <c r="G2258" t="s">
        <v>16</v>
      </c>
      <c r="H2258" t="s">
        <v>41</v>
      </c>
      <c r="I2258" s="6">
        <v>45147</v>
      </c>
      <c r="J2258">
        <v>23614</v>
      </c>
    </row>
    <row r="2259" spans="1:10" x14ac:dyDescent="0.3">
      <c r="A2259" t="s">
        <v>3125</v>
      </c>
      <c r="B2259" t="s">
        <v>1317</v>
      </c>
      <c r="C2259" t="s">
        <v>46</v>
      </c>
      <c r="D2259" t="s">
        <v>22</v>
      </c>
      <c r="E2259">
        <v>48</v>
      </c>
      <c r="F2259" t="s">
        <v>652</v>
      </c>
      <c r="G2259" t="s">
        <v>16</v>
      </c>
      <c r="H2259" t="s">
        <v>27</v>
      </c>
      <c r="I2259" s="6">
        <v>45388</v>
      </c>
      <c r="J2259">
        <v>89862</v>
      </c>
    </row>
    <row r="2260" spans="1:10" x14ac:dyDescent="0.3">
      <c r="A2260" t="s">
        <v>3126</v>
      </c>
      <c r="B2260" t="s">
        <v>1122</v>
      </c>
      <c r="C2260" t="s">
        <v>40</v>
      </c>
      <c r="D2260" t="s">
        <v>14</v>
      </c>
      <c r="E2260">
        <v>52</v>
      </c>
      <c r="F2260" t="s">
        <v>652</v>
      </c>
      <c r="G2260" t="s">
        <v>16</v>
      </c>
      <c r="H2260" t="s">
        <v>41</v>
      </c>
      <c r="I2260" s="6">
        <v>45507</v>
      </c>
      <c r="J2260">
        <v>2626</v>
      </c>
    </row>
    <row r="2261" spans="1:10" x14ac:dyDescent="0.3">
      <c r="A2261" t="s">
        <v>3127</v>
      </c>
      <c r="B2261" t="s">
        <v>348</v>
      </c>
      <c r="C2261" t="s">
        <v>46</v>
      </c>
      <c r="D2261" t="s">
        <v>22</v>
      </c>
      <c r="E2261">
        <v>49</v>
      </c>
      <c r="F2261" t="s">
        <v>652</v>
      </c>
      <c r="G2261" t="s">
        <v>16</v>
      </c>
      <c r="H2261" t="s">
        <v>41</v>
      </c>
      <c r="I2261" s="6">
        <v>45105</v>
      </c>
      <c r="J2261">
        <v>81371</v>
      </c>
    </row>
    <row r="2262" spans="1:10" x14ac:dyDescent="0.3">
      <c r="A2262" t="s">
        <v>3128</v>
      </c>
      <c r="B2262" t="s">
        <v>823</v>
      </c>
      <c r="C2262" t="s">
        <v>26</v>
      </c>
      <c r="D2262" t="s">
        <v>22</v>
      </c>
      <c r="E2262">
        <v>49</v>
      </c>
      <c r="F2262" t="s">
        <v>652</v>
      </c>
      <c r="G2262" t="s">
        <v>37</v>
      </c>
      <c r="H2262" t="s">
        <v>17</v>
      </c>
      <c r="I2262" s="6">
        <v>45418</v>
      </c>
      <c r="J2262">
        <v>1916</v>
      </c>
    </row>
    <row r="2263" spans="1:10" x14ac:dyDescent="0.3">
      <c r="A2263" t="s">
        <v>3129</v>
      </c>
      <c r="B2263" t="s">
        <v>3130</v>
      </c>
      <c r="C2263" t="s">
        <v>36</v>
      </c>
      <c r="D2263" t="s">
        <v>14</v>
      </c>
      <c r="E2263">
        <v>55</v>
      </c>
      <c r="F2263" t="s">
        <v>652</v>
      </c>
      <c r="G2263" t="s">
        <v>23</v>
      </c>
      <c r="H2263" t="s">
        <v>30</v>
      </c>
      <c r="I2263" s="6">
        <v>45457</v>
      </c>
      <c r="J2263">
        <v>71227</v>
      </c>
    </row>
    <row r="2264" spans="1:10" x14ac:dyDescent="0.3">
      <c r="A2264" t="s">
        <v>3131</v>
      </c>
      <c r="B2264" t="s">
        <v>1490</v>
      </c>
      <c r="C2264" t="s">
        <v>52</v>
      </c>
      <c r="D2264" t="s">
        <v>22</v>
      </c>
      <c r="E2264">
        <v>54</v>
      </c>
      <c r="F2264" t="s">
        <v>652</v>
      </c>
      <c r="G2264" t="s">
        <v>16</v>
      </c>
      <c r="H2264" t="s">
        <v>53</v>
      </c>
      <c r="I2264" s="6">
        <v>45829</v>
      </c>
      <c r="J2264">
        <v>117780</v>
      </c>
    </row>
    <row r="2265" spans="1:10" x14ac:dyDescent="0.3">
      <c r="A2265" t="s">
        <v>3132</v>
      </c>
      <c r="B2265" t="s">
        <v>823</v>
      </c>
      <c r="C2265" t="s">
        <v>13</v>
      </c>
      <c r="D2265" t="s">
        <v>22</v>
      </c>
      <c r="E2265">
        <v>50</v>
      </c>
      <c r="F2265" t="s">
        <v>652</v>
      </c>
      <c r="G2265" t="s">
        <v>16</v>
      </c>
      <c r="H2265" t="s">
        <v>17</v>
      </c>
      <c r="I2265" s="6">
        <v>45300</v>
      </c>
      <c r="J2265">
        <v>89948</v>
      </c>
    </row>
    <row r="2266" spans="1:10" x14ac:dyDescent="0.3">
      <c r="A2266" t="s">
        <v>3133</v>
      </c>
      <c r="B2266" t="s">
        <v>3134</v>
      </c>
      <c r="C2266" t="s">
        <v>40</v>
      </c>
      <c r="D2266" t="s">
        <v>22</v>
      </c>
      <c r="E2266">
        <v>53</v>
      </c>
      <c r="F2266" t="s">
        <v>652</v>
      </c>
      <c r="G2266" t="s">
        <v>23</v>
      </c>
      <c r="H2266" t="s">
        <v>41</v>
      </c>
      <c r="I2266" s="6">
        <v>45295</v>
      </c>
      <c r="J2266">
        <v>96848</v>
      </c>
    </row>
    <row r="2267" spans="1:10" x14ac:dyDescent="0.3">
      <c r="A2267" t="s">
        <v>3135</v>
      </c>
      <c r="B2267" t="s">
        <v>1067</v>
      </c>
      <c r="C2267" t="s">
        <v>26</v>
      </c>
      <c r="D2267" t="s">
        <v>14</v>
      </c>
      <c r="E2267">
        <v>55</v>
      </c>
      <c r="F2267" t="s">
        <v>652</v>
      </c>
      <c r="G2267" t="s">
        <v>49</v>
      </c>
      <c r="H2267" t="s">
        <v>27</v>
      </c>
      <c r="I2267" s="6">
        <v>45351</v>
      </c>
      <c r="J2267">
        <v>104133</v>
      </c>
    </row>
    <row r="2268" spans="1:10" x14ac:dyDescent="0.3">
      <c r="A2268" t="s">
        <v>3136</v>
      </c>
      <c r="B2268" t="s">
        <v>1441</v>
      </c>
      <c r="C2268" t="s">
        <v>81</v>
      </c>
      <c r="D2268" t="s">
        <v>14</v>
      </c>
      <c r="E2268">
        <v>46</v>
      </c>
      <c r="F2268" t="s">
        <v>652</v>
      </c>
      <c r="G2268" t="s">
        <v>49</v>
      </c>
      <c r="H2268" t="s">
        <v>41</v>
      </c>
      <c r="I2268" s="6">
        <v>44986</v>
      </c>
      <c r="J2268">
        <v>37706</v>
      </c>
    </row>
    <row r="2269" spans="1:10" x14ac:dyDescent="0.3">
      <c r="A2269" t="s">
        <v>3137</v>
      </c>
      <c r="B2269" t="s">
        <v>3138</v>
      </c>
      <c r="C2269" t="s">
        <v>90</v>
      </c>
      <c r="D2269" t="s">
        <v>14</v>
      </c>
      <c r="E2269">
        <v>53</v>
      </c>
      <c r="F2269" t="s">
        <v>652</v>
      </c>
      <c r="G2269" t="s">
        <v>37</v>
      </c>
      <c r="H2269" t="s">
        <v>41</v>
      </c>
      <c r="I2269" s="6">
        <v>45737</v>
      </c>
      <c r="J2269">
        <v>83340</v>
      </c>
    </row>
    <row r="2270" spans="1:10" x14ac:dyDescent="0.3">
      <c r="A2270" t="s">
        <v>3139</v>
      </c>
      <c r="B2270" t="s">
        <v>1357</v>
      </c>
      <c r="C2270" t="s">
        <v>13</v>
      </c>
      <c r="D2270" t="s">
        <v>14</v>
      </c>
      <c r="E2270">
        <v>53</v>
      </c>
      <c r="F2270" t="s">
        <v>652</v>
      </c>
      <c r="G2270" t="s">
        <v>37</v>
      </c>
      <c r="H2270" t="s">
        <v>41</v>
      </c>
      <c r="I2270" s="6">
        <v>45065</v>
      </c>
      <c r="J2270">
        <v>75460</v>
      </c>
    </row>
    <row r="2271" spans="1:10" x14ac:dyDescent="0.3">
      <c r="A2271" t="s">
        <v>3140</v>
      </c>
      <c r="B2271" t="s">
        <v>2082</v>
      </c>
      <c r="C2271" t="s">
        <v>40</v>
      </c>
      <c r="D2271" t="s">
        <v>22</v>
      </c>
      <c r="E2271">
        <v>51</v>
      </c>
      <c r="F2271" t="s">
        <v>652</v>
      </c>
      <c r="G2271" t="s">
        <v>16</v>
      </c>
      <c r="H2271" t="s">
        <v>41</v>
      </c>
      <c r="I2271" s="6">
        <v>45275</v>
      </c>
      <c r="J2271">
        <v>1787</v>
      </c>
    </row>
    <row r="2272" spans="1:10" x14ac:dyDescent="0.3">
      <c r="A2272" t="s">
        <v>3141</v>
      </c>
      <c r="B2272" t="s">
        <v>994</v>
      </c>
      <c r="C2272" t="s">
        <v>90</v>
      </c>
      <c r="D2272" t="s">
        <v>22</v>
      </c>
      <c r="E2272">
        <v>50</v>
      </c>
      <c r="F2272" t="s">
        <v>652</v>
      </c>
      <c r="G2272" t="s">
        <v>23</v>
      </c>
      <c r="H2272" t="s">
        <v>27</v>
      </c>
      <c r="I2272" s="6">
        <v>45421</v>
      </c>
      <c r="J2272">
        <v>135346</v>
      </c>
    </row>
    <row r="2273" spans="1:10" x14ac:dyDescent="0.3">
      <c r="A2273" t="s">
        <v>3142</v>
      </c>
      <c r="B2273" t="s">
        <v>1134</v>
      </c>
      <c r="C2273" t="s">
        <v>26</v>
      </c>
      <c r="D2273" t="s">
        <v>14</v>
      </c>
      <c r="E2273">
        <v>47</v>
      </c>
      <c r="F2273" t="s">
        <v>652</v>
      </c>
      <c r="G2273" t="s">
        <v>49</v>
      </c>
      <c r="H2273" t="s">
        <v>27</v>
      </c>
      <c r="I2273" s="6">
        <v>44946</v>
      </c>
      <c r="J2273">
        <v>25629</v>
      </c>
    </row>
    <row r="2274" spans="1:10" x14ac:dyDescent="0.3">
      <c r="A2274" t="s">
        <v>3143</v>
      </c>
      <c r="B2274" t="s">
        <v>3112</v>
      </c>
      <c r="C2274" t="s">
        <v>81</v>
      </c>
      <c r="D2274" t="s">
        <v>14</v>
      </c>
      <c r="E2274">
        <v>49</v>
      </c>
      <c r="F2274" t="s">
        <v>652</v>
      </c>
      <c r="G2274" t="s">
        <v>23</v>
      </c>
      <c r="H2274" t="s">
        <v>17</v>
      </c>
      <c r="I2274" s="6">
        <v>45822</v>
      </c>
      <c r="J2274">
        <v>125475</v>
      </c>
    </row>
    <row r="2275" spans="1:10" x14ac:dyDescent="0.3">
      <c r="A2275" t="s">
        <v>3144</v>
      </c>
      <c r="B2275" t="s">
        <v>933</v>
      </c>
      <c r="C2275" t="s">
        <v>36</v>
      </c>
      <c r="D2275" t="s">
        <v>22</v>
      </c>
      <c r="E2275">
        <v>51</v>
      </c>
      <c r="F2275" t="s">
        <v>652</v>
      </c>
      <c r="G2275" t="s">
        <v>16</v>
      </c>
      <c r="H2275" t="s">
        <v>27</v>
      </c>
      <c r="I2275" s="6">
        <v>45476</v>
      </c>
      <c r="J2275">
        <v>57970</v>
      </c>
    </row>
    <row r="2276" spans="1:10" x14ac:dyDescent="0.3">
      <c r="A2276" t="s">
        <v>3145</v>
      </c>
      <c r="B2276" t="s">
        <v>3146</v>
      </c>
      <c r="C2276" t="s">
        <v>21</v>
      </c>
      <c r="D2276" t="s">
        <v>14</v>
      </c>
      <c r="E2276">
        <v>51</v>
      </c>
      <c r="F2276" t="s">
        <v>652</v>
      </c>
      <c r="G2276" t="s">
        <v>37</v>
      </c>
      <c r="H2276" t="s">
        <v>27</v>
      </c>
      <c r="I2276" s="6">
        <v>45270</v>
      </c>
      <c r="J2276">
        <v>55884</v>
      </c>
    </row>
    <row r="2277" spans="1:10" x14ac:dyDescent="0.3">
      <c r="A2277" t="s">
        <v>3147</v>
      </c>
      <c r="B2277" t="s">
        <v>901</v>
      </c>
      <c r="C2277" t="s">
        <v>81</v>
      </c>
      <c r="D2277" t="s">
        <v>22</v>
      </c>
      <c r="E2277">
        <v>53</v>
      </c>
      <c r="F2277" t="s">
        <v>652</v>
      </c>
      <c r="G2277" t="s">
        <v>37</v>
      </c>
      <c r="H2277" t="s">
        <v>30</v>
      </c>
      <c r="I2277" s="6">
        <v>45051</v>
      </c>
      <c r="J2277">
        <v>78729</v>
      </c>
    </row>
    <row r="2278" spans="1:10" x14ac:dyDescent="0.3">
      <c r="A2278" t="s">
        <v>3148</v>
      </c>
      <c r="B2278" t="s">
        <v>1855</v>
      </c>
      <c r="C2278" t="s">
        <v>58</v>
      </c>
      <c r="D2278" t="s">
        <v>14</v>
      </c>
      <c r="E2278">
        <v>49</v>
      </c>
      <c r="F2278" t="s">
        <v>652</v>
      </c>
      <c r="G2278" t="s">
        <v>23</v>
      </c>
      <c r="H2278" t="s">
        <v>30</v>
      </c>
      <c r="I2278" s="6">
        <v>45144</v>
      </c>
      <c r="J2278">
        <v>40949</v>
      </c>
    </row>
    <row r="2279" spans="1:10" x14ac:dyDescent="0.3">
      <c r="A2279" t="s">
        <v>3149</v>
      </c>
      <c r="B2279" t="s">
        <v>2353</v>
      </c>
      <c r="C2279" t="s">
        <v>81</v>
      </c>
      <c r="D2279" t="s">
        <v>22</v>
      </c>
      <c r="E2279">
        <v>55</v>
      </c>
      <c r="F2279" t="s">
        <v>652</v>
      </c>
      <c r="G2279" t="s">
        <v>23</v>
      </c>
      <c r="H2279" t="s">
        <v>17</v>
      </c>
      <c r="I2279" s="6">
        <v>45434</v>
      </c>
      <c r="J2279">
        <v>109628</v>
      </c>
    </row>
    <row r="2280" spans="1:10" x14ac:dyDescent="0.3">
      <c r="A2280" t="s">
        <v>3150</v>
      </c>
      <c r="B2280" t="s">
        <v>1148</v>
      </c>
      <c r="C2280" t="s">
        <v>90</v>
      </c>
      <c r="D2280" t="s">
        <v>14</v>
      </c>
      <c r="E2280">
        <v>51</v>
      </c>
      <c r="F2280" t="s">
        <v>652</v>
      </c>
      <c r="G2280" t="s">
        <v>16</v>
      </c>
      <c r="H2280" t="s">
        <v>30</v>
      </c>
      <c r="I2280" s="6">
        <v>45313</v>
      </c>
      <c r="J2280">
        <v>109132</v>
      </c>
    </row>
    <row r="2281" spans="1:10" x14ac:dyDescent="0.3">
      <c r="A2281" t="s">
        <v>3151</v>
      </c>
      <c r="B2281" t="s">
        <v>1324</v>
      </c>
      <c r="C2281" t="s">
        <v>40</v>
      </c>
      <c r="D2281" t="s">
        <v>22</v>
      </c>
      <c r="E2281">
        <v>54</v>
      </c>
      <c r="F2281" t="s">
        <v>652</v>
      </c>
      <c r="G2281" t="s">
        <v>23</v>
      </c>
      <c r="H2281" t="s">
        <v>30</v>
      </c>
      <c r="I2281" s="6">
        <v>45734</v>
      </c>
      <c r="J2281">
        <v>12908</v>
      </c>
    </row>
    <row r="2282" spans="1:10" x14ac:dyDescent="0.3">
      <c r="A2282" t="s">
        <v>3152</v>
      </c>
      <c r="B2282" t="s">
        <v>844</v>
      </c>
      <c r="C2282" t="s">
        <v>90</v>
      </c>
      <c r="D2282" t="s">
        <v>22</v>
      </c>
      <c r="E2282">
        <v>50</v>
      </c>
      <c r="F2282" t="s">
        <v>652</v>
      </c>
      <c r="G2282" t="s">
        <v>23</v>
      </c>
      <c r="H2282" t="s">
        <v>53</v>
      </c>
      <c r="I2282" s="6">
        <v>45720</v>
      </c>
      <c r="J2282">
        <v>138805</v>
      </c>
    </row>
    <row r="2283" spans="1:10" x14ac:dyDescent="0.3">
      <c r="A2283" t="s">
        <v>3153</v>
      </c>
      <c r="B2283" t="s">
        <v>2775</v>
      </c>
      <c r="C2283" t="s">
        <v>81</v>
      </c>
      <c r="D2283" t="s">
        <v>14</v>
      </c>
      <c r="E2283">
        <v>46</v>
      </c>
      <c r="F2283" t="s">
        <v>652</v>
      </c>
      <c r="G2283" t="s">
        <v>49</v>
      </c>
      <c r="H2283" t="s">
        <v>27</v>
      </c>
      <c r="I2283" s="6">
        <v>45755</v>
      </c>
      <c r="J2283">
        <v>138293</v>
      </c>
    </row>
    <row r="2284" spans="1:10" x14ac:dyDescent="0.3">
      <c r="A2284" t="s">
        <v>3154</v>
      </c>
      <c r="B2284" t="s">
        <v>76</v>
      </c>
      <c r="C2284" t="s">
        <v>46</v>
      </c>
      <c r="D2284" t="s">
        <v>22</v>
      </c>
      <c r="E2284">
        <v>54</v>
      </c>
      <c r="F2284" t="s">
        <v>652</v>
      </c>
      <c r="G2284" t="s">
        <v>49</v>
      </c>
      <c r="H2284" t="s">
        <v>27</v>
      </c>
      <c r="I2284" s="6">
        <v>44958</v>
      </c>
      <c r="J2284">
        <v>44684</v>
      </c>
    </row>
    <row r="2285" spans="1:10" x14ac:dyDescent="0.3">
      <c r="A2285" t="s">
        <v>3155</v>
      </c>
      <c r="B2285" t="s">
        <v>3156</v>
      </c>
      <c r="C2285" t="s">
        <v>58</v>
      </c>
      <c r="D2285" t="s">
        <v>22</v>
      </c>
      <c r="E2285">
        <v>46</v>
      </c>
      <c r="F2285" t="s">
        <v>652</v>
      </c>
      <c r="G2285" t="s">
        <v>37</v>
      </c>
      <c r="H2285" t="s">
        <v>30</v>
      </c>
      <c r="I2285" s="6">
        <v>45458</v>
      </c>
      <c r="J2285">
        <v>132928</v>
      </c>
    </row>
    <row r="2286" spans="1:10" x14ac:dyDescent="0.3">
      <c r="A2286" t="s">
        <v>3157</v>
      </c>
      <c r="B2286" t="s">
        <v>1139</v>
      </c>
      <c r="C2286" t="s">
        <v>46</v>
      </c>
      <c r="D2286" t="s">
        <v>14</v>
      </c>
      <c r="E2286">
        <v>52</v>
      </c>
      <c r="F2286" t="s">
        <v>652</v>
      </c>
      <c r="G2286" t="s">
        <v>49</v>
      </c>
      <c r="H2286" t="s">
        <v>17</v>
      </c>
      <c r="I2286" s="6">
        <v>45855</v>
      </c>
      <c r="J2286">
        <v>12107</v>
      </c>
    </row>
    <row r="2287" spans="1:10" x14ac:dyDescent="0.3">
      <c r="A2287" t="s">
        <v>3158</v>
      </c>
      <c r="B2287" t="s">
        <v>1258</v>
      </c>
      <c r="C2287" t="s">
        <v>58</v>
      </c>
      <c r="D2287" t="s">
        <v>22</v>
      </c>
      <c r="E2287">
        <v>47</v>
      </c>
      <c r="F2287" t="s">
        <v>652</v>
      </c>
      <c r="G2287" t="s">
        <v>37</v>
      </c>
      <c r="H2287" t="s">
        <v>17</v>
      </c>
      <c r="I2287" s="6">
        <v>45840</v>
      </c>
      <c r="J2287">
        <v>26770</v>
      </c>
    </row>
    <row r="2288" spans="1:10" x14ac:dyDescent="0.3">
      <c r="A2288" t="s">
        <v>3159</v>
      </c>
      <c r="B2288" t="s">
        <v>2429</v>
      </c>
      <c r="C2288" t="s">
        <v>90</v>
      </c>
      <c r="D2288" t="s">
        <v>14</v>
      </c>
      <c r="E2288">
        <v>52</v>
      </c>
      <c r="F2288" t="s">
        <v>652</v>
      </c>
      <c r="G2288" t="s">
        <v>37</v>
      </c>
      <c r="H2288" t="s">
        <v>27</v>
      </c>
      <c r="I2288" s="6">
        <v>45770</v>
      </c>
      <c r="J2288">
        <v>53133</v>
      </c>
    </row>
    <row r="2289" spans="1:10" x14ac:dyDescent="0.3">
      <c r="A2289" t="s">
        <v>3160</v>
      </c>
      <c r="B2289" t="s">
        <v>2874</v>
      </c>
      <c r="C2289" t="s">
        <v>26</v>
      </c>
      <c r="D2289" t="s">
        <v>14</v>
      </c>
      <c r="E2289">
        <v>52</v>
      </c>
      <c r="F2289" t="s">
        <v>652</v>
      </c>
      <c r="G2289" t="s">
        <v>37</v>
      </c>
      <c r="H2289" t="s">
        <v>17</v>
      </c>
      <c r="I2289" s="6">
        <v>45576</v>
      </c>
      <c r="J2289">
        <v>48410</v>
      </c>
    </row>
    <row r="2290" spans="1:10" x14ac:dyDescent="0.3">
      <c r="A2290" t="s">
        <v>3161</v>
      </c>
      <c r="B2290" t="s">
        <v>2671</v>
      </c>
      <c r="C2290" t="s">
        <v>46</v>
      </c>
      <c r="D2290" t="s">
        <v>22</v>
      </c>
      <c r="E2290">
        <v>53</v>
      </c>
      <c r="F2290" t="s">
        <v>652</v>
      </c>
      <c r="G2290" t="s">
        <v>37</v>
      </c>
      <c r="H2290" t="s">
        <v>33</v>
      </c>
      <c r="I2290" s="6">
        <v>45914</v>
      </c>
      <c r="J2290">
        <v>74915</v>
      </c>
    </row>
    <row r="2291" spans="1:10" x14ac:dyDescent="0.3">
      <c r="A2291" t="s">
        <v>3162</v>
      </c>
      <c r="B2291" t="s">
        <v>3163</v>
      </c>
      <c r="C2291" t="s">
        <v>13</v>
      </c>
      <c r="D2291" t="s">
        <v>22</v>
      </c>
      <c r="E2291">
        <v>46</v>
      </c>
      <c r="F2291" t="s">
        <v>652</v>
      </c>
      <c r="G2291" t="s">
        <v>16</v>
      </c>
      <c r="H2291" t="s">
        <v>30</v>
      </c>
      <c r="I2291" s="6">
        <v>45160</v>
      </c>
      <c r="J2291">
        <v>19538</v>
      </c>
    </row>
    <row r="2292" spans="1:10" x14ac:dyDescent="0.3">
      <c r="A2292" t="s">
        <v>3164</v>
      </c>
      <c r="B2292" t="s">
        <v>3165</v>
      </c>
      <c r="C2292" t="s">
        <v>52</v>
      </c>
      <c r="D2292" t="s">
        <v>22</v>
      </c>
      <c r="E2292">
        <v>51</v>
      </c>
      <c r="F2292" t="s">
        <v>652</v>
      </c>
      <c r="G2292" t="s">
        <v>49</v>
      </c>
      <c r="H2292" t="s">
        <v>17</v>
      </c>
      <c r="I2292" s="6">
        <v>45402</v>
      </c>
      <c r="J2292">
        <v>100973</v>
      </c>
    </row>
    <row r="2293" spans="1:10" x14ac:dyDescent="0.3">
      <c r="A2293" t="s">
        <v>3166</v>
      </c>
      <c r="B2293" t="s">
        <v>356</v>
      </c>
      <c r="C2293" t="s">
        <v>58</v>
      </c>
      <c r="D2293" t="s">
        <v>14</v>
      </c>
      <c r="E2293">
        <v>50</v>
      </c>
      <c r="F2293" t="s">
        <v>652</v>
      </c>
      <c r="G2293" t="s">
        <v>23</v>
      </c>
      <c r="H2293" t="s">
        <v>33</v>
      </c>
      <c r="I2293" s="6">
        <v>45213</v>
      </c>
      <c r="J2293">
        <v>139185</v>
      </c>
    </row>
    <row r="2294" spans="1:10" x14ac:dyDescent="0.3">
      <c r="A2294" t="s">
        <v>3167</v>
      </c>
      <c r="B2294" t="s">
        <v>863</v>
      </c>
      <c r="C2294" t="s">
        <v>58</v>
      </c>
      <c r="D2294" t="s">
        <v>14</v>
      </c>
      <c r="E2294">
        <v>46</v>
      </c>
      <c r="F2294" t="s">
        <v>652</v>
      </c>
      <c r="G2294" t="s">
        <v>37</v>
      </c>
      <c r="H2294" t="s">
        <v>53</v>
      </c>
      <c r="I2294" s="6">
        <v>45240</v>
      </c>
      <c r="J2294">
        <v>130276</v>
      </c>
    </row>
    <row r="2295" spans="1:10" x14ac:dyDescent="0.3">
      <c r="A2295" t="s">
        <v>3168</v>
      </c>
      <c r="B2295" t="s">
        <v>3169</v>
      </c>
      <c r="C2295" t="s">
        <v>26</v>
      </c>
      <c r="D2295" t="s">
        <v>22</v>
      </c>
      <c r="E2295">
        <v>51</v>
      </c>
      <c r="F2295" t="s">
        <v>652</v>
      </c>
      <c r="G2295" t="s">
        <v>16</v>
      </c>
      <c r="H2295" t="s">
        <v>17</v>
      </c>
      <c r="I2295" s="6">
        <v>45281</v>
      </c>
      <c r="J2295">
        <v>142351</v>
      </c>
    </row>
    <row r="2296" spans="1:10" x14ac:dyDescent="0.3">
      <c r="A2296" t="s">
        <v>3170</v>
      </c>
      <c r="B2296" t="s">
        <v>2889</v>
      </c>
      <c r="C2296" t="s">
        <v>52</v>
      </c>
      <c r="D2296" t="s">
        <v>14</v>
      </c>
      <c r="E2296">
        <v>53</v>
      </c>
      <c r="F2296" t="s">
        <v>652</v>
      </c>
      <c r="G2296" t="s">
        <v>49</v>
      </c>
      <c r="H2296" t="s">
        <v>27</v>
      </c>
      <c r="I2296" s="6">
        <v>45672</v>
      </c>
      <c r="J2296">
        <v>137180</v>
      </c>
    </row>
    <row r="2297" spans="1:10" x14ac:dyDescent="0.3">
      <c r="A2297" t="s">
        <v>3171</v>
      </c>
      <c r="B2297" t="s">
        <v>1306</v>
      </c>
      <c r="C2297" t="s">
        <v>46</v>
      </c>
      <c r="D2297" t="s">
        <v>22</v>
      </c>
      <c r="E2297">
        <v>51</v>
      </c>
      <c r="F2297" t="s">
        <v>652</v>
      </c>
      <c r="G2297" t="s">
        <v>23</v>
      </c>
      <c r="H2297" t="s">
        <v>27</v>
      </c>
      <c r="I2297" s="6">
        <v>45336</v>
      </c>
      <c r="J2297">
        <v>33391</v>
      </c>
    </row>
    <row r="2298" spans="1:10" x14ac:dyDescent="0.3">
      <c r="A2298" t="s">
        <v>3172</v>
      </c>
      <c r="B2298" t="s">
        <v>3173</v>
      </c>
      <c r="C2298" t="s">
        <v>90</v>
      </c>
      <c r="D2298" t="s">
        <v>22</v>
      </c>
      <c r="E2298">
        <v>49</v>
      </c>
      <c r="F2298" t="s">
        <v>652</v>
      </c>
      <c r="G2298" t="s">
        <v>37</v>
      </c>
      <c r="H2298" t="s">
        <v>33</v>
      </c>
      <c r="I2298" s="6">
        <v>45241</v>
      </c>
      <c r="J2298">
        <v>136280</v>
      </c>
    </row>
    <row r="2299" spans="1:10" x14ac:dyDescent="0.3">
      <c r="A2299" t="s">
        <v>3174</v>
      </c>
      <c r="B2299" t="s">
        <v>1086</v>
      </c>
      <c r="C2299" t="s">
        <v>58</v>
      </c>
      <c r="D2299" t="s">
        <v>22</v>
      </c>
      <c r="E2299">
        <v>52</v>
      </c>
      <c r="F2299" t="s">
        <v>652</v>
      </c>
      <c r="G2299" t="s">
        <v>23</v>
      </c>
      <c r="H2299" t="s">
        <v>53</v>
      </c>
      <c r="I2299" s="6">
        <v>45634</v>
      </c>
      <c r="J2299">
        <v>86672</v>
      </c>
    </row>
    <row r="2300" spans="1:10" x14ac:dyDescent="0.3">
      <c r="A2300" t="s">
        <v>3175</v>
      </c>
      <c r="B2300" t="s">
        <v>2753</v>
      </c>
      <c r="C2300" t="s">
        <v>36</v>
      </c>
      <c r="D2300" t="s">
        <v>14</v>
      </c>
      <c r="E2300">
        <v>52</v>
      </c>
      <c r="F2300" t="s">
        <v>652</v>
      </c>
      <c r="G2300" t="s">
        <v>23</v>
      </c>
      <c r="H2300" t="s">
        <v>17</v>
      </c>
      <c r="I2300" s="6">
        <v>45395</v>
      </c>
      <c r="J2300">
        <v>26668</v>
      </c>
    </row>
    <row r="2301" spans="1:10" x14ac:dyDescent="0.3">
      <c r="A2301" t="s">
        <v>3176</v>
      </c>
      <c r="B2301" t="s">
        <v>3138</v>
      </c>
      <c r="C2301" t="s">
        <v>13</v>
      </c>
      <c r="D2301" t="s">
        <v>22</v>
      </c>
      <c r="E2301">
        <v>47</v>
      </c>
      <c r="F2301" t="s">
        <v>652</v>
      </c>
      <c r="G2301" t="s">
        <v>37</v>
      </c>
      <c r="H2301" t="s">
        <v>30</v>
      </c>
      <c r="I2301" s="6">
        <v>45430</v>
      </c>
      <c r="J2301">
        <v>111191</v>
      </c>
    </row>
    <row r="2302" spans="1:10" x14ac:dyDescent="0.3">
      <c r="A2302" t="s">
        <v>3177</v>
      </c>
      <c r="B2302" t="s">
        <v>664</v>
      </c>
      <c r="C2302" t="s">
        <v>46</v>
      </c>
      <c r="D2302" t="s">
        <v>14</v>
      </c>
      <c r="E2302">
        <v>47</v>
      </c>
      <c r="F2302" t="s">
        <v>652</v>
      </c>
      <c r="G2302" t="s">
        <v>23</v>
      </c>
      <c r="H2302" t="s">
        <v>41</v>
      </c>
      <c r="I2302" s="6">
        <v>45732</v>
      </c>
      <c r="J2302">
        <v>143406</v>
      </c>
    </row>
    <row r="2303" spans="1:10" x14ac:dyDescent="0.3">
      <c r="A2303" t="s">
        <v>3178</v>
      </c>
      <c r="B2303" t="s">
        <v>3179</v>
      </c>
      <c r="C2303" t="s">
        <v>81</v>
      </c>
      <c r="D2303" t="s">
        <v>22</v>
      </c>
      <c r="E2303">
        <v>52</v>
      </c>
      <c r="F2303" t="s">
        <v>652</v>
      </c>
      <c r="G2303" t="s">
        <v>23</v>
      </c>
      <c r="H2303" t="s">
        <v>41</v>
      </c>
      <c r="I2303" s="6">
        <v>45434</v>
      </c>
      <c r="J2303">
        <v>100488</v>
      </c>
    </row>
    <row r="2304" spans="1:10" x14ac:dyDescent="0.3">
      <c r="A2304" t="s">
        <v>3180</v>
      </c>
      <c r="B2304" t="s">
        <v>764</v>
      </c>
      <c r="C2304" t="s">
        <v>36</v>
      </c>
      <c r="D2304" t="s">
        <v>14</v>
      </c>
      <c r="E2304">
        <v>46</v>
      </c>
      <c r="F2304" t="s">
        <v>652</v>
      </c>
      <c r="G2304" t="s">
        <v>23</v>
      </c>
      <c r="H2304" t="s">
        <v>30</v>
      </c>
      <c r="I2304" s="6">
        <v>45892</v>
      </c>
      <c r="J2304">
        <v>93797</v>
      </c>
    </row>
    <row r="2305" spans="1:10" x14ac:dyDescent="0.3">
      <c r="A2305" t="s">
        <v>3181</v>
      </c>
      <c r="B2305" t="s">
        <v>719</v>
      </c>
      <c r="C2305" t="s">
        <v>46</v>
      </c>
      <c r="D2305" t="s">
        <v>22</v>
      </c>
      <c r="E2305">
        <v>52</v>
      </c>
      <c r="F2305" t="s">
        <v>652</v>
      </c>
      <c r="G2305" t="s">
        <v>37</v>
      </c>
      <c r="H2305" t="s">
        <v>17</v>
      </c>
      <c r="I2305" s="6">
        <v>45664</v>
      </c>
      <c r="J2305">
        <v>29188</v>
      </c>
    </row>
    <row r="2306" spans="1:10" x14ac:dyDescent="0.3">
      <c r="A2306" t="s">
        <v>3182</v>
      </c>
      <c r="B2306" t="s">
        <v>2341</v>
      </c>
      <c r="C2306" t="s">
        <v>13</v>
      </c>
      <c r="D2306" t="s">
        <v>22</v>
      </c>
      <c r="E2306">
        <v>54</v>
      </c>
      <c r="F2306" t="s">
        <v>652</v>
      </c>
      <c r="G2306" t="s">
        <v>37</v>
      </c>
      <c r="H2306" t="s">
        <v>30</v>
      </c>
      <c r="I2306" s="6">
        <v>45805</v>
      </c>
      <c r="J2306">
        <v>1479</v>
      </c>
    </row>
    <row r="2307" spans="1:10" x14ac:dyDescent="0.3">
      <c r="A2307" t="s">
        <v>3183</v>
      </c>
      <c r="B2307" t="s">
        <v>1234</v>
      </c>
      <c r="C2307" t="s">
        <v>36</v>
      </c>
      <c r="D2307" t="s">
        <v>14</v>
      </c>
      <c r="E2307">
        <v>51</v>
      </c>
      <c r="F2307" t="s">
        <v>652</v>
      </c>
      <c r="G2307" t="s">
        <v>23</v>
      </c>
      <c r="H2307" t="s">
        <v>53</v>
      </c>
      <c r="I2307" s="6">
        <v>45331</v>
      </c>
      <c r="J2307">
        <v>45715</v>
      </c>
    </row>
    <row r="2308" spans="1:10" x14ac:dyDescent="0.3">
      <c r="A2308" t="s">
        <v>3184</v>
      </c>
      <c r="B2308" t="s">
        <v>3185</v>
      </c>
      <c r="C2308" t="s">
        <v>52</v>
      </c>
      <c r="D2308" t="s">
        <v>14</v>
      </c>
      <c r="E2308">
        <v>48</v>
      </c>
      <c r="F2308" t="s">
        <v>652</v>
      </c>
      <c r="G2308" t="s">
        <v>23</v>
      </c>
      <c r="H2308" t="s">
        <v>17</v>
      </c>
      <c r="I2308" s="6">
        <v>45711</v>
      </c>
      <c r="J2308">
        <v>110286</v>
      </c>
    </row>
    <row r="2309" spans="1:10" x14ac:dyDescent="0.3">
      <c r="A2309" t="s">
        <v>3186</v>
      </c>
      <c r="B2309" t="s">
        <v>371</v>
      </c>
      <c r="C2309" t="s">
        <v>52</v>
      </c>
      <c r="D2309" t="s">
        <v>14</v>
      </c>
      <c r="E2309">
        <v>46</v>
      </c>
      <c r="F2309" t="s">
        <v>652</v>
      </c>
      <c r="G2309" t="s">
        <v>16</v>
      </c>
      <c r="H2309" t="s">
        <v>41</v>
      </c>
      <c r="I2309" s="6">
        <v>45004</v>
      </c>
      <c r="J2309">
        <v>66240</v>
      </c>
    </row>
    <row r="2310" spans="1:10" x14ac:dyDescent="0.3">
      <c r="A2310" t="s">
        <v>3187</v>
      </c>
      <c r="B2310" t="s">
        <v>598</v>
      </c>
      <c r="C2310" t="s">
        <v>36</v>
      </c>
      <c r="D2310" t="s">
        <v>22</v>
      </c>
      <c r="E2310">
        <v>53</v>
      </c>
      <c r="F2310" t="s">
        <v>652</v>
      </c>
      <c r="G2310" t="s">
        <v>37</v>
      </c>
      <c r="H2310" t="s">
        <v>41</v>
      </c>
      <c r="I2310" s="6">
        <v>45046</v>
      </c>
      <c r="J2310">
        <v>7587</v>
      </c>
    </row>
    <row r="2311" spans="1:10" x14ac:dyDescent="0.3">
      <c r="A2311" t="s">
        <v>3188</v>
      </c>
      <c r="B2311" t="s">
        <v>119</v>
      </c>
      <c r="C2311" t="s">
        <v>13</v>
      </c>
      <c r="D2311" t="s">
        <v>14</v>
      </c>
      <c r="E2311">
        <v>54</v>
      </c>
      <c r="F2311" t="s">
        <v>652</v>
      </c>
      <c r="G2311" t="s">
        <v>16</v>
      </c>
      <c r="H2311" t="s">
        <v>53</v>
      </c>
      <c r="I2311" s="6">
        <v>45355</v>
      </c>
      <c r="J2311">
        <v>89777</v>
      </c>
    </row>
    <row r="2312" spans="1:10" x14ac:dyDescent="0.3">
      <c r="A2312" t="s">
        <v>3189</v>
      </c>
      <c r="B2312" t="s">
        <v>1834</v>
      </c>
      <c r="C2312" t="s">
        <v>58</v>
      </c>
      <c r="D2312" t="s">
        <v>14</v>
      </c>
      <c r="E2312">
        <v>48</v>
      </c>
      <c r="F2312" t="s">
        <v>652</v>
      </c>
      <c r="G2312" t="s">
        <v>37</v>
      </c>
      <c r="H2312" t="s">
        <v>17</v>
      </c>
      <c r="I2312" s="6">
        <v>44954</v>
      </c>
      <c r="J2312">
        <v>137029</v>
      </c>
    </row>
    <row r="2313" spans="1:10" x14ac:dyDescent="0.3">
      <c r="A2313" t="s">
        <v>3190</v>
      </c>
      <c r="B2313" t="s">
        <v>146</v>
      </c>
      <c r="C2313" t="s">
        <v>36</v>
      </c>
      <c r="D2313" t="s">
        <v>14</v>
      </c>
      <c r="E2313">
        <v>52</v>
      </c>
      <c r="F2313" t="s">
        <v>652</v>
      </c>
      <c r="G2313" t="s">
        <v>49</v>
      </c>
      <c r="H2313" t="s">
        <v>33</v>
      </c>
      <c r="I2313" s="6">
        <v>45515</v>
      </c>
      <c r="J2313">
        <v>87458</v>
      </c>
    </row>
    <row r="2314" spans="1:10" x14ac:dyDescent="0.3">
      <c r="A2314" t="s">
        <v>3191</v>
      </c>
      <c r="B2314" t="s">
        <v>2463</v>
      </c>
      <c r="C2314" t="s">
        <v>13</v>
      </c>
      <c r="D2314" t="s">
        <v>22</v>
      </c>
      <c r="E2314">
        <v>53</v>
      </c>
      <c r="F2314" t="s">
        <v>652</v>
      </c>
      <c r="G2314" t="s">
        <v>23</v>
      </c>
      <c r="H2314" t="s">
        <v>33</v>
      </c>
      <c r="I2314" s="6">
        <v>45530</v>
      </c>
      <c r="J2314">
        <v>12916</v>
      </c>
    </row>
    <row r="2315" spans="1:10" x14ac:dyDescent="0.3">
      <c r="A2315" t="s">
        <v>3192</v>
      </c>
      <c r="B2315" t="s">
        <v>1164</v>
      </c>
      <c r="C2315" t="s">
        <v>40</v>
      </c>
      <c r="D2315" t="s">
        <v>14</v>
      </c>
      <c r="E2315">
        <v>48</v>
      </c>
      <c r="F2315" t="s">
        <v>652</v>
      </c>
      <c r="G2315" t="s">
        <v>23</v>
      </c>
      <c r="H2315" t="s">
        <v>27</v>
      </c>
      <c r="I2315" s="6">
        <v>45874</v>
      </c>
      <c r="J2315">
        <v>28274</v>
      </c>
    </row>
    <row r="2316" spans="1:10" x14ac:dyDescent="0.3">
      <c r="A2316" t="s">
        <v>3193</v>
      </c>
      <c r="B2316" t="s">
        <v>1378</v>
      </c>
      <c r="C2316" t="s">
        <v>90</v>
      </c>
      <c r="D2316" t="s">
        <v>22</v>
      </c>
      <c r="E2316">
        <v>46</v>
      </c>
      <c r="F2316" t="s">
        <v>652</v>
      </c>
      <c r="G2316" t="s">
        <v>37</v>
      </c>
      <c r="H2316" t="s">
        <v>30</v>
      </c>
      <c r="I2316" s="6">
        <v>45490</v>
      </c>
      <c r="J2316">
        <v>24047</v>
      </c>
    </row>
    <row r="2317" spans="1:10" x14ac:dyDescent="0.3">
      <c r="A2317" t="s">
        <v>3194</v>
      </c>
      <c r="B2317" t="s">
        <v>3195</v>
      </c>
      <c r="C2317" t="s">
        <v>81</v>
      </c>
      <c r="D2317" t="s">
        <v>14</v>
      </c>
      <c r="E2317">
        <v>55</v>
      </c>
      <c r="F2317" t="s">
        <v>652</v>
      </c>
      <c r="G2317" t="s">
        <v>49</v>
      </c>
      <c r="H2317" t="s">
        <v>41</v>
      </c>
      <c r="I2317" s="6">
        <v>45226</v>
      </c>
      <c r="J2317">
        <v>113351</v>
      </c>
    </row>
    <row r="2318" spans="1:10" x14ac:dyDescent="0.3">
      <c r="A2318" t="s">
        <v>3196</v>
      </c>
      <c r="B2318" t="s">
        <v>3138</v>
      </c>
      <c r="C2318" t="s">
        <v>40</v>
      </c>
      <c r="D2318" t="s">
        <v>22</v>
      </c>
      <c r="E2318">
        <v>47</v>
      </c>
      <c r="F2318" t="s">
        <v>652</v>
      </c>
      <c r="G2318" t="s">
        <v>16</v>
      </c>
      <c r="H2318" t="s">
        <v>27</v>
      </c>
      <c r="I2318" s="6">
        <v>45842</v>
      </c>
      <c r="J2318">
        <v>28160</v>
      </c>
    </row>
    <row r="2319" spans="1:10" x14ac:dyDescent="0.3">
      <c r="A2319" t="s">
        <v>3197</v>
      </c>
      <c r="B2319" t="s">
        <v>914</v>
      </c>
      <c r="C2319" t="s">
        <v>58</v>
      </c>
      <c r="D2319" t="s">
        <v>22</v>
      </c>
      <c r="E2319">
        <v>49</v>
      </c>
      <c r="F2319" t="s">
        <v>652</v>
      </c>
      <c r="G2319" t="s">
        <v>49</v>
      </c>
      <c r="H2319" t="s">
        <v>33</v>
      </c>
      <c r="I2319" s="6">
        <v>45202</v>
      </c>
      <c r="J2319">
        <v>56942</v>
      </c>
    </row>
    <row r="2320" spans="1:10" x14ac:dyDescent="0.3">
      <c r="A2320" t="s">
        <v>3198</v>
      </c>
      <c r="B2320" t="s">
        <v>982</v>
      </c>
      <c r="C2320" t="s">
        <v>21</v>
      </c>
      <c r="D2320" t="s">
        <v>14</v>
      </c>
      <c r="E2320">
        <v>47</v>
      </c>
      <c r="F2320" t="s">
        <v>652</v>
      </c>
      <c r="G2320" t="s">
        <v>23</v>
      </c>
      <c r="H2320" t="s">
        <v>30</v>
      </c>
      <c r="I2320" s="6">
        <v>45110</v>
      </c>
      <c r="J2320">
        <v>91428</v>
      </c>
    </row>
    <row r="2321" spans="1:10" x14ac:dyDescent="0.3">
      <c r="A2321" t="s">
        <v>3199</v>
      </c>
      <c r="B2321" t="s">
        <v>1564</v>
      </c>
      <c r="C2321" t="s">
        <v>52</v>
      </c>
      <c r="D2321" t="s">
        <v>22</v>
      </c>
      <c r="E2321">
        <v>53</v>
      </c>
      <c r="F2321" t="s">
        <v>652</v>
      </c>
      <c r="G2321" t="s">
        <v>37</v>
      </c>
      <c r="H2321" t="s">
        <v>27</v>
      </c>
      <c r="I2321" s="6">
        <v>45755</v>
      </c>
      <c r="J2321">
        <v>105199</v>
      </c>
    </row>
    <row r="2322" spans="1:10" x14ac:dyDescent="0.3">
      <c r="A2322" t="s">
        <v>3200</v>
      </c>
      <c r="B2322" t="s">
        <v>2141</v>
      </c>
      <c r="C2322" t="s">
        <v>36</v>
      </c>
      <c r="D2322" t="s">
        <v>14</v>
      </c>
      <c r="E2322">
        <v>55</v>
      </c>
      <c r="F2322" t="s">
        <v>652</v>
      </c>
      <c r="G2322" t="s">
        <v>49</v>
      </c>
      <c r="H2322" t="s">
        <v>30</v>
      </c>
      <c r="I2322" s="6">
        <v>45571</v>
      </c>
      <c r="J2322">
        <v>30837</v>
      </c>
    </row>
    <row r="2323" spans="1:10" x14ac:dyDescent="0.3">
      <c r="A2323" t="s">
        <v>3201</v>
      </c>
      <c r="B2323" t="s">
        <v>2139</v>
      </c>
      <c r="C2323" t="s">
        <v>40</v>
      </c>
      <c r="D2323" t="s">
        <v>22</v>
      </c>
      <c r="E2323">
        <v>47</v>
      </c>
      <c r="F2323" t="s">
        <v>652</v>
      </c>
      <c r="G2323" t="s">
        <v>23</v>
      </c>
      <c r="H2323" t="s">
        <v>27</v>
      </c>
      <c r="I2323" s="6">
        <v>45133</v>
      </c>
      <c r="J2323">
        <v>145763</v>
      </c>
    </row>
    <row r="2324" spans="1:10" x14ac:dyDescent="0.3">
      <c r="A2324" t="s">
        <v>3202</v>
      </c>
      <c r="B2324" t="s">
        <v>758</v>
      </c>
      <c r="C2324" t="s">
        <v>13</v>
      </c>
      <c r="D2324" t="s">
        <v>22</v>
      </c>
      <c r="E2324">
        <v>54</v>
      </c>
      <c r="F2324" t="s">
        <v>652</v>
      </c>
      <c r="G2324" t="s">
        <v>49</v>
      </c>
      <c r="H2324" t="s">
        <v>41</v>
      </c>
      <c r="I2324" s="6">
        <v>45037</v>
      </c>
      <c r="J2324">
        <v>66766</v>
      </c>
    </row>
    <row r="2325" spans="1:10" x14ac:dyDescent="0.3">
      <c r="A2325" t="s">
        <v>3203</v>
      </c>
      <c r="B2325" t="s">
        <v>3204</v>
      </c>
      <c r="C2325" t="s">
        <v>52</v>
      </c>
      <c r="D2325" t="s">
        <v>22</v>
      </c>
      <c r="E2325">
        <v>51</v>
      </c>
      <c r="F2325" t="s">
        <v>652</v>
      </c>
      <c r="G2325" t="s">
        <v>49</v>
      </c>
      <c r="H2325" t="s">
        <v>53</v>
      </c>
      <c r="I2325" s="6">
        <v>45268</v>
      </c>
      <c r="J2325">
        <v>143846</v>
      </c>
    </row>
    <row r="2326" spans="1:10" x14ac:dyDescent="0.3">
      <c r="A2326" t="s">
        <v>3205</v>
      </c>
      <c r="B2326" t="s">
        <v>1283</v>
      </c>
      <c r="C2326" t="s">
        <v>36</v>
      </c>
      <c r="D2326" t="s">
        <v>14</v>
      </c>
      <c r="E2326">
        <v>51</v>
      </c>
      <c r="F2326" t="s">
        <v>652</v>
      </c>
      <c r="G2326" t="s">
        <v>23</v>
      </c>
      <c r="H2326" t="s">
        <v>27</v>
      </c>
      <c r="I2326" s="6">
        <v>45830</v>
      </c>
      <c r="J2326">
        <v>41239</v>
      </c>
    </row>
    <row r="2327" spans="1:10" x14ac:dyDescent="0.3">
      <c r="A2327" t="s">
        <v>3206</v>
      </c>
      <c r="B2327" t="s">
        <v>228</v>
      </c>
      <c r="C2327" t="s">
        <v>90</v>
      </c>
      <c r="D2327" t="s">
        <v>14</v>
      </c>
      <c r="E2327">
        <v>47</v>
      </c>
      <c r="F2327" t="s">
        <v>652</v>
      </c>
      <c r="G2327" t="s">
        <v>49</v>
      </c>
      <c r="H2327" t="s">
        <v>27</v>
      </c>
      <c r="I2327" s="6">
        <v>45849</v>
      </c>
      <c r="J2327">
        <v>127324</v>
      </c>
    </row>
    <row r="2328" spans="1:10" x14ac:dyDescent="0.3">
      <c r="A2328" t="s">
        <v>3207</v>
      </c>
      <c r="B2328" t="s">
        <v>683</v>
      </c>
      <c r="C2328" t="s">
        <v>40</v>
      </c>
      <c r="D2328" t="s">
        <v>22</v>
      </c>
      <c r="E2328">
        <v>51</v>
      </c>
      <c r="F2328" t="s">
        <v>652</v>
      </c>
      <c r="G2328" t="s">
        <v>16</v>
      </c>
      <c r="H2328" t="s">
        <v>27</v>
      </c>
      <c r="I2328" s="6">
        <v>45601</v>
      </c>
      <c r="J2328">
        <v>62605</v>
      </c>
    </row>
    <row r="2329" spans="1:10" x14ac:dyDescent="0.3">
      <c r="A2329" t="s">
        <v>3208</v>
      </c>
      <c r="B2329" t="s">
        <v>2711</v>
      </c>
      <c r="C2329" t="s">
        <v>90</v>
      </c>
      <c r="D2329" t="s">
        <v>14</v>
      </c>
      <c r="E2329">
        <v>52</v>
      </c>
      <c r="F2329" t="s">
        <v>652</v>
      </c>
      <c r="G2329" t="s">
        <v>37</v>
      </c>
      <c r="H2329" t="s">
        <v>33</v>
      </c>
      <c r="I2329" s="6">
        <v>45225</v>
      </c>
      <c r="J2329">
        <v>135839</v>
      </c>
    </row>
    <row r="2330" spans="1:10" x14ac:dyDescent="0.3">
      <c r="A2330" t="s">
        <v>3209</v>
      </c>
      <c r="B2330" t="s">
        <v>1855</v>
      </c>
      <c r="C2330" t="s">
        <v>36</v>
      </c>
      <c r="D2330" t="s">
        <v>22</v>
      </c>
      <c r="E2330">
        <v>46</v>
      </c>
      <c r="F2330" t="s">
        <v>652</v>
      </c>
      <c r="G2330" t="s">
        <v>37</v>
      </c>
      <c r="H2330" t="s">
        <v>30</v>
      </c>
      <c r="I2330" s="6">
        <v>45691</v>
      </c>
      <c r="J2330">
        <v>41609</v>
      </c>
    </row>
    <row r="2331" spans="1:10" x14ac:dyDescent="0.3">
      <c r="A2331" t="s">
        <v>3210</v>
      </c>
      <c r="B2331" t="s">
        <v>3211</v>
      </c>
      <c r="C2331" t="s">
        <v>40</v>
      </c>
      <c r="D2331" t="s">
        <v>22</v>
      </c>
      <c r="E2331">
        <v>50</v>
      </c>
      <c r="F2331" t="s">
        <v>652</v>
      </c>
      <c r="G2331" t="s">
        <v>23</v>
      </c>
      <c r="H2331" t="s">
        <v>30</v>
      </c>
      <c r="I2331" s="6">
        <v>45816</v>
      </c>
      <c r="J2331">
        <v>89246</v>
      </c>
    </row>
    <row r="2332" spans="1:10" x14ac:dyDescent="0.3">
      <c r="A2332" t="s">
        <v>3212</v>
      </c>
      <c r="B2332" t="s">
        <v>2626</v>
      </c>
      <c r="C2332" t="s">
        <v>13</v>
      </c>
      <c r="D2332" t="s">
        <v>14</v>
      </c>
      <c r="E2332">
        <v>53</v>
      </c>
      <c r="F2332" t="s">
        <v>652</v>
      </c>
      <c r="G2332" t="s">
        <v>49</v>
      </c>
      <c r="H2332" t="s">
        <v>53</v>
      </c>
      <c r="I2332" s="6">
        <v>45461</v>
      </c>
      <c r="J2332">
        <v>80489</v>
      </c>
    </row>
    <row r="2333" spans="1:10" x14ac:dyDescent="0.3">
      <c r="A2333" t="s">
        <v>3213</v>
      </c>
      <c r="B2333" t="s">
        <v>2155</v>
      </c>
      <c r="C2333" t="s">
        <v>90</v>
      </c>
      <c r="D2333" t="s">
        <v>22</v>
      </c>
      <c r="E2333">
        <v>51</v>
      </c>
      <c r="F2333" t="s">
        <v>652</v>
      </c>
      <c r="G2333" t="s">
        <v>23</v>
      </c>
      <c r="H2333" t="s">
        <v>17</v>
      </c>
      <c r="I2333" s="6">
        <v>45774</v>
      </c>
      <c r="J2333">
        <v>45527</v>
      </c>
    </row>
    <row r="2334" spans="1:10" x14ac:dyDescent="0.3">
      <c r="A2334" t="s">
        <v>3214</v>
      </c>
      <c r="B2334" t="s">
        <v>583</v>
      </c>
      <c r="C2334" t="s">
        <v>52</v>
      </c>
      <c r="D2334" t="s">
        <v>14</v>
      </c>
      <c r="E2334">
        <v>48</v>
      </c>
      <c r="F2334" t="s">
        <v>652</v>
      </c>
      <c r="G2334" t="s">
        <v>16</v>
      </c>
      <c r="H2334" t="s">
        <v>27</v>
      </c>
      <c r="I2334" s="6">
        <v>44957</v>
      </c>
      <c r="J2334">
        <v>126506</v>
      </c>
    </row>
    <row r="2335" spans="1:10" x14ac:dyDescent="0.3">
      <c r="A2335" t="s">
        <v>3215</v>
      </c>
      <c r="B2335" t="s">
        <v>164</v>
      </c>
      <c r="C2335" t="s">
        <v>13</v>
      </c>
      <c r="D2335" t="s">
        <v>14</v>
      </c>
      <c r="E2335">
        <v>48</v>
      </c>
      <c r="F2335" t="s">
        <v>652</v>
      </c>
      <c r="G2335" t="s">
        <v>16</v>
      </c>
      <c r="H2335" t="s">
        <v>30</v>
      </c>
      <c r="I2335" s="6">
        <v>45591</v>
      </c>
      <c r="J2335">
        <v>114221</v>
      </c>
    </row>
    <row r="2336" spans="1:10" x14ac:dyDescent="0.3">
      <c r="A2336" t="s">
        <v>3216</v>
      </c>
      <c r="B2336" t="s">
        <v>185</v>
      </c>
      <c r="C2336" t="s">
        <v>81</v>
      </c>
      <c r="D2336" t="s">
        <v>14</v>
      </c>
      <c r="E2336">
        <v>50</v>
      </c>
      <c r="F2336" t="s">
        <v>652</v>
      </c>
      <c r="G2336" t="s">
        <v>23</v>
      </c>
      <c r="H2336" t="s">
        <v>17</v>
      </c>
      <c r="I2336" s="6">
        <v>45116</v>
      </c>
      <c r="J2336">
        <v>105562</v>
      </c>
    </row>
    <row r="2337" spans="1:10" x14ac:dyDescent="0.3">
      <c r="A2337" t="s">
        <v>3217</v>
      </c>
      <c r="B2337" t="s">
        <v>462</v>
      </c>
      <c r="C2337" t="s">
        <v>40</v>
      </c>
      <c r="D2337" t="s">
        <v>14</v>
      </c>
      <c r="E2337">
        <v>51</v>
      </c>
      <c r="F2337" t="s">
        <v>652</v>
      </c>
      <c r="G2337" t="s">
        <v>23</v>
      </c>
      <c r="H2337" t="s">
        <v>27</v>
      </c>
      <c r="I2337" s="6">
        <v>45303</v>
      </c>
      <c r="J2337">
        <v>73049</v>
      </c>
    </row>
    <row r="2338" spans="1:10" x14ac:dyDescent="0.3">
      <c r="A2338" t="s">
        <v>3218</v>
      </c>
      <c r="B2338" t="s">
        <v>446</v>
      </c>
      <c r="C2338" t="s">
        <v>21</v>
      </c>
      <c r="D2338" t="s">
        <v>22</v>
      </c>
      <c r="E2338">
        <v>54</v>
      </c>
      <c r="F2338" t="s">
        <v>652</v>
      </c>
      <c r="G2338" t="s">
        <v>23</v>
      </c>
      <c r="H2338" t="s">
        <v>17</v>
      </c>
      <c r="I2338" s="6">
        <v>45879</v>
      </c>
      <c r="J2338">
        <v>105295</v>
      </c>
    </row>
    <row r="2339" spans="1:10" x14ac:dyDescent="0.3">
      <c r="A2339" t="s">
        <v>3219</v>
      </c>
      <c r="B2339" t="s">
        <v>226</v>
      </c>
      <c r="C2339" t="s">
        <v>90</v>
      </c>
      <c r="D2339" t="s">
        <v>14</v>
      </c>
      <c r="E2339">
        <v>51</v>
      </c>
      <c r="F2339" t="s">
        <v>652</v>
      </c>
      <c r="G2339" t="s">
        <v>16</v>
      </c>
      <c r="H2339" t="s">
        <v>17</v>
      </c>
      <c r="I2339" s="6">
        <v>45234</v>
      </c>
      <c r="J2339">
        <v>130728</v>
      </c>
    </row>
    <row r="2340" spans="1:10" x14ac:dyDescent="0.3">
      <c r="A2340" t="s">
        <v>3220</v>
      </c>
      <c r="B2340" t="s">
        <v>1154</v>
      </c>
      <c r="C2340" t="s">
        <v>81</v>
      </c>
      <c r="D2340" t="s">
        <v>22</v>
      </c>
      <c r="E2340">
        <v>53</v>
      </c>
      <c r="F2340" t="s">
        <v>652</v>
      </c>
      <c r="G2340" t="s">
        <v>23</v>
      </c>
      <c r="H2340" t="s">
        <v>33</v>
      </c>
      <c r="I2340" s="6">
        <v>45168</v>
      </c>
      <c r="J2340">
        <v>133128</v>
      </c>
    </row>
    <row r="2341" spans="1:10" x14ac:dyDescent="0.3">
      <c r="A2341" t="s">
        <v>3221</v>
      </c>
      <c r="B2341" t="s">
        <v>586</v>
      </c>
      <c r="C2341" t="s">
        <v>46</v>
      </c>
      <c r="D2341" t="s">
        <v>22</v>
      </c>
      <c r="E2341">
        <v>51</v>
      </c>
      <c r="F2341" t="s">
        <v>652</v>
      </c>
      <c r="G2341" t="s">
        <v>37</v>
      </c>
      <c r="H2341" t="s">
        <v>27</v>
      </c>
      <c r="I2341" s="6">
        <v>45607</v>
      </c>
      <c r="J2341">
        <v>11670</v>
      </c>
    </row>
    <row r="2342" spans="1:10" x14ac:dyDescent="0.3">
      <c r="A2342" t="s">
        <v>3222</v>
      </c>
      <c r="B2342" t="s">
        <v>396</v>
      </c>
      <c r="C2342" t="s">
        <v>13</v>
      </c>
      <c r="D2342" t="s">
        <v>22</v>
      </c>
      <c r="E2342">
        <v>48</v>
      </c>
      <c r="F2342" t="s">
        <v>652</v>
      </c>
      <c r="G2342" t="s">
        <v>49</v>
      </c>
      <c r="H2342" t="s">
        <v>17</v>
      </c>
      <c r="I2342" s="6">
        <v>45366</v>
      </c>
      <c r="J2342">
        <v>27015</v>
      </c>
    </row>
    <row r="2343" spans="1:10" x14ac:dyDescent="0.3">
      <c r="A2343" t="s">
        <v>3223</v>
      </c>
      <c r="B2343" t="s">
        <v>903</v>
      </c>
      <c r="C2343" t="s">
        <v>13</v>
      </c>
      <c r="D2343" t="s">
        <v>22</v>
      </c>
      <c r="E2343">
        <v>54</v>
      </c>
      <c r="F2343" t="s">
        <v>652</v>
      </c>
      <c r="G2343" t="s">
        <v>23</v>
      </c>
      <c r="H2343" t="s">
        <v>30</v>
      </c>
      <c r="I2343" s="6">
        <v>45083</v>
      </c>
      <c r="J2343">
        <v>67125</v>
      </c>
    </row>
    <row r="2344" spans="1:10" x14ac:dyDescent="0.3">
      <c r="A2344" t="s">
        <v>3224</v>
      </c>
      <c r="B2344" t="s">
        <v>2209</v>
      </c>
      <c r="C2344" t="s">
        <v>26</v>
      </c>
      <c r="D2344" t="s">
        <v>22</v>
      </c>
      <c r="E2344">
        <v>47</v>
      </c>
      <c r="F2344" t="s">
        <v>652</v>
      </c>
      <c r="G2344" t="s">
        <v>49</v>
      </c>
      <c r="H2344" t="s">
        <v>53</v>
      </c>
      <c r="I2344" s="6">
        <v>45857</v>
      </c>
      <c r="J2344">
        <v>65883</v>
      </c>
    </row>
    <row r="2345" spans="1:10" x14ac:dyDescent="0.3">
      <c r="A2345" t="s">
        <v>3225</v>
      </c>
      <c r="B2345" t="s">
        <v>1524</v>
      </c>
      <c r="C2345" t="s">
        <v>52</v>
      </c>
      <c r="D2345" t="s">
        <v>22</v>
      </c>
      <c r="E2345">
        <v>47</v>
      </c>
      <c r="F2345" t="s">
        <v>652</v>
      </c>
      <c r="G2345" t="s">
        <v>23</v>
      </c>
      <c r="H2345" t="s">
        <v>33</v>
      </c>
      <c r="I2345" s="6">
        <v>45060</v>
      </c>
      <c r="J2345">
        <v>103905</v>
      </c>
    </row>
    <row r="2346" spans="1:10" x14ac:dyDescent="0.3">
      <c r="A2346" t="s">
        <v>3226</v>
      </c>
      <c r="B2346" t="s">
        <v>80</v>
      </c>
      <c r="C2346" t="s">
        <v>46</v>
      </c>
      <c r="D2346" t="s">
        <v>14</v>
      </c>
      <c r="E2346">
        <v>48</v>
      </c>
      <c r="F2346" t="s">
        <v>652</v>
      </c>
      <c r="G2346" t="s">
        <v>23</v>
      </c>
      <c r="H2346" t="s">
        <v>53</v>
      </c>
      <c r="I2346" s="6">
        <v>45899</v>
      </c>
      <c r="J2346">
        <v>100157</v>
      </c>
    </row>
    <row r="2347" spans="1:10" x14ac:dyDescent="0.3">
      <c r="A2347" t="s">
        <v>3227</v>
      </c>
      <c r="B2347" t="s">
        <v>989</v>
      </c>
      <c r="C2347" t="s">
        <v>40</v>
      </c>
      <c r="D2347" t="s">
        <v>22</v>
      </c>
      <c r="E2347">
        <v>50</v>
      </c>
      <c r="F2347" t="s">
        <v>652</v>
      </c>
      <c r="G2347" t="s">
        <v>37</v>
      </c>
      <c r="H2347" t="s">
        <v>53</v>
      </c>
      <c r="I2347" s="6">
        <v>45203</v>
      </c>
      <c r="J2347">
        <v>97562</v>
      </c>
    </row>
    <row r="2348" spans="1:10" x14ac:dyDescent="0.3">
      <c r="A2348" t="s">
        <v>3228</v>
      </c>
      <c r="B2348" t="s">
        <v>2219</v>
      </c>
      <c r="C2348" t="s">
        <v>13</v>
      </c>
      <c r="D2348" t="s">
        <v>22</v>
      </c>
      <c r="E2348">
        <v>50</v>
      </c>
      <c r="F2348" t="s">
        <v>652</v>
      </c>
      <c r="G2348" t="s">
        <v>49</v>
      </c>
      <c r="H2348" t="s">
        <v>17</v>
      </c>
      <c r="I2348" s="6">
        <v>45804</v>
      </c>
      <c r="J2348">
        <v>92005</v>
      </c>
    </row>
    <row r="2349" spans="1:10" x14ac:dyDescent="0.3">
      <c r="A2349" t="s">
        <v>3229</v>
      </c>
      <c r="B2349" t="s">
        <v>356</v>
      </c>
      <c r="C2349" t="s">
        <v>13</v>
      </c>
      <c r="D2349" t="s">
        <v>14</v>
      </c>
      <c r="E2349">
        <v>47</v>
      </c>
      <c r="F2349" t="s">
        <v>652</v>
      </c>
      <c r="G2349" t="s">
        <v>49</v>
      </c>
      <c r="H2349" t="s">
        <v>53</v>
      </c>
      <c r="I2349" s="6">
        <v>45770</v>
      </c>
      <c r="J2349">
        <v>46918</v>
      </c>
    </row>
    <row r="2350" spans="1:10" x14ac:dyDescent="0.3">
      <c r="A2350" t="s">
        <v>3230</v>
      </c>
      <c r="B2350" t="s">
        <v>1549</v>
      </c>
      <c r="C2350" t="s">
        <v>26</v>
      </c>
      <c r="D2350" t="s">
        <v>22</v>
      </c>
      <c r="E2350">
        <v>48</v>
      </c>
      <c r="F2350" t="s">
        <v>652</v>
      </c>
      <c r="G2350" t="s">
        <v>49</v>
      </c>
      <c r="H2350" t="s">
        <v>41</v>
      </c>
      <c r="I2350" s="6">
        <v>45613</v>
      </c>
      <c r="J2350">
        <v>73616</v>
      </c>
    </row>
    <row r="2351" spans="1:10" x14ac:dyDescent="0.3">
      <c r="A2351" t="s">
        <v>3231</v>
      </c>
      <c r="B2351" t="s">
        <v>596</v>
      </c>
      <c r="C2351" t="s">
        <v>36</v>
      </c>
      <c r="D2351" t="s">
        <v>22</v>
      </c>
      <c r="E2351">
        <v>51</v>
      </c>
      <c r="F2351" t="s">
        <v>652</v>
      </c>
      <c r="G2351" t="s">
        <v>37</v>
      </c>
      <c r="H2351" t="s">
        <v>17</v>
      </c>
      <c r="I2351" s="6">
        <v>45213</v>
      </c>
      <c r="J2351">
        <v>94972</v>
      </c>
    </row>
    <row r="2352" spans="1:10" x14ac:dyDescent="0.3">
      <c r="A2352" t="s">
        <v>3232</v>
      </c>
      <c r="B2352" t="s">
        <v>119</v>
      </c>
      <c r="C2352" t="s">
        <v>40</v>
      </c>
      <c r="D2352" t="s">
        <v>14</v>
      </c>
      <c r="E2352">
        <v>49</v>
      </c>
      <c r="F2352" t="s">
        <v>652</v>
      </c>
      <c r="G2352" t="s">
        <v>49</v>
      </c>
      <c r="H2352" t="s">
        <v>27</v>
      </c>
      <c r="I2352" s="6">
        <v>45101</v>
      </c>
      <c r="J2352">
        <v>52631</v>
      </c>
    </row>
    <row r="2353" spans="1:10" x14ac:dyDescent="0.3">
      <c r="A2353" t="s">
        <v>3233</v>
      </c>
      <c r="B2353" t="s">
        <v>268</v>
      </c>
      <c r="C2353" t="s">
        <v>36</v>
      </c>
      <c r="D2353" t="s">
        <v>22</v>
      </c>
      <c r="E2353">
        <v>54</v>
      </c>
      <c r="F2353" t="s">
        <v>652</v>
      </c>
      <c r="G2353" t="s">
        <v>49</v>
      </c>
      <c r="H2353" t="s">
        <v>30</v>
      </c>
      <c r="I2353" s="6">
        <v>45028</v>
      </c>
      <c r="J2353">
        <v>126110</v>
      </c>
    </row>
    <row r="2354" spans="1:10" x14ac:dyDescent="0.3">
      <c r="A2354" t="s">
        <v>3234</v>
      </c>
      <c r="B2354" t="s">
        <v>411</v>
      </c>
      <c r="C2354" t="s">
        <v>21</v>
      </c>
      <c r="D2354" t="s">
        <v>22</v>
      </c>
      <c r="E2354">
        <v>55</v>
      </c>
      <c r="F2354" t="s">
        <v>652</v>
      </c>
      <c r="G2354" t="s">
        <v>49</v>
      </c>
      <c r="H2354" t="s">
        <v>30</v>
      </c>
      <c r="I2354" s="6">
        <v>45771</v>
      </c>
      <c r="J2354">
        <v>19793</v>
      </c>
    </row>
    <row r="2355" spans="1:10" x14ac:dyDescent="0.3">
      <c r="A2355" t="s">
        <v>3235</v>
      </c>
      <c r="B2355" t="s">
        <v>1705</v>
      </c>
      <c r="C2355" t="s">
        <v>46</v>
      </c>
      <c r="D2355" t="s">
        <v>14</v>
      </c>
      <c r="E2355">
        <v>49</v>
      </c>
      <c r="F2355" t="s">
        <v>652</v>
      </c>
      <c r="G2355" t="s">
        <v>23</v>
      </c>
      <c r="H2355" t="s">
        <v>30</v>
      </c>
      <c r="I2355" s="6">
        <v>45248</v>
      </c>
      <c r="J2355">
        <v>9682</v>
      </c>
    </row>
    <row r="2356" spans="1:10" x14ac:dyDescent="0.3">
      <c r="A2356" t="s">
        <v>3236</v>
      </c>
      <c r="B2356" t="s">
        <v>2711</v>
      </c>
      <c r="C2356" t="s">
        <v>52</v>
      </c>
      <c r="D2356" t="s">
        <v>22</v>
      </c>
      <c r="E2356">
        <v>46</v>
      </c>
      <c r="F2356" t="s">
        <v>652</v>
      </c>
      <c r="G2356" t="s">
        <v>16</v>
      </c>
      <c r="H2356" t="s">
        <v>30</v>
      </c>
      <c r="I2356" s="6">
        <v>45695</v>
      </c>
      <c r="J2356">
        <v>2409</v>
      </c>
    </row>
    <row r="2357" spans="1:10" x14ac:dyDescent="0.3">
      <c r="A2357" t="s">
        <v>3237</v>
      </c>
      <c r="B2357" t="s">
        <v>385</v>
      </c>
      <c r="C2357" t="s">
        <v>26</v>
      </c>
      <c r="D2357" t="s">
        <v>14</v>
      </c>
      <c r="E2357">
        <v>47</v>
      </c>
      <c r="F2357" t="s">
        <v>652</v>
      </c>
      <c r="G2357" t="s">
        <v>49</v>
      </c>
      <c r="H2357" t="s">
        <v>17</v>
      </c>
      <c r="I2357" s="6">
        <v>45196</v>
      </c>
      <c r="J2357">
        <v>81378</v>
      </c>
    </row>
    <row r="2358" spans="1:10" x14ac:dyDescent="0.3">
      <c r="A2358" t="s">
        <v>3238</v>
      </c>
      <c r="B2358" t="s">
        <v>1953</v>
      </c>
      <c r="C2358" t="s">
        <v>90</v>
      </c>
      <c r="D2358" t="s">
        <v>22</v>
      </c>
      <c r="E2358">
        <v>51</v>
      </c>
      <c r="F2358" t="s">
        <v>652</v>
      </c>
      <c r="G2358" t="s">
        <v>49</v>
      </c>
      <c r="H2358" t="s">
        <v>41</v>
      </c>
      <c r="I2358" s="6">
        <v>45342</v>
      </c>
      <c r="J2358">
        <v>15494</v>
      </c>
    </row>
    <row r="2359" spans="1:10" x14ac:dyDescent="0.3">
      <c r="A2359" t="s">
        <v>3239</v>
      </c>
      <c r="B2359" t="s">
        <v>2282</v>
      </c>
      <c r="C2359" t="s">
        <v>81</v>
      </c>
      <c r="D2359" t="s">
        <v>22</v>
      </c>
      <c r="E2359">
        <v>48</v>
      </c>
      <c r="F2359" t="s">
        <v>652</v>
      </c>
      <c r="G2359" t="s">
        <v>16</v>
      </c>
      <c r="H2359" t="s">
        <v>30</v>
      </c>
      <c r="I2359" s="6">
        <v>45345</v>
      </c>
      <c r="J2359">
        <v>37347</v>
      </c>
    </row>
    <row r="2360" spans="1:10" x14ac:dyDescent="0.3">
      <c r="A2360" t="s">
        <v>3240</v>
      </c>
      <c r="B2360" t="s">
        <v>160</v>
      </c>
      <c r="C2360" t="s">
        <v>52</v>
      </c>
      <c r="D2360" t="s">
        <v>14</v>
      </c>
      <c r="E2360">
        <v>48</v>
      </c>
      <c r="F2360" t="s">
        <v>652</v>
      </c>
      <c r="G2360" t="s">
        <v>37</v>
      </c>
      <c r="H2360" t="s">
        <v>30</v>
      </c>
      <c r="I2360" s="6">
        <v>45612</v>
      </c>
      <c r="J2360">
        <v>105510</v>
      </c>
    </row>
    <row r="2361" spans="1:10" x14ac:dyDescent="0.3">
      <c r="A2361" t="s">
        <v>3241</v>
      </c>
      <c r="B2361" t="s">
        <v>1909</v>
      </c>
      <c r="C2361" t="s">
        <v>90</v>
      </c>
      <c r="D2361" t="s">
        <v>22</v>
      </c>
      <c r="E2361">
        <v>54</v>
      </c>
      <c r="F2361" t="s">
        <v>652</v>
      </c>
      <c r="G2361" t="s">
        <v>49</v>
      </c>
      <c r="H2361" t="s">
        <v>30</v>
      </c>
      <c r="I2361" s="6">
        <v>45636</v>
      </c>
      <c r="J2361">
        <v>142713</v>
      </c>
    </row>
    <row r="2362" spans="1:10" x14ac:dyDescent="0.3">
      <c r="A2362" t="s">
        <v>3242</v>
      </c>
      <c r="B2362" t="s">
        <v>1785</v>
      </c>
      <c r="C2362" t="s">
        <v>81</v>
      </c>
      <c r="D2362" t="s">
        <v>14</v>
      </c>
      <c r="E2362">
        <v>52</v>
      </c>
      <c r="F2362" t="s">
        <v>652</v>
      </c>
      <c r="G2362" t="s">
        <v>16</v>
      </c>
      <c r="H2362" t="s">
        <v>17</v>
      </c>
      <c r="I2362" s="6">
        <v>45182</v>
      </c>
      <c r="J2362">
        <v>128185</v>
      </c>
    </row>
    <row r="2363" spans="1:10" x14ac:dyDescent="0.3">
      <c r="A2363" t="s">
        <v>3243</v>
      </c>
      <c r="B2363" t="s">
        <v>1177</v>
      </c>
      <c r="C2363" t="s">
        <v>26</v>
      </c>
      <c r="D2363" t="s">
        <v>22</v>
      </c>
      <c r="E2363">
        <v>55</v>
      </c>
      <c r="F2363" t="s">
        <v>652</v>
      </c>
      <c r="G2363" t="s">
        <v>16</v>
      </c>
      <c r="H2363" t="s">
        <v>33</v>
      </c>
      <c r="I2363" s="6">
        <v>45311</v>
      </c>
      <c r="J2363">
        <v>11442</v>
      </c>
    </row>
    <row r="2364" spans="1:10" x14ac:dyDescent="0.3">
      <c r="A2364" t="s">
        <v>3244</v>
      </c>
      <c r="B2364" t="s">
        <v>43</v>
      </c>
      <c r="C2364" t="s">
        <v>52</v>
      </c>
      <c r="D2364" t="s">
        <v>14</v>
      </c>
      <c r="E2364">
        <v>51</v>
      </c>
      <c r="F2364" t="s">
        <v>652</v>
      </c>
      <c r="G2364" t="s">
        <v>16</v>
      </c>
      <c r="H2364" t="s">
        <v>17</v>
      </c>
      <c r="I2364" s="6">
        <v>45899</v>
      </c>
      <c r="J2364">
        <v>57932</v>
      </c>
    </row>
    <row r="2365" spans="1:10" x14ac:dyDescent="0.3">
      <c r="A2365" t="s">
        <v>3245</v>
      </c>
      <c r="B2365" t="s">
        <v>668</v>
      </c>
      <c r="C2365" t="s">
        <v>90</v>
      </c>
      <c r="D2365" t="s">
        <v>14</v>
      </c>
      <c r="E2365">
        <v>49</v>
      </c>
      <c r="F2365" t="s">
        <v>652</v>
      </c>
      <c r="G2365" t="s">
        <v>23</v>
      </c>
      <c r="H2365" t="s">
        <v>41</v>
      </c>
      <c r="I2365" s="6">
        <v>45114</v>
      </c>
      <c r="J2365">
        <v>75126</v>
      </c>
    </row>
    <row r="2366" spans="1:10" x14ac:dyDescent="0.3">
      <c r="A2366" t="s">
        <v>3246</v>
      </c>
      <c r="B2366" t="s">
        <v>1516</v>
      </c>
      <c r="C2366" t="s">
        <v>21</v>
      </c>
      <c r="D2366" t="s">
        <v>22</v>
      </c>
      <c r="E2366">
        <v>53</v>
      </c>
      <c r="F2366" t="s">
        <v>652</v>
      </c>
      <c r="G2366" t="s">
        <v>49</v>
      </c>
      <c r="H2366" t="s">
        <v>41</v>
      </c>
      <c r="I2366" s="6">
        <v>45591</v>
      </c>
      <c r="J2366">
        <v>79799</v>
      </c>
    </row>
    <row r="2367" spans="1:10" x14ac:dyDescent="0.3">
      <c r="A2367" t="s">
        <v>3247</v>
      </c>
      <c r="B2367" t="s">
        <v>322</v>
      </c>
      <c r="C2367" t="s">
        <v>46</v>
      </c>
      <c r="D2367" t="s">
        <v>14</v>
      </c>
      <c r="E2367">
        <v>55</v>
      </c>
      <c r="F2367" t="s">
        <v>652</v>
      </c>
      <c r="G2367" t="s">
        <v>16</v>
      </c>
      <c r="H2367" t="s">
        <v>17</v>
      </c>
      <c r="I2367" s="6">
        <v>45672</v>
      </c>
      <c r="J2367">
        <v>149162</v>
      </c>
    </row>
    <row r="2368" spans="1:10" x14ac:dyDescent="0.3">
      <c r="A2368" t="s">
        <v>3248</v>
      </c>
      <c r="B2368" t="s">
        <v>938</v>
      </c>
      <c r="C2368" t="s">
        <v>46</v>
      </c>
      <c r="D2368" t="s">
        <v>14</v>
      </c>
      <c r="E2368">
        <v>47</v>
      </c>
      <c r="F2368" t="s">
        <v>652</v>
      </c>
      <c r="G2368" t="s">
        <v>23</v>
      </c>
      <c r="H2368" t="s">
        <v>33</v>
      </c>
      <c r="I2368" s="6">
        <v>45031</v>
      </c>
      <c r="J2368">
        <v>139189</v>
      </c>
    </row>
    <row r="2369" spans="1:10" x14ac:dyDescent="0.3">
      <c r="A2369" t="s">
        <v>3249</v>
      </c>
      <c r="B2369" t="s">
        <v>1848</v>
      </c>
      <c r="C2369" t="s">
        <v>52</v>
      </c>
      <c r="D2369" t="s">
        <v>14</v>
      </c>
      <c r="E2369">
        <v>47</v>
      </c>
      <c r="F2369" t="s">
        <v>652</v>
      </c>
      <c r="G2369" t="s">
        <v>16</v>
      </c>
      <c r="H2369" t="s">
        <v>53</v>
      </c>
      <c r="I2369" s="6">
        <v>45009</v>
      </c>
      <c r="J2369">
        <v>106437</v>
      </c>
    </row>
    <row r="2370" spans="1:10" x14ac:dyDescent="0.3">
      <c r="A2370" t="s">
        <v>3250</v>
      </c>
      <c r="B2370" t="s">
        <v>1339</v>
      </c>
      <c r="C2370" t="s">
        <v>26</v>
      </c>
      <c r="D2370" t="s">
        <v>22</v>
      </c>
      <c r="E2370">
        <v>50</v>
      </c>
      <c r="F2370" t="s">
        <v>652</v>
      </c>
      <c r="G2370" t="s">
        <v>49</v>
      </c>
      <c r="H2370" t="s">
        <v>41</v>
      </c>
      <c r="I2370" s="6">
        <v>45508</v>
      </c>
      <c r="J2370">
        <v>95649</v>
      </c>
    </row>
    <row r="2371" spans="1:10" x14ac:dyDescent="0.3">
      <c r="A2371" t="s">
        <v>3251</v>
      </c>
      <c r="B2371" t="s">
        <v>2121</v>
      </c>
      <c r="C2371" t="s">
        <v>81</v>
      </c>
      <c r="D2371" t="s">
        <v>22</v>
      </c>
      <c r="E2371">
        <v>46</v>
      </c>
      <c r="F2371" t="s">
        <v>652</v>
      </c>
      <c r="G2371" t="s">
        <v>16</v>
      </c>
      <c r="H2371" t="s">
        <v>33</v>
      </c>
      <c r="I2371" s="6">
        <v>45442</v>
      </c>
      <c r="J2371">
        <v>33987</v>
      </c>
    </row>
    <row r="2372" spans="1:10" x14ac:dyDescent="0.3">
      <c r="A2372" t="s">
        <v>3252</v>
      </c>
      <c r="B2372" t="s">
        <v>880</v>
      </c>
      <c r="C2372" t="s">
        <v>58</v>
      </c>
      <c r="D2372" t="s">
        <v>14</v>
      </c>
      <c r="E2372">
        <v>51</v>
      </c>
      <c r="F2372" t="s">
        <v>652</v>
      </c>
      <c r="G2372" t="s">
        <v>37</v>
      </c>
      <c r="H2372" t="s">
        <v>53</v>
      </c>
      <c r="I2372" s="6">
        <v>45660</v>
      </c>
      <c r="J2372">
        <v>107521</v>
      </c>
    </row>
    <row r="2373" spans="1:10" x14ac:dyDescent="0.3">
      <c r="A2373" t="s">
        <v>3253</v>
      </c>
      <c r="B2373" t="s">
        <v>270</v>
      </c>
      <c r="C2373" t="s">
        <v>46</v>
      </c>
      <c r="D2373" t="s">
        <v>22</v>
      </c>
      <c r="E2373">
        <v>55</v>
      </c>
      <c r="F2373" t="s">
        <v>652</v>
      </c>
      <c r="G2373" t="s">
        <v>49</v>
      </c>
      <c r="H2373" t="s">
        <v>33</v>
      </c>
      <c r="I2373" s="6">
        <v>45923</v>
      </c>
      <c r="J2373">
        <v>27090</v>
      </c>
    </row>
    <row r="2374" spans="1:10" x14ac:dyDescent="0.3">
      <c r="A2374" t="s">
        <v>3254</v>
      </c>
      <c r="B2374" t="s">
        <v>392</v>
      </c>
      <c r="C2374" t="s">
        <v>46</v>
      </c>
      <c r="D2374" t="s">
        <v>22</v>
      </c>
      <c r="E2374">
        <v>55</v>
      </c>
      <c r="F2374" t="s">
        <v>652</v>
      </c>
      <c r="G2374" t="s">
        <v>16</v>
      </c>
      <c r="H2374" t="s">
        <v>17</v>
      </c>
      <c r="I2374" s="6">
        <v>45106</v>
      </c>
      <c r="J2374">
        <v>111629</v>
      </c>
    </row>
    <row r="2375" spans="1:10" x14ac:dyDescent="0.3">
      <c r="A2375" t="s">
        <v>3255</v>
      </c>
      <c r="B2375" t="s">
        <v>1573</v>
      </c>
      <c r="C2375" t="s">
        <v>40</v>
      </c>
      <c r="D2375" t="s">
        <v>22</v>
      </c>
      <c r="E2375">
        <v>50</v>
      </c>
      <c r="F2375" t="s">
        <v>652</v>
      </c>
      <c r="G2375" t="s">
        <v>16</v>
      </c>
      <c r="H2375" t="s">
        <v>17</v>
      </c>
      <c r="I2375" s="6">
        <v>45141</v>
      </c>
      <c r="J2375">
        <v>80227</v>
      </c>
    </row>
    <row r="2376" spans="1:10" x14ac:dyDescent="0.3">
      <c r="A2376" t="s">
        <v>3256</v>
      </c>
      <c r="B2376" t="s">
        <v>1546</v>
      </c>
      <c r="C2376" t="s">
        <v>21</v>
      </c>
      <c r="D2376" t="s">
        <v>22</v>
      </c>
      <c r="E2376">
        <v>55</v>
      </c>
      <c r="F2376" t="s">
        <v>652</v>
      </c>
      <c r="G2376" t="s">
        <v>16</v>
      </c>
      <c r="H2376" t="s">
        <v>27</v>
      </c>
      <c r="I2376" s="6">
        <v>45224</v>
      </c>
      <c r="J2376">
        <v>17702</v>
      </c>
    </row>
    <row r="2377" spans="1:10" x14ac:dyDescent="0.3">
      <c r="A2377" t="s">
        <v>3257</v>
      </c>
      <c r="B2377" t="s">
        <v>1828</v>
      </c>
      <c r="C2377" t="s">
        <v>46</v>
      </c>
      <c r="D2377" t="s">
        <v>14</v>
      </c>
      <c r="E2377">
        <v>54</v>
      </c>
      <c r="F2377" t="s">
        <v>652</v>
      </c>
      <c r="G2377" t="s">
        <v>16</v>
      </c>
      <c r="H2377" t="s">
        <v>17</v>
      </c>
      <c r="I2377" s="6">
        <v>45111</v>
      </c>
      <c r="J2377">
        <v>114374</v>
      </c>
    </row>
    <row r="2378" spans="1:10" x14ac:dyDescent="0.3">
      <c r="A2378" t="s">
        <v>3258</v>
      </c>
      <c r="B2378" t="s">
        <v>712</v>
      </c>
      <c r="C2378" t="s">
        <v>36</v>
      </c>
      <c r="D2378" t="s">
        <v>22</v>
      </c>
      <c r="E2378">
        <v>50</v>
      </c>
      <c r="F2378" t="s">
        <v>652</v>
      </c>
      <c r="G2378" t="s">
        <v>16</v>
      </c>
      <c r="H2378" t="s">
        <v>53</v>
      </c>
      <c r="I2378" s="6">
        <v>45302</v>
      </c>
      <c r="J2378">
        <v>29004</v>
      </c>
    </row>
    <row r="2379" spans="1:10" x14ac:dyDescent="0.3">
      <c r="A2379" t="s">
        <v>3259</v>
      </c>
      <c r="B2379" t="s">
        <v>521</v>
      </c>
      <c r="C2379" t="s">
        <v>46</v>
      </c>
      <c r="D2379" t="s">
        <v>14</v>
      </c>
      <c r="E2379">
        <v>49</v>
      </c>
      <c r="F2379" t="s">
        <v>652</v>
      </c>
      <c r="G2379" t="s">
        <v>23</v>
      </c>
      <c r="H2379" t="s">
        <v>27</v>
      </c>
      <c r="I2379" s="6">
        <v>45411</v>
      </c>
      <c r="J2379">
        <v>30536</v>
      </c>
    </row>
    <row r="2380" spans="1:10" x14ac:dyDescent="0.3">
      <c r="A2380" t="s">
        <v>3260</v>
      </c>
      <c r="B2380" t="s">
        <v>726</v>
      </c>
      <c r="C2380" t="s">
        <v>52</v>
      </c>
      <c r="D2380" t="s">
        <v>14</v>
      </c>
      <c r="E2380">
        <v>53</v>
      </c>
      <c r="F2380" t="s">
        <v>652</v>
      </c>
      <c r="G2380" t="s">
        <v>49</v>
      </c>
      <c r="H2380" t="s">
        <v>17</v>
      </c>
      <c r="I2380" s="6">
        <v>45717</v>
      </c>
      <c r="J2380">
        <v>97811</v>
      </c>
    </row>
    <row r="2381" spans="1:10" x14ac:dyDescent="0.3">
      <c r="A2381" t="s">
        <v>3261</v>
      </c>
      <c r="B2381" t="s">
        <v>3262</v>
      </c>
      <c r="C2381" t="s">
        <v>90</v>
      </c>
      <c r="D2381" t="s">
        <v>22</v>
      </c>
      <c r="E2381">
        <v>52</v>
      </c>
      <c r="F2381" t="s">
        <v>652</v>
      </c>
      <c r="G2381" t="s">
        <v>23</v>
      </c>
      <c r="H2381" t="s">
        <v>33</v>
      </c>
      <c r="I2381" s="6">
        <v>45588</v>
      </c>
      <c r="J2381">
        <v>72838</v>
      </c>
    </row>
    <row r="2382" spans="1:10" x14ac:dyDescent="0.3">
      <c r="A2382" t="s">
        <v>3263</v>
      </c>
      <c r="B2382" t="s">
        <v>2645</v>
      </c>
      <c r="C2382" t="s">
        <v>81</v>
      </c>
      <c r="D2382" t="s">
        <v>14</v>
      </c>
      <c r="E2382">
        <v>48</v>
      </c>
      <c r="F2382" t="s">
        <v>652</v>
      </c>
      <c r="G2382" t="s">
        <v>23</v>
      </c>
      <c r="H2382" t="s">
        <v>33</v>
      </c>
      <c r="I2382" s="6">
        <v>45620</v>
      </c>
      <c r="J2382">
        <v>148178</v>
      </c>
    </row>
    <row r="2383" spans="1:10" x14ac:dyDescent="0.3">
      <c r="A2383" t="s">
        <v>3264</v>
      </c>
      <c r="B2383" t="s">
        <v>838</v>
      </c>
      <c r="C2383" t="s">
        <v>52</v>
      </c>
      <c r="D2383" t="s">
        <v>14</v>
      </c>
      <c r="E2383">
        <v>46</v>
      </c>
      <c r="F2383" t="s">
        <v>652</v>
      </c>
      <c r="G2383" t="s">
        <v>37</v>
      </c>
      <c r="H2383" t="s">
        <v>41</v>
      </c>
      <c r="I2383" s="6">
        <v>45821</v>
      </c>
      <c r="J2383">
        <v>89949</v>
      </c>
    </row>
    <row r="2384" spans="1:10" x14ac:dyDescent="0.3">
      <c r="A2384" t="s">
        <v>3265</v>
      </c>
      <c r="B2384" t="s">
        <v>668</v>
      </c>
      <c r="C2384" t="s">
        <v>40</v>
      </c>
      <c r="D2384" t="s">
        <v>14</v>
      </c>
      <c r="E2384">
        <v>48</v>
      </c>
      <c r="F2384" t="s">
        <v>652</v>
      </c>
      <c r="G2384" t="s">
        <v>37</v>
      </c>
      <c r="H2384" t="s">
        <v>33</v>
      </c>
      <c r="I2384" s="6">
        <v>45833</v>
      </c>
      <c r="J2384">
        <v>118381</v>
      </c>
    </row>
    <row r="2385" spans="1:10" x14ac:dyDescent="0.3">
      <c r="A2385" t="s">
        <v>3266</v>
      </c>
      <c r="B2385" t="s">
        <v>3267</v>
      </c>
      <c r="C2385" t="s">
        <v>26</v>
      </c>
      <c r="D2385" t="s">
        <v>14</v>
      </c>
      <c r="E2385">
        <v>47</v>
      </c>
      <c r="F2385" t="s">
        <v>652</v>
      </c>
      <c r="G2385" t="s">
        <v>49</v>
      </c>
      <c r="H2385" t="s">
        <v>17</v>
      </c>
      <c r="I2385" s="6">
        <v>45277</v>
      </c>
      <c r="J2385">
        <v>68120</v>
      </c>
    </row>
    <row r="2386" spans="1:10" x14ac:dyDescent="0.3">
      <c r="A2386" t="s">
        <v>3268</v>
      </c>
      <c r="B2386" t="s">
        <v>1620</v>
      </c>
      <c r="C2386" t="s">
        <v>90</v>
      </c>
      <c r="D2386" t="s">
        <v>14</v>
      </c>
      <c r="E2386">
        <v>53</v>
      </c>
      <c r="F2386" t="s">
        <v>652</v>
      </c>
      <c r="G2386" t="s">
        <v>16</v>
      </c>
      <c r="H2386" t="s">
        <v>27</v>
      </c>
      <c r="I2386" s="6">
        <v>45630</v>
      </c>
      <c r="J2386">
        <v>31693</v>
      </c>
    </row>
    <row r="2387" spans="1:10" x14ac:dyDescent="0.3">
      <c r="A2387" t="s">
        <v>3269</v>
      </c>
      <c r="B2387" t="s">
        <v>2178</v>
      </c>
      <c r="C2387" t="s">
        <v>90</v>
      </c>
      <c r="D2387" t="s">
        <v>22</v>
      </c>
      <c r="E2387">
        <v>55</v>
      </c>
      <c r="F2387" t="s">
        <v>652</v>
      </c>
      <c r="G2387" t="s">
        <v>23</v>
      </c>
      <c r="H2387" t="s">
        <v>27</v>
      </c>
      <c r="I2387" s="6">
        <v>45568</v>
      </c>
      <c r="J2387">
        <v>83645</v>
      </c>
    </row>
    <row r="2388" spans="1:10" x14ac:dyDescent="0.3">
      <c r="A2388" t="s">
        <v>3270</v>
      </c>
      <c r="B2388" t="s">
        <v>111</v>
      </c>
      <c r="C2388" t="s">
        <v>46</v>
      </c>
      <c r="D2388" t="s">
        <v>14</v>
      </c>
      <c r="E2388">
        <v>53</v>
      </c>
      <c r="F2388" t="s">
        <v>652</v>
      </c>
      <c r="G2388" t="s">
        <v>23</v>
      </c>
      <c r="H2388" t="s">
        <v>53</v>
      </c>
      <c r="I2388" s="6">
        <v>45756</v>
      </c>
      <c r="J2388">
        <v>121622</v>
      </c>
    </row>
    <row r="2389" spans="1:10" x14ac:dyDescent="0.3">
      <c r="A2389" t="s">
        <v>3271</v>
      </c>
      <c r="B2389" t="s">
        <v>719</v>
      </c>
      <c r="C2389" t="s">
        <v>46</v>
      </c>
      <c r="D2389" t="s">
        <v>22</v>
      </c>
      <c r="E2389">
        <v>52</v>
      </c>
      <c r="F2389" t="s">
        <v>652</v>
      </c>
      <c r="G2389" t="s">
        <v>16</v>
      </c>
      <c r="H2389" t="s">
        <v>17</v>
      </c>
      <c r="I2389" s="6">
        <v>45011</v>
      </c>
      <c r="J2389">
        <v>76811</v>
      </c>
    </row>
    <row r="2390" spans="1:10" x14ac:dyDescent="0.3">
      <c r="A2390" t="s">
        <v>3272</v>
      </c>
      <c r="B2390" t="s">
        <v>422</v>
      </c>
      <c r="C2390" t="s">
        <v>13</v>
      </c>
      <c r="D2390" t="s">
        <v>22</v>
      </c>
      <c r="E2390">
        <v>47</v>
      </c>
      <c r="F2390" t="s">
        <v>652</v>
      </c>
      <c r="G2390" t="s">
        <v>23</v>
      </c>
      <c r="H2390" t="s">
        <v>41</v>
      </c>
      <c r="I2390" s="6">
        <v>45040</v>
      </c>
      <c r="J2390">
        <v>87327</v>
      </c>
    </row>
    <row r="2391" spans="1:10" x14ac:dyDescent="0.3">
      <c r="A2391" t="s">
        <v>3273</v>
      </c>
      <c r="B2391" t="s">
        <v>703</v>
      </c>
      <c r="C2391" t="s">
        <v>26</v>
      </c>
      <c r="D2391" t="s">
        <v>22</v>
      </c>
      <c r="E2391">
        <v>47</v>
      </c>
      <c r="F2391" t="s">
        <v>652</v>
      </c>
      <c r="G2391" t="s">
        <v>23</v>
      </c>
      <c r="H2391" t="s">
        <v>30</v>
      </c>
      <c r="I2391" s="6">
        <v>45744</v>
      </c>
      <c r="J2391">
        <v>114514</v>
      </c>
    </row>
    <row r="2392" spans="1:10" x14ac:dyDescent="0.3">
      <c r="A2392" t="s">
        <v>3274</v>
      </c>
      <c r="B2392" t="s">
        <v>2645</v>
      </c>
      <c r="C2392" t="s">
        <v>52</v>
      </c>
      <c r="D2392" t="s">
        <v>22</v>
      </c>
      <c r="E2392">
        <v>47</v>
      </c>
      <c r="F2392" t="s">
        <v>652</v>
      </c>
      <c r="G2392" t="s">
        <v>16</v>
      </c>
      <c r="H2392" t="s">
        <v>30</v>
      </c>
      <c r="I2392" s="6">
        <v>45568</v>
      </c>
      <c r="J2392">
        <v>88788</v>
      </c>
    </row>
    <row r="2393" spans="1:10" x14ac:dyDescent="0.3">
      <c r="A2393" t="s">
        <v>3275</v>
      </c>
      <c r="B2393" t="s">
        <v>55</v>
      </c>
      <c r="C2393" t="s">
        <v>21</v>
      </c>
      <c r="D2393" t="s">
        <v>22</v>
      </c>
      <c r="E2393">
        <v>48</v>
      </c>
      <c r="F2393" t="s">
        <v>652</v>
      </c>
      <c r="G2393" t="s">
        <v>37</v>
      </c>
      <c r="H2393" t="s">
        <v>41</v>
      </c>
      <c r="I2393" s="6">
        <v>45187</v>
      </c>
      <c r="J2393">
        <v>130327</v>
      </c>
    </row>
    <row r="2394" spans="1:10" x14ac:dyDescent="0.3">
      <c r="A2394" t="s">
        <v>3276</v>
      </c>
      <c r="B2394" t="s">
        <v>1398</v>
      </c>
      <c r="C2394" t="s">
        <v>81</v>
      </c>
      <c r="D2394" t="s">
        <v>14</v>
      </c>
      <c r="E2394">
        <v>47</v>
      </c>
      <c r="F2394" t="s">
        <v>652</v>
      </c>
      <c r="G2394" t="s">
        <v>37</v>
      </c>
      <c r="H2394" t="s">
        <v>53</v>
      </c>
      <c r="I2394" s="6">
        <v>45095</v>
      </c>
      <c r="J2394">
        <v>28232</v>
      </c>
    </row>
    <row r="2395" spans="1:10" x14ac:dyDescent="0.3">
      <c r="A2395" t="s">
        <v>3277</v>
      </c>
      <c r="B2395" t="s">
        <v>1156</v>
      </c>
      <c r="C2395" t="s">
        <v>46</v>
      </c>
      <c r="D2395" t="s">
        <v>14</v>
      </c>
      <c r="E2395">
        <v>50</v>
      </c>
      <c r="F2395" t="s">
        <v>652</v>
      </c>
      <c r="G2395" t="s">
        <v>23</v>
      </c>
      <c r="H2395" t="s">
        <v>53</v>
      </c>
      <c r="I2395" s="6">
        <v>45581</v>
      </c>
      <c r="J2395">
        <v>108507</v>
      </c>
    </row>
    <row r="2396" spans="1:10" x14ac:dyDescent="0.3">
      <c r="A2396" t="s">
        <v>3278</v>
      </c>
      <c r="B2396" t="s">
        <v>1911</v>
      </c>
      <c r="C2396" t="s">
        <v>26</v>
      </c>
      <c r="D2396" t="s">
        <v>14</v>
      </c>
      <c r="E2396">
        <v>52</v>
      </c>
      <c r="F2396" t="s">
        <v>652</v>
      </c>
      <c r="G2396" t="s">
        <v>16</v>
      </c>
      <c r="H2396" t="s">
        <v>33</v>
      </c>
      <c r="I2396" s="6">
        <v>45575</v>
      </c>
      <c r="J2396">
        <v>124019</v>
      </c>
    </row>
    <row r="2397" spans="1:10" x14ac:dyDescent="0.3">
      <c r="A2397" t="s">
        <v>3279</v>
      </c>
      <c r="B2397" t="s">
        <v>2110</v>
      </c>
      <c r="C2397" t="s">
        <v>21</v>
      </c>
      <c r="D2397" t="s">
        <v>22</v>
      </c>
      <c r="E2397">
        <v>47</v>
      </c>
      <c r="F2397" t="s">
        <v>652</v>
      </c>
      <c r="G2397" t="s">
        <v>16</v>
      </c>
      <c r="H2397" t="s">
        <v>30</v>
      </c>
      <c r="I2397" s="6">
        <v>45127</v>
      </c>
      <c r="J2397">
        <v>92289</v>
      </c>
    </row>
    <row r="2398" spans="1:10" x14ac:dyDescent="0.3">
      <c r="A2398" t="s">
        <v>3280</v>
      </c>
      <c r="B2398" t="s">
        <v>2429</v>
      </c>
      <c r="C2398" t="s">
        <v>26</v>
      </c>
      <c r="D2398" t="s">
        <v>22</v>
      </c>
      <c r="E2398">
        <v>47</v>
      </c>
      <c r="F2398" t="s">
        <v>652</v>
      </c>
      <c r="G2398" t="s">
        <v>16</v>
      </c>
      <c r="H2398" t="s">
        <v>27</v>
      </c>
      <c r="I2398" s="6">
        <v>45013</v>
      </c>
      <c r="J2398">
        <v>14232</v>
      </c>
    </row>
    <row r="2399" spans="1:10" x14ac:dyDescent="0.3">
      <c r="A2399" t="s">
        <v>3281</v>
      </c>
      <c r="B2399" t="s">
        <v>475</v>
      </c>
      <c r="C2399" t="s">
        <v>46</v>
      </c>
      <c r="D2399" t="s">
        <v>14</v>
      </c>
      <c r="E2399">
        <v>52</v>
      </c>
      <c r="F2399" t="s">
        <v>652</v>
      </c>
      <c r="G2399" t="s">
        <v>37</v>
      </c>
      <c r="H2399" t="s">
        <v>27</v>
      </c>
      <c r="I2399" s="6">
        <v>45085</v>
      </c>
      <c r="J2399">
        <v>79532</v>
      </c>
    </row>
    <row r="2400" spans="1:10" x14ac:dyDescent="0.3">
      <c r="A2400" t="s">
        <v>3282</v>
      </c>
      <c r="B2400" t="s">
        <v>1902</v>
      </c>
      <c r="C2400" t="s">
        <v>58</v>
      </c>
      <c r="D2400" t="s">
        <v>22</v>
      </c>
      <c r="E2400">
        <v>53</v>
      </c>
      <c r="F2400" t="s">
        <v>652</v>
      </c>
      <c r="G2400" t="s">
        <v>37</v>
      </c>
      <c r="H2400" t="s">
        <v>33</v>
      </c>
      <c r="I2400" s="6">
        <v>44985</v>
      </c>
      <c r="J2400">
        <v>148155</v>
      </c>
    </row>
    <row r="2401" spans="1:10" x14ac:dyDescent="0.3">
      <c r="A2401" t="s">
        <v>3283</v>
      </c>
      <c r="B2401" t="s">
        <v>590</v>
      </c>
      <c r="C2401" t="s">
        <v>52</v>
      </c>
      <c r="D2401" t="s">
        <v>14</v>
      </c>
      <c r="E2401">
        <v>54</v>
      </c>
      <c r="F2401" t="s">
        <v>652</v>
      </c>
      <c r="G2401" t="s">
        <v>37</v>
      </c>
      <c r="H2401" t="s">
        <v>33</v>
      </c>
      <c r="I2401" s="6">
        <v>45376</v>
      </c>
      <c r="J2401">
        <v>8948</v>
      </c>
    </row>
    <row r="2402" spans="1:10" x14ac:dyDescent="0.3">
      <c r="A2402" t="s">
        <v>3284</v>
      </c>
      <c r="B2402" t="s">
        <v>124</v>
      </c>
      <c r="C2402" t="s">
        <v>52</v>
      </c>
      <c r="D2402" t="s">
        <v>22</v>
      </c>
      <c r="E2402">
        <v>48</v>
      </c>
      <c r="F2402" t="s">
        <v>652</v>
      </c>
      <c r="G2402" t="s">
        <v>49</v>
      </c>
      <c r="H2402" t="s">
        <v>53</v>
      </c>
      <c r="I2402" s="6">
        <v>45214</v>
      </c>
      <c r="J2402">
        <v>145714</v>
      </c>
    </row>
    <row r="2403" spans="1:10" x14ac:dyDescent="0.3">
      <c r="A2403" t="s">
        <v>3285</v>
      </c>
      <c r="B2403" t="s">
        <v>1598</v>
      </c>
      <c r="C2403" t="s">
        <v>90</v>
      </c>
      <c r="D2403" t="s">
        <v>14</v>
      </c>
      <c r="E2403">
        <v>52</v>
      </c>
      <c r="F2403" t="s">
        <v>652</v>
      </c>
      <c r="G2403" t="s">
        <v>23</v>
      </c>
      <c r="H2403" t="s">
        <v>17</v>
      </c>
      <c r="I2403" s="6">
        <v>45570</v>
      </c>
      <c r="J2403">
        <v>88646</v>
      </c>
    </row>
    <row r="2404" spans="1:10" x14ac:dyDescent="0.3">
      <c r="A2404" t="s">
        <v>3286</v>
      </c>
      <c r="B2404" t="s">
        <v>1391</v>
      </c>
      <c r="C2404" t="s">
        <v>26</v>
      </c>
      <c r="D2404" t="s">
        <v>14</v>
      </c>
      <c r="E2404">
        <v>55</v>
      </c>
      <c r="F2404" t="s">
        <v>652</v>
      </c>
      <c r="G2404" t="s">
        <v>37</v>
      </c>
      <c r="H2404" t="s">
        <v>27</v>
      </c>
      <c r="I2404" s="6">
        <v>45874</v>
      </c>
      <c r="J2404">
        <v>71306</v>
      </c>
    </row>
    <row r="2405" spans="1:10" x14ac:dyDescent="0.3">
      <c r="A2405" t="s">
        <v>3287</v>
      </c>
      <c r="B2405" t="s">
        <v>1588</v>
      </c>
      <c r="C2405" t="s">
        <v>46</v>
      </c>
      <c r="D2405" t="s">
        <v>22</v>
      </c>
      <c r="E2405">
        <v>46</v>
      </c>
      <c r="F2405" t="s">
        <v>652</v>
      </c>
      <c r="G2405" t="s">
        <v>49</v>
      </c>
      <c r="H2405" t="s">
        <v>41</v>
      </c>
      <c r="I2405" s="6">
        <v>44934</v>
      </c>
      <c r="J2405">
        <v>67376</v>
      </c>
    </row>
    <row r="2406" spans="1:10" x14ac:dyDescent="0.3">
      <c r="A2406" t="s">
        <v>3288</v>
      </c>
      <c r="B2406" t="s">
        <v>1805</v>
      </c>
      <c r="C2406" t="s">
        <v>58</v>
      </c>
      <c r="D2406" t="s">
        <v>22</v>
      </c>
      <c r="E2406">
        <v>53</v>
      </c>
      <c r="F2406" t="s">
        <v>652</v>
      </c>
      <c r="G2406" t="s">
        <v>49</v>
      </c>
      <c r="H2406" t="s">
        <v>30</v>
      </c>
      <c r="I2406" s="6">
        <v>45777</v>
      </c>
      <c r="J2406">
        <v>62907</v>
      </c>
    </row>
    <row r="2407" spans="1:10" x14ac:dyDescent="0.3">
      <c r="A2407" t="s">
        <v>3289</v>
      </c>
      <c r="B2407" t="s">
        <v>982</v>
      </c>
      <c r="C2407" t="s">
        <v>46</v>
      </c>
      <c r="D2407" t="s">
        <v>22</v>
      </c>
      <c r="E2407">
        <v>48</v>
      </c>
      <c r="F2407" t="s">
        <v>652</v>
      </c>
      <c r="G2407" t="s">
        <v>16</v>
      </c>
      <c r="H2407" t="s">
        <v>30</v>
      </c>
      <c r="I2407" s="6">
        <v>45639</v>
      </c>
      <c r="J2407">
        <v>19224</v>
      </c>
    </row>
    <row r="2408" spans="1:10" x14ac:dyDescent="0.3">
      <c r="A2408" t="s">
        <v>3290</v>
      </c>
      <c r="B2408" t="s">
        <v>504</v>
      </c>
      <c r="C2408" t="s">
        <v>52</v>
      </c>
      <c r="D2408" t="s">
        <v>14</v>
      </c>
      <c r="E2408">
        <v>52</v>
      </c>
      <c r="F2408" t="s">
        <v>652</v>
      </c>
      <c r="G2408" t="s">
        <v>37</v>
      </c>
      <c r="H2408" t="s">
        <v>30</v>
      </c>
      <c r="I2408" s="6">
        <v>45117</v>
      </c>
      <c r="J2408">
        <v>79035</v>
      </c>
    </row>
    <row r="2409" spans="1:10" x14ac:dyDescent="0.3">
      <c r="A2409" t="s">
        <v>3291</v>
      </c>
      <c r="B2409" t="s">
        <v>870</v>
      </c>
      <c r="C2409" t="s">
        <v>21</v>
      </c>
      <c r="D2409" t="s">
        <v>22</v>
      </c>
      <c r="E2409">
        <v>53</v>
      </c>
      <c r="F2409" t="s">
        <v>652</v>
      </c>
      <c r="G2409" t="s">
        <v>37</v>
      </c>
      <c r="H2409" t="s">
        <v>53</v>
      </c>
      <c r="I2409" s="6">
        <v>45646</v>
      </c>
      <c r="J2409">
        <v>94678</v>
      </c>
    </row>
    <row r="2410" spans="1:10" x14ac:dyDescent="0.3">
      <c r="A2410" t="s">
        <v>3292</v>
      </c>
      <c r="B2410" t="s">
        <v>598</v>
      </c>
      <c r="C2410" t="s">
        <v>52</v>
      </c>
      <c r="D2410" t="s">
        <v>22</v>
      </c>
      <c r="E2410">
        <v>46</v>
      </c>
      <c r="F2410" t="s">
        <v>652</v>
      </c>
      <c r="G2410" t="s">
        <v>37</v>
      </c>
      <c r="H2410" t="s">
        <v>17</v>
      </c>
      <c r="I2410" s="6">
        <v>44956</v>
      </c>
      <c r="J2410">
        <v>11733</v>
      </c>
    </row>
    <row r="2411" spans="1:10" x14ac:dyDescent="0.3">
      <c r="A2411" t="s">
        <v>3293</v>
      </c>
      <c r="B2411" t="s">
        <v>792</v>
      </c>
      <c r="C2411" t="s">
        <v>46</v>
      </c>
      <c r="D2411" t="s">
        <v>14</v>
      </c>
      <c r="E2411">
        <v>51</v>
      </c>
      <c r="F2411" t="s">
        <v>652</v>
      </c>
      <c r="G2411" t="s">
        <v>23</v>
      </c>
      <c r="H2411" t="s">
        <v>53</v>
      </c>
      <c r="I2411" s="6">
        <v>45218</v>
      </c>
      <c r="J2411">
        <v>67200</v>
      </c>
    </row>
    <row r="2412" spans="1:10" x14ac:dyDescent="0.3">
      <c r="A2412" t="s">
        <v>3294</v>
      </c>
      <c r="B2412" t="s">
        <v>232</v>
      </c>
      <c r="C2412" t="s">
        <v>58</v>
      </c>
      <c r="D2412" t="s">
        <v>22</v>
      </c>
      <c r="E2412">
        <v>52</v>
      </c>
      <c r="F2412" t="s">
        <v>652</v>
      </c>
      <c r="G2412" t="s">
        <v>16</v>
      </c>
      <c r="H2412" t="s">
        <v>53</v>
      </c>
      <c r="I2412" s="6">
        <v>45020</v>
      </c>
      <c r="J2412">
        <v>71110</v>
      </c>
    </row>
    <row r="2413" spans="1:10" x14ac:dyDescent="0.3">
      <c r="A2413" t="s">
        <v>3295</v>
      </c>
      <c r="B2413" t="s">
        <v>115</v>
      </c>
      <c r="C2413" t="s">
        <v>90</v>
      </c>
      <c r="D2413" t="s">
        <v>14</v>
      </c>
      <c r="E2413">
        <v>48</v>
      </c>
      <c r="F2413" t="s">
        <v>652</v>
      </c>
      <c r="G2413" t="s">
        <v>37</v>
      </c>
      <c r="H2413" t="s">
        <v>41</v>
      </c>
      <c r="I2413" s="6">
        <v>45631</v>
      </c>
      <c r="J2413">
        <v>64190</v>
      </c>
    </row>
    <row r="2414" spans="1:10" x14ac:dyDescent="0.3">
      <c r="A2414" t="s">
        <v>3296</v>
      </c>
      <c r="B2414" t="s">
        <v>545</v>
      </c>
      <c r="C2414" t="s">
        <v>81</v>
      </c>
      <c r="D2414" t="s">
        <v>22</v>
      </c>
      <c r="E2414">
        <v>37</v>
      </c>
      <c r="F2414" t="s">
        <v>1613</v>
      </c>
      <c r="G2414" t="s">
        <v>49</v>
      </c>
      <c r="H2414" t="s">
        <v>53</v>
      </c>
      <c r="I2414" s="6">
        <v>45905</v>
      </c>
      <c r="J2414">
        <v>99636</v>
      </c>
    </row>
    <row r="2415" spans="1:10" x14ac:dyDescent="0.3">
      <c r="A2415" t="s">
        <v>3297</v>
      </c>
      <c r="B2415" t="s">
        <v>581</v>
      </c>
      <c r="C2415" t="s">
        <v>46</v>
      </c>
      <c r="D2415" t="s">
        <v>22</v>
      </c>
      <c r="E2415">
        <v>40</v>
      </c>
      <c r="F2415" t="s">
        <v>1613</v>
      </c>
      <c r="G2415" t="s">
        <v>49</v>
      </c>
      <c r="H2415" t="s">
        <v>53</v>
      </c>
      <c r="I2415" s="6">
        <v>45462</v>
      </c>
      <c r="J2415">
        <v>9510</v>
      </c>
    </row>
    <row r="2416" spans="1:10" x14ac:dyDescent="0.3">
      <c r="A2416" t="s">
        <v>3298</v>
      </c>
      <c r="B2416" t="s">
        <v>262</v>
      </c>
      <c r="C2416" t="s">
        <v>13</v>
      </c>
      <c r="D2416" t="s">
        <v>22</v>
      </c>
      <c r="E2416">
        <v>36</v>
      </c>
      <c r="F2416" t="s">
        <v>1613</v>
      </c>
      <c r="G2416" t="s">
        <v>23</v>
      </c>
      <c r="H2416" t="s">
        <v>27</v>
      </c>
      <c r="I2416" s="6">
        <v>44993</v>
      </c>
      <c r="J2416">
        <v>79502</v>
      </c>
    </row>
    <row r="2417" spans="1:10" x14ac:dyDescent="0.3">
      <c r="A2417" t="s">
        <v>3299</v>
      </c>
      <c r="B2417" t="s">
        <v>1799</v>
      </c>
      <c r="C2417" t="s">
        <v>13</v>
      </c>
      <c r="D2417" t="s">
        <v>22</v>
      </c>
      <c r="E2417">
        <v>41</v>
      </c>
      <c r="F2417" t="s">
        <v>1613</v>
      </c>
      <c r="G2417" t="s">
        <v>49</v>
      </c>
      <c r="H2417" t="s">
        <v>30</v>
      </c>
      <c r="I2417" s="6">
        <v>45567</v>
      </c>
      <c r="J2417">
        <v>7801</v>
      </c>
    </row>
    <row r="2418" spans="1:10" x14ac:dyDescent="0.3">
      <c r="A2418" t="s">
        <v>3300</v>
      </c>
      <c r="B2418" t="s">
        <v>3301</v>
      </c>
      <c r="C2418" t="s">
        <v>90</v>
      </c>
      <c r="D2418" t="s">
        <v>14</v>
      </c>
      <c r="E2418">
        <v>39</v>
      </c>
      <c r="F2418" t="s">
        <v>1613</v>
      </c>
      <c r="G2418" t="s">
        <v>16</v>
      </c>
      <c r="H2418" t="s">
        <v>17</v>
      </c>
      <c r="I2418" s="6">
        <v>45148</v>
      </c>
      <c r="J2418">
        <v>26076</v>
      </c>
    </row>
    <row r="2419" spans="1:10" x14ac:dyDescent="0.3">
      <c r="A2419" t="s">
        <v>3302</v>
      </c>
      <c r="B2419" t="s">
        <v>707</v>
      </c>
      <c r="C2419" t="s">
        <v>26</v>
      </c>
      <c r="D2419" t="s">
        <v>22</v>
      </c>
      <c r="E2419">
        <v>42</v>
      </c>
      <c r="F2419" t="s">
        <v>1613</v>
      </c>
      <c r="G2419" t="s">
        <v>16</v>
      </c>
      <c r="H2419" t="s">
        <v>30</v>
      </c>
      <c r="I2419" s="6">
        <v>45380</v>
      </c>
      <c r="J2419">
        <v>60498</v>
      </c>
    </row>
    <row r="2420" spans="1:10" x14ac:dyDescent="0.3">
      <c r="A2420" t="s">
        <v>3303</v>
      </c>
      <c r="B2420" t="s">
        <v>1603</v>
      </c>
      <c r="C2420" t="s">
        <v>26</v>
      </c>
      <c r="D2420" t="s">
        <v>14</v>
      </c>
      <c r="E2420">
        <v>43</v>
      </c>
      <c r="F2420" t="s">
        <v>1613</v>
      </c>
      <c r="G2420" t="s">
        <v>37</v>
      </c>
      <c r="H2420" t="s">
        <v>17</v>
      </c>
      <c r="I2420" s="6">
        <v>45315</v>
      </c>
      <c r="J2420">
        <v>67992</v>
      </c>
    </row>
    <row r="2421" spans="1:10" x14ac:dyDescent="0.3">
      <c r="A2421" t="s">
        <v>3304</v>
      </c>
      <c r="B2421" t="s">
        <v>2775</v>
      </c>
      <c r="C2421" t="s">
        <v>81</v>
      </c>
      <c r="D2421" t="s">
        <v>22</v>
      </c>
      <c r="E2421">
        <v>45</v>
      </c>
      <c r="F2421" t="s">
        <v>1613</v>
      </c>
      <c r="G2421" t="s">
        <v>23</v>
      </c>
      <c r="H2421" t="s">
        <v>41</v>
      </c>
      <c r="I2421" s="6">
        <v>44990</v>
      </c>
      <c r="J2421">
        <v>133260</v>
      </c>
    </row>
    <row r="2422" spans="1:10" x14ac:dyDescent="0.3">
      <c r="A2422" t="s">
        <v>3305</v>
      </c>
      <c r="B2422" t="s">
        <v>367</v>
      </c>
      <c r="C2422" t="s">
        <v>58</v>
      </c>
      <c r="D2422" t="s">
        <v>14</v>
      </c>
      <c r="E2422">
        <v>45</v>
      </c>
      <c r="F2422" t="s">
        <v>1613</v>
      </c>
      <c r="G2422" t="s">
        <v>16</v>
      </c>
      <c r="H2422" t="s">
        <v>27</v>
      </c>
      <c r="I2422" s="6">
        <v>45018</v>
      </c>
      <c r="J2422">
        <v>84058</v>
      </c>
    </row>
    <row r="2423" spans="1:10" x14ac:dyDescent="0.3">
      <c r="A2423" t="s">
        <v>3306</v>
      </c>
      <c r="B2423" t="s">
        <v>2889</v>
      </c>
      <c r="C2423" t="s">
        <v>13</v>
      </c>
      <c r="D2423" t="s">
        <v>14</v>
      </c>
      <c r="E2423">
        <v>37</v>
      </c>
      <c r="F2423" t="s">
        <v>1613</v>
      </c>
      <c r="G2423" t="s">
        <v>37</v>
      </c>
      <c r="H2423" t="s">
        <v>41</v>
      </c>
      <c r="I2423" s="6">
        <v>45637</v>
      </c>
      <c r="J2423">
        <v>122228</v>
      </c>
    </row>
    <row r="2424" spans="1:10" x14ac:dyDescent="0.3">
      <c r="A2424" t="s">
        <v>3307</v>
      </c>
      <c r="B2424" t="s">
        <v>3308</v>
      </c>
      <c r="C2424" t="s">
        <v>13</v>
      </c>
      <c r="D2424" t="s">
        <v>22</v>
      </c>
      <c r="E2424">
        <v>44</v>
      </c>
      <c r="F2424" t="s">
        <v>1613</v>
      </c>
      <c r="G2424" t="s">
        <v>37</v>
      </c>
      <c r="H2424" t="s">
        <v>33</v>
      </c>
      <c r="I2424" s="6">
        <v>45832</v>
      </c>
      <c r="J2424">
        <v>69788</v>
      </c>
    </row>
    <row r="2425" spans="1:10" x14ac:dyDescent="0.3">
      <c r="A2425" t="s">
        <v>3309</v>
      </c>
      <c r="B2425" t="s">
        <v>1041</v>
      </c>
      <c r="C2425" t="s">
        <v>46</v>
      </c>
      <c r="D2425" t="s">
        <v>14</v>
      </c>
      <c r="E2425">
        <v>40</v>
      </c>
      <c r="F2425" t="s">
        <v>1613</v>
      </c>
      <c r="G2425" t="s">
        <v>23</v>
      </c>
      <c r="H2425" t="s">
        <v>41</v>
      </c>
      <c r="I2425" s="6">
        <v>44973</v>
      </c>
      <c r="J2425">
        <v>118391</v>
      </c>
    </row>
    <row r="2426" spans="1:10" x14ac:dyDescent="0.3">
      <c r="A2426" t="s">
        <v>3310</v>
      </c>
      <c r="B2426" t="s">
        <v>2780</v>
      </c>
      <c r="C2426" t="s">
        <v>21</v>
      </c>
      <c r="D2426" t="s">
        <v>22</v>
      </c>
      <c r="E2426">
        <v>44</v>
      </c>
      <c r="F2426" t="s">
        <v>1613</v>
      </c>
      <c r="G2426" t="s">
        <v>37</v>
      </c>
      <c r="H2426" t="s">
        <v>53</v>
      </c>
      <c r="I2426" s="6">
        <v>45602</v>
      </c>
      <c r="J2426">
        <v>46518</v>
      </c>
    </row>
    <row r="2427" spans="1:10" x14ac:dyDescent="0.3">
      <c r="A2427" t="s">
        <v>3311</v>
      </c>
      <c r="B2427" t="s">
        <v>3312</v>
      </c>
      <c r="C2427" t="s">
        <v>40</v>
      </c>
      <c r="D2427" t="s">
        <v>14</v>
      </c>
      <c r="E2427">
        <v>41</v>
      </c>
      <c r="F2427" t="s">
        <v>1613</v>
      </c>
      <c r="G2427" t="s">
        <v>37</v>
      </c>
      <c r="H2427" t="s">
        <v>33</v>
      </c>
      <c r="I2427" s="6">
        <v>45915</v>
      </c>
      <c r="J2427">
        <v>7168</v>
      </c>
    </row>
    <row r="2428" spans="1:10" x14ac:dyDescent="0.3">
      <c r="A2428" t="s">
        <v>3313</v>
      </c>
      <c r="B2428" t="s">
        <v>2911</v>
      </c>
      <c r="C2428" t="s">
        <v>36</v>
      </c>
      <c r="D2428" t="s">
        <v>22</v>
      </c>
      <c r="E2428">
        <v>36</v>
      </c>
      <c r="F2428" t="s">
        <v>1613</v>
      </c>
      <c r="G2428" t="s">
        <v>23</v>
      </c>
      <c r="H2428" t="s">
        <v>27</v>
      </c>
      <c r="I2428" s="6">
        <v>44994</v>
      </c>
      <c r="J2428">
        <v>73703</v>
      </c>
    </row>
    <row r="2429" spans="1:10" x14ac:dyDescent="0.3">
      <c r="A2429" t="s">
        <v>3314</v>
      </c>
      <c r="B2429" t="s">
        <v>262</v>
      </c>
      <c r="C2429" t="s">
        <v>58</v>
      </c>
      <c r="D2429" t="s">
        <v>14</v>
      </c>
      <c r="E2429">
        <v>45</v>
      </c>
      <c r="F2429" t="s">
        <v>1613</v>
      </c>
      <c r="G2429" t="s">
        <v>37</v>
      </c>
      <c r="H2429" t="s">
        <v>53</v>
      </c>
      <c r="I2429" s="6">
        <v>45924</v>
      </c>
      <c r="J2429">
        <v>77807</v>
      </c>
    </row>
    <row r="2430" spans="1:10" x14ac:dyDescent="0.3">
      <c r="A2430" t="s">
        <v>3315</v>
      </c>
      <c r="B2430" t="s">
        <v>504</v>
      </c>
      <c r="C2430" t="s">
        <v>36</v>
      </c>
      <c r="D2430" t="s">
        <v>14</v>
      </c>
      <c r="E2430">
        <v>36</v>
      </c>
      <c r="F2430" t="s">
        <v>1613</v>
      </c>
      <c r="G2430" t="s">
        <v>23</v>
      </c>
      <c r="H2430" t="s">
        <v>27</v>
      </c>
      <c r="I2430" s="6">
        <v>45464</v>
      </c>
      <c r="J2430">
        <v>19904</v>
      </c>
    </row>
    <row r="2431" spans="1:10" x14ac:dyDescent="0.3">
      <c r="A2431" t="s">
        <v>3316</v>
      </c>
      <c r="B2431" t="s">
        <v>2045</v>
      </c>
      <c r="C2431" t="s">
        <v>81</v>
      </c>
      <c r="D2431" t="s">
        <v>22</v>
      </c>
      <c r="E2431">
        <v>44</v>
      </c>
      <c r="F2431" t="s">
        <v>1613</v>
      </c>
      <c r="G2431" t="s">
        <v>37</v>
      </c>
      <c r="H2431" t="s">
        <v>17</v>
      </c>
      <c r="I2431" s="6">
        <v>45697</v>
      </c>
      <c r="J2431">
        <v>105761</v>
      </c>
    </row>
    <row r="2432" spans="1:10" x14ac:dyDescent="0.3">
      <c r="A2432" t="s">
        <v>3317</v>
      </c>
      <c r="B2432" t="s">
        <v>801</v>
      </c>
      <c r="C2432" t="s">
        <v>81</v>
      </c>
      <c r="D2432" t="s">
        <v>22</v>
      </c>
      <c r="E2432">
        <v>43</v>
      </c>
      <c r="F2432" t="s">
        <v>1613</v>
      </c>
      <c r="G2432" t="s">
        <v>16</v>
      </c>
      <c r="H2432" t="s">
        <v>30</v>
      </c>
      <c r="I2432" s="6">
        <v>45417</v>
      </c>
      <c r="J2432">
        <v>6784</v>
      </c>
    </row>
    <row r="2433" spans="1:10" x14ac:dyDescent="0.3">
      <c r="A2433" t="s">
        <v>3318</v>
      </c>
      <c r="B2433" t="s">
        <v>1107</v>
      </c>
      <c r="C2433" t="s">
        <v>46</v>
      </c>
      <c r="D2433" t="s">
        <v>22</v>
      </c>
      <c r="E2433">
        <v>44</v>
      </c>
      <c r="F2433" t="s">
        <v>1613</v>
      </c>
      <c r="G2433" t="s">
        <v>23</v>
      </c>
      <c r="H2433" t="s">
        <v>53</v>
      </c>
      <c r="I2433" s="6">
        <v>44934</v>
      </c>
      <c r="J2433">
        <v>105420</v>
      </c>
    </row>
    <row r="2434" spans="1:10" x14ac:dyDescent="0.3">
      <c r="A2434" t="s">
        <v>3319</v>
      </c>
      <c r="B2434" t="s">
        <v>1650</v>
      </c>
      <c r="C2434" t="s">
        <v>81</v>
      </c>
      <c r="D2434" t="s">
        <v>22</v>
      </c>
      <c r="E2434">
        <v>38</v>
      </c>
      <c r="F2434" t="s">
        <v>1613</v>
      </c>
      <c r="G2434" t="s">
        <v>49</v>
      </c>
      <c r="H2434" t="s">
        <v>30</v>
      </c>
      <c r="I2434" s="6">
        <v>45567</v>
      </c>
      <c r="J2434">
        <v>73610</v>
      </c>
    </row>
    <row r="2435" spans="1:10" x14ac:dyDescent="0.3">
      <c r="A2435" t="s">
        <v>3320</v>
      </c>
      <c r="B2435" t="s">
        <v>540</v>
      </c>
      <c r="C2435" t="s">
        <v>40</v>
      </c>
      <c r="D2435" t="s">
        <v>22</v>
      </c>
      <c r="E2435">
        <v>43</v>
      </c>
      <c r="F2435" t="s">
        <v>1613</v>
      </c>
      <c r="G2435" t="s">
        <v>37</v>
      </c>
      <c r="H2435" t="s">
        <v>30</v>
      </c>
      <c r="I2435" s="6">
        <v>45572</v>
      </c>
      <c r="J2435">
        <v>46463</v>
      </c>
    </row>
    <row r="2436" spans="1:10" x14ac:dyDescent="0.3">
      <c r="A2436" t="s">
        <v>3321</v>
      </c>
      <c r="B2436" t="s">
        <v>643</v>
      </c>
      <c r="C2436" t="s">
        <v>21</v>
      </c>
      <c r="D2436" t="s">
        <v>14</v>
      </c>
      <c r="E2436">
        <v>36</v>
      </c>
      <c r="F2436" t="s">
        <v>1613</v>
      </c>
      <c r="G2436" t="s">
        <v>37</v>
      </c>
      <c r="H2436" t="s">
        <v>30</v>
      </c>
      <c r="I2436" s="6">
        <v>45761</v>
      </c>
      <c r="J2436">
        <v>88378</v>
      </c>
    </row>
    <row r="2437" spans="1:10" x14ac:dyDescent="0.3">
      <c r="A2437" t="s">
        <v>3322</v>
      </c>
      <c r="B2437" t="s">
        <v>693</v>
      </c>
      <c r="C2437" t="s">
        <v>36</v>
      </c>
      <c r="D2437" t="s">
        <v>14</v>
      </c>
      <c r="E2437">
        <v>41</v>
      </c>
      <c r="F2437" t="s">
        <v>1613</v>
      </c>
      <c r="G2437" t="s">
        <v>16</v>
      </c>
      <c r="H2437" t="s">
        <v>33</v>
      </c>
      <c r="I2437" s="6">
        <v>45568</v>
      </c>
      <c r="J2437">
        <v>131749</v>
      </c>
    </row>
    <row r="2438" spans="1:10" x14ac:dyDescent="0.3">
      <c r="A2438" t="s">
        <v>3323</v>
      </c>
      <c r="B2438" t="s">
        <v>2788</v>
      </c>
      <c r="C2438" t="s">
        <v>90</v>
      </c>
      <c r="D2438" t="s">
        <v>14</v>
      </c>
      <c r="E2438">
        <v>36</v>
      </c>
      <c r="F2438" t="s">
        <v>1613</v>
      </c>
      <c r="G2438" t="s">
        <v>37</v>
      </c>
      <c r="H2438" t="s">
        <v>53</v>
      </c>
      <c r="I2438" s="6">
        <v>45693</v>
      </c>
      <c r="J2438">
        <v>139152</v>
      </c>
    </row>
    <row r="2439" spans="1:10" x14ac:dyDescent="0.3">
      <c r="A2439" t="s">
        <v>3324</v>
      </c>
      <c r="B2439" t="s">
        <v>76</v>
      </c>
      <c r="C2439" t="s">
        <v>52</v>
      </c>
      <c r="D2439" t="s">
        <v>14</v>
      </c>
      <c r="E2439">
        <v>41</v>
      </c>
      <c r="F2439" t="s">
        <v>1613</v>
      </c>
      <c r="G2439" t="s">
        <v>23</v>
      </c>
      <c r="H2439" t="s">
        <v>33</v>
      </c>
      <c r="I2439" s="6">
        <v>45351</v>
      </c>
      <c r="J2439">
        <v>142673</v>
      </c>
    </row>
    <row r="2440" spans="1:10" x14ac:dyDescent="0.3">
      <c r="A2440" t="s">
        <v>3325</v>
      </c>
      <c r="B2440" t="s">
        <v>670</v>
      </c>
      <c r="C2440" t="s">
        <v>40</v>
      </c>
      <c r="D2440" t="s">
        <v>22</v>
      </c>
      <c r="E2440">
        <v>36</v>
      </c>
      <c r="F2440" t="s">
        <v>1613</v>
      </c>
      <c r="G2440" t="s">
        <v>49</v>
      </c>
      <c r="H2440" t="s">
        <v>33</v>
      </c>
      <c r="I2440" s="6">
        <v>45546</v>
      </c>
      <c r="J2440">
        <v>128774</v>
      </c>
    </row>
    <row r="2441" spans="1:10" x14ac:dyDescent="0.3">
      <c r="A2441" t="s">
        <v>3326</v>
      </c>
      <c r="B2441" t="s">
        <v>730</v>
      </c>
      <c r="C2441" t="s">
        <v>52</v>
      </c>
      <c r="D2441" t="s">
        <v>14</v>
      </c>
      <c r="E2441">
        <v>42</v>
      </c>
      <c r="F2441" t="s">
        <v>1613</v>
      </c>
      <c r="G2441" t="s">
        <v>37</v>
      </c>
      <c r="H2441" t="s">
        <v>33</v>
      </c>
      <c r="I2441" s="6">
        <v>45535</v>
      </c>
      <c r="J2441">
        <v>140887</v>
      </c>
    </row>
    <row r="2442" spans="1:10" x14ac:dyDescent="0.3">
      <c r="A2442" t="s">
        <v>3327</v>
      </c>
      <c r="B2442" t="s">
        <v>1858</v>
      </c>
      <c r="C2442" t="s">
        <v>52</v>
      </c>
      <c r="D2442" t="s">
        <v>22</v>
      </c>
      <c r="E2442">
        <v>37</v>
      </c>
      <c r="F2442" t="s">
        <v>1613</v>
      </c>
      <c r="G2442" t="s">
        <v>37</v>
      </c>
      <c r="H2442" t="s">
        <v>17</v>
      </c>
      <c r="I2442" s="6">
        <v>45821</v>
      </c>
      <c r="J2442">
        <v>120596</v>
      </c>
    </row>
    <row r="2443" spans="1:10" x14ac:dyDescent="0.3">
      <c r="A2443" t="s">
        <v>3328</v>
      </c>
      <c r="B2443" t="s">
        <v>636</v>
      </c>
      <c r="C2443" t="s">
        <v>81</v>
      </c>
      <c r="D2443" t="s">
        <v>14</v>
      </c>
      <c r="E2443">
        <v>38</v>
      </c>
      <c r="F2443" t="s">
        <v>1613</v>
      </c>
      <c r="G2443" t="s">
        <v>23</v>
      </c>
      <c r="H2443" t="s">
        <v>41</v>
      </c>
      <c r="I2443" s="6">
        <v>45679</v>
      </c>
      <c r="J2443">
        <v>94055</v>
      </c>
    </row>
    <row r="2444" spans="1:10" x14ac:dyDescent="0.3">
      <c r="A2444" t="s">
        <v>3329</v>
      </c>
      <c r="B2444" t="s">
        <v>1781</v>
      </c>
      <c r="C2444" t="s">
        <v>21</v>
      </c>
      <c r="D2444" t="s">
        <v>22</v>
      </c>
      <c r="E2444">
        <v>45</v>
      </c>
      <c r="F2444" t="s">
        <v>1613</v>
      </c>
      <c r="G2444" t="s">
        <v>37</v>
      </c>
      <c r="H2444" t="s">
        <v>27</v>
      </c>
      <c r="I2444" s="6">
        <v>45445</v>
      </c>
      <c r="J2444">
        <v>141052</v>
      </c>
    </row>
    <row r="2445" spans="1:10" x14ac:dyDescent="0.3">
      <c r="A2445" t="s">
        <v>3330</v>
      </c>
      <c r="B2445" t="s">
        <v>2075</v>
      </c>
      <c r="C2445" t="s">
        <v>13</v>
      </c>
      <c r="D2445" t="s">
        <v>14</v>
      </c>
      <c r="E2445">
        <v>40</v>
      </c>
      <c r="F2445" t="s">
        <v>1613</v>
      </c>
      <c r="G2445" t="s">
        <v>16</v>
      </c>
      <c r="H2445" t="s">
        <v>33</v>
      </c>
      <c r="I2445" s="6">
        <v>45114</v>
      </c>
      <c r="J2445">
        <v>48355</v>
      </c>
    </row>
    <row r="2446" spans="1:10" x14ac:dyDescent="0.3">
      <c r="A2446" t="s">
        <v>3331</v>
      </c>
      <c r="B2446" t="s">
        <v>1374</v>
      </c>
      <c r="C2446" t="s">
        <v>52</v>
      </c>
      <c r="D2446" t="s">
        <v>22</v>
      </c>
      <c r="E2446">
        <v>40</v>
      </c>
      <c r="F2446" t="s">
        <v>1613</v>
      </c>
      <c r="G2446" t="s">
        <v>49</v>
      </c>
      <c r="H2446" t="s">
        <v>30</v>
      </c>
      <c r="I2446" s="6">
        <v>45589</v>
      </c>
      <c r="J2446">
        <v>33443</v>
      </c>
    </row>
    <row r="2447" spans="1:10" x14ac:dyDescent="0.3">
      <c r="A2447" t="s">
        <v>3332</v>
      </c>
      <c r="B2447" t="s">
        <v>1700</v>
      </c>
      <c r="C2447" t="s">
        <v>90</v>
      </c>
      <c r="D2447" t="s">
        <v>22</v>
      </c>
      <c r="E2447">
        <v>37</v>
      </c>
      <c r="F2447" t="s">
        <v>1613</v>
      </c>
      <c r="G2447" t="s">
        <v>49</v>
      </c>
      <c r="H2447" t="s">
        <v>41</v>
      </c>
      <c r="I2447" s="6">
        <v>45037</v>
      </c>
      <c r="J2447">
        <v>88310</v>
      </c>
    </row>
    <row r="2448" spans="1:10" x14ac:dyDescent="0.3">
      <c r="A2448" t="s">
        <v>3333</v>
      </c>
      <c r="B2448" t="s">
        <v>1105</v>
      </c>
      <c r="C2448" t="s">
        <v>52</v>
      </c>
      <c r="D2448" t="s">
        <v>14</v>
      </c>
      <c r="E2448">
        <v>40</v>
      </c>
      <c r="F2448" t="s">
        <v>1613</v>
      </c>
      <c r="G2448" t="s">
        <v>16</v>
      </c>
      <c r="H2448" t="s">
        <v>17</v>
      </c>
      <c r="I2448" s="6">
        <v>45148</v>
      </c>
      <c r="J2448">
        <v>121602</v>
      </c>
    </row>
    <row r="2449" spans="1:10" x14ac:dyDescent="0.3">
      <c r="A2449" t="s">
        <v>3334</v>
      </c>
      <c r="B2449" t="s">
        <v>3061</v>
      </c>
      <c r="C2449" t="s">
        <v>40</v>
      </c>
      <c r="D2449" t="s">
        <v>22</v>
      </c>
      <c r="E2449">
        <v>44</v>
      </c>
      <c r="F2449" t="s">
        <v>1613</v>
      </c>
      <c r="G2449" t="s">
        <v>23</v>
      </c>
      <c r="H2449" t="s">
        <v>30</v>
      </c>
      <c r="I2449" s="6">
        <v>45790</v>
      </c>
      <c r="J2449">
        <v>103459</v>
      </c>
    </row>
    <row r="2450" spans="1:10" x14ac:dyDescent="0.3">
      <c r="A2450" t="s">
        <v>3335</v>
      </c>
      <c r="B2450" t="s">
        <v>330</v>
      </c>
      <c r="C2450" t="s">
        <v>81</v>
      </c>
      <c r="D2450" t="s">
        <v>14</v>
      </c>
      <c r="E2450">
        <v>45</v>
      </c>
      <c r="F2450" t="s">
        <v>1613</v>
      </c>
      <c r="G2450" t="s">
        <v>49</v>
      </c>
      <c r="H2450" t="s">
        <v>30</v>
      </c>
      <c r="I2450" s="6">
        <v>45358</v>
      </c>
      <c r="J2450">
        <v>58499</v>
      </c>
    </row>
    <row r="2451" spans="1:10" x14ac:dyDescent="0.3">
      <c r="A2451" t="s">
        <v>3336</v>
      </c>
      <c r="B2451" t="s">
        <v>606</v>
      </c>
      <c r="C2451" t="s">
        <v>13</v>
      </c>
      <c r="D2451" t="s">
        <v>14</v>
      </c>
      <c r="E2451">
        <v>40</v>
      </c>
      <c r="F2451" t="s">
        <v>1613</v>
      </c>
      <c r="G2451" t="s">
        <v>49</v>
      </c>
      <c r="H2451" t="s">
        <v>33</v>
      </c>
      <c r="I2451" s="6">
        <v>45851</v>
      </c>
      <c r="J2451">
        <v>31847</v>
      </c>
    </row>
    <row r="2452" spans="1:10" x14ac:dyDescent="0.3">
      <c r="A2452" t="s">
        <v>3337</v>
      </c>
      <c r="B2452" t="s">
        <v>532</v>
      </c>
      <c r="C2452" t="s">
        <v>26</v>
      </c>
      <c r="D2452" t="s">
        <v>14</v>
      </c>
      <c r="E2452">
        <v>37</v>
      </c>
      <c r="F2452" t="s">
        <v>1613</v>
      </c>
      <c r="G2452" t="s">
        <v>37</v>
      </c>
      <c r="H2452" t="s">
        <v>33</v>
      </c>
      <c r="I2452" s="6">
        <v>45525</v>
      </c>
      <c r="J2452">
        <v>5222</v>
      </c>
    </row>
    <row r="2453" spans="1:10" x14ac:dyDescent="0.3">
      <c r="A2453" t="s">
        <v>3338</v>
      </c>
      <c r="B2453" t="s">
        <v>1454</v>
      </c>
      <c r="C2453" t="s">
        <v>26</v>
      </c>
      <c r="D2453" t="s">
        <v>14</v>
      </c>
      <c r="E2453">
        <v>42</v>
      </c>
      <c r="F2453" t="s">
        <v>1613</v>
      </c>
      <c r="G2453" t="s">
        <v>49</v>
      </c>
      <c r="H2453" t="s">
        <v>53</v>
      </c>
      <c r="I2453" s="6">
        <v>44960</v>
      </c>
      <c r="J2453">
        <v>81799</v>
      </c>
    </row>
    <row r="2454" spans="1:10" x14ac:dyDescent="0.3">
      <c r="A2454" t="s">
        <v>3339</v>
      </c>
      <c r="B2454" t="s">
        <v>965</v>
      </c>
      <c r="C2454" t="s">
        <v>90</v>
      </c>
      <c r="D2454" t="s">
        <v>14</v>
      </c>
      <c r="E2454">
        <v>36</v>
      </c>
      <c r="F2454" t="s">
        <v>1613</v>
      </c>
      <c r="G2454" t="s">
        <v>49</v>
      </c>
      <c r="H2454" t="s">
        <v>41</v>
      </c>
      <c r="I2454" s="6">
        <v>45326</v>
      </c>
      <c r="J2454">
        <v>80030</v>
      </c>
    </row>
    <row r="2455" spans="1:10" x14ac:dyDescent="0.3">
      <c r="A2455" t="s">
        <v>3340</v>
      </c>
      <c r="B2455" t="s">
        <v>475</v>
      </c>
      <c r="C2455" t="s">
        <v>81</v>
      </c>
      <c r="D2455" t="s">
        <v>22</v>
      </c>
      <c r="E2455">
        <v>38</v>
      </c>
      <c r="F2455" t="s">
        <v>1613</v>
      </c>
      <c r="G2455" t="s">
        <v>23</v>
      </c>
      <c r="H2455" t="s">
        <v>30</v>
      </c>
      <c r="I2455" s="6">
        <v>45369</v>
      </c>
      <c r="J2455">
        <v>43394</v>
      </c>
    </row>
    <row r="2456" spans="1:10" x14ac:dyDescent="0.3">
      <c r="A2456" t="s">
        <v>3341</v>
      </c>
      <c r="B2456" t="s">
        <v>122</v>
      </c>
      <c r="C2456" t="s">
        <v>58</v>
      </c>
      <c r="D2456" t="s">
        <v>22</v>
      </c>
      <c r="E2456">
        <v>40</v>
      </c>
      <c r="F2456" t="s">
        <v>1613</v>
      </c>
      <c r="G2456" t="s">
        <v>49</v>
      </c>
      <c r="H2456" t="s">
        <v>27</v>
      </c>
      <c r="I2456" s="6">
        <v>45265</v>
      </c>
      <c r="J2456">
        <v>84891</v>
      </c>
    </row>
    <row r="2457" spans="1:10" x14ac:dyDescent="0.3">
      <c r="A2457" t="s">
        <v>3342</v>
      </c>
      <c r="B2457" t="s">
        <v>383</v>
      </c>
      <c r="C2457" t="s">
        <v>26</v>
      </c>
      <c r="D2457" t="s">
        <v>22</v>
      </c>
      <c r="E2457">
        <v>39</v>
      </c>
      <c r="F2457" t="s">
        <v>1613</v>
      </c>
      <c r="G2457" t="s">
        <v>23</v>
      </c>
      <c r="H2457" t="s">
        <v>33</v>
      </c>
      <c r="I2457" s="6">
        <v>45844</v>
      </c>
      <c r="J2457">
        <v>11064</v>
      </c>
    </row>
    <row r="2458" spans="1:10" x14ac:dyDescent="0.3">
      <c r="A2458" t="s">
        <v>3343</v>
      </c>
      <c r="B2458" t="s">
        <v>590</v>
      </c>
      <c r="C2458" t="s">
        <v>26</v>
      </c>
      <c r="D2458" t="s">
        <v>22</v>
      </c>
      <c r="E2458">
        <v>38</v>
      </c>
      <c r="F2458" t="s">
        <v>1613</v>
      </c>
      <c r="G2458" t="s">
        <v>37</v>
      </c>
      <c r="H2458" t="s">
        <v>41</v>
      </c>
      <c r="I2458" s="6">
        <v>45846</v>
      </c>
      <c r="J2458">
        <v>97933</v>
      </c>
    </row>
    <row r="2459" spans="1:10" x14ac:dyDescent="0.3">
      <c r="A2459" t="s">
        <v>3344</v>
      </c>
      <c r="B2459" t="s">
        <v>895</v>
      </c>
      <c r="C2459" t="s">
        <v>26</v>
      </c>
      <c r="D2459" t="s">
        <v>14</v>
      </c>
      <c r="E2459">
        <v>40</v>
      </c>
      <c r="F2459" t="s">
        <v>1613</v>
      </c>
      <c r="G2459" t="s">
        <v>49</v>
      </c>
      <c r="H2459" t="s">
        <v>53</v>
      </c>
      <c r="I2459" s="6">
        <v>45430</v>
      </c>
      <c r="J2459">
        <v>67192</v>
      </c>
    </row>
    <row r="2460" spans="1:10" x14ac:dyDescent="0.3">
      <c r="A2460" t="s">
        <v>3345</v>
      </c>
      <c r="B2460" t="s">
        <v>878</v>
      </c>
      <c r="C2460" t="s">
        <v>26</v>
      </c>
      <c r="D2460" t="s">
        <v>14</v>
      </c>
      <c r="E2460">
        <v>38</v>
      </c>
      <c r="F2460" t="s">
        <v>1613</v>
      </c>
      <c r="G2460" t="s">
        <v>49</v>
      </c>
      <c r="H2460" t="s">
        <v>33</v>
      </c>
      <c r="I2460" s="6">
        <v>45024</v>
      </c>
      <c r="J2460">
        <v>110207</v>
      </c>
    </row>
    <row r="2461" spans="1:10" x14ac:dyDescent="0.3">
      <c r="A2461" t="s">
        <v>3346</v>
      </c>
      <c r="B2461" t="s">
        <v>1088</v>
      </c>
      <c r="C2461" t="s">
        <v>26</v>
      </c>
      <c r="D2461" t="s">
        <v>22</v>
      </c>
      <c r="E2461">
        <v>39</v>
      </c>
      <c r="F2461" t="s">
        <v>1613</v>
      </c>
      <c r="G2461" t="s">
        <v>23</v>
      </c>
      <c r="H2461" t="s">
        <v>33</v>
      </c>
      <c r="I2461" s="6">
        <v>45118</v>
      </c>
      <c r="J2461">
        <v>129788</v>
      </c>
    </row>
    <row r="2462" spans="1:10" x14ac:dyDescent="0.3">
      <c r="A2462" t="s">
        <v>3347</v>
      </c>
      <c r="B2462" t="s">
        <v>181</v>
      </c>
      <c r="C2462" t="s">
        <v>58</v>
      </c>
      <c r="D2462" t="s">
        <v>22</v>
      </c>
      <c r="E2462">
        <v>39</v>
      </c>
      <c r="F2462" t="s">
        <v>1613</v>
      </c>
      <c r="G2462" t="s">
        <v>23</v>
      </c>
      <c r="H2462" t="s">
        <v>17</v>
      </c>
      <c r="I2462" s="6">
        <v>45686</v>
      </c>
      <c r="J2462">
        <v>62252</v>
      </c>
    </row>
    <row r="2463" spans="1:10" x14ac:dyDescent="0.3">
      <c r="A2463" t="s">
        <v>3348</v>
      </c>
      <c r="B2463" t="s">
        <v>1465</v>
      </c>
      <c r="C2463" t="s">
        <v>21</v>
      </c>
      <c r="D2463" t="s">
        <v>22</v>
      </c>
      <c r="E2463">
        <v>39</v>
      </c>
      <c r="F2463" t="s">
        <v>1613</v>
      </c>
      <c r="G2463" t="s">
        <v>16</v>
      </c>
      <c r="H2463" t="s">
        <v>17</v>
      </c>
      <c r="I2463" s="6">
        <v>45380</v>
      </c>
      <c r="J2463">
        <v>92425</v>
      </c>
    </row>
    <row r="2464" spans="1:10" x14ac:dyDescent="0.3">
      <c r="A2464" t="s">
        <v>3349</v>
      </c>
      <c r="B2464" t="s">
        <v>676</v>
      </c>
      <c r="C2464" t="s">
        <v>36</v>
      </c>
      <c r="D2464" t="s">
        <v>14</v>
      </c>
      <c r="E2464">
        <v>42</v>
      </c>
      <c r="F2464" t="s">
        <v>1613</v>
      </c>
      <c r="G2464" t="s">
        <v>16</v>
      </c>
      <c r="H2464" t="s">
        <v>33</v>
      </c>
      <c r="I2464" s="6">
        <v>45664</v>
      </c>
      <c r="J2464">
        <v>102844</v>
      </c>
    </row>
    <row r="2465" spans="1:10" x14ac:dyDescent="0.3">
      <c r="A2465" t="s">
        <v>3350</v>
      </c>
      <c r="B2465" t="s">
        <v>1075</v>
      </c>
      <c r="C2465" t="s">
        <v>36</v>
      </c>
      <c r="D2465" t="s">
        <v>14</v>
      </c>
      <c r="E2465">
        <v>42</v>
      </c>
      <c r="F2465" t="s">
        <v>1613</v>
      </c>
      <c r="G2465" t="s">
        <v>37</v>
      </c>
      <c r="H2465" t="s">
        <v>17</v>
      </c>
      <c r="I2465" s="6">
        <v>45418</v>
      </c>
      <c r="J2465">
        <v>5748</v>
      </c>
    </row>
    <row r="2466" spans="1:10" x14ac:dyDescent="0.3">
      <c r="A2466" t="s">
        <v>3351</v>
      </c>
      <c r="B2466" t="s">
        <v>154</v>
      </c>
      <c r="C2466" t="s">
        <v>26</v>
      </c>
      <c r="D2466" t="s">
        <v>22</v>
      </c>
      <c r="E2466">
        <v>42</v>
      </c>
      <c r="F2466" t="s">
        <v>1613</v>
      </c>
      <c r="G2466" t="s">
        <v>37</v>
      </c>
      <c r="H2466" t="s">
        <v>41</v>
      </c>
      <c r="I2466" s="6">
        <v>45323</v>
      </c>
      <c r="J2466">
        <v>67560</v>
      </c>
    </row>
    <row r="2467" spans="1:10" x14ac:dyDescent="0.3">
      <c r="A2467" t="s">
        <v>3352</v>
      </c>
      <c r="B2467" t="s">
        <v>1143</v>
      </c>
      <c r="C2467" t="s">
        <v>36</v>
      </c>
      <c r="D2467" t="s">
        <v>22</v>
      </c>
      <c r="E2467">
        <v>39</v>
      </c>
      <c r="F2467" t="s">
        <v>1613</v>
      </c>
      <c r="G2467" t="s">
        <v>23</v>
      </c>
      <c r="H2467" t="s">
        <v>41</v>
      </c>
      <c r="I2467" s="6">
        <v>44949</v>
      </c>
      <c r="J2467">
        <v>41697</v>
      </c>
    </row>
    <row r="2468" spans="1:10" x14ac:dyDescent="0.3">
      <c r="A2468" t="s">
        <v>3353</v>
      </c>
      <c r="B2468" t="s">
        <v>1439</v>
      </c>
      <c r="C2468" t="s">
        <v>21</v>
      </c>
      <c r="D2468" t="s">
        <v>22</v>
      </c>
      <c r="E2468">
        <v>42</v>
      </c>
      <c r="F2468" t="s">
        <v>1613</v>
      </c>
      <c r="G2468" t="s">
        <v>49</v>
      </c>
      <c r="H2468" t="s">
        <v>30</v>
      </c>
      <c r="I2468" s="6">
        <v>45572</v>
      </c>
      <c r="J2468">
        <v>90286</v>
      </c>
    </row>
    <row r="2469" spans="1:10" x14ac:dyDescent="0.3">
      <c r="A2469" t="s">
        <v>3354</v>
      </c>
      <c r="B2469" t="s">
        <v>1728</v>
      </c>
      <c r="C2469" t="s">
        <v>90</v>
      </c>
      <c r="D2469" t="s">
        <v>22</v>
      </c>
      <c r="E2469">
        <v>39</v>
      </c>
      <c r="F2469" t="s">
        <v>1613</v>
      </c>
      <c r="G2469" t="s">
        <v>37</v>
      </c>
      <c r="H2469" t="s">
        <v>33</v>
      </c>
      <c r="I2469" s="6">
        <v>45720</v>
      </c>
      <c r="J2469">
        <v>58249</v>
      </c>
    </row>
    <row r="2470" spans="1:10" x14ac:dyDescent="0.3">
      <c r="A2470" t="s">
        <v>3355</v>
      </c>
      <c r="B2470" t="s">
        <v>1141</v>
      </c>
      <c r="C2470" t="s">
        <v>40</v>
      </c>
      <c r="D2470" t="s">
        <v>22</v>
      </c>
      <c r="E2470">
        <v>37</v>
      </c>
      <c r="F2470" t="s">
        <v>1613</v>
      </c>
      <c r="G2470" t="s">
        <v>16</v>
      </c>
      <c r="H2470" t="s">
        <v>30</v>
      </c>
      <c r="I2470" s="6">
        <v>45728</v>
      </c>
      <c r="J2470">
        <v>69160</v>
      </c>
    </row>
    <row r="2471" spans="1:10" x14ac:dyDescent="0.3">
      <c r="A2471" t="s">
        <v>3356</v>
      </c>
      <c r="B2471" t="s">
        <v>496</v>
      </c>
      <c r="C2471" t="s">
        <v>26</v>
      </c>
      <c r="D2471" t="s">
        <v>22</v>
      </c>
      <c r="E2471">
        <v>38</v>
      </c>
      <c r="F2471" t="s">
        <v>1613</v>
      </c>
      <c r="G2471" t="s">
        <v>49</v>
      </c>
      <c r="H2471" t="s">
        <v>17</v>
      </c>
      <c r="I2471" s="6">
        <v>45462</v>
      </c>
      <c r="J2471">
        <v>135974</v>
      </c>
    </row>
    <row r="2472" spans="1:10" x14ac:dyDescent="0.3">
      <c r="A2472" t="s">
        <v>3357</v>
      </c>
      <c r="B2472" t="s">
        <v>134</v>
      </c>
      <c r="C2472" t="s">
        <v>36</v>
      </c>
      <c r="D2472" t="s">
        <v>14</v>
      </c>
      <c r="E2472">
        <v>44</v>
      </c>
      <c r="F2472" t="s">
        <v>1613</v>
      </c>
      <c r="G2472" t="s">
        <v>49</v>
      </c>
      <c r="H2472" t="s">
        <v>30</v>
      </c>
      <c r="I2472" s="6">
        <v>44946</v>
      </c>
      <c r="J2472">
        <v>144812</v>
      </c>
    </row>
    <row r="2473" spans="1:10" x14ac:dyDescent="0.3">
      <c r="A2473" t="s">
        <v>3358</v>
      </c>
      <c r="B2473" t="s">
        <v>660</v>
      </c>
      <c r="C2473" t="s">
        <v>81</v>
      </c>
      <c r="D2473" t="s">
        <v>22</v>
      </c>
      <c r="E2473">
        <v>41</v>
      </c>
      <c r="F2473" t="s">
        <v>1613</v>
      </c>
      <c r="G2473" t="s">
        <v>37</v>
      </c>
      <c r="H2473" t="s">
        <v>27</v>
      </c>
      <c r="I2473" s="6">
        <v>45397</v>
      </c>
      <c r="J2473">
        <v>125298</v>
      </c>
    </row>
    <row r="2474" spans="1:10" x14ac:dyDescent="0.3">
      <c r="A2474" t="s">
        <v>3359</v>
      </c>
      <c r="B2474" t="s">
        <v>1250</v>
      </c>
      <c r="C2474" t="s">
        <v>36</v>
      </c>
      <c r="D2474" t="s">
        <v>14</v>
      </c>
      <c r="E2474">
        <v>41</v>
      </c>
      <c r="F2474" t="s">
        <v>1613</v>
      </c>
      <c r="G2474" t="s">
        <v>23</v>
      </c>
      <c r="H2474" t="s">
        <v>53</v>
      </c>
      <c r="I2474" s="6">
        <v>45247</v>
      </c>
      <c r="J2474">
        <v>85343</v>
      </c>
    </row>
    <row r="2475" spans="1:10" x14ac:dyDescent="0.3">
      <c r="A2475" t="s">
        <v>3360</v>
      </c>
      <c r="B2475" t="s">
        <v>2929</v>
      </c>
      <c r="C2475" t="s">
        <v>52</v>
      </c>
      <c r="D2475" t="s">
        <v>14</v>
      </c>
      <c r="E2475">
        <v>43</v>
      </c>
      <c r="F2475" t="s">
        <v>1613</v>
      </c>
      <c r="G2475" t="s">
        <v>37</v>
      </c>
      <c r="H2475" t="s">
        <v>17</v>
      </c>
      <c r="I2475" s="6">
        <v>45254</v>
      </c>
      <c r="J2475">
        <v>101222</v>
      </c>
    </row>
    <row r="2476" spans="1:10" x14ac:dyDescent="0.3">
      <c r="A2476" t="s">
        <v>3361</v>
      </c>
      <c r="B2476" t="s">
        <v>219</v>
      </c>
      <c r="C2476" t="s">
        <v>58</v>
      </c>
      <c r="D2476" t="s">
        <v>14</v>
      </c>
      <c r="E2476">
        <v>42</v>
      </c>
      <c r="F2476" t="s">
        <v>1613</v>
      </c>
      <c r="G2476" t="s">
        <v>16</v>
      </c>
      <c r="H2476" t="s">
        <v>33</v>
      </c>
      <c r="I2476" s="6">
        <v>45073</v>
      </c>
      <c r="J2476">
        <v>37005</v>
      </c>
    </row>
    <row r="2477" spans="1:10" x14ac:dyDescent="0.3">
      <c r="A2477" t="s">
        <v>3362</v>
      </c>
      <c r="B2477" t="s">
        <v>383</v>
      </c>
      <c r="C2477" t="s">
        <v>21</v>
      </c>
      <c r="D2477" t="s">
        <v>14</v>
      </c>
      <c r="E2477">
        <v>45</v>
      </c>
      <c r="F2477" t="s">
        <v>1613</v>
      </c>
      <c r="G2477" t="s">
        <v>16</v>
      </c>
      <c r="H2477" t="s">
        <v>33</v>
      </c>
      <c r="I2477" s="6">
        <v>45486</v>
      </c>
      <c r="J2477">
        <v>55388</v>
      </c>
    </row>
    <row r="2478" spans="1:10" x14ac:dyDescent="0.3">
      <c r="A2478" t="s">
        <v>3363</v>
      </c>
      <c r="B2478" t="s">
        <v>823</v>
      </c>
      <c r="C2478" t="s">
        <v>13</v>
      </c>
      <c r="D2478" t="s">
        <v>14</v>
      </c>
      <c r="E2478">
        <v>42</v>
      </c>
      <c r="F2478" t="s">
        <v>1613</v>
      </c>
      <c r="G2478" t="s">
        <v>37</v>
      </c>
      <c r="H2478" t="s">
        <v>17</v>
      </c>
      <c r="I2478" s="6">
        <v>45507</v>
      </c>
      <c r="J2478">
        <v>132212</v>
      </c>
    </row>
    <row r="2479" spans="1:10" x14ac:dyDescent="0.3">
      <c r="A2479" t="s">
        <v>3364</v>
      </c>
      <c r="B2479" t="s">
        <v>401</v>
      </c>
      <c r="C2479" t="s">
        <v>21</v>
      </c>
      <c r="D2479" t="s">
        <v>14</v>
      </c>
      <c r="E2479">
        <v>38</v>
      </c>
      <c r="F2479" t="s">
        <v>1613</v>
      </c>
      <c r="G2479" t="s">
        <v>49</v>
      </c>
      <c r="H2479" t="s">
        <v>17</v>
      </c>
      <c r="I2479" s="6">
        <v>44996</v>
      </c>
      <c r="J2479">
        <v>26436</v>
      </c>
    </row>
    <row r="2480" spans="1:10" x14ac:dyDescent="0.3">
      <c r="A2480" t="s">
        <v>3365</v>
      </c>
      <c r="B2480" t="s">
        <v>1648</v>
      </c>
      <c r="C2480" t="s">
        <v>21</v>
      </c>
      <c r="D2480" t="s">
        <v>22</v>
      </c>
      <c r="E2480">
        <v>40</v>
      </c>
      <c r="F2480" t="s">
        <v>1613</v>
      </c>
      <c r="G2480" t="s">
        <v>49</v>
      </c>
      <c r="H2480" t="s">
        <v>33</v>
      </c>
      <c r="I2480" s="6">
        <v>45186</v>
      </c>
      <c r="J2480">
        <v>99608</v>
      </c>
    </row>
    <row r="2481" spans="1:10" x14ac:dyDescent="0.3">
      <c r="A2481" t="s">
        <v>3366</v>
      </c>
      <c r="B2481" t="s">
        <v>3367</v>
      </c>
      <c r="C2481" t="s">
        <v>52</v>
      </c>
      <c r="D2481" t="s">
        <v>22</v>
      </c>
      <c r="E2481">
        <v>40</v>
      </c>
      <c r="F2481" t="s">
        <v>1613</v>
      </c>
      <c r="G2481" t="s">
        <v>16</v>
      </c>
      <c r="H2481" t="s">
        <v>41</v>
      </c>
      <c r="I2481" s="6">
        <v>45663</v>
      </c>
      <c r="J2481">
        <v>142528</v>
      </c>
    </row>
    <row r="2482" spans="1:10" x14ac:dyDescent="0.3">
      <c r="A2482" t="s">
        <v>3368</v>
      </c>
      <c r="B2482" t="s">
        <v>3262</v>
      </c>
      <c r="C2482" t="s">
        <v>21</v>
      </c>
      <c r="D2482" t="s">
        <v>22</v>
      </c>
      <c r="E2482">
        <v>41</v>
      </c>
      <c r="F2482" t="s">
        <v>1613</v>
      </c>
      <c r="G2482" t="s">
        <v>37</v>
      </c>
      <c r="H2482" t="s">
        <v>27</v>
      </c>
      <c r="I2482" s="6">
        <v>45297</v>
      </c>
      <c r="J2482">
        <v>83511</v>
      </c>
    </row>
    <row r="2483" spans="1:10" x14ac:dyDescent="0.3">
      <c r="A2483" t="s">
        <v>3369</v>
      </c>
      <c r="B2483" t="s">
        <v>804</v>
      </c>
      <c r="C2483" t="s">
        <v>21</v>
      </c>
      <c r="D2483" t="s">
        <v>22</v>
      </c>
      <c r="E2483">
        <v>44</v>
      </c>
      <c r="F2483" t="s">
        <v>1613</v>
      </c>
      <c r="G2483" t="s">
        <v>16</v>
      </c>
      <c r="H2483" t="s">
        <v>30</v>
      </c>
      <c r="I2483" s="6">
        <v>45258</v>
      </c>
      <c r="J2483">
        <v>132146</v>
      </c>
    </row>
    <row r="2484" spans="1:10" x14ac:dyDescent="0.3">
      <c r="A2484" t="s">
        <v>3370</v>
      </c>
      <c r="B2484" t="s">
        <v>1643</v>
      </c>
      <c r="C2484" t="s">
        <v>90</v>
      </c>
      <c r="D2484" t="s">
        <v>22</v>
      </c>
      <c r="E2484">
        <v>40</v>
      </c>
      <c r="F2484" t="s">
        <v>1613</v>
      </c>
      <c r="G2484" t="s">
        <v>23</v>
      </c>
      <c r="H2484" t="s">
        <v>41</v>
      </c>
      <c r="I2484" s="6">
        <v>45763</v>
      </c>
      <c r="J2484">
        <v>73220</v>
      </c>
    </row>
    <row r="2485" spans="1:10" x14ac:dyDescent="0.3">
      <c r="A2485" t="s">
        <v>3371</v>
      </c>
      <c r="B2485" t="s">
        <v>742</v>
      </c>
      <c r="C2485" t="s">
        <v>21</v>
      </c>
      <c r="D2485" t="s">
        <v>22</v>
      </c>
      <c r="E2485">
        <v>36</v>
      </c>
      <c r="F2485" t="s">
        <v>1613</v>
      </c>
      <c r="G2485" t="s">
        <v>37</v>
      </c>
      <c r="H2485" t="s">
        <v>30</v>
      </c>
      <c r="I2485" s="6">
        <v>45672</v>
      </c>
      <c r="J2485">
        <v>50497</v>
      </c>
    </row>
    <row r="2486" spans="1:10" x14ac:dyDescent="0.3">
      <c r="A2486" t="s">
        <v>3372</v>
      </c>
      <c r="B2486" t="s">
        <v>1283</v>
      </c>
      <c r="C2486" t="s">
        <v>46</v>
      </c>
      <c r="D2486" t="s">
        <v>22</v>
      </c>
      <c r="E2486">
        <v>36</v>
      </c>
      <c r="F2486" t="s">
        <v>1613</v>
      </c>
      <c r="G2486" t="s">
        <v>37</v>
      </c>
      <c r="H2486" t="s">
        <v>53</v>
      </c>
      <c r="I2486" s="6">
        <v>45188</v>
      </c>
      <c r="J2486">
        <v>90557</v>
      </c>
    </row>
    <row r="2487" spans="1:10" x14ac:dyDescent="0.3">
      <c r="A2487" t="s">
        <v>3373</v>
      </c>
      <c r="B2487" t="s">
        <v>371</v>
      </c>
      <c r="C2487" t="s">
        <v>21</v>
      </c>
      <c r="D2487" t="s">
        <v>22</v>
      </c>
      <c r="E2487">
        <v>36</v>
      </c>
      <c r="F2487" t="s">
        <v>1613</v>
      </c>
      <c r="G2487" t="s">
        <v>37</v>
      </c>
      <c r="H2487" t="s">
        <v>27</v>
      </c>
      <c r="I2487" s="6">
        <v>45251</v>
      </c>
      <c r="J2487">
        <v>59388</v>
      </c>
    </row>
    <row r="2488" spans="1:10" x14ac:dyDescent="0.3">
      <c r="A2488" t="s">
        <v>3374</v>
      </c>
      <c r="B2488" t="s">
        <v>1758</v>
      </c>
      <c r="C2488" t="s">
        <v>58</v>
      </c>
      <c r="D2488" t="s">
        <v>14</v>
      </c>
      <c r="E2488">
        <v>43</v>
      </c>
      <c r="F2488" t="s">
        <v>1613</v>
      </c>
      <c r="G2488" t="s">
        <v>23</v>
      </c>
      <c r="H2488" t="s">
        <v>41</v>
      </c>
      <c r="I2488" s="6">
        <v>45164</v>
      </c>
      <c r="J2488">
        <v>50189</v>
      </c>
    </row>
    <row r="2489" spans="1:10" x14ac:dyDescent="0.3">
      <c r="A2489" t="s">
        <v>3375</v>
      </c>
      <c r="B2489" t="s">
        <v>1202</v>
      </c>
      <c r="C2489" t="s">
        <v>21</v>
      </c>
      <c r="D2489" t="s">
        <v>22</v>
      </c>
      <c r="E2489">
        <v>45</v>
      </c>
      <c r="F2489" t="s">
        <v>1613</v>
      </c>
      <c r="G2489" t="s">
        <v>49</v>
      </c>
      <c r="H2489" t="s">
        <v>30</v>
      </c>
      <c r="I2489" s="6">
        <v>45762</v>
      </c>
      <c r="J2489">
        <v>3877</v>
      </c>
    </row>
    <row r="2490" spans="1:10" x14ac:dyDescent="0.3">
      <c r="A2490" t="s">
        <v>3376</v>
      </c>
      <c r="B2490" t="s">
        <v>886</v>
      </c>
      <c r="C2490" t="s">
        <v>40</v>
      </c>
      <c r="D2490" t="s">
        <v>22</v>
      </c>
      <c r="E2490">
        <v>42</v>
      </c>
      <c r="F2490" t="s">
        <v>1613</v>
      </c>
      <c r="G2490" t="s">
        <v>37</v>
      </c>
      <c r="H2490" t="s">
        <v>33</v>
      </c>
      <c r="I2490" s="6">
        <v>44932</v>
      </c>
      <c r="J2490">
        <v>74634</v>
      </c>
    </row>
    <row r="2491" spans="1:10" x14ac:dyDescent="0.3">
      <c r="A2491" t="s">
        <v>3377</v>
      </c>
      <c r="B2491" t="s">
        <v>171</v>
      </c>
      <c r="C2491" t="s">
        <v>26</v>
      </c>
      <c r="D2491" t="s">
        <v>22</v>
      </c>
      <c r="E2491">
        <v>39</v>
      </c>
      <c r="F2491" t="s">
        <v>1613</v>
      </c>
      <c r="G2491" t="s">
        <v>16</v>
      </c>
      <c r="H2491" t="s">
        <v>41</v>
      </c>
      <c r="I2491" s="6">
        <v>45620</v>
      </c>
      <c r="J2491">
        <v>58402</v>
      </c>
    </row>
    <row r="2492" spans="1:10" x14ac:dyDescent="0.3">
      <c r="A2492" t="s">
        <v>3378</v>
      </c>
      <c r="B2492" t="s">
        <v>388</v>
      </c>
      <c r="C2492" t="s">
        <v>26</v>
      </c>
      <c r="D2492" t="s">
        <v>22</v>
      </c>
      <c r="E2492">
        <v>36</v>
      </c>
      <c r="F2492" t="s">
        <v>1613</v>
      </c>
      <c r="G2492" t="s">
        <v>37</v>
      </c>
      <c r="H2492" t="s">
        <v>17</v>
      </c>
      <c r="I2492" s="6">
        <v>45379</v>
      </c>
      <c r="J2492">
        <v>38020</v>
      </c>
    </row>
    <row r="2493" spans="1:10" x14ac:dyDescent="0.3">
      <c r="A2493" t="s">
        <v>3379</v>
      </c>
      <c r="B2493" t="s">
        <v>3380</v>
      </c>
      <c r="C2493" t="s">
        <v>36</v>
      </c>
      <c r="D2493" t="s">
        <v>14</v>
      </c>
      <c r="E2493">
        <v>37</v>
      </c>
      <c r="F2493" t="s">
        <v>1613</v>
      </c>
      <c r="G2493" t="s">
        <v>16</v>
      </c>
      <c r="H2493" t="s">
        <v>17</v>
      </c>
      <c r="I2493" s="6">
        <v>45500</v>
      </c>
      <c r="J2493">
        <v>58300</v>
      </c>
    </row>
    <row r="2494" spans="1:10" x14ac:dyDescent="0.3">
      <c r="A2494" t="s">
        <v>3381</v>
      </c>
      <c r="B2494" t="s">
        <v>3382</v>
      </c>
      <c r="C2494" t="s">
        <v>13</v>
      </c>
      <c r="D2494" t="s">
        <v>22</v>
      </c>
      <c r="E2494">
        <v>45</v>
      </c>
      <c r="F2494" t="s">
        <v>1613</v>
      </c>
      <c r="G2494" t="s">
        <v>49</v>
      </c>
      <c r="H2494" t="s">
        <v>33</v>
      </c>
      <c r="I2494" s="6">
        <v>45790</v>
      </c>
      <c r="J2494">
        <v>106382</v>
      </c>
    </row>
    <row r="2495" spans="1:10" x14ac:dyDescent="0.3">
      <c r="A2495" t="s">
        <v>3383</v>
      </c>
      <c r="B2495" t="s">
        <v>3384</v>
      </c>
      <c r="C2495" t="s">
        <v>90</v>
      </c>
      <c r="D2495" t="s">
        <v>14</v>
      </c>
      <c r="E2495">
        <v>41</v>
      </c>
      <c r="F2495" t="s">
        <v>1613</v>
      </c>
      <c r="G2495" t="s">
        <v>16</v>
      </c>
      <c r="H2495" t="s">
        <v>17</v>
      </c>
      <c r="I2495" s="6">
        <v>45796</v>
      </c>
      <c r="J2495">
        <v>7710</v>
      </c>
    </row>
    <row r="2496" spans="1:10" x14ac:dyDescent="0.3">
      <c r="A2496" t="s">
        <v>3385</v>
      </c>
      <c r="B2496" t="s">
        <v>538</v>
      </c>
      <c r="C2496" t="s">
        <v>46</v>
      </c>
      <c r="D2496" t="s">
        <v>14</v>
      </c>
      <c r="E2496">
        <v>40</v>
      </c>
      <c r="F2496" t="s">
        <v>1613</v>
      </c>
      <c r="G2496" t="s">
        <v>23</v>
      </c>
      <c r="H2496" t="s">
        <v>27</v>
      </c>
      <c r="I2496" s="6">
        <v>45093</v>
      </c>
      <c r="J2496">
        <v>76204</v>
      </c>
    </row>
    <row r="2497" spans="1:10" x14ac:dyDescent="0.3">
      <c r="A2497" t="s">
        <v>3386</v>
      </c>
      <c r="B2497" t="s">
        <v>1852</v>
      </c>
      <c r="C2497" t="s">
        <v>58</v>
      </c>
      <c r="D2497" t="s">
        <v>22</v>
      </c>
      <c r="E2497">
        <v>43</v>
      </c>
      <c r="F2497" t="s">
        <v>1613</v>
      </c>
      <c r="G2497" t="s">
        <v>16</v>
      </c>
      <c r="H2497" t="s">
        <v>30</v>
      </c>
      <c r="I2497" s="6">
        <v>44944</v>
      </c>
      <c r="J2497">
        <v>17079</v>
      </c>
    </row>
    <row r="2498" spans="1:10" x14ac:dyDescent="0.3">
      <c r="A2498" t="s">
        <v>3387</v>
      </c>
      <c r="B2498" t="s">
        <v>191</v>
      </c>
      <c r="C2498" t="s">
        <v>58</v>
      </c>
      <c r="D2498" t="s">
        <v>14</v>
      </c>
      <c r="E2498">
        <v>45</v>
      </c>
      <c r="F2498" t="s">
        <v>1613</v>
      </c>
      <c r="G2498" t="s">
        <v>37</v>
      </c>
      <c r="H2498" t="s">
        <v>17</v>
      </c>
      <c r="I2498" s="6">
        <v>44931</v>
      </c>
      <c r="J2498">
        <v>139607</v>
      </c>
    </row>
    <row r="2499" spans="1:10" x14ac:dyDescent="0.3">
      <c r="A2499" t="s">
        <v>3388</v>
      </c>
      <c r="B2499" t="s">
        <v>427</v>
      </c>
      <c r="C2499" t="s">
        <v>13</v>
      </c>
      <c r="D2499" t="s">
        <v>14</v>
      </c>
      <c r="E2499">
        <v>38</v>
      </c>
      <c r="F2499" t="s">
        <v>1613</v>
      </c>
      <c r="G2499" t="s">
        <v>37</v>
      </c>
      <c r="H2499" t="s">
        <v>53</v>
      </c>
      <c r="I2499" s="6">
        <v>45876</v>
      </c>
      <c r="J2499">
        <v>61306</v>
      </c>
    </row>
    <row r="2500" spans="1:10" x14ac:dyDescent="0.3">
      <c r="A2500" t="s">
        <v>3389</v>
      </c>
      <c r="B2500" t="s">
        <v>754</v>
      </c>
      <c r="C2500" t="s">
        <v>52</v>
      </c>
      <c r="D2500" t="s">
        <v>14</v>
      </c>
      <c r="E2500">
        <v>43</v>
      </c>
      <c r="F2500" t="s">
        <v>1613</v>
      </c>
      <c r="G2500" t="s">
        <v>37</v>
      </c>
      <c r="H2500" t="s">
        <v>33</v>
      </c>
      <c r="I2500" s="6">
        <v>44989</v>
      </c>
      <c r="J2500">
        <v>992</v>
      </c>
    </row>
    <row r="2501" spans="1:10" x14ac:dyDescent="0.3">
      <c r="A2501" t="s">
        <v>3390</v>
      </c>
      <c r="B2501" t="s">
        <v>401</v>
      </c>
      <c r="C2501" t="s">
        <v>90</v>
      </c>
      <c r="D2501" t="s">
        <v>14</v>
      </c>
      <c r="E2501">
        <v>40</v>
      </c>
      <c r="F2501" t="s">
        <v>1613</v>
      </c>
      <c r="G2501" t="s">
        <v>16</v>
      </c>
      <c r="H2501" t="s">
        <v>17</v>
      </c>
      <c r="I2501" s="6">
        <v>45274</v>
      </c>
      <c r="J2501">
        <v>12135</v>
      </c>
    </row>
    <row r="2502" spans="1:10" x14ac:dyDescent="0.3">
      <c r="A2502" t="s">
        <v>3391</v>
      </c>
      <c r="B2502" t="s">
        <v>1362</v>
      </c>
      <c r="C2502" t="s">
        <v>40</v>
      </c>
      <c r="D2502" t="s">
        <v>14</v>
      </c>
      <c r="E2502">
        <v>38</v>
      </c>
      <c r="F2502" t="s">
        <v>1613</v>
      </c>
      <c r="G2502" t="s">
        <v>37</v>
      </c>
      <c r="H2502" t="s">
        <v>27</v>
      </c>
      <c r="I2502" s="6">
        <v>45501</v>
      </c>
      <c r="J2502">
        <v>68911</v>
      </c>
    </row>
    <row r="2503" spans="1:10" x14ac:dyDescent="0.3">
      <c r="A2503" t="s">
        <v>3392</v>
      </c>
      <c r="B2503" t="s">
        <v>150</v>
      </c>
      <c r="C2503" t="s">
        <v>36</v>
      </c>
      <c r="D2503" t="s">
        <v>14</v>
      </c>
      <c r="E2503">
        <v>45</v>
      </c>
      <c r="F2503" t="s">
        <v>1613</v>
      </c>
      <c r="G2503" t="s">
        <v>49</v>
      </c>
      <c r="H2503" t="s">
        <v>17</v>
      </c>
      <c r="I2503" s="6">
        <v>45189</v>
      </c>
      <c r="J2503">
        <v>143245</v>
      </c>
    </row>
    <row r="2504" spans="1:10" x14ac:dyDescent="0.3">
      <c r="A2504" t="s">
        <v>3393</v>
      </c>
      <c r="B2504" t="s">
        <v>1164</v>
      </c>
      <c r="C2504" t="s">
        <v>58</v>
      </c>
      <c r="D2504" t="s">
        <v>14</v>
      </c>
      <c r="E2504">
        <v>42</v>
      </c>
      <c r="F2504" t="s">
        <v>1613</v>
      </c>
      <c r="G2504" t="s">
        <v>16</v>
      </c>
      <c r="H2504" t="s">
        <v>53</v>
      </c>
      <c r="I2504" s="6">
        <v>45304</v>
      </c>
      <c r="J2504">
        <v>61914</v>
      </c>
    </row>
    <row r="2505" spans="1:10" x14ac:dyDescent="0.3">
      <c r="A2505" t="s">
        <v>3394</v>
      </c>
      <c r="B2505" t="s">
        <v>1204</v>
      </c>
      <c r="C2505" t="s">
        <v>81</v>
      </c>
      <c r="D2505" t="s">
        <v>14</v>
      </c>
      <c r="E2505">
        <v>41</v>
      </c>
      <c r="F2505" t="s">
        <v>1613</v>
      </c>
      <c r="G2505" t="s">
        <v>23</v>
      </c>
      <c r="H2505" t="s">
        <v>30</v>
      </c>
      <c r="I2505" s="6">
        <v>45179</v>
      </c>
      <c r="J2505">
        <v>140378</v>
      </c>
    </row>
    <row r="2506" spans="1:10" x14ac:dyDescent="0.3">
      <c r="A2506" t="s">
        <v>3395</v>
      </c>
      <c r="B2506" t="s">
        <v>454</v>
      </c>
      <c r="C2506" t="s">
        <v>58</v>
      </c>
      <c r="D2506" t="s">
        <v>14</v>
      </c>
      <c r="E2506">
        <v>41</v>
      </c>
      <c r="F2506" t="s">
        <v>1613</v>
      </c>
      <c r="G2506" t="s">
        <v>16</v>
      </c>
      <c r="H2506" t="s">
        <v>53</v>
      </c>
      <c r="I2506" s="6">
        <v>45862</v>
      </c>
      <c r="J2506">
        <v>146034</v>
      </c>
    </row>
    <row r="2507" spans="1:10" x14ac:dyDescent="0.3">
      <c r="A2507" t="s">
        <v>3396</v>
      </c>
      <c r="B2507" t="s">
        <v>1265</v>
      </c>
      <c r="C2507" t="s">
        <v>40</v>
      </c>
      <c r="D2507" t="s">
        <v>14</v>
      </c>
      <c r="E2507">
        <v>44</v>
      </c>
      <c r="F2507" t="s">
        <v>1613</v>
      </c>
      <c r="G2507" t="s">
        <v>16</v>
      </c>
      <c r="H2507" t="s">
        <v>33</v>
      </c>
      <c r="I2507" s="6">
        <v>45273</v>
      </c>
      <c r="J2507">
        <v>64073</v>
      </c>
    </row>
    <row r="2508" spans="1:10" x14ac:dyDescent="0.3">
      <c r="A2508" t="s">
        <v>3397</v>
      </c>
      <c r="B2508" t="s">
        <v>3398</v>
      </c>
      <c r="C2508" t="s">
        <v>90</v>
      </c>
      <c r="D2508" t="s">
        <v>14</v>
      </c>
      <c r="E2508">
        <v>41</v>
      </c>
      <c r="F2508" t="s">
        <v>1613</v>
      </c>
      <c r="G2508" t="s">
        <v>16</v>
      </c>
      <c r="H2508" t="s">
        <v>41</v>
      </c>
      <c r="I2508" s="6">
        <v>45657</v>
      </c>
      <c r="J2508">
        <v>101317</v>
      </c>
    </row>
    <row r="2509" spans="1:10" x14ac:dyDescent="0.3">
      <c r="A2509" t="s">
        <v>3399</v>
      </c>
      <c r="B2509" t="s">
        <v>1250</v>
      </c>
      <c r="C2509" t="s">
        <v>58</v>
      </c>
      <c r="D2509" t="s">
        <v>22</v>
      </c>
      <c r="E2509">
        <v>40</v>
      </c>
      <c r="F2509" t="s">
        <v>1613</v>
      </c>
      <c r="G2509" t="s">
        <v>16</v>
      </c>
      <c r="H2509" t="s">
        <v>53</v>
      </c>
      <c r="I2509" s="6">
        <v>44981</v>
      </c>
      <c r="J2509">
        <v>68137</v>
      </c>
    </row>
    <row r="2510" spans="1:10" x14ac:dyDescent="0.3">
      <c r="A2510" t="s">
        <v>3400</v>
      </c>
      <c r="B2510" t="s">
        <v>144</v>
      </c>
      <c r="C2510" t="s">
        <v>90</v>
      </c>
      <c r="D2510" t="s">
        <v>22</v>
      </c>
      <c r="E2510">
        <v>39</v>
      </c>
      <c r="F2510" t="s">
        <v>1613</v>
      </c>
      <c r="G2510" t="s">
        <v>23</v>
      </c>
      <c r="H2510" t="s">
        <v>41</v>
      </c>
      <c r="I2510" s="6">
        <v>45081</v>
      </c>
      <c r="J2510">
        <v>70084</v>
      </c>
    </row>
    <row r="2511" spans="1:10" x14ac:dyDescent="0.3">
      <c r="A2511" t="s">
        <v>3401</v>
      </c>
      <c r="B2511" t="s">
        <v>350</v>
      </c>
      <c r="C2511" t="s">
        <v>21</v>
      </c>
      <c r="D2511" t="s">
        <v>22</v>
      </c>
      <c r="E2511">
        <v>42</v>
      </c>
      <c r="F2511" t="s">
        <v>1613</v>
      </c>
      <c r="G2511" t="s">
        <v>16</v>
      </c>
      <c r="H2511" t="s">
        <v>30</v>
      </c>
      <c r="I2511" s="6">
        <v>45281</v>
      </c>
      <c r="J2511">
        <v>118617</v>
      </c>
    </row>
    <row r="2512" spans="1:10" x14ac:dyDescent="0.3">
      <c r="A2512" t="s">
        <v>3402</v>
      </c>
      <c r="B2512" t="s">
        <v>1855</v>
      </c>
      <c r="C2512" t="s">
        <v>36</v>
      </c>
      <c r="D2512" t="s">
        <v>14</v>
      </c>
      <c r="E2512">
        <v>45</v>
      </c>
      <c r="F2512" t="s">
        <v>1613</v>
      </c>
      <c r="G2512" t="s">
        <v>16</v>
      </c>
      <c r="H2512" t="s">
        <v>27</v>
      </c>
      <c r="I2512" s="6">
        <v>45064</v>
      </c>
      <c r="J2512">
        <v>99661</v>
      </c>
    </row>
    <row r="2513" spans="1:10" x14ac:dyDescent="0.3">
      <c r="A2513" t="s">
        <v>3403</v>
      </c>
      <c r="B2513" t="s">
        <v>1588</v>
      </c>
      <c r="C2513" t="s">
        <v>40</v>
      </c>
      <c r="D2513" t="s">
        <v>22</v>
      </c>
      <c r="E2513">
        <v>39</v>
      </c>
      <c r="F2513" t="s">
        <v>1613</v>
      </c>
      <c r="G2513" t="s">
        <v>37</v>
      </c>
      <c r="H2513" t="s">
        <v>33</v>
      </c>
      <c r="I2513" s="6">
        <v>45643</v>
      </c>
      <c r="J2513">
        <v>103456</v>
      </c>
    </row>
    <row r="2514" spans="1:10" x14ac:dyDescent="0.3">
      <c r="A2514" t="s">
        <v>3404</v>
      </c>
      <c r="B2514" t="s">
        <v>536</v>
      </c>
      <c r="C2514" t="s">
        <v>52</v>
      </c>
      <c r="D2514" t="s">
        <v>14</v>
      </c>
      <c r="E2514">
        <v>44</v>
      </c>
      <c r="F2514" t="s">
        <v>1613</v>
      </c>
      <c r="G2514" t="s">
        <v>23</v>
      </c>
      <c r="H2514" t="s">
        <v>27</v>
      </c>
      <c r="I2514" s="6">
        <v>45277</v>
      </c>
      <c r="J2514">
        <v>18946</v>
      </c>
    </row>
    <row r="2515" spans="1:10" x14ac:dyDescent="0.3">
      <c r="A2515" t="s">
        <v>3405</v>
      </c>
      <c r="B2515" t="s">
        <v>105</v>
      </c>
      <c r="C2515" t="s">
        <v>13</v>
      </c>
      <c r="D2515" t="s">
        <v>14</v>
      </c>
      <c r="E2515">
        <v>38</v>
      </c>
      <c r="F2515" t="s">
        <v>1613</v>
      </c>
      <c r="G2515" t="s">
        <v>16</v>
      </c>
      <c r="H2515" t="s">
        <v>41</v>
      </c>
      <c r="I2515" s="6">
        <v>45101</v>
      </c>
      <c r="J2515">
        <v>130248</v>
      </c>
    </row>
    <row r="2516" spans="1:10" x14ac:dyDescent="0.3">
      <c r="A2516" t="s">
        <v>3406</v>
      </c>
      <c r="B2516" t="s">
        <v>2418</v>
      </c>
      <c r="C2516" t="s">
        <v>46</v>
      </c>
      <c r="D2516" t="s">
        <v>22</v>
      </c>
      <c r="E2516">
        <v>44</v>
      </c>
      <c r="F2516" t="s">
        <v>1613</v>
      </c>
      <c r="G2516" t="s">
        <v>37</v>
      </c>
      <c r="H2516" t="s">
        <v>33</v>
      </c>
      <c r="I2516" s="6">
        <v>45684</v>
      </c>
      <c r="J2516">
        <v>23295</v>
      </c>
    </row>
    <row r="2517" spans="1:10" x14ac:dyDescent="0.3">
      <c r="A2517" t="s">
        <v>3407</v>
      </c>
      <c r="B2517" t="s">
        <v>2790</v>
      </c>
      <c r="C2517" t="s">
        <v>52</v>
      </c>
      <c r="D2517" t="s">
        <v>22</v>
      </c>
      <c r="E2517">
        <v>36</v>
      </c>
      <c r="F2517" t="s">
        <v>1613</v>
      </c>
      <c r="G2517" t="s">
        <v>23</v>
      </c>
      <c r="H2517" t="s">
        <v>27</v>
      </c>
      <c r="I2517" s="6">
        <v>45475</v>
      </c>
      <c r="J2517">
        <v>21423</v>
      </c>
    </row>
    <row r="2518" spans="1:10" x14ac:dyDescent="0.3">
      <c r="A2518" t="s">
        <v>3408</v>
      </c>
      <c r="B2518" t="s">
        <v>383</v>
      </c>
      <c r="C2518" t="s">
        <v>52</v>
      </c>
      <c r="D2518" t="s">
        <v>14</v>
      </c>
      <c r="E2518">
        <v>42</v>
      </c>
      <c r="F2518" t="s">
        <v>1613</v>
      </c>
      <c r="G2518" t="s">
        <v>16</v>
      </c>
      <c r="H2518" t="s">
        <v>17</v>
      </c>
      <c r="I2518" s="6">
        <v>45809</v>
      </c>
      <c r="J2518">
        <v>95258</v>
      </c>
    </row>
    <row r="2519" spans="1:10" x14ac:dyDescent="0.3">
      <c r="A2519" t="s">
        <v>3409</v>
      </c>
      <c r="B2519" t="s">
        <v>3312</v>
      </c>
      <c r="C2519" t="s">
        <v>90</v>
      </c>
      <c r="D2519" t="s">
        <v>14</v>
      </c>
      <c r="E2519">
        <v>40</v>
      </c>
      <c r="F2519" t="s">
        <v>1613</v>
      </c>
      <c r="G2519" t="s">
        <v>16</v>
      </c>
      <c r="H2519" t="s">
        <v>33</v>
      </c>
      <c r="I2519" s="6">
        <v>45642</v>
      </c>
      <c r="J2519">
        <v>91049</v>
      </c>
    </row>
    <row r="2520" spans="1:10" x14ac:dyDescent="0.3">
      <c r="A2520" t="s">
        <v>3410</v>
      </c>
      <c r="B2520" t="s">
        <v>219</v>
      </c>
      <c r="C2520" t="s">
        <v>52</v>
      </c>
      <c r="D2520" t="s">
        <v>22</v>
      </c>
      <c r="E2520">
        <v>39</v>
      </c>
      <c r="F2520" t="s">
        <v>1613</v>
      </c>
      <c r="G2520" t="s">
        <v>37</v>
      </c>
      <c r="H2520" t="s">
        <v>41</v>
      </c>
      <c r="I2520" s="6">
        <v>45132</v>
      </c>
      <c r="J2520">
        <v>41870</v>
      </c>
    </row>
    <row r="2521" spans="1:10" x14ac:dyDescent="0.3">
      <c r="A2521" t="s">
        <v>3411</v>
      </c>
      <c r="B2521" t="s">
        <v>3412</v>
      </c>
      <c r="C2521" t="s">
        <v>81</v>
      </c>
      <c r="D2521" t="s">
        <v>14</v>
      </c>
      <c r="E2521">
        <v>44</v>
      </c>
      <c r="F2521" t="s">
        <v>1613</v>
      </c>
      <c r="G2521" t="s">
        <v>49</v>
      </c>
      <c r="H2521" t="s">
        <v>33</v>
      </c>
      <c r="I2521" s="6">
        <v>44945</v>
      </c>
      <c r="J2521">
        <v>81867</v>
      </c>
    </row>
    <row r="2522" spans="1:10" x14ac:dyDescent="0.3">
      <c r="A2522" t="s">
        <v>3413</v>
      </c>
      <c r="B2522" t="s">
        <v>870</v>
      </c>
      <c r="C2522" t="s">
        <v>13</v>
      </c>
      <c r="D2522" t="s">
        <v>22</v>
      </c>
      <c r="E2522">
        <v>38</v>
      </c>
      <c r="F2522" t="s">
        <v>1613</v>
      </c>
      <c r="G2522" t="s">
        <v>49</v>
      </c>
      <c r="H2522" t="s">
        <v>33</v>
      </c>
      <c r="I2522" s="6">
        <v>45165</v>
      </c>
      <c r="J2522">
        <v>45236</v>
      </c>
    </row>
    <row r="2523" spans="1:10" x14ac:dyDescent="0.3">
      <c r="A2523" t="s">
        <v>3414</v>
      </c>
      <c r="B2523" t="s">
        <v>166</v>
      </c>
      <c r="C2523" t="s">
        <v>58</v>
      </c>
      <c r="D2523" t="s">
        <v>14</v>
      </c>
      <c r="E2523">
        <v>45</v>
      </c>
      <c r="F2523" t="s">
        <v>1613</v>
      </c>
      <c r="G2523" t="s">
        <v>49</v>
      </c>
      <c r="H2523" t="s">
        <v>17</v>
      </c>
      <c r="I2523" s="6">
        <v>45548</v>
      </c>
      <c r="J2523">
        <v>16530</v>
      </c>
    </row>
    <row r="2524" spans="1:10" x14ac:dyDescent="0.3">
      <c r="A2524" t="s">
        <v>3415</v>
      </c>
      <c r="B2524" t="s">
        <v>230</v>
      </c>
      <c r="C2524" t="s">
        <v>21</v>
      </c>
      <c r="D2524" t="s">
        <v>22</v>
      </c>
      <c r="E2524">
        <v>38</v>
      </c>
      <c r="F2524" t="s">
        <v>1613</v>
      </c>
      <c r="G2524" t="s">
        <v>23</v>
      </c>
      <c r="H2524" t="s">
        <v>53</v>
      </c>
      <c r="I2524" s="6">
        <v>45407</v>
      </c>
      <c r="J2524">
        <v>25921</v>
      </c>
    </row>
    <row r="2525" spans="1:10" x14ac:dyDescent="0.3">
      <c r="A2525" t="s">
        <v>3416</v>
      </c>
      <c r="B2525" t="s">
        <v>3417</v>
      </c>
      <c r="C2525" t="s">
        <v>81</v>
      </c>
      <c r="D2525" t="s">
        <v>14</v>
      </c>
      <c r="E2525">
        <v>38</v>
      </c>
      <c r="F2525" t="s">
        <v>1613</v>
      </c>
      <c r="G2525" t="s">
        <v>23</v>
      </c>
      <c r="H2525" t="s">
        <v>41</v>
      </c>
      <c r="I2525" s="6">
        <v>44940</v>
      </c>
      <c r="J2525">
        <v>55257</v>
      </c>
    </row>
    <row r="2526" spans="1:10" x14ac:dyDescent="0.3">
      <c r="A2526" t="s">
        <v>3418</v>
      </c>
      <c r="B2526" t="s">
        <v>401</v>
      </c>
      <c r="C2526" t="s">
        <v>26</v>
      </c>
      <c r="D2526" t="s">
        <v>22</v>
      </c>
      <c r="E2526">
        <v>36</v>
      </c>
      <c r="F2526" t="s">
        <v>1613</v>
      </c>
      <c r="G2526" t="s">
        <v>16</v>
      </c>
      <c r="H2526" t="s">
        <v>30</v>
      </c>
      <c r="I2526" s="6">
        <v>44980</v>
      </c>
      <c r="J2526">
        <v>49903</v>
      </c>
    </row>
    <row r="2527" spans="1:10" x14ac:dyDescent="0.3">
      <c r="A2527" t="s">
        <v>3419</v>
      </c>
      <c r="B2527" t="s">
        <v>1180</v>
      </c>
      <c r="C2527" t="s">
        <v>13</v>
      </c>
      <c r="D2527" t="s">
        <v>14</v>
      </c>
      <c r="E2527">
        <v>36</v>
      </c>
      <c r="F2527" t="s">
        <v>1613</v>
      </c>
      <c r="G2527" t="s">
        <v>37</v>
      </c>
      <c r="H2527" t="s">
        <v>33</v>
      </c>
      <c r="I2527" s="6">
        <v>45843</v>
      </c>
      <c r="J2527">
        <v>70491</v>
      </c>
    </row>
    <row r="2528" spans="1:10" x14ac:dyDescent="0.3">
      <c r="A2528" t="s">
        <v>3420</v>
      </c>
      <c r="B2528" t="s">
        <v>959</v>
      </c>
      <c r="C2528" t="s">
        <v>46</v>
      </c>
      <c r="D2528" t="s">
        <v>22</v>
      </c>
      <c r="E2528">
        <v>37</v>
      </c>
      <c r="F2528" t="s">
        <v>1613</v>
      </c>
      <c r="G2528" t="s">
        <v>49</v>
      </c>
      <c r="H2528" t="s">
        <v>53</v>
      </c>
      <c r="I2528" s="6">
        <v>45813</v>
      </c>
      <c r="J2528">
        <v>63005</v>
      </c>
    </row>
    <row r="2529" spans="1:10" x14ac:dyDescent="0.3">
      <c r="A2529" t="s">
        <v>3421</v>
      </c>
      <c r="B2529" t="s">
        <v>3179</v>
      </c>
      <c r="C2529" t="s">
        <v>40</v>
      </c>
      <c r="D2529" t="s">
        <v>22</v>
      </c>
      <c r="E2529">
        <v>41</v>
      </c>
      <c r="F2529" t="s">
        <v>1613</v>
      </c>
      <c r="G2529" t="s">
        <v>23</v>
      </c>
      <c r="H2529" t="s">
        <v>33</v>
      </c>
      <c r="I2529" s="6">
        <v>45346</v>
      </c>
      <c r="J2529">
        <v>69568</v>
      </c>
    </row>
    <row r="2530" spans="1:10" x14ac:dyDescent="0.3">
      <c r="A2530" t="s">
        <v>3422</v>
      </c>
      <c r="B2530" t="s">
        <v>1214</v>
      </c>
      <c r="C2530" t="s">
        <v>90</v>
      </c>
      <c r="D2530" t="s">
        <v>22</v>
      </c>
      <c r="E2530">
        <v>37</v>
      </c>
      <c r="F2530" t="s">
        <v>1613</v>
      </c>
      <c r="G2530" t="s">
        <v>16</v>
      </c>
      <c r="H2530" t="s">
        <v>53</v>
      </c>
      <c r="I2530" s="6">
        <v>45546</v>
      </c>
      <c r="J2530">
        <v>44157</v>
      </c>
    </row>
    <row r="2531" spans="1:10" x14ac:dyDescent="0.3">
      <c r="A2531" t="s">
        <v>3423</v>
      </c>
      <c r="B2531" t="s">
        <v>1049</v>
      </c>
      <c r="C2531" t="s">
        <v>21</v>
      </c>
      <c r="D2531" t="s">
        <v>14</v>
      </c>
      <c r="E2531">
        <v>37</v>
      </c>
      <c r="F2531" t="s">
        <v>1613</v>
      </c>
      <c r="G2531" t="s">
        <v>16</v>
      </c>
      <c r="H2531" t="s">
        <v>30</v>
      </c>
      <c r="I2531" s="6">
        <v>45875</v>
      </c>
      <c r="J2531">
        <v>39156</v>
      </c>
    </row>
    <row r="2532" spans="1:10" x14ac:dyDescent="0.3">
      <c r="A2532" t="s">
        <v>3424</v>
      </c>
      <c r="B2532" t="s">
        <v>3110</v>
      </c>
      <c r="C2532" t="s">
        <v>58</v>
      </c>
      <c r="D2532" t="s">
        <v>22</v>
      </c>
      <c r="E2532">
        <v>37</v>
      </c>
      <c r="F2532" t="s">
        <v>1613</v>
      </c>
      <c r="G2532" t="s">
        <v>49</v>
      </c>
      <c r="H2532" t="s">
        <v>41</v>
      </c>
      <c r="I2532" s="6">
        <v>45397</v>
      </c>
      <c r="J2532">
        <v>111461</v>
      </c>
    </row>
    <row r="2533" spans="1:10" x14ac:dyDescent="0.3">
      <c r="A2533" t="s">
        <v>3425</v>
      </c>
      <c r="B2533" t="s">
        <v>697</v>
      </c>
      <c r="C2533" t="s">
        <v>26</v>
      </c>
      <c r="D2533" t="s">
        <v>22</v>
      </c>
      <c r="E2533">
        <v>42</v>
      </c>
      <c r="F2533" t="s">
        <v>1613</v>
      </c>
      <c r="G2533" t="s">
        <v>49</v>
      </c>
      <c r="H2533" t="s">
        <v>17</v>
      </c>
      <c r="I2533" s="6">
        <v>45780</v>
      </c>
      <c r="J2533">
        <v>87183</v>
      </c>
    </row>
    <row r="2534" spans="1:10" x14ac:dyDescent="0.3">
      <c r="A2534" t="s">
        <v>3426</v>
      </c>
      <c r="B2534" t="s">
        <v>3427</v>
      </c>
      <c r="C2534" t="s">
        <v>52</v>
      </c>
      <c r="D2534" t="s">
        <v>22</v>
      </c>
      <c r="E2534">
        <v>45</v>
      </c>
      <c r="F2534" t="s">
        <v>1613</v>
      </c>
      <c r="G2534" t="s">
        <v>23</v>
      </c>
      <c r="H2534" t="s">
        <v>30</v>
      </c>
      <c r="I2534" s="6">
        <v>45676</v>
      </c>
      <c r="J2534">
        <v>38793</v>
      </c>
    </row>
    <row r="2535" spans="1:10" x14ac:dyDescent="0.3">
      <c r="A2535" t="s">
        <v>3428</v>
      </c>
      <c r="B2535" t="s">
        <v>2134</v>
      </c>
      <c r="C2535" t="s">
        <v>13</v>
      </c>
      <c r="D2535" t="s">
        <v>22</v>
      </c>
      <c r="E2535">
        <v>38</v>
      </c>
      <c r="F2535" t="s">
        <v>1613</v>
      </c>
      <c r="G2535" t="s">
        <v>37</v>
      </c>
      <c r="H2535" t="s">
        <v>41</v>
      </c>
      <c r="I2535" s="6">
        <v>45138</v>
      </c>
      <c r="J2535">
        <v>80403</v>
      </c>
    </row>
    <row r="2536" spans="1:10" x14ac:dyDescent="0.3">
      <c r="A2536" t="s">
        <v>3429</v>
      </c>
      <c r="B2536" t="s">
        <v>874</v>
      </c>
      <c r="C2536" t="s">
        <v>13</v>
      </c>
      <c r="D2536" t="s">
        <v>22</v>
      </c>
      <c r="E2536">
        <v>38</v>
      </c>
      <c r="F2536" t="s">
        <v>1613</v>
      </c>
      <c r="G2536" t="s">
        <v>16</v>
      </c>
      <c r="H2536" t="s">
        <v>41</v>
      </c>
      <c r="I2536" s="6">
        <v>45816</v>
      </c>
      <c r="J2536">
        <v>137475</v>
      </c>
    </row>
    <row r="2537" spans="1:10" x14ac:dyDescent="0.3">
      <c r="A2537" t="s">
        <v>3430</v>
      </c>
      <c r="B2537" t="s">
        <v>1476</v>
      </c>
      <c r="C2537" t="s">
        <v>21</v>
      </c>
      <c r="D2537" t="s">
        <v>14</v>
      </c>
      <c r="E2537">
        <v>45</v>
      </c>
      <c r="F2537" t="s">
        <v>1613</v>
      </c>
      <c r="G2537" t="s">
        <v>23</v>
      </c>
      <c r="H2537" t="s">
        <v>17</v>
      </c>
      <c r="I2537" s="6">
        <v>45471</v>
      </c>
      <c r="J2537">
        <v>95360</v>
      </c>
    </row>
    <row r="2538" spans="1:10" x14ac:dyDescent="0.3">
      <c r="A2538" t="s">
        <v>3431</v>
      </c>
      <c r="B2538" t="s">
        <v>375</v>
      </c>
      <c r="C2538" t="s">
        <v>21</v>
      </c>
      <c r="D2538" t="s">
        <v>14</v>
      </c>
      <c r="E2538">
        <v>40</v>
      </c>
      <c r="F2538" t="s">
        <v>1613</v>
      </c>
      <c r="G2538" t="s">
        <v>37</v>
      </c>
      <c r="H2538" t="s">
        <v>27</v>
      </c>
      <c r="I2538" s="6">
        <v>45307</v>
      </c>
      <c r="J2538">
        <v>112737</v>
      </c>
    </row>
    <row r="2539" spans="1:10" x14ac:dyDescent="0.3">
      <c r="A2539" t="s">
        <v>3432</v>
      </c>
      <c r="B2539" t="s">
        <v>383</v>
      </c>
      <c r="C2539" t="s">
        <v>26</v>
      </c>
      <c r="D2539" t="s">
        <v>14</v>
      </c>
      <c r="E2539">
        <v>36</v>
      </c>
      <c r="F2539" t="s">
        <v>1613</v>
      </c>
      <c r="G2539" t="s">
        <v>49</v>
      </c>
      <c r="H2539" t="s">
        <v>30</v>
      </c>
      <c r="I2539" s="6">
        <v>45746</v>
      </c>
      <c r="J2539">
        <v>113670</v>
      </c>
    </row>
    <row r="2540" spans="1:10" x14ac:dyDescent="0.3">
      <c r="A2540" t="s">
        <v>3433</v>
      </c>
      <c r="B2540" t="s">
        <v>1000</v>
      </c>
      <c r="C2540" t="s">
        <v>13</v>
      </c>
      <c r="D2540" t="s">
        <v>22</v>
      </c>
      <c r="E2540">
        <v>43</v>
      </c>
      <c r="F2540" t="s">
        <v>1613</v>
      </c>
      <c r="G2540" t="s">
        <v>16</v>
      </c>
      <c r="H2540" t="s">
        <v>33</v>
      </c>
      <c r="I2540" s="6">
        <v>45381</v>
      </c>
      <c r="J2540">
        <v>6286</v>
      </c>
    </row>
    <row r="2541" spans="1:10" x14ac:dyDescent="0.3">
      <c r="A2541" t="s">
        <v>3434</v>
      </c>
      <c r="B2541" t="s">
        <v>1950</v>
      </c>
      <c r="C2541" t="s">
        <v>58</v>
      </c>
      <c r="D2541" t="s">
        <v>14</v>
      </c>
      <c r="E2541">
        <v>42</v>
      </c>
      <c r="F2541" t="s">
        <v>1613</v>
      </c>
      <c r="G2541" t="s">
        <v>49</v>
      </c>
      <c r="H2541" t="s">
        <v>30</v>
      </c>
      <c r="I2541" s="6">
        <v>45586</v>
      </c>
      <c r="J2541">
        <v>21710</v>
      </c>
    </row>
    <row r="2542" spans="1:10" x14ac:dyDescent="0.3">
      <c r="A2542" t="s">
        <v>3435</v>
      </c>
      <c r="B2542" t="s">
        <v>695</v>
      </c>
      <c r="C2542" t="s">
        <v>36</v>
      </c>
      <c r="D2542" t="s">
        <v>14</v>
      </c>
      <c r="E2542">
        <v>39</v>
      </c>
      <c r="F2542" t="s">
        <v>1613</v>
      </c>
      <c r="G2542" t="s">
        <v>16</v>
      </c>
      <c r="H2542" t="s">
        <v>17</v>
      </c>
      <c r="I2542" s="6">
        <v>45327</v>
      </c>
      <c r="J2542">
        <v>92592</v>
      </c>
    </row>
    <row r="2543" spans="1:10" x14ac:dyDescent="0.3">
      <c r="A2543" t="s">
        <v>3436</v>
      </c>
      <c r="B2543" t="s">
        <v>2028</v>
      </c>
      <c r="C2543" t="s">
        <v>40</v>
      </c>
      <c r="D2543" t="s">
        <v>14</v>
      </c>
      <c r="E2543">
        <v>44</v>
      </c>
      <c r="F2543" t="s">
        <v>1613</v>
      </c>
      <c r="G2543" t="s">
        <v>37</v>
      </c>
      <c r="H2543" t="s">
        <v>30</v>
      </c>
      <c r="I2543" s="6">
        <v>45117</v>
      </c>
      <c r="J2543">
        <v>40919</v>
      </c>
    </row>
    <row r="2544" spans="1:10" x14ac:dyDescent="0.3">
      <c r="A2544" t="s">
        <v>3437</v>
      </c>
      <c r="B2544" t="s">
        <v>1787</v>
      </c>
      <c r="C2544" t="s">
        <v>81</v>
      </c>
      <c r="D2544" t="s">
        <v>14</v>
      </c>
      <c r="E2544">
        <v>40</v>
      </c>
      <c r="F2544" t="s">
        <v>1613</v>
      </c>
      <c r="G2544" t="s">
        <v>23</v>
      </c>
      <c r="H2544" t="s">
        <v>30</v>
      </c>
      <c r="I2544" s="6">
        <v>44954</v>
      </c>
      <c r="J2544">
        <v>100365</v>
      </c>
    </row>
    <row r="2545" spans="1:10" x14ac:dyDescent="0.3">
      <c r="A2545" t="s">
        <v>3438</v>
      </c>
      <c r="B2545" t="s">
        <v>579</v>
      </c>
      <c r="C2545" t="s">
        <v>46</v>
      </c>
      <c r="D2545" t="s">
        <v>14</v>
      </c>
      <c r="E2545">
        <v>39</v>
      </c>
      <c r="F2545" t="s">
        <v>1613</v>
      </c>
      <c r="G2545" t="s">
        <v>23</v>
      </c>
      <c r="H2545" t="s">
        <v>53</v>
      </c>
      <c r="I2545" s="6">
        <v>45541</v>
      </c>
      <c r="J2545">
        <v>85005</v>
      </c>
    </row>
    <row r="2546" spans="1:10" x14ac:dyDescent="0.3">
      <c r="A2546" t="s">
        <v>3439</v>
      </c>
      <c r="B2546" t="s">
        <v>483</v>
      </c>
      <c r="C2546" t="s">
        <v>13</v>
      </c>
      <c r="D2546" t="s">
        <v>14</v>
      </c>
      <c r="E2546">
        <v>39</v>
      </c>
      <c r="F2546" t="s">
        <v>1613</v>
      </c>
      <c r="G2546" t="s">
        <v>16</v>
      </c>
      <c r="H2546" t="s">
        <v>41</v>
      </c>
      <c r="I2546" s="6">
        <v>45577</v>
      </c>
      <c r="J2546">
        <v>147719</v>
      </c>
    </row>
    <row r="2547" spans="1:10" x14ac:dyDescent="0.3">
      <c r="A2547" t="s">
        <v>3440</v>
      </c>
      <c r="B2547" t="s">
        <v>3110</v>
      </c>
      <c r="C2547" t="s">
        <v>90</v>
      </c>
      <c r="D2547" t="s">
        <v>22</v>
      </c>
      <c r="E2547">
        <v>37</v>
      </c>
      <c r="F2547" t="s">
        <v>1613</v>
      </c>
      <c r="G2547" t="s">
        <v>23</v>
      </c>
      <c r="H2547" t="s">
        <v>53</v>
      </c>
      <c r="I2547" s="6">
        <v>45682</v>
      </c>
      <c r="J2547">
        <v>77350</v>
      </c>
    </row>
    <row r="2548" spans="1:10" x14ac:dyDescent="0.3">
      <c r="A2548" t="s">
        <v>3441</v>
      </c>
      <c r="B2548" t="s">
        <v>1454</v>
      </c>
      <c r="C2548" t="s">
        <v>52</v>
      </c>
      <c r="D2548" t="s">
        <v>14</v>
      </c>
      <c r="E2548">
        <v>39</v>
      </c>
      <c r="F2548" t="s">
        <v>1613</v>
      </c>
      <c r="G2548" t="s">
        <v>37</v>
      </c>
      <c r="H2548" t="s">
        <v>30</v>
      </c>
      <c r="I2548" s="6">
        <v>45911</v>
      </c>
      <c r="J2548">
        <v>23243</v>
      </c>
    </row>
    <row r="2549" spans="1:10" x14ac:dyDescent="0.3">
      <c r="A2549" t="s">
        <v>3442</v>
      </c>
      <c r="B2549" t="s">
        <v>1953</v>
      </c>
      <c r="C2549" t="s">
        <v>58</v>
      </c>
      <c r="D2549" t="s">
        <v>22</v>
      </c>
      <c r="E2549">
        <v>38</v>
      </c>
      <c r="F2549" t="s">
        <v>1613</v>
      </c>
      <c r="G2549" t="s">
        <v>23</v>
      </c>
      <c r="H2549" t="s">
        <v>53</v>
      </c>
      <c r="I2549" s="6">
        <v>45081</v>
      </c>
      <c r="J2549">
        <v>126257</v>
      </c>
    </row>
    <row r="2550" spans="1:10" x14ac:dyDescent="0.3">
      <c r="A2550" t="s">
        <v>3443</v>
      </c>
      <c r="B2550" t="s">
        <v>626</v>
      </c>
      <c r="C2550" t="s">
        <v>52</v>
      </c>
      <c r="D2550" t="s">
        <v>22</v>
      </c>
      <c r="E2550">
        <v>37</v>
      </c>
      <c r="F2550" t="s">
        <v>1613</v>
      </c>
      <c r="G2550" t="s">
        <v>49</v>
      </c>
      <c r="H2550" t="s">
        <v>27</v>
      </c>
      <c r="I2550" s="6">
        <v>45303</v>
      </c>
      <c r="J2550">
        <v>32927</v>
      </c>
    </row>
    <row r="2551" spans="1:10" x14ac:dyDescent="0.3">
      <c r="A2551" t="s">
        <v>3444</v>
      </c>
      <c r="B2551" t="s">
        <v>1164</v>
      </c>
      <c r="C2551" t="s">
        <v>81</v>
      </c>
      <c r="D2551" t="s">
        <v>22</v>
      </c>
      <c r="E2551">
        <v>38</v>
      </c>
      <c r="F2551" t="s">
        <v>1613</v>
      </c>
      <c r="G2551" t="s">
        <v>23</v>
      </c>
      <c r="H2551" t="s">
        <v>17</v>
      </c>
      <c r="I2551" s="6">
        <v>45582</v>
      </c>
      <c r="J2551">
        <v>43168</v>
      </c>
    </row>
    <row r="2552" spans="1:10" x14ac:dyDescent="0.3">
      <c r="A2552" t="s">
        <v>3445</v>
      </c>
      <c r="B2552" t="s">
        <v>232</v>
      </c>
      <c r="C2552" t="s">
        <v>58</v>
      </c>
      <c r="D2552" t="s">
        <v>14</v>
      </c>
      <c r="E2552">
        <v>37</v>
      </c>
      <c r="F2552" t="s">
        <v>1613</v>
      </c>
      <c r="G2552" t="s">
        <v>49</v>
      </c>
      <c r="H2552" t="s">
        <v>27</v>
      </c>
      <c r="I2552" s="6">
        <v>45502</v>
      </c>
      <c r="J2552">
        <v>66753</v>
      </c>
    </row>
    <row r="2553" spans="1:10" x14ac:dyDescent="0.3">
      <c r="A2553" t="s">
        <v>3446</v>
      </c>
      <c r="B2553" t="s">
        <v>936</v>
      </c>
      <c r="C2553" t="s">
        <v>40</v>
      </c>
      <c r="D2553" t="s">
        <v>22</v>
      </c>
      <c r="E2553">
        <v>39</v>
      </c>
      <c r="F2553" t="s">
        <v>1613</v>
      </c>
      <c r="G2553" t="s">
        <v>49</v>
      </c>
      <c r="H2553" t="s">
        <v>27</v>
      </c>
      <c r="I2553" s="6">
        <v>45220</v>
      </c>
      <c r="J2553">
        <v>16597</v>
      </c>
    </row>
    <row r="2554" spans="1:10" x14ac:dyDescent="0.3">
      <c r="A2554" t="s">
        <v>3447</v>
      </c>
      <c r="B2554" t="s">
        <v>350</v>
      </c>
      <c r="C2554" t="s">
        <v>21</v>
      </c>
      <c r="D2554" t="s">
        <v>22</v>
      </c>
      <c r="E2554">
        <v>42</v>
      </c>
      <c r="F2554" t="s">
        <v>1613</v>
      </c>
      <c r="G2554" t="s">
        <v>37</v>
      </c>
      <c r="H2554" t="s">
        <v>41</v>
      </c>
      <c r="I2554" s="6">
        <v>45012</v>
      </c>
      <c r="J2554">
        <v>122537</v>
      </c>
    </row>
    <row r="2555" spans="1:10" x14ac:dyDescent="0.3">
      <c r="A2555" t="s">
        <v>3448</v>
      </c>
      <c r="B2555" t="s">
        <v>359</v>
      </c>
      <c r="C2555" t="s">
        <v>81</v>
      </c>
      <c r="D2555" t="s">
        <v>14</v>
      </c>
      <c r="E2555">
        <v>39</v>
      </c>
      <c r="F2555" t="s">
        <v>1613</v>
      </c>
      <c r="G2555" t="s">
        <v>16</v>
      </c>
      <c r="H2555" t="s">
        <v>27</v>
      </c>
      <c r="I2555" s="6">
        <v>45621</v>
      </c>
      <c r="J2555">
        <v>144203</v>
      </c>
    </row>
    <row r="2556" spans="1:10" x14ac:dyDescent="0.3">
      <c r="A2556" t="s">
        <v>3449</v>
      </c>
      <c r="B2556" t="s">
        <v>1542</v>
      </c>
      <c r="C2556" t="s">
        <v>36</v>
      </c>
      <c r="D2556" t="s">
        <v>14</v>
      </c>
      <c r="E2556">
        <v>45</v>
      </c>
      <c r="F2556" t="s">
        <v>1613</v>
      </c>
      <c r="G2556" t="s">
        <v>23</v>
      </c>
      <c r="H2556" t="s">
        <v>27</v>
      </c>
      <c r="I2556" s="6">
        <v>45667</v>
      </c>
      <c r="J2556">
        <v>8941</v>
      </c>
    </row>
    <row r="2557" spans="1:10" x14ac:dyDescent="0.3">
      <c r="A2557" t="s">
        <v>3450</v>
      </c>
      <c r="B2557" t="s">
        <v>1412</v>
      </c>
      <c r="C2557" t="s">
        <v>40</v>
      </c>
      <c r="D2557" t="s">
        <v>14</v>
      </c>
      <c r="E2557">
        <v>38</v>
      </c>
      <c r="F2557" t="s">
        <v>1613</v>
      </c>
      <c r="G2557" t="s">
        <v>37</v>
      </c>
      <c r="H2557" t="s">
        <v>27</v>
      </c>
      <c r="I2557" s="6">
        <v>45598</v>
      </c>
      <c r="J2557">
        <v>148982</v>
      </c>
    </row>
    <row r="2558" spans="1:10" x14ac:dyDescent="0.3">
      <c r="A2558" t="s">
        <v>3451</v>
      </c>
      <c r="B2558" t="s">
        <v>473</v>
      </c>
      <c r="C2558" t="s">
        <v>26</v>
      </c>
      <c r="D2558" t="s">
        <v>22</v>
      </c>
      <c r="E2558">
        <v>42</v>
      </c>
      <c r="F2558" t="s">
        <v>1613</v>
      </c>
      <c r="G2558" t="s">
        <v>23</v>
      </c>
      <c r="H2558" t="s">
        <v>30</v>
      </c>
      <c r="I2558" s="6">
        <v>45814</v>
      </c>
      <c r="J2558">
        <v>70077</v>
      </c>
    </row>
    <row r="2559" spans="1:10" x14ac:dyDescent="0.3">
      <c r="A2559" t="s">
        <v>3452</v>
      </c>
      <c r="B2559" t="s">
        <v>2146</v>
      </c>
      <c r="C2559" t="s">
        <v>81</v>
      </c>
      <c r="D2559" t="s">
        <v>14</v>
      </c>
      <c r="E2559">
        <v>37</v>
      </c>
      <c r="F2559" t="s">
        <v>1613</v>
      </c>
      <c r="G2559" t="s">
        <v>23</v>
      </c>
      <c r="H2559" t="s">
        <v>53</v>
      </c>
      <c r="I2559" s="6">
        <v>45198</v>
      </c>
      <c r="J2559">
        <v>135385</v>
      </c>
    </row>
    <row r="2560" spans="1:10" x14ac:dyDescent="0.3">
      <c r="A2560" t="s">
        <v>3453</v>
      </c>
      <c r="B2560" t="s">
        <v>458</v>
      </c>
      <c r="C2560" t="s">
        <v>40</v>
      </c>
      <c r="D2560" t="s">
        <v>14</v>
      </c>
      <c r="E2560">
        <v>39</v>
      </c>
      <c r="F2560" t="s">
        <v>1613</v>
      </c>
      <c r="G2560" t="s">
        <v>23</v>
      </c>
      <c r="H2560" t="s">
        <v>33</v>
      </c>
      <c r="I2560" s="6">
        <v>45675</v>
      </c>
      <c r="J2560">
        <v>36092</v>
      </c>
    </row>
    <row r="2561" spans="1:10" x14ac:dyDescent="0.3">
      <c r="A2561" t="s">
        <v>3454</v>
      </c>
      <c r="B2561" t="s">
        <v>2219</v>
      </c>
      <c r="C2561" t="s">
        <v>21</v>
      </c>
      <c r="D2561" t="s">
        <v>14</v>
      </c>
      <c r="E2561">
        <v>40</v>
      </c>
      <c r="F2561" t="s">
        <v>1613</v>
      </c>
      <c r="G2561" t="s">
        <v>37</v>
      </c>
      <c r="H2561" t="s">
        <v>27</v>
      </c>
      <c r="I2561" s="6">
        <v>45317</v>
      </c>
      <c r="J2561">
        <v>28229</v>
      </c>
    </row>
    <row r="2562" spans="1:10" x14ac:dyDescent="0.3">
      <c r="A2562" t="s">
        <v>3455</v>
      </c>
      <c r="B2562" t="s">
        <v>1603</v>
      </c>
      <c r="C2562" t="s">
        <v>81</v>
      </c>
      <c r="D2562" t="s">
        <v>22</v>
      </c>
      <c r="E2562">
        <v>41</v>
      </c>
      <c r="F2562" t="s">
        <v>1613</v>
      </c>
      <c r="G2562" t="s">
        <v>37</v>
      </c>
      <c r="H2562" t="s">
        <v>30</v>
      </c>
      <c r="I2562" s="6">
        <v>44958</v>
      </c>
      <c r="J2562">
        <v>21504</v>
      </c>
    </row>
    <row r="2563" spans="1:10" x14ac:dyDescent="0.3">
      <c r="A2563" t="s">
        <v>3456</v>
      </c>
      <c r="B2563" t="s">
        <v>103</v>
      </c>
      <c r="C2563" t="s">
        <v>40</v>
      </c>
      <c r="D2563" t="s">
        <v>22</v>
      </c>
      <c r="E2563">
        <v>36</v>
      </c>
      <c r="F2563" t="s">
        <v>1613</v>
      </c>
      <c r="G2563" t="s">
        <v>23</v>
      </c>
      <c r="H2563" t="s">
        <v>27</v>
      </c>
      <c r="I2563" s="6">
        <v>45682</v>
      </c>
      <c r="J2563">
        <v>103644</v>
      </c>
    </row>
    <row r="2564" spans="1:10" x14ac:dyDescent="0.3">
      <c r="A2564" t="s">
        <v>3457</v>
      </c>
      <c r="B2564" t="s">
        <v>142</v>
      </c>
      <c r="C2564" t="s">
        <v>13</v>
      </c>
      <c r="D2564" t="s">
        <v>14</v>
      </c>
      <c r="E2564">
        <v>38</v>
      </c>
      <c r="F2564" t="s">
        <v>1613</v>
      </c>
      <c r="G2564" t="s">
        <v>37</v>
      </c>
      <c r="H2564" t="s">
        <v>33</v>
      </c>
      <c r="I2564" s="6">
        <v>45551</v>
      </c>
      <c r="J2564">
        <v>34006</v>
      </c>
    </row>
    <row r="2565" spans="1:10" x14ac:dyDescent="0.3">
      <c r="A2565" t="s">
        <v>3458</v>
      </c>
      <c r="B2565" t="s">
        <v>483</v>
      </c>
      <c r="C2565" t="s">
        <v>40</v>
      </c>
      <c r="D2565" t="s">
        <v>22</v>
      </c>
      <c r="E2565">
        <v>41</v>
      </c>
      <c r="F2565" t="s">
        <v>1613</v>
      </c>
      <c r="G2565" t="s">
        <v>49</v>
      </c>
      <c r="H2565" t="s">
        <v>41</v>
      </c>
      <c r="I2565" s="6">
        <v>45147</v>
      </c>
      <c r="J2565">
        <v>63408</v>
      </c>
    </row>
    <row r="2566" spans="1:10" x14ac:dyDescent="0.3">
      <c r="A2566" t="s">
        <v>3459</v>
      </c>
      <c r="B2566" t="s">
        <v>863</v>
      </c>
      <c r="C2566" t="s">
        <v>40</v>
      </c>
      <c r="D2566" t="s">
        <v>14</v>
      </c>
      <c r="E2566">
        <v>42</v>
      </c>
      <c r="F2566" t="s">
        <v>1613</v>
      </c>
      <c r="G2566" t="s">
        <v>49</v>
      </c>
      <c r="H2566" t="s">
        <v>30</v>
      </c>
      <c r="I2566" s="6">
        <v>45865</v>
      </c>
      <c r="J2566">
        <v>146410</v>
      </c>
    </row>
    <row r="2567" spans="1:10" x14ac:dyDescent="0.3">
      <c r="A2567" t="s">
        <v>3460</v>
      </c>
      <c r="B2567" t="s">
        <v>205</v>
      </c>
      <c r="C2567" t="s">
        <v>36</v>
      </c>
      <c r="D2567" t="s">
        <v>22</v>
      </c>
      <c r="E2567">
        <v>42</v>
      </c>
      <c r="F2567" t="s">
        <v>1613</v>
      </c>
      <c r="G2567" t="s">
        <v>49</v>
      </c>
      <c r="H2567" t="s">
        <v>41</v>
      </c>
      <c r="I2567" s="6">
        <v>45248</v>
      </c>
      <c r="J2567">
        <v>86054</v>
      </c>
    </row>
    <row r="2568" spans="1:10" x14ac:dyDescent="0.3">
      <c r="A2568" t="s">
        <v>3461</v>
      </c>
      <c r="B2568" t="s">
        <v>752</v>
      </c>
      <c r="C2568" t="s">
        <v>90</v>
      </c>
      <c r="D2568" t="s">
        <v>22</v>
      </c>
      <c r="E2568">
        <v>42</v>
      </c>
      <c r="F2568" t="s">
        <v>1613</v>
      </c>
      <c r="G2568" t="s">
        <v>49</v>
      </c>
      <c r="H2568" t="s">
        <v>17</v>
      </c>
      <c r="I2568" s="6">
        <v>45123</v>
      </c>
      <c r="J2568">
        <v>80451</v>
      </c>
    </row>
    <row r="2569" spans="1:10" x14ac:dyDescent="0.3">
      <c r="A2569" t="s">
        <v>3462</v>
      </c>
      <c r="B2569" t="s">
        <v>1372</v>
      </c>
      <c r="C2569" t="s">
        <v>21</v>
      </c>
      <c r="D2569" t="s">
        <v>22</v>
      </c>
      <c r="E2569">
        <v>41</v>
      </c>
      <c r="F2569" t="s">
        <v>1613</v>
      </c>
      <c r="G2569" t="s">
        <v>37</v>
      </c>
      <c r="H2569" t="s">
        <v>27</v>
      </c>
      <c r="I2569" s="6">
        <v>45215</v>
      </c>
      <c r="J2569">
        <v>56972</v>
      </c>
    </row>
    <row r="2570" spans="1:10" x14ac:dyDescent="0.3">
      <c r="A2570" t="s">
        <v>3463</v>
      </c>
      <c r="B2570" t="s">
        <v>119</v>
      </c>
      <c r="C2570" t="s">
        <v>58</v>
      </c>
      <c r="D2570" t="s">
        <v>22</v>
      </c>
      <c r="E2570">
        <v>38</v>
      </c>
      <c r="F2570" t="s">
        <v>1613</v>
      </c>
      <c r="G2570" t="s">
        <v>16</v>
      </c>
      <c r="H2570" t="s">
        <v>33</v>
      </c>
      <c r="I2570" s="6">
        <v>45469</v>
      </c>
      <c r="J2570">
        <v>103329</v>
      </c>
    </row>
    <row r="2571" spans="1:10" x14ac:dyDescent="0.3">
      <c r="A2571" t="s">
        <v>3464</v>
      </c>
      <c r="B2571" t="s">
        <v>246</v>
      </c>
      <c r="C2571" t="s">
        <v>52</v>
      </c>
      <c r="D2571" t="s">
        <v>14</v>
      </c>
      <c r="E2571">
        <v>40</v>
      </c>
      <c r="F2571" t="s">
        <v>1613</v>
      </c>
      <c r="G2571" t="s">
        <v>49</v>
      </c>
      <c r="H2571" t="s">
        <v>30</v>
      </c>
      <c r="I2571" s="6">
        <v>45096</v>
      </c>
      <c r="J2571">
        <v>71412</v>
      </c>
    </row>
    <row r="2572" spans="1:10" x14ac:dyDescent="0.3">
      <c r="A2572" t="s">
        <v>3465</v>
      </c>
      <c r="B2572" t="s">
        <v>2260</v>
      </c>
      <c r="C2572" t="s">
        <v>52</v>
      </c>
      <c r="D2572" t="s">
        <v>14</v>
      </c>
      <c r="E2572">
        <v>38</v>
      </c>
      <c r="F2572" t="s">
        <v>1613</v>
      </c>
      <c r="G2572" t="s">
        <v>49</v>
      </c>
      <c r="H2572" t="s">
        <v>30</v>
      </c>
      <c r="I2572" s="6">
        <v>45099</v>
      </c>
      <c r="J2572">
        <v>64801</v>
      </c>
    </row>
    <row r="2573" spans="1:10" x14ac:dyDescent="0.3">
      <c r="A2573" t="s">
        <v>3466</v>
      </c>
      <c r="B2573" t="s">
        <v>3312</v>
      </c>
      <c r="C2573" t="s">
        <v>36</v>
      </c>
      <c r="D2573" t="s">
        <v>22</v>
      </c>
      <c r="E2573">
        <v>39</v>
      </c>
      <c r="F2573" t="s">
        <v>1613</v>
      </c>
      <c r="G2573" t="s">
        <v>23</v>
      </c>
      <c r="H2573" t="s">
        <v>53</v>
      </c>
      <c r="I2573" s="6">
        <v>45914</v>
      </c>
      <c r="J2573">
        <v>126963</v>
      </c>
    </row>
    <row r="2574" spans="1:10" x14ac:dyDescent="0.3">
      <c r="A2574" t="s">
        <v>3467</v>
      </c>
      <c r="B2574" t="s">
        <v>838</v>
      </c>
      <c r="C2574" t="s">
        <v>26</v>
      </c>
      <c r="D2574" t="s">
        <v>22</v>
      </c>
      <c r="E2574">
        <v>44</v>
      </c>
      <c r="F2574" t="s">
        <v>1613</v>
      </c>
      <c r="G2574" t="s">
        <v>49</v>
      </c>
      <c r="H2574" t="s">
        <v>41</v>
      </c>
      <c r="I2574" s="6">
        <v>45565</v>
      </c>
      <c r="J2574">
        <v>3644</v>
      </c>
    </row>
    <row r="2575" spans="1:10" x14ac:dyDescent="0.3">
      <c r="A2575" t="s">
        <v>3468</v>
      </c>
      <c r="B2575" t="s">
        <v>2202</v>
      </c>
      <c r="C2575" t="s">
        <v>90</v>
      </c>
      <c r="D2575" t="s">
        <v>22</v>
      </c>
      <c r="E2575">
        <v>45</v>
      </c>
      <c r="F2575" t="s">
        <v>1613</v>
      </c>
      <c r="G2575" t="s">
        <v>49</v>
      </c>
      <c r="H2575" t="s">
        <v>17</v>
      </c>
      <c r="I2575" s="6">
        <v>44935</v>
      </c>
      <c r="J2575">
        <v>50380</v>
      </c>
    </row>
    <row r="2576" spans="1:10" x14ac:dyDescent="0.3">
      <c r="A2576" t="s">
        <v>3469</v>
      </c>
      <c r="B2576" t="s">
        <v>2967</v>
      </c>
      <c r="C2576" t="s">
        <v>46</v>
      </c>
      <c r="D2576" t="s">
        <v>22</v>
      </c>
      <c r="E2576">
        <v>36</v>
      </c>
      <c r="F2576" t="s">
        <v>1613</v>
      </c>
      <c r="G2576" t="s">
        <v>37</v>
      </c>
      <c r="H2576" t="s">
        <v>53</v>
      </c>
      <c r="I2576" s="6">
        <v>45250</v>
      </c>
      <c r="J2576">
        <v>21902</v>
      </c>
    </row>
    <row r="2577" spans="1:10" x14ac:dyDescent="0.3">
      <c r="A2577" t="s">
        <v>3470</v>
      </c>
      <c r="B2577" t="s">
        <v>780</v>
      </c>
      <c r="C2577" t="s">
        <v>90</v>
      </c>
      <c r="D2577" t="s">
        <v>22</v>
      </c>
      <c r="E2577">
        <v>39</v>
      </c>
      <c r="F2577" t="s">
        <v>1613</v>
      </c>
      <c r="G2577" t="s">
        <v>23</v>
      </c>
      <c r="H2577" t="s">
        <v>41</v>
      </c>
      <c r="I2577" s="6">
        <v>45276</v>
      </c>
      <c r="J2577">
        <v>147511</v>
      </c>
    </row>
    <row r="2578" spans="1:10" x14ac:dyDescent="0.3">
      <c r="A2578" t="s">
        <v>3471</v>
      </c>
      <c r="B2578" t="s">
        <v>707</v>
      </c>
      <c r="C2578" t="s">
        <v>52</v>
      </c>
      <c r="D2578" t="s">
        <v>22</v>
      </c>
      <c r="E2578">
        <v>37</v>
      </c>
      <c r="F2578" t="s">
        <v>1613</v>
      </c>
      <c r="G2578" t="s">
        <v>37</v>
      </c>
      <c r="H2578" t="s">
        <v>17</v>
      </c>
      <c r="I2578" s="6">
        <v>45442</v>
      </c>
      <c r="J2578">
        <v>126873</v>
      </c>
    </row>
    <row r="2579" spans="1:10" x14ac:dyDescent="0.3">
      <c r="A2579" t="s">
        <v>3472</v>
      </c>
      <c r="B2579" t="s">
        <v>2146</v>
      </c>
      <c r="C2579" t="s">
        <v>40</v>
      </c>
      <c r="D2579" t="s">
        <v>22</v>
      </c>
      <c r="E2579">
        <v>44</v>
      </c>
      <c r="F2579" t="s">
        <v>1613</v>
      </c>
      <c r="G2579" t="s">
        <v>23</v>
      </c>
      <c r="H2579" t="s">
        <v>17</v>
      </c>
      <c r="I2579" s="6">
        <v>44933</v>
      </c>
      <c r="J2579">
        <v>113429</v>
      </c>
    </row>
    <row r="2580" spans="1:10" x14ac:dyDescent="0.3">
      <c r="A2580" t="s">
        <v>3473</v>
      </c>
      <c r="B2580" t="s">
        <v>1250</v>
      </c>
      <c r="C2580" t="s">
        <v>46</v>
      </c>
      <c r="D2580" t="s">
        <v>14</v>
      </c>
      <c r="E2580">
        <v>43</v>
      </c>
      <c r="F2580" t="s">
        <v>1613</v>
      </c>
      <c r="G2580" t="s">
        <v>23</v>
      </c>
      <c r="H2580" t="s">
        <v>41</v>
      </c>
      <c r="I2580" s="6">
        <v>45885</v>
      </c>
      <c r="J2580">
        <v>39631</v>
      </c>
    </row>
    <row r="2581" spans="1:10" x14ac:dyDescent="0.3">
      <c r="A2581" t="s">
        <v>3474</v>
      </c>
      <c r="B2581" t="s">
        <v>87</v>
      </c>
      <c r="C2581" t="s">
        <v>21</v>
      </c>
      <c r="D2581" t="s">
        <v>22</v>
      </c>
      <c r="E2581">
        <v>37</v>
      </c>
      <c r="F2581" t="s">
        <v>1613</v>
      </c>
      <c r="G2581" t="s">
        <v>23</v>
      </c>
      <c r="H2581" t="s">
        <v>17</v>
      </c>
      <c r="I2581" s="6">
        <v>44965</v>
      </c>
      <c r="J2581">
        <v>114419</v>
      </c>
    </row>
    <row r="2582" spans="1:10" x14ac:dyDescent="0.3">
      <c r="A2582" t="s">
        <v>3475</v>
      </c>
      <c r="B2582" t="s">
        <v>740</v>
      </c>
      <c r="C2582" t="s">
        <v>46</v>
      </c>
      <c r="D2582" t="s">
        <v>14</v>
      </c>
      <c r="E2582">
        <v>39</v>
      </c>
      <c r="F2582" t="s">
        <v>1613</v>
      </c>
      <c r="G2582" t="s">
        <v>16</v>
      </c>
      <c r="H2582" t="s">
        <v>33</v>
      </c>
      <c r="I2582" s="6">
        <v>45083</v>
      </c>
      <c r="J2582">
        <v>93020</v>
      </c>
    </row>
    <row r="2583" spans="1:10" x14ac:dyDescent="0.3">
      <c r="A2583" t="s">
        <v>3476</v>
      </c>
      <c r="B2583" t="s">
        <v>572</v>
      </c>
      <c r="C2583" t="s">
        <v>40</v>
      </c>
      <c r="D2583" t="s">
        <v>14</v>
      </c>
      <c r="E2583">
        <v>38</v>
      </c>
      <c r="F2583" t="s">
        <v>1613</v>
      </c>
      <c r="G2583" t="s">
        <v>49</v>
      </c>
      <c r="H2583" t="s">
        <v>53</v>
      </c>
      <c r="I2583" s="6">
        <v>45292</v>
      </c>
      <c r="J2583">
        <v>18743</v>
      </c>
    </row>
    <row r="2584" spans="1:10" x14ac:dyDescent="0.3">
      <c r="A2584" t="s">
        <v>3477</v>
      </c>
      <c r="B2584" t="s">
        <v>634</v>
      </c>
      <c r="C2584" t="s">
        <v>40</v>
      </c>
      <c r="D2584" t="s">
        <v>22</v>
      </c>
      <c r="E2584">
        <v>42</v>
      </c>
      <c r="F2584" t="s">
        <v>1613</v>
      </c>
      <c r="G2584" t="s">
        <v>16</v>
      </c>
      <c r="H2584" t="s">
        <v>30</v>
      </c>
      <c r="I2584" s="6">
        <v>45326</v>
      </c>
      <c r="J2584">
        <v>84721</v>
      </c>
    </row>
    <row r="2585" spans="1:10" x14ac:dyDescent="0.3">
      <c r="A2585" t="s">
        <v>3478</v>
      </c>
      <c r="B2585" t="s">
        <v>3479</v>
      </c>
      <c r="C2585" t="s">
        <v>81</v>
      </c>
      <c r="D2585" t="s">
        <v>22</v>
      </c>
      <c r="E2585">
        <v>43</v>
      </c>
      <c r="F2585" t="s">
        <v>1613</v>
      </c>
      <c r="G2585" t="s">
        <v>37</v>
      </c>
      <c r="H2585" t="s">
        <v>17</v>
      </c>
      <c r="I2585" s="6">
        <v>45131</v>
      </c>
      <c r="J2585">
        <v>36940</v>
      </c>
    </row>
    <row r="2586" spans="1:10" x14ac:dyDescent="0.3">
      <c r="A2586" t="s">
        <v>3480</v>
      </c>
      <c r="B2586" t="s">
        <v>2192</v>
      </c>
      <c r="C2586" t="s">
        <v>36</v>
      </c>
      <c r="D2586" t="s">
        <v>22</v>
      </c>
      <c r="E2586">
        <v>36</v>
      </c>
      <c r="F2586" t="s">
        <v>1613</v>
      </c>
      <c r="G2586" t="s">
        <v>37</v>
      </c>
      <c r="H2586" t="s">
        <v>41</v>
      </c>
      <c r="I2586" s="6">
        <v>45569</v>
      </c>
      <c r="J2586">
        <v>127985</v>
      </c>
    </row>
    <row r="2587" spans="1:10" x14ac:dyDescent="0.3">
      <c r="A2587" t="s">
        <v>3481</v>
      </c>
      <c r="B2587" t="s">
        <v>284</v>
      </c>
      <c r="C2587" t="s">
        <v>81</v>
      </c>
      <c r="D2587" t="s">
        <v>22</v>
      </c>
      <c r="E2587">
        <v>39</v>
      </c>
      <c r="F2587" t="s">
        <v>1613</v>
      </c>
      <c r="G2587" t="s">
        <v>49</v>
      </c>
      <c r="H2587" t="s">
        <v>33</v>
      </c>
      <c r="I2587" s="6">
        <v>45161</v>
      </c>
      <c r="J2587">
        <v>38110</v>
      </c>
    </row>
    <row r="2588" spans="1:10" x14ac:dyDescent="0.3">
      <c r="A2588" t="s">
        <v>3482</v>
      </c>
      <c r="B2588" t="s">
        <v>2429</v>
      </c>
      <c r="C2588" t="s">
        <v>90</v>
      </c>
      <c r="D2588" t="s">
        <v>14</v>
      </c>
      <c r="E2588">
        <v>37</v>
      </c>
      <c r="F2588" t="s">
        <v>1613</v>
      </c>
      <c r="G2588" t="s">
        <v>49</v>
      </c>
      <c r="H2588" t="s">
        <v>41</v>
      </c>
      <c r="I2588" s="6">
        <v>45397</v>
      </c>
      <c r="J2588">
        <v>28102</v>
      </c>
    </row>
    <row r="2589" spans="1:10" x14ac:dyDescent="0.3">
      <c r="A2589" t="s">
        <v>3483</v>
      </c>
      <c r="B2589" t="s">
        <v>2965</v>
      </c>
      <c r="C2589" t="s">
        <v>36</v>
      </c>
      <c r="D2589" t="s">
        <v>22</v>
      </c>
      <c r="E2589">
        <v>38</v>
      </c>
      <c r="F2589" t="s">
        <v>1613</v>
      </c>
      <c r="G2589" t="s">
        <v>23</v>
      </c>
      <c r="H2589" t="s">
        <v>41</v>
      </c>
      <c r="I2589" s="6">
        <v>45641</v>
      </c>
      <c r="J2589">
        <v>56437</v>
      </c>
    </row>
    <row r="2590" spans="1:10" x14ac:dyDescent="0.3">
      <c r="A2590" t="s">
        <v>3484</v>
      </c>
      <c r="B2590" t="s">
        <v>2121</v>
      </c>
      <c r="C2590" t="s">
        <v>46</v>
      </c>
      <c r="D2590" t="s">
        <v>22</v>
      </c>
      <c r="E2590">
        <v>44</v>
      </c>
      <c r="F2590" t="s">
        <v>1613</v>
      </c>
      <c r="G2590" t="s">
        <v>23</v>
      </c>
      <c r="H2590" t="s">
        <v>17</v>
      </c>
      <c r="I2590" s="6">
        <v>45293</v>
      </c>
      <c r="J2590">
        <v>106095</v>
      </c>
    </row>
    <row r="2591" spans="1:10" x14ac:dyDescent="0.3">
      <c r="A2591" t="s">
        <v>3485</v>
      </c>
      <c r="B2591" t="s">
        <v>1166</v>
      </c>
      <c r="C2591" t="s">
        <v>46</v>
      </c>
      <c r="D2591" t="s">
        <v>22</v>
      </c>
      <c r="E2591">
        <v>41</v>
      </c>
      <c r="F2591" t="s">
        <v>1613</v>
      </c>
      <c r="G2591" t="s">
        <v>37</v>
      </c>
      <c r="H2591" t="s">
        <v>41</v>
      </c>
      <c r="I2591" s="6">
        <v>45681</v>
      </c>
      <c r="J2591">
        <v>42421</v>
      </c>
    </row>
    <row r="2592" spans="1:10" x14ac:dyDescent="0.3">
      <c r="A2592" t="s">
        <v>3486</v>
      </c>
      <c r="B2592" t="s">
        <v>777</v>
      </c>
      <c r="C2592" t="s">
        <v>81</v>
      </c>
      <c r="D2592" t="s">
        <v>22</v>
      </c>
      <c r="E2592">
        <v>39</v>
      </c>
      <c r="F2592" t="s">
        <v>1613</v>
      </c>
      <c r="G2592" t="s">
        <v>23</v>
      </c>
      <c r="H2592" t="s">
        <v>27</v>
      </c>
      <c r="I2592" s="6">
        <v>45529</v>
      </c>
      <c r="J2592">
        <v>20710</v>
      </c>
    </row>
    <row r="2593" spans="1:10" x14ac:dyDescent="0.3">
      <c r="A2593" t="s">
        <v>3487</v>
      </c>
      <c r="B2593" t="s">
        <v>70</v>
      </c>
      <c r="C2593" t="s">
        <v>90</v>
      </c>
      <c r="D2593" t="s">
        <v>14</v>
      </c>
      <c r="E2593">
        <v>43</v>
      </c>
      <c r="F2593" t="s">
        <v>1613</v>
      </c>
      <c r="G2593" t="s">
        <v>16</v>
      </c>
      <c r="H2593" t="s">
        <v>41</v>
      </c>
      <c r="I2593" s="6">
        <v>45162</v>
      </c>
      <c r="J2593">
        <v>21374</v>
      </c>
    </row>
    <row r="2594" spans="1:10" x14ac:dyDescent="0.3">
      <c r="A2594" t="s">
        <v>3488</v>
      </c>
      <c r="B2594" t="s">
        <v>3489</v>
      </c>
      <c r="C2594" t="s">
        <v>81</v>
      </c>
      <c r="D2594" t="s">
        <v>14</v>
      </c>
      <c r="E2594">
        <v>38</v>
      </c>
      <c r="F2594" t="s">
        <v>1613</v>
      </c>
      <c r="G2594" t="s">
        <v>49</v>
      </c>
      <c r="H2594" t="s">
        <v>27</v>
      </c>
      <c r="I2594" s="6">
        <v>45461</v>
      </c>
      <c r="J2594">
        <v>101603</v>
      </c>
    </row>
    <row r="2595" spans="1:10" x14ac:dyDescent="0.3">
      <c r="A2595" t="s">
        <v>3490</v>
      </c>
      <c r="B2595" t="s">
        <v>3138</v>
      </c>
      <c r="C2595" t="s">
        <v>90</v>
      </c>
      <c r="D2595" t="s">
        <v>14</v>
      </c>
      <c r="E2595">
        <v>37</v>
      </c>
      <c r="F2595" t="s">
        <v>1613</v>
      </c>
      <c r="G2595" t="s">
        <v>49</v>
      </c>
      <c r="H2595" t="s">
        <v>33</v>
      </c>
      <c r="I2595" s="6">
        <v>45178</v>
      </c>
      <c r="J2595">
        <v>98215</v>
      </c>
    </row>
    <row r="2596" spans="1:10" x14ac:dyDescent="0.3">
      <c r="A2596" t="s">
        <v>3491</v>
      </c>
      <c r="B2596" t="s">
        <v>770</v>
      </c>
      <c r="C2596" t="s">
        <v>21</v>
      </c>
      <c r="D2596" t="s">
        <v>14</v>
      </c>
      <c r="E2596">
        <v>45</v>
      </c>
      <c r="F2596" t="s">
        <v>1613</v>
      </c>
      <c r="G2596" t="s">
        <v>37</v>
      </c>
      <c r="H2596" t="s">
        <v>27</v>
      </c>
      <c r="I2596" s="6">
        <v>45056</v>
      </c>
      <c r="J2596">
        <v>7269</v>
      </c>
    </row>
    <row r="2597" spans="1:10" x14ac:dyDescent="0.3">
      <c r="A2597" t="s">
        <v>3492</v>
      </c>
      <c r="B2597" t="s">
        <v>2192</v>
      </c>
      <c r="C2597" t="s">
        <v>90</v>
      </c>
      <c r="D2597" t="s">
        <v>22</v>
      </c>
      <c r="E2597">
        <v>36</v>
      </c>
      <c r="F2597" t="s">
        <v>1613</v>
      </c>
      <c r="G2597" t="s">
        <v>37</v>
      </c>
      <c r="H2597" t="s">
        <v>53</v>
      </c>
      <c r="I2597" s="6">
        <v>45343</v>
      </c>
      <c r="J2597">
        <v>119429</v>
      </c>
    </row>
    <row r="2598" spans="1:10" x14ac:dyDescent="0.3">
      <c r="A2598" t="s">
        <v>3493</v>
      </c>
      <c r="B2598" t="s">
        <v>1385</v>
      </c>
      <c r="C2598" t="s">
        <v>52</v>
      </c>
      <c r="D2598" t="s">
        <v>22</v>
      </c>
      <c r="E2598">
        <v>45</v>
      </c>
      <c r="F2598" t="s">
        <v>1613</v>
      </c>
      <c r="G2598" t="s">
        <v>37</v>
      </c>
      <c r="H2598" t="s">
        <v>30</v>
      </c>
      <c r="I2598" s="6">
        <v>45636</v>
      </c>
      <c r="J2598">
        <v>79049</v>
      </c>
    </row>
    <row r="2599" spans="1:10" x14ac:dyDescent="0.3">
      <c r="A2599" t="s">
        <v>3494</v>
      </c>
      <c r="B2599" t="s">
        <v>723</v>
      </c>
      <c r="C2599" t="s">
        <v>46</v>
      </c>
      <c r="D2599" t="s">
        <v>22</v>
      </c>
      <c r="E2599">
        <v>41</v>
      </c>
      <c r="F2599" t="s">
        <v>1613</v>
      </c>
      <c r="G2599" t="s">
        <v>37</v>
      </c>
      <c r="H2599" t="s">
        <v>53</v>
      </c>
      <c r="I2599" s="6">
        <v>45138</v>
      </c>
      <c r="J2599">
        <v>85963</v>
      </c>
    </row>
    <row r="2600" spans="1:10" x14ac:dyDescent="0.3">
      <c r="A2600" t="s">
        <v>3495</v>
      </c>
      <c r="B2600" t="s">
        <v>3496</v>
      </c>
      <c r="C2600" t="s">
        <v>21</v>
      </c>
      <c r="D2600" t="s">
        <v>22</v>
      </c>
      <c r="E2600">
        <v>41</v>
      </c>
      <c r="F2600" t="s">
        <v>1613</v>
      </c>
      <c r="G2600" t="s">
        <v>49</v>
      </c>
      <c r="H2600" t="s">
        <v>41</v>
      </c>
      <c r="I2600" s="6">
        <v>45383</v>
      </c>
      <c r="J2600">
        <v>129528</v>
      </c>
    </row>
    <row r="2601" spans="1:10" x14ac:dyDescent="0.3">
      <c r="A2601" t="s">
        <v>3497</v>
      </c>
      <c r="B2601" t="s">
        <v>738</v>
      </c>
      <c r="C2601" t="s">
        <v>90</v>
      </c>
      <c r="D2601" t="s">
        <v>22</v>
      </c>
      <c r="E2601">
        <v>39</v>
      </c>
      <c r="F2601" t="s">
        <v>1613</v>
      </c>
      <c r="G2601" t="s">
        <v>37</v>
      </c>
      <c r="H2601" t="s">
        <v>17</v>
      </c>
      <c r="I2601" s="6">
        <v>45600</v>
      </c>
      <c r="J2601">
        <v>33973</v>
      </c>
    </row>
    <row r="2602" spans="1:10" x14ac:dyDescent="0.3">
      <c r="A2602" t="s">
        <v>3498</v>
      </c>
      <c r="B2602" t="s">
        <v>1634</v>
      </c>
      <c r="C2602" t="s">
        <v>81</v>
      </c>
      <c r="D2602" t="s">
        <v>14</v>
      </c>
      <c r="E2602">
        <v>40</v>
      </c>
      <c r="F2602" t="s">
        <v>1613</v>
      </c>
      <c r="G2602" t="s">
        <v>16</v>
      </c>
      <c r="H2602" t="s">
        <v>30</v>
      </c>
      <c r="I2602" s="6">
        <v>45786</v>
      </c>
      <c r="J2602">
        <v>36770</v>
      </c>
    </row>
    <row r="2603" spans="1:10" x14ac:dyDescent="0.3">
      <c r="A2603" t="s">
        <v>3499</v>
      </c>
      <c r="B2603" t="s">
        <v>119</v>
      </c>
      <c r="C2603" t="s">
        <v>46</v>
      </c>
      <c r="D2603" t="s">
        <v>14</v>
      </c>
      <c r="E2603">
        <v>42</v>
      </c>
      <c r="F2603" t="s">
        <v>1613</v>
      </c>
      <c r="G2603" t="s">
        <v>37</v>
      </c>
      <c r="H2603" t="s">
        <v>41</v>
      </c>
      <c r="I2603" s="6">
        <v>45322</v>
      </c>
      <c r="J2603">
        <v>19031</v>
      </c>
    </row>
    <row r="2604" spans="1:10" x14ac:dyDescent="0.3">
      <c r="A2604" t="s">
        <v>3500</v>
      </c>
      <c r="B2604" t="s">
        <v>2341</v>
      </c>
      <c r="C2604" t="s">
        <v>40</v>
      </c>
      <c r="D2604" t="s">
        <v>14</v>
      </c>
      <c r="E2604">
        <v>37</v>
      </c>
      <c r="F2604" t="s">
        <v>1613</v>
      </c>
      <c r="G2604" t="s">
        <v>23</v>
      </c>
      <c r="H2604" t="s">
        <v>53</v>
      </c>
      <c r="I2604" s="6">
        <v>45008</v>
      </c>
      <c r="J2604">
        <v>20833</v>
      </c>
    </row>
    <row r="2605" spans="1:10" x14ac:dyDescent="0.3">
      <c r="A2605" t="s">
        <v>3501</v>
      </c>
      <c r="B2605" t="s">
        <v>3130</v>
      </c>
      <c r="C2605" t="s">
        <v>52</v>
      </c>
      <c r="D2605" t="s">
        <v>14</v>
      </c>
      <c r="E2605">
        <v>37</v>
      </c>
      <c r="F2605" t="s">
        <v>1613</v>
      </c>
      <c r="G2605" t="s">
        <v>49</v>
      </c>
      <c r="H2605" t="s">
        <v>27</v>
      </c>
      <c r="I2605" s="6">
        <v>45463</v>
      </c>
      <c r="J2605">
        <v>57890</v>
      </c>
    </row>
    <row r="2606" spans="1:10" x14ac:dyDescent="0.3">
      <c r="A2606" t="s">
        <v>3502</v>
      </c>
      <c r="B2606" t="s">
        <v>3138</v>
      </c>
      <c r="C2606" t="s">
        <v>13</v>
      </c>
      <c r="D2606" t="s">
        <v>22</v>
      </c>
      <c r="E2606">
        <v>45</v>
      </c>
      <c r="F2606" t="s">
        <v>1613</v>
      </c>
      <c r="G2606" t="s">
        <v>37</v>
      </c>
      <c r="H2606" t="s">
        <v>30</v>
      </c>
      <c r="I2606" s="6">
        <v>45669</v>
      </c>
      <c r="J2606">
        <v>62334</v>
      </c>
    </row>
    <row r="2607" spans="1:10" x14ac:dyDescent="0.3">
      <c r="A2607" t="s">
        <v>3503</v>
      </c>
      <c r="B2607" t="s">
        <v>156</v>
      </c>
      <c r="C2607" t="s">
        <v>90</v>
      </c>
      <c r="D2607" t="s">
        <v>22</v>
      </c>
      <c r="E2607">
        <v>45</v>
      </c>
      <c r="F2607" t="s">
        <v>1613</v>
      </c>
      <c r="G2607" t="s">
        <v>23</v>
      </c>
      <c r="H2607" t="s">
        <v>41</v>
      </c>
      <c r="I2607" s="6">
        <v>44992</v>
      </c>
      <c r="J2607">
        <v>48168</v>
      </c>
    </row>
    <row r="2608" spans="1:10" x14ac:dyDescent="0.3">
      <c r="A2608" t="s">
        <v>3504</v>
      </c>
      <c r="B2608" t="s">
        <v>1173</v>
      </c>
      <c r="C2608" t="s">
        <v>36</v>
      </c>
      <c r="D2608" t="s">
        <v>22</v>
      </c>
      <c r="E2608">
        <v>38</v>
      </c>
      <c r="F2608" t="s">
        <v>1613</v>
      </c>
      <c r="G2608" t="s">
        <v>23</v>
      </c>
      <c r="H2608" t="s">
        <v>33</v>
      </c>
      <c r="I2608" s="6">
        <v>45700</v>
      </c>
      <c r="J2608">
        <v>33551</v>
      </c>
    </row>
    <row r="2609" spans="1:10" x14ac:dyDescent="0.3">
      <c r="A2609" t="s">
        <v>3505</v>
      </c>
      <c r="B2609" t="s">
        <v>1166</v>
      </c>
      <c r="C2609" t="s">
        <v>58</v>
      </c>
      <c r="D2609" t="s">
        <v>22</v>
      </c>
      <c r="E2609">
        <v>36</v>
      </c>
      <c r="F2609" t="s">
        <v>1613</v>
      </c>
      <c r="G2609" t="s">
        <v>49</v>
      </c>
      <c r="H2609" t="s">
        <v>53</v>
      </c>
      <c r="I2609" s="6">
        <v>45079</v>
      </c>
      <c r="J2609">
        <v>29799</v>
      </c>
    </row>
    <row r="2610" spans="1:10" x14ac:dyDescent="0.3">
      <c r="A2610" t="s">
        <v>3506</v>
      </c>
      <c r="B2610" t="s">
        <v>790</v>
      </c>
      <c r="C2610" t="s">
        <v>21</v>
      </c>
      <c r="D2610" t="s">
        <v>22</v>
      </c>
      <c r="E2610">
        <v>38</v>
      </c>
      <c r="F2610" t="s">
        <v>1613</v>
      </c>
      <c r="G2610" t="s">
        <v>49</v>
      </c>
      <c r="H2610" t="s">
        <v>53</v>
      </c>
      <c r="I2610" s="6">
        <v>45070</v>
      </c>
      <c r="J2610">
        <v>32567</v>
      </c>
    </row>
    <row r="2611" spans="1:10" x14ac:dyDescent="0.3">
      <c r="A2611" t="s">
        <v>3507</v>
      </c>
      <c r="B2611" t="s">
        <v>1156</v>
      </c>
      <c r="C2611" t="s">
        <v>58</v>
      </c>
      <c r="D2611" t="s">
        <v>22</v>
      </c>
      <c r="E2611">
        <v>43</v>
      </c>
      <c r="F2611" t="s">
        <v>1613</v>
      </c>
      <c r="G2611" t="s">
        <v>37</v>
      </c>
      <c r="H2611" t="s">
        <v>17</v>
      </c>
      <c r="I2611" s="6">
        <v>45162</v>
      </c>
      <c r="J2611">
        <v>43828</v>
      </c>
    </row>
    <row r="2612" spans="1:10" x14ac:dyDescent="0.3">
      <c r="A2612" t="s">
        <v>3508</v>
      </c>
      <c r="B2612" t="s">
        <v>3509</v>
      </c>
      <c r="C2612" t="s">
        <v>40</v>
      </c>
      <c r="D2612" t="s">
        <v>14</v>
      </c>
      <c r="E2612">
        <v>40</v>
      </c>
      <c r="F2612" t="s">
        <v>1613</v>
      </c>
      <c r="G2612" t="s">
        <v>23</v>
      </c>
      <c r="H2612" t="s">
        <v>17</v>
      </c>
      <c r="I2612" s="6">
        <v>45653</v>
      </c>
      <c r="J2612">
        <v>112660</v>
      </c>
    </row>
    <row r="2613" spans="1:10" x14ac:dyDescent="0.3">
      <c r="A2613" t="s">
        <v>3510</v>
      </c>
      <c r="B2613" t="s">
        <v>707</v>
      </c>
      <c r="C2613" t="s">
        <v>58</v>
      </c>
      <c r="D2613" t="s">
        <v>14</v>
      </c>
      <c r="E2613">
        <v>45</v>
      </c>
      <c r="F2613" t="s">
        <v>1613</v>
      </c>
      <c r="G2613" t="s">
        <v>37</v>
      </c>
      <c r="H2613" t="s">
        <v>30</v>
      </c>
      <c r="I2613" s="6">
        <v>45209</v>
      </c>
      <c r="J2613">
        <v>74153</v>
      </c>
    </row>
    <row r="2614" spans="1:10" x14ac:dyDescent="0.3">
      <c r="A2614" t="s">
        <v>3511</v>
      </c>
      <c r="B2614" t="s">
        <v>281</v>
      </c>
      <c r="C2614" t="s">
        <v>58</v>
      </c>
      <c r="D2614" t="s">
        <v>14</v>
      </c>
      <c r="E2614">
        <v>37</v>
      </c>
      <c r="F2614" t="s">
        <v>1613</v>
      </c>
      <c r="G2614" t="s">
        <v>16</v>
      </c>
      <c r="H2614" t="s">
        <v>30</v>
      </c>
      <c r="I2614" s="6">
        <v>45679</v>
      </c>
      <c r="J2614">
        <v>20668</v>
      </c>
    </row>
    <row r="2615" spans="1:10" x14ac:dyDescent="0.3">
      <c r="A2615" t="s">
        <v>3512</v>
      </c>
      <c r="B2615" t="s">
        <v>1239</v>
      </c>
      <c r="C2615" t="s">
        <v>81</v>
      </c>
      <c r="D2615" t="s">
        <v>22</v>
      </c>
      <c r="E2615">
        <v>37</v>
      </c>
      <c r="F2615" t="s">
        <v>1613</v>
      </c>
      <c r="G2615" t="s">
        <v>49</v>
      </c>
      <c r="H2615" t="s">
        <v>33</v>
      </c>
      <c r="I2615" s="6">
        <v>45223</v>
      </c>
      <c r="J2615">
        <v>95473</v>
      </c>
    </row>
    <row r="2616" spans="1:10" x14ac:dyDescent="0.3">
      <c r="A2616" t="s">
        <v>3513</v>
      </c>
      <c r="B2616" t="s">
        <v>1288</v>
      </c>
      <c r="C2616" t="s">
        <v>81</v>
      </c>
      <c r="D2616" t="s">
        <v>22</v>
      </c>
      <c r="E2616">
        <v>38</v>
      </c>
      <c r="F2616" t="s">
        <v>1613</v>
      </c>
      <c r="G2616" t="s">
        <v>23</v>
      </c>
      <c r="H2616" t="s">
        <v>27</v>
      </c>
      <c r="I2616" s="6">
        <v>45299</v>
      </c>
      <c r="J2616">
        <v>132715</v>
      </c>
    </row>
    <row r="2617" spans="1:10" x14ac:dyDescent="0.3">
      <c r="A2617" t="s">
        <v>3514</v>
      </c>
      <c r="B2617" t="s">
        <v>394</v>
      </c>
      <c r="C2617" t="s">
        <v>46</v>
      </c>
      <c r="D2617" t="s">
        <v>14</v>
      </c>
      <c r="E2617">
        <v>38</v>
      </c>
      <c r="F2617" t="s">
        <v>1613</v>
      </c>
      <c r="G2617" t="s">
        <v>37</v>
      </c>
      <c r="H2617" t="s">
        <v>30</v>
      </c>
      <c r="I2617" s="6">
        <v>45408</v>
      </c>
      <c r="J2617">
        <v>35766</v>
      </c>
    </row>
    <row r="2618" spans="1:10" x14ac:dyDescent="0.3">
      <c r="A2618" t="s">
        <v>3515</v>
      </c>
      <c r="B2618" t="s">
        <v>193</v>
      </c>
      <c r="C2618" t="s">
        <v>46</v>
      </c>
      <c r="D2618" t="s">
        <v>14</v>
      </c>
      <c r="E2618">
        <v>39</v>
      </c>
      <c r="F2618" t="s">
        <v>1613</v>
      </c>
      <c r="G2618" t="s">
        <v>49</v>
      </c>
      <c r="H2618" t="s">
        <v>17</v>
      </c>
      <c r="I2618" s="6">
        <v>45515</v>
      </c>
      <c r="J2618">
        <v>34061</v>
      </c>
    </row>
    <row r="2619" spans="1:10" x14ac:dyDescent="0.3">
      <c r="A2619" t="s">
        <v>3516</v>
      </c>
      <c r="B2619" t="s">
        <v>1641</v>
      </c>
      <c r="C2619" t="s">
        <v>46</v>
      </c>
      <c r="D2619" t="s">
        <v>14</v>
      </c>
      <c r="E2619">
        <v>45</v>
      </c>
      <c r="F2619" t="s">
        <v>1613</v>
      </c>
      <c r="G2619" t="s">
        <v>37</v>
      </c>
      <c r="H2619" t="s">
        <v>17</v>
      </c>
      <c r="I2619" s="6">
        <v>45364</v>
      </c>
      <c r="J2619">
        <v>17100</v>
      </c>
    </row>
    <row r="2620" spans="1:10" x14ac:dyDescent="0.3">
      <c r="A2620" t="s">
        <v>3517</v>
      </c>
      <c r="B2620" t="s">
        <v>473</v>
      </c>
      <c r="C2620" t="s">
        <v>46</v>
      </c>
      <c r="D2620" t="s">
        <v>22</v>
      </c>
      <c r="E2620">
        <v>37</v>
      </c>
      <c r="F2620" t="s">
        <v>1613</v>
      </c>
      <c r="G2620" t="s">
        <v>37</v>
      </c>
      <c r="H2620" t="s">
        <v>17</v>
      </c>
      <c r="I2620" s="6">
        <v>45297</v>
      </c>
      <c r="J2620">
        <v>93149</v>
      </c>
    </row>
    <row r="2621" spans="1:10" x14ac:dyDescent="0.3">
      <c r="A2621" t="s">
        <v>3518</v>
      </c>
      <c r="B2621" t="s">
        <v>714</v>
      </c>
      <c r="C2621" t="s">
        <v>90</v>
      </c>
      <c r="D2621" t="s">
        <v>14</v>
      </c>
      <c r="E2621">
        <v>40</v>
      </c>
      <c r="F2621" t="s">
        <v>1613</v>
      </c>
      <c r="G2621" t="s">
        <v>37</v>
      </c>
      <c r="H2621" t="s">
        <v>33</v>
      </c>
      <c r="I2621" s="6">
        <v>45895</v>
      </c>
      <c r="J2621">
        <v>43142</v>
      </c>
    </row>
    <row r="2622" spans="1:10" x14ac:dyDescent="0.3">
      <c r="A2622" t="s">
        <v>3519</v>
      </c>
      <c r="B2622" t="s">
        <v>2255</v>
      </c>
      <c r="C2622" t="s">
        <v>58</v>
      </c>
      <c r="D2622" t="s">
        <v>22</v>
      </c>
      <c r="E2622">
        <v>45</v>
      </c>
      <c r="F2622" t="s">
        <v>1613</v>
      </c>
      <c r="G2622" t="s">
        <v>23</v>
      </c>
      <c r="H2622" t="s">
        <v>17</v>
      </c>
      <c r="I2622" s="6">
        <v>45332</v>
      </c>
      <c r="J2622">
        <v>82936</v>
      </c>
    </row>
    <row r="2623" spans="1:10" x14ac:dyDescent="0.3">
      <c r="A2623" t="s">
        <v>3520</v>
      </c>
      <c r="B2623" t="s">
        <v>1164</v>
      </c>
      <c r="C2623" t="s">
        <v>13</v>
      </c>
      <c r="D2623" t="s">
        <v>14</v>
      </c>
      <c r="E2623">
        <v>42</v>
      </c>
      <c r="F2623" t="s">
        <v>1613</v>
      </c>
      <c r="G2623" t="s">
        <v>23</v>
      </c>
      <c r="H2623" t="s">
        <v>41</v>
      </c>
      <c r="I2623" s="6">
        <v>45473</v>
      </c>
      <c r="J2623">
        <v>25769</v>
      </c>
    </row>
    <row r="2624" spans="1:10" x14ac:dyDescent="0.3">
      <c r="A2624" t="s">
        <v>3521</v>
      </c>
      <c r="B2624" t="s">
        <v>203</v>
      </c>
      <c r="C2624" t="s">
        <v>36</v>
      </c>
      <c r="D2624" t="s">
        <v>22</v>
      </c>
      <c r="E2624">
        <v>37</v>
      </c>
      <c r="F2624" t="s">
        <v>1613</v>
      </c>
      <c r="G2624" t="s">
        <v>49</v>
      </c>
      <c r="H2624" t="s">
        <v>53</v>
      </c>
      <c r="I2624" s="6">
        <v>45027</v>
      </c>
      <c r="J2624">
        <v>98471</v>
      </c>
    </row>
    <row r="2625" spans="1:10" x14ac:dyDescent="0.3">
      <c r="A2625" t="s">
        <v>3522</v>
      </c>
      <c r="B2625" t="s">
        <v>1132</v>
      </c>
      <c r="C2625" t="s">
        <v>58</v>
      </c>
      <c r="D2625" t="s">
        <v>22</v>
      </c>
      <c r="E2625">
        <v>45</v>
      </c>
      <c r="F2625" t="s">
        <v>1613</v>
      </c>
      <c r="G2625" t="s">
        <v>49</v>
      </c>
      <c r="H2625" t="s">
        <v>33</v>
      </c>
      <c r="I2625" s="6">
        <v>45262</v>
      </c>
      <c r="J2625">
        <v>1054</v>
      </c>
    </row>
    <row r="2626" spans="1:10" x14ac:dyDescent="0.3">
      <c r="A2626" t="s">
        <v>3523</v>
      </c>
      <c r="B2626" t="s">
        <v>3367</v>
      </c>
      <c r="C2626" t="s">
        <v>36</v>
      </c>
      <c r="D2626" t="s">
        <v>22</v>
      </c>
      <c r="E2626">
        <v>43</v>
      </c>
      <c r="F2626" t="s">
        <v>1613</v>
      </c>
      <c r="G2626" t="s">
        <v>37</v>
      </c>
      <c r="H2626" t="s">
        <v>17</v>
      </c>
      <c r="I2626" s="6">
        <v>45670</v>
      </c>
      <c r="J2626">
        <v>149235</v>
      </c>
    </row>
    <row r="2627" spans="1:10" x14ac:dyDescent="0.3">
      <c r="A2627" t="s">
        <v>3524</v>
      </c>
      <c r="B2627" t="s">
        <v>1564</v>
      </c>
      <c r="C2627" t="s">
        <v>36</v>
      </c>
      <c r="D2627" t="s">
        <v>14</v>
      </c>
      <c r="E2627">
        <v>40</v>
      </c>
      <c r="F2627" t="s">
        <v>1613</v>
      </c>
      <c r="G2627" t="s">
        <v>37</v>
      </c>
      <c r="H2627" t="s">
        <v>53</v>
      </c>
      <c r="I2627" s="6">
        <v>44999</v>
      </c>
      <c r="J2627">
        <v>13208</v>
      </c>
    </row>
    <row r="2628" spans="1:10" x14ac:dyDescent="0.3">
      <c r="A2628" t="s">
        <v>3525</v>
      </c>
      <c r="B2628" t="s">
        <v>2365</v>
      </c>
      <c r="C2628" t="s">
        <v>46</v>
      </c>
      <c r="D2628" t="s">
        <v>14</v>
      </c>
      <c r="E2628">
        <v>41</v>
      </c>
      <c r="F2628" t="s">
        <v>1613</v>
      </c>
      <c r="G2628" t="s">
        <v>16</v>
      </c>
      <c r="H2628" t="s">
        <v>53</v>
      </c>
      <c r="I2628" s="6">
        <v>45407</v>
      </c>
      <c r="J2628">
        <v>14597</v>
      </c>
    </row>
    <row r="2629" spans="1:10" x14ac:dyDescent="0.3">
      <c r="A2629" t="s">
        <v>3526</v>
      </c>
      <c r="B2629" t="s">
        <v>1015</v>
      </c>
      <c r="C2629" t="s">
        <v>46</v>
      </c>
      <c r="D2629" t="s">
        <v>14</v>
      </c>
      <c r="E2629">
        <v>39</v>
      </c>
      <c r="F2629" t="s">
        <v>1613</v>
      </c>
      <c r="G2629" t="s">
        <v>49</v>
      </c>
      <c r="H2629" t="s">
        <v>33</v>
      </c>
      <c r="I2629" s="6">
        <v>45271</v>
      </c>
      <c r="J2629">
        <v>123152</v>
      </c>
    </row>
    <row r="2630" spans="1:10" x14ac:dyDescent="0.3">
      <c r="A2630" t="s">
        <v>3527</v>
      </c>
      <c r="B2630" t="s">
        <v>3049</v>
      </c>
      <c r="C2630" t="s">
        <v>90</v>
      </c>
      <c r="D2630" t="s">
        <v>14</v>
      </c>
      <c r="E2630">
        <v>40</v>
      </c>
      <c r="F2630" t="s">
        <v>1613</v>
      </c>
      <c r="G2630" t="s">
        <v>23</v>
      </c>
      <c r="H2630" t="s">
        <v>27</v>
      </c>
      <c r="I2630" s="6">
        <v>45581</v>
      </c>
      <c r="J2630">
        <v>20353</v>
      </c>
    </row>
    <row r="2631" spans="1:10" x14ac:dyDescent="0.3">
      <c r="A2631" t="s">
        <v>3528</v>
      </c>
      <c r="B2631" t="s">
        <v>375</v>
      </c>
      <c r="C2631" t="s">
        <v>21</v>
      </c>
      <c r="D2631" t="s">
        <v>14</v>
      </c>
      <c r="E2631">
        <v>37</v>
      </c>
      <c r="F2631" t="s">
        <v>1613</v>
      </c>
      <c r="G2631" t="s">
        <v>23</v>
      </c>
      <c r="H2631" t="s">
        <v>41</v>
      </c>
      <c r="I2631" s="6">
        <v>44948</v>
      </c>
      <c r="J2631">
        <v>40744</v>
      </c>
    </row>
    <row r="2632" spans="1:10" x14ac:dyDescent="0.3">
      <c r="A2632" t="s">
        <v>3529</v>
      </c>
      <c r="B2632" t="s">
        <v>2296</v>
      </c>
      <c r="C2632" t="s">
        <v>21</v>
      </c>
      <c r="D2632" t="s">
        <v>14</v>
      </c>
      <c r="E2632">
        <v>37</v>
      </c>
      <c r="F2632" t="s">
        <v>1613</v>
      </c>
      <c r="G2632" t="s">
        <v>49</v>
      </c>
      <c r="H2632" t="s">
        <v>30</v>
      </c>
      <c r="I2632" s="6">
        <v>44974</v>
      </c>
      <c r="J2632">
        <v>65635</v>
      </c>
    </row>
    <row r="2633" spans="1:10" x14ac:dyDescent="0.3">
      <c r="A2633" t="s">
        <v>3530</v>
      </c>
      <c r="B2633" t="s">
        <v>738</v>
      </c>
      <c r="C2633" t="s">
        <v>81</v>
      </c>
      <c r="D2633" t="s">
        <v>22</v>
      </c>
      <c r="E2633">
        <v>38</v>
      </c>
      <c r="F2633" t="s">
        <v>1613</v>
      </c>
      <c r="G2633" t="s">
        <v>16</v>
      </c>
      <c r="H2633" t="s">
        <v>33</v>
      </c>
      <c r="I2633" s="6">
        <v>45237</v>
      </c>
      <c r="J2633">
        <v>43970</v>
      </c>
    </row>
    <row r="2634" spans="1:10" x14ac:dyDescent="0.3">
      <c r="A2634" t="s">
        <v>3531</v>
      </c>
      <c r="B2634" t="s">
        <v>156</v>
      </c>
      <c r="C2634" t="s">
        <v>40</v>
      </c>
      <c r="D2634" t="s">
        <v>22</v>
      </c>
      <c r="E2634">
        <v>43</v>
      </c>
      <c r="F2634" t="s">
        <v>1613</v>
      </c>
      <c r="G2634" t="s">
        <v>23</v>
      </c>
      <c r="H2634" t="s">
        <v>27</v>
      </c>
      <c r="I2634" s="6">
        <v>45271</v>
      </c>
      <c r="J2634">
        <v>89945</v>
      </c>
    </row>
    <row r="2635" spans="1:10" x14ac:dyDescent="0.3">
      <c r="A2635" t="s">
        <v>3532</v>
      </c>
      <c r="B2635" t="s">
        <v>888</v>
      </c>
      <c r="C2635" t="s">
        <v>52</v>
      </c>
      <c r="D2635" t="s">
        <v>14</v>
      </c>
      <c r="E2635">
        <v>41</v>
      </c>
      <c r="F2635" t="s">
        <v>1613</v>
      </c>
      <c r="G2635" t="s">
        <v>23</v>
      </c>
      <c r="H2635" t="s">
        <v>30</v>
      </c>
      <c r="I2635" s="6">
        <v>45510</v>
      </c>
      <c r="J2635">
        <v>109339</v>
      </c>
    </row>
    <row r="2636" spans="1:10" x14ac:dyDescent="0.3">
      <c r="A2636" t="s">
        <v>3533</v>
      </c>
      <c r="B2636" t="s">
        <v>1848</v>
      </c>
      <c r="C2636" t="s">
        <v>46</v>
      </c>
      <c r="D2636" t="s">
        <v>22</v>
      </c>
      <c r="E2636">
        <v>37</v>
      </c>
      <c r="F2636" t="s">
        <v>1613</v>
      </c>
      <c r="G2636" t="s">
        <v>23</v>
      </c>
      <c r="H2636" t="s">
        <v>41</v>
      </c>
      <c r="I2636" s="6">
        <v>45909</v>
      </c>
      <c r="J2636">
        <v>119496</v>
      </c>
    </row>
    <row r="2637" spans="1:10" x14ac:dyDescent="0.3">
      <c r="A2637" t="s">
        <v>3534</v>
      </c>
      <c r="B2637" t="s">
        <v>760</v>
      </c>
      <c r="C2637" t="s">
        <v>52</v>
      </c>
      <c r="D2637" t="s">
        <v>14</v>
      </c>
      <c r="E2637">
        <v>38</v>
      </c>
      <c r="F2637" t="s">
        <v>1613</v>
      </c>
      <c r="G2637" t="s">
        <v>37</v>
      </c>
      <c r="H2637" t="s">
        <v>27</v>
      </c>
      <c r="I2637" s="6">
        <v>45317</v>
      </c>
      <c r="J2637">
        <v>57669</v>
      </c>
    </row>
    <row r="2638" spans="1:10" x14ac:dyDescent="0.3">
      <c r="A2638" t="s">
        <v>3535</v>
      </c>
      <c r="B2638" t="s">
        <v>1028</v>
      </c>
      <c r="C2638" t="s">
        <v>52</v>
      </c>
      <c r="D2638" t="s">
        <v>22</v>
      </c>
      <c r="E2638">
        <v>41</v>
      </c>
      <c r="F2638" t="s">
        <v>1613</v>
      </c>
      <c r="G2638" t="s">
        <v>23</v>
      </c>
      <c r="H2638" t="s">
        <v>27</v>
      </c>
      <c r="I2638" s="6">
        <v>45427</v>
      </c>
      <c r="J2638">
        <v>21646</v>
      </c>
    </row>
    <row r="2639" spans="1:10" x14ac:dyDescent="0.3">
      <c r="A2639" t="s">
        <v>3536</v>
      </c>
      <c r="B2639" t="s">
        <v>3479</v>
      </c>
      <c r="C2639" t="s">
        <v>52</v>
      </c>
      <c r="D2639" t="s">
        <v>14</v>
      </c>
      <c r="E2639">
        <v>40</v>
      </c>
      <c r="F2639" t="s">
        <v>1613</v>
      </c>
      <c r="G2639" t="s">
        <v>23</v>
      </c>
      <c r="H2639" t="s">
        <v>33</v>
      </c>
      <c r="I2639" s="6">
        <v>45052</v>
      </c>
      <c r="J2639">
        <v>63965</v>
      </c>
    </row>
    <row r="2640" spans="1:10" x14ac:dyDescent="0.3">
      <c r="A2640" t="s">
        <v>3537</v>
      </c>
      <c r="B2640" t="s">
        <v>185</v>
      </c>
      <c r="C2640" t="s">
        <v>90</v>
      </c>
      <c r="D2640" t="s">
        <v>14</v>
      </c>
      <c r="E2640">
        <v>44</v>
      </c>
      <c r="F2640" t="s">
        <v>1613</v>
      </c>
      <c r="G2640" t="s">
        <v>49</v>
      </c>
      <c r="H2640" t="s">
        <v>33</v>
      </c>
      <c r="I2640" s="6">
        <v>45831</v>
      </c>
      <c r="J2640">
        <v>109141</v>
      </c>
    </row>
    <row r="2641" spans="1:10" x14ac:dyDescent="0.3">
      <c r="A2641" t="s">
        <v>3538</v>
      </c>
      <c r="B2641" t="s">
        <v>2017</v>
      </c>
      <c r="C2641" t="s">
        <v>46</v>
      </c>
      <c r="D2641" t="s">
        <v>14</v>
      </c>
      <c r="E2641">
        <v>44</v>
      </c>
      <c r="F2641" t="s">
        <v>1613</v>
      </c>
      <c r="G2641" t="s">
        <v>37</v>
      </c>
      <c r="H2641" t="s">
        <v>41</v>
      </c>
      <c r="I2641" s="6">
        <v>45363</v>
      </c>
      <c r="J2641">
        <v>94633</v>
      </c>
    </row>
    <row r="2642" spans="1:10" x14ac:dyDescent="0.3">
      <c r="A2642" t="s">
        <v>3539</v>
      </c>
      <c r="B2642" t="s">
        <v>903</v>
      </c>
      <c r="C2642" t="s">
        <v>90</v>
      </c>
      <c r="D2642" t="s">
        <v>22</v>
      </c>
      <c r="E2642">
        <v>44</v>
      </c>
      <c r="F2642" t="s">
        <v>1613</v>
      </c>
      <c r="G2642" t="s">
        <v>37</v>
      </c>
      <c r="H2642" t="s">
        <v>41</v>
      </c>
      <c r="I2642" s="6">
        <v>45122</v>
      </c>
      <c r="J2642">
        <v>122690</v>
      </c>
    </row>
    <row r="2643" spans="1:10" x14ac:dyDescent="0.3">
      <c r="A2643" t="s">
        <v>3540</v>
      </c>
      <c r="B2643" t="s">
        <v>2832</v>
      </c>
      <c r="C2643" t="s">
        <v>21</v>
      </c>
      <c r="D2643" t="s">
        <v>22</v>
      </c>
      <c r="E2643">
        <v>40</v>
      </c>
      <c r="F2643" t="s">
        <v>1613</v>
      </c>
      <c r="G2643" t="s">
        <v>49</v>
      </c>
      <c r="H2643" t="s">
        <v>41</v>
      </c>
      <c r="I2643" s="6">
        <v>45056</v>
      </c>
      <c r="J2643">
        <v>100257</v>
      </c>
    </row>
    <row r="2644" spans="1:10" x14ac:dyDescent="0.3">
      <c r="A2644" t="s">
        <v>3541</v>
      </c>
      <c r="B2644" t="s">
        <v>1863</v>
      </c>
      <c r="C2644" t="s">
        <v>21</v>
      </c>
      <c r="D2644" t="s">
        <v>14</v>
      </c>
      <c r="E2644">
        <v>44</v>
      </c>
      <c r="F2644" t="s">
        <v>1613</v>
      </c>
      <c r="G2644" t="s">
        <v>37</v>
      </c>
      <c r="H2644" t="s">
        <v>41</v>
      </c>
      <c r="I2644" s="6">
        <v>45236</v>
      </c>
      <c r="J2644">
        <v>108859</v>
      </c>
    </row>
    <row r="2645" spans="1:10" x14ac:dyDescent="0.3">
      <c r="A2645" t="s">
        <v>3542</v>
      </c>
      <c r="B2645" t="s">
        <v>105</v>
      </c>
      <c r="C2645" t="s">
        <v>52</v>
      </c>
      <c r="D2645" t="s">
        <v>14</v>
      </c>
      <c r="E2645">
        <v>36</v>
      </c>
      <c r="F2645" t="s">
        <v>1613</v>
      </c>
      <c r="G2645" t="s">
        <v>37</v>
      </c>
      <c r="H2645" t="s">
        <v>30</v>
      </c>
      <c r="I2645" s="6">
        <v>45602</v>
      </c>
      <c r="J2645">
        <v>123933</v>
      </c>
    </row>
    <row r="2646" spans="1:10" x14ac:dyDescent="0.3">
      <c r="A2646" t="s">
        <v>3543</v>
      </c>
      <c r="B2646" t="s">
        <v>32</v>
      </c>
      <c r="C2646" t="s">
        <v>90</v>
      </c>
      <c r="D2646" t="s">
        <v>22</v>
      </c>
      <c r="E2646">
        <v>43</v>
      </c>
      <c r="F2646" t="s">
        <v>1613</v>
      </c>
      <c r="G2646" t="s">
        <v>37</v>
      </c>
      <c r="H2646" t="s">
        <v>27</v>
      </c>
      <c r="I2646" s="6">
        <v>45046</v>
      </c>
      <c r="J2646">
        <v>12720</v>
      </c>
    </row>
    <row r="2647" spans="1:10" x14ac:dyDescent="0.3">
      <c r="A2647" t="s">
        <v>3544</v>
      </c>
      <c r="B2647" t="s">
        <v>2398</v>
      </c>
      <c r="C2647" t="s">
        <v>90</v>
      </c>
      <c r="D2647" t="s">
        <v>22</v>
      </c>
      <c r="E2647">
        <v>43</v>
      </c>
      <c r="F2647" t="s">
        <v>1613</v>
      </c>
      <c r="G2647" t="s">
        <v>37</v>
      </c>
      <c r="H2647" t="s">
        <v>41</v>
      </c>
      <c r="I2647" s="6">
        <v>45756</v>
      </c>
      <c r="J2647">
        <v>21864</v>
      </c>
    </row>
    <row r="2648" spans="1:10" x14ac:dyDescent="0.3">
      <c r="A2648" t="s">
        <v>3545</v>
      </c>
      <c r="B2648" t="s">
        <v>1573</v>
      </c>
      <c r="C2648" t="s">
        <v>21</v>
      </c>
      <c r="D2648" t="s">
        <v>14</v>
      </c>
      <c r="E2648">
        <v>36</v>
      </c>
      <c r="F2648" t="s">
        <v>1613</v>
      </c>
      <c r="G2648" t="s">
        <v>23</v>
      </c>
      <c r="H2648" t="s">
        <v>53</v>
      </c>
      <c r="I2648" s="6">
        <v>45784</v>
      </c>
      <c r="J2648">
        <v>20900</v>
      </c>
    </row>
    <row r="2649" spans="1:10" x14ac:dyDescent="0.3">
      <c r="A2649" t="s">
        <v>3546</v>
      </c>
      <c r="B2649" t="s">
        <v>1799</v>
      </c>
      <c r="C2649" t="s">
        <v>90</v>
      </c>
      <c r="D2649" t="s">
        <v>22</v>
      </c>
      <c r="E2649">
        <v>40</v>
      </c>
      <c r="F2649" t="s">
        <v>1613</v>
      </c>
      <c r="G2649" t="s">
        <v>37</v>
      </c>
      <c r="H2649" t="s">
        <v>17</v>
      </c>
      <c r="I2649" s="6">
        <v>45089</v>
      </c>
      <c r="J2649">
        <v>132984</v>
      </c>
    </row>
    <row r="2650" spans="1:10" x14ac:dyDescent="0.3">
      <c r="A2650" t="s">
        <v>3547</v>
      </c>
      <c r="B2650" t="s">
        <v>1398</v>
      </c>
      <c r="C2650" t="s">
        <v>36</v>
      </c>
      <c r="D2650" t="s">
        <v>22</v>
      </c>
      <c r="E2650">
        <v>43</v>
      </c>
      <c r="F2650" t="s">
        <v>1613</v>
      </c>
      <c r="G2650" t="s">
        <v>16</v>
      </c>
      <c r="H2650" t="s">
        <v>33</v>
      </c>
      <c r="I2650" s="6">
        <v>44986</v>
      </c>
      <c r="J2650">
        <v>42076</v>
      </c>
    </row>
    <row r="2651" spans="1:10" x14ac:dyDescent="0.3">
      <c r="A2651" t="s">
        <v>3548</v>
      </c>
      <c r="B2651" t="s">
        <v>2445</v>
      </c>
      <c r="C2651" t="s">
        <v>13</v>
      </c>
      <c r="D2651" t="s">
        <v>14</v>
      </c>
      <c r="E2651">
        <v>39</v>
      </c>
      <c r="F2651" t="s">
        <v>1613</v>
      </c>
      <c r="G2651" t="s">
        <v>49</v>
      </c>
      <c r="H2651" t="s">
        <v>33</v>
      </c>
      <c r="I2651" s="6">
        <v>45676</v>
      </c>
      <c r="J2651">
        <v>25177</v>
      </c>
    </row>
    <row r="2652" spans="1:10" x14ac:dyDescent="0.3">
      <c r="A2652" t="s">
        <v>3549</v>
      </c>
      <c r="B2652" t="s">
        <v>363</v>
      </c>
      <c r="C2652" t="s">
        <v>36</v>
      </c>
      <c r="D2652" t="s">
        <v>22</v>
      </c>
      <c r="E2652">
        <v>38</v>
      </c>
      <c r="F2652" t="s">
        <v>1613</v>
      </c>
      <c r="G2652" t="s">
        <v>23</v>
      </c>
      <c r="H2652" t="s">
        <v>30</v>
      </c>
      <c r="I2652" s="6">
        <v>45556</v>
      </c>
      <c r="J2652">
        <v>9273</v>
      </c>
    </row>
    <row r="2653" spans="1:10" x14ac:dyDescent="0.3">
      <c r="A2653" t="s">
        <v>3550</v>
      </c>
      <c r="B2653" t="s">
        <v>1381</v>
      </c>
      <c r="C2653" t="s">
        <v>26</v>
      </c>
      <c r="D2653" t="s">
        <v>22</v>
      </c>
      <c r="E2653">
        <v>38</v>
      </c>
      <c r="F2653" t="s">
        <v>1613</v>
      </c>
      <c r="G2653" t="s">
        <v>49</v>
      </c>
      <c r="H2653" t="s">
        <v>17</v>
      </c>
      <c r="I2653" s="6">
        <v>45791</v>
      </c>
      <c r="J2653">
        <v>80248</v>
      </c>
    </row>
    <row r="2654" spans="1:10" x14ac:dyDescent="0.3">
      <c r="A2654" t="s">
        <v>3551</v>
      </c>
      <c r="B2654" t="s">
        <v>707</v>
      </c>
      <c r="C2654" t="s">
        <v>26</v>
      </c>
      <c r="D2654" t="s">
        <v>14</v>
      </c>
      <c r="E2654">
        <v>43</v>
      </c>
      <c r="F2654" t="s">
        <v>1613</v>
      </c>
      <c r="G2654" t="s">
        <v>23</v>
      </c>
      <c r="H2654" t="s">
        <v>53</v>
      </c>
      <c r="I2654" s="6">
        <v>44998</v>
      </c>
      <c r="J2654">
        <v>28657</v>
      </c>
    </row>
    <row r="2655" spans="1:10" x14ac:dyDescent="0.3">
      <c r="A2655" t="s">
        <v>3552</v>
      </c>
      <c r="B2655" t="s">
        <v>1623</v>
      </c>
      <c r="C2655" t="s">
        <v>21</v>
      </c>
      <c r="D2655" t="s">
        <v>22</v>
      </c>
      <c r="E2655">
        <v>43</v>
      </c>
      <c r="F2655" t="s">
        <v>1613</v>
      </c>
      <c r="G2655" t="s">
        <v>37</v>
      </c>
      <c r="H2655" t="s">
        <v>27</v>
      </c>
      <c r="I2655" s="6">
        <v>45079</v>
      </c>
      <c r="J2655">
        <v>144419</v>
      </c>
    </row>
    <row r="2656" spans="1:10" x14ac:dyDescent="0.3">
      <c r="A2656" t="s">
        <v>3553</v>
      </c>
      <c r="B2656" t="s">
        <v>651</v>
      </c>
      <c r="C2656" t="s">
        <v>90</v>
      </c>
      <c r="D2656" t="s">
        <v>14</v>
      </c>
      <c r="E2656">
        <v>45</v>
      </c>
      <c r="F2656" t="s">
        <v>1613</v>
      </c>
      <c r="G2656" t="s">
        <v>16</v>
      </c>
      <c r="H2656" t="s">
        <v>30</v>
      </c>
      <c r="I2656" s="6">
        <v>45729</v>
      </c>
      <c r="J2656">
        <v>92586</v>
      </c>
    </row>
    <row r="2657" spans="1:10" x14ac:dyDescent="0.3">
      <c r="A2657" t="s">
        <v>3554</v>
      </c>
      <c r="B2657" t="s">
        <v>259</v>
      </c>
      <c r="C2657" t="s">
        <v>81</v>
      </c>
      <c r="D2657" t="s">
        <v>22</v>
      </c>
      <c r="E2657">
        <v>45</v>
      </c>
      <c r="F2657" t="s">
        <v>1613</v>
      </c>
      <c r="G2657" t="s">
        <v>23</v>
      </c>
      <c r="H2657" t="s">
        <v>41</v>
      </c>
      <c r="I2657" s="6">
        <v>45390</v>
      </c>
      <c r="J2657">
        <v>7433</v>
      </c>
    </row>
    <row r="2658" spans="1:10" x14ac:dyDescent="0.3">
      <c r="A2658" t="s">
        <v>3555</v>
      </c>
      <c r="B2658" t="s">
        <v>340</v>
      </c>
      <c r="C2658" t="s">
        <v>58</v>
      </c>
      <c r="D2658" t="s">
        <v>14</v>
      </c>
      <c r="E2658">
        <v>44</v>
      </c>
      <c r="F2658" t="s">
        <v>1613</v>
      </c>
      <c r="G2658" t="s">
        <v>16</v>
      </c>
      <c r="H2658" t="s">
        <v>17</v>
      </c>
      <c r="I2658" s="6">
        <v>45139</v>
      </c>
      <c r="J2658">
        <v>99677</v>
      </c>
    </row>
    <row r="2659" spans="1:10" x14ac:dyDescent="0.3">
      <c r="A2659" t="s">
        <v>3556</v>
      </c>
      <c r="B2659" t="s">
        <v>1721</v>
      </c>
      <c r="C2659" t="s">
        <v>52</v>
      </c>
      <c r="D2659" t="s">
        <v>22</v>
      </c>
      <c r="E2659">
        <v>37</v>
      </c>
      <c r="F2659" t="s">
        <v>1613</v>
      </c>
      <c r="G2659" t="s">
        <v>16</v>
      </c>
      <c r="H2659" t="s">
        <v>33</v>
      </c>
      <c r="I2659" s="6">
        <v>45238</v>
      </c>
      <c r="J2659">
        <v>115371</v>
      </c>
    </row>
    <row r="2660" spans="1:10" x14ac:dyDescent="0.3">
      <c r="A2660" t="s">
        <v>3557</v>
      </c>
      <c r="B2660" t="s">
        <v>2573</v>
      </c>
      <c r="C2660" t="s">
        <v>52</v>
      </c>
      <c r="D2660" t="s">
        <v>14</v>
      </c>
      <c r="E2660">
        <v>37</v>
      </c>
      <c r="F2660" t="s">
        <v>1613</v>
      </c>
      <c r="G2660" t="s">
        <v>16</v>
      </c>
      <c r="H2660" t="s">
        <v>17</v>
      </c>
      <c r="I2660" s="6">
        <v>45739</v>
      </c>
      <c r="J2660">
        <v>99507</v>
      </c>
    </row>
    <row r="2661" spans="1:10" x14ac:dyDescent="0.3">
      <c r="A2661" t="s">
        <v>3558</v>
      </c>
      <c r="B2661" t="s">
        <v>334</v>
      </c>
      <c r="C2661" t="s">
        <v>36</v>
      </c>
      <c r="D2661" t="s">
        <v>14</v>
      </c>
      <c r="E2661">
        <v>37</v>
      </c>
      <c r="F2661" t="s">
        <v>1613</v>
      </c>
      <c r="G2661" t="s">
        <v>23</v>
      </c>
      <c r="H2661" t="s">
        <v>30</v>
      </c>
      <c r="I2661" s="6">
        <v>45674</v>
      </c>
      <c r="J2661">
        <v>8006</v>
      </c>
    </row>
    <row r="2662" spans="1:10" x14ac:dyDescent="0.3">
      <c r="A2662" t="s">
        <v>3559</v>
      </c>
      <c r="B2662" t="s">
        <v>1239</v>
      </c>
      <c r="C2662" t="s">
        <v>81</v>
      </c>
      <c r="D2662" t="s">
        <v>22</v>
      </c>
      <c r="E2662">
        <v>45</v>
      </c>
      <c r="F2662" t="s">
        <v>1613</v>
      </c>
      <c r="G2662" t="s">
        <v>49</v>
      </c>
      <c r="H2662" t="s">
        <v>30</v>
      </c>
      <c r="I2662" s="6">
        <v>45066</v>
      </c>
      <c r="J2662">
        <v>90054</v>
      </c>
    </row>
    <row r="2663" spans="1:10" x14ac:dyDescent="0.3">
      <c r="A2663" t="s">
        <v>3560</v>
      </c>
      <c r="B2663" t="s">
        <v>831</v>
      </c>
      <c r="C2663" t="s">
        <v>90</v>
      </c>
      <c r="D2663" t="s">
        <v>14</v>
      </c>
      <c r="E2663">
        <v>44</v>
      </c>
      <c r="F2663" t="s">
        <v>1613</v>
      </c>
      <c r="G2663" t="s">
        <v>23</v>
      </c>
      <c r="H2663" t="s">
        <v>30</v>
      </c>
      <c r="I2663" s="6">
        <v>45288</v>
      </c>
      <c r="J2663">
        <v>79926</v>
      </c>
    </row>
    <row r="2664" spans="1:10" x14ac:dyDescent="0.3">
      <c r="A2664" t="s">
        <v>3561</v>
      </c>
      <c r="B2664" t="s">
        <v>565</v>
      </c>
      <c r="C2664" t="s">
        <v>36</v>
      </c>
      <c r="D2664" t="s">
        <v>14</v>
      </c>
      <c r="E2664">
        <v>42</v>
      </c>
      <c r="F2664" t="s">
        <v>1613</v>
      </c>
      <c r="G2664" t="s">
        <v>49</v>
      </c>
      <c r="H2664" t="s">
        <v>41</v>
      </c>
      <c r="I2664" s="6">
        <v>45214</v>
      </c>
      <c r="J2664">
        <v>139536</v>
      </c>
    </row>
    <row r="2665" spans="1:10" x14ac:dyDescent="0.3">
      <c r="A2665" t="s">
        <v>3562</v>
      </c>
      <c r="B2665" t="s">
        <v>1454</v>
      </c>
      <c r="C2665" t="s">
        <v>81</v>
      </c>
      <c r="D2665" t="s">
        <v>14</v>
      </c>
      <c r="E2665">
        <v>36</v>
      </c>
      <c r="F2665" t="s">
        <v>1613</v>
      </c>
      <c r="G2665" t="s">
        <v>49</v>
      </c>
      <c r="H2665" t="s">
        <v>53</v>
      </c>
      <c r="I2665" s="6">
        <v>45349</v>
      </c>
      <c r="J2665">
        <v>62736</v>
      </c>
    </row>
    <row r="2666" spans="1:10" x14ac:dyDescent="0.3">
      <c r="A2666" t="s">
        <v>3563</v>
      </c>
      <c r="B2666" t="s">
        <v>647</v>
      </c>
      <c r="C2666" t="s">
        <v>26</v>
      </c>
      <c r="D2666" t="s">
        <v>22</v>
      </c>
      <c r="E2666">
        <v>39</v>
      </c>
      <c r="F2666" t="s">
        <v>1613</v>
      </c>
      <c r="G2666" t="s">
        <v>23</v>
      </c>
      <c r="H2666" t="s">
        <v>53</v>
      </c>
      <c r="I2666" s="6">
        <v>45322</v>
      </c>
      <c r="J2666">
        <v>29993</v>
      </c>
    </row>
    <row r="2667" spans="1:10" x14ac:dyDescent="0.3">
      <c r="A2667" t="s">
        <v>3564</v>
      </c>
      <c r="B2667" t="s">
        <v>838</v>
      </c>
      <c r="C2667" t="s">
        <v>90</v>
      </c>
      <c r="D2667" t="s">
        <v>14</v>
      </c>
      <c r="E2667">
        <v>44</v>
      </c>
      <c r="F2667" t="s">
        <v>1613</v>
      </c>
      <c r="G2667" t="s">
        <v>49</v>
      </c>
      <c r="H2667" t="s">
        <v>30</v>
      </c>
      <c r="I2667" s="6">
        <v>45118</v>
      </c>
      <c r="J2667">
        <v>97892</v>
      </c>
    </row>
    <row r="2668" spans="1:10" x14ac:dyDescent="0.3">
      <c r="A2668" t="s">
        <v>3565</v>
      </c>
      <c r="B2668" t="s">
        <v>3301</v>
      </c>
      <c r="C2668" t="s">
        <v>52</v>
      </c>
      <c r="D2668" t="s">
        <v>22</v>
      </c>
      <c r="E2668">
        <v>40</v>
      </c>
      <c r="F2668" t="s">
        <v>1613</v>
      </c>
      <c r="G2668" t="s">
        <v>23</v>
      </c>
      <c r="H2668" t="s">
        <v>27</v>
      </c>
      <c r="I2668" s="6">
        <v>45294</v>
      </c>
      <c r="J2668">
        <v>7854</v>
      </c>
    </row>
    <row r="2669" spans="1:10" x14ac:dyDescent="0.3">
      <c r="A2669" t="s">
        <v>3566</v>
      </c>
      <c r="B2669" t="s">
        <v>1381</v>
      </c>
      <c r="C2669" t="s">
        <v>26</v>
      </c>
      <c r="D2669" t="s">
        <v>14</v>
      </c>
      <c r="E2669">
        <v>43</v>
      </c>
      <c r="F2669" t="s">
        <v>1613</v>
      </c>
      <c r="G2669" t="s">
        <v>16</v>
      </c>
      <c r="H2669" t="s">
        <v>33</v>
      </c>
      <c r="I2669" s="6">
        <v>45822</v>
      </c>
      <c r="J2669">
        <v>132106</v>
      </c>
    </row>
    <row r="2670" spans="1:10" x14ac:dyDescent="0.3">
      <c r="A2670" t="s">
        <v>3567</v>
      </c>
      <c r="B2670" t="s">
        <v>1620</v>
      </c>
      <c r="C2670" t="s">
        <v>46</v>
      </c>
      <c r="D2670" t="s">
        <v>14</v>
      </c>
      <c r="E2670">
        <v>45</v>
      </c>
      <c r="F2670" t="s">
        <v>1613</v>
      </c>
      <c r="G2670" t="s">
        <v>49</v>
      </c>
      <c r="H2670" t="s">
        <v>30</v>
      </c>
      <c r="I2670" s="6">
        <v>45134</v>
      </c>
      <c r="J2670">
        <v>97164</v>
      </c>
    </row>
    <row r="2671" spans="1:10" x14ac:dyDescent="0.3">
      <c r="A2671" t="s">
        <v>3568</v>
      </c>
      <c r="B2671" t="s">
        <v>83</v>
      </c>
      <c r="C2671" t="s">
        <v>46</v>
      </c>
      <c r="D2671" t="s">
        <v>22</v>
      </c>
      <c r="E2671">
        <v>44</v>
      </c>
      <c r="F2671" t="s">
        <v>1613</v>
      </c>
      <c r="G2671" t="s">
        <v>37</v>
      </c>
      <c r="H2671" t="s">
        <v>17</v>
      </c>
      <c r="I2671" s="6">
        <v>45221</v>
      </c>
      <c r="J2671">
        <v>81399</v>
      </c>
    </row>
    <row r="2672" spans="1:10" x14ac:dyDescent="0.3">
      <c r="A2672" t="s">
        <v>3569</v>
      </c>
      <c r="B2672" t="s">
        <v>726</v>
      </c>
      <c r="C2672" t="s">
        <v>36</v>
      </c>
      <c r="D2672" t="s">
        <v>22</v>
      </c>
      <c r="E2672">
        <v>38</v>
      </c>
      <c r="F2672" t="s">
        <v>1613</v>
      </c>
      <c r="G2672" t="s">
        <v>49</v>
      </c>
      <c r="H2672" t="s">
        <v>17</v>
      </c>
      <c r="I2672" s="6">
        <v>45791</v>
      </c>
      <c r="J2672">
        <v>115795</v>
      </c>
    </row>
    <row r="2673" spans="1:10" x14ac:dyDescent="0.3">
      <c r="A2673" t="s">
        <v>3570</v>
      </c>
      <c r="B2673" t="s">
        <v>1206</v>
      </c>
      <c r="C2673" t="s">
        <v>46</v>
      </c>
      <c r="D2673" t="s">
        <v>22</v>
      </c>
      <c r="E2673">
        <v>40</v>
      </c>
      <c r="F2673" t="s">
        <v>1613</v>
      </c>
      <c r="G2673" t="s">
        <v>37</v>
      </c>
      <c r="H2673" t="s">
        <v>41</v>
      </c>
      <c r="I2673" s="6">
        <v>45210</v>
      </c>
      <c r="J2673">
        <v>131248</v>
      </c>
    </row>
    <row r="2674" spans="1:10" x14ac:dyDescent="0.3">
      <c r="A2674" t="s">
        <v>3571</v>
      </c>
      <c r="B2674" t="s">
        <v>113</v>
      </c>
      <c r="C2674" t="s">
        <v>36</v>
      </c>
      <c r="D2674" t="s">
        <v>14</v>
      </c>
      <c r="E2674">
        <v>36</v>
      </c>
      <c r="F2674" t="s">
        <v>1613</v>
      </c>
      <c r="G2674" t="s">
        <v>23</v>
      </c>
      <c r="H2674" t="s">
        <v>27</v>
      </c>
      <c r="I2674" s="6">
        <v>45099</v>
      </c>
      <c r="J2674">
        <v>121651</v>
      </c>
    </row>
    <row r="2675" spans="1:10" x14ac:dyDescent="0.3">
      <c r="A2675" t="s">
        <v>3572</v>
      </c>
      <c r="B2675" t="s">
        <v>1009</v>
      </c>
      <c r="C2675" t="s">
        <v>46</v>
      </c>
      <c r="D2675" t="s">
        <v>22</v>
      </c>
      <c r="E2675">
        <v>44</v>
      </c>
      <c r="F2675" t="s">
        <v>1613</v>
      </c>
      <c r="G2675" t="s">
        <v>37</v>
      </c>
      <c r="H2675" t="s">
        <v>33</v>
      </c>
      <c r="I2675" s="6">
        <v>45759</v>
      </c>
      <c r="J2675">
        <v>2323</v>
      </c>
    </row>
    <row r="2676" spans="1:10" x14ac:dyDescent="0.3">
      <c r="A2676" t="s">
        <v>3573</v>
      </c>
      <c r="B2676" t="s">
        <v>1279</v>
      </c>
      <c r="C2676" t="s">
        <v>58</v>
      </c>
      <c r="D2676" t="s">
        <v>22</v>
      </c>
      <c r="E2676">
        <v>45</v>
      </c>
      <c r="F2676" t="s">
        <v>1613</v>
      </c>
      <c r="G2676" t="s">
        <v>16</v>
      </c>
      <c r="H2676" t="s">
        <v>27</v>
      </c>
      <c r="I2676" s="6">
        <v>45173</v>
      </c>
      <c r="J2676">
        <v>143821</v>
      </c>
    </row>
    <row r="2677" spans="1:10" x14ac:dyDescent="0.3">
      <c r="A2677" t="s">
        <v>3574</v>
      </c>
      <c r="B2677" t="s">
        <v>811</v>
      </c>
      <c r="C2677" t="s">
        <v>21</v>
      </c>
      <c r="D2677" t="s">
        <v>22</v>
      </c>
      <c r="E2677">
        <v>40</v>
      </c>
      <c r="F2677" t="s">
        <v>1613</v>
      </c>
      <c r="G2677" t="s">
        <v>16</v>
      </c>
      <c r="H2677" t="s">
        <v>53</v>
      </c>
      <c r="I2677" s="6">
        <v>45492</v>
      </c>
      <c r="J2677">
        <v>58403</v>
      </c>
    </row>
    <row r="2678" spans="1:10" x14ac:dyDescent="0.3">
      <c r="A2678" t="s">
        <v>3575</v>
      </c>
      <c r="B2678" t="s">
        <v>2200</v>
      </c>
      <c r="C2678" t="s">
        <v>21</v>
      </c>
      <c r="D2678" t="s">
        <v>14</v>
      </c>
      <c r="E2678">
        <v>45</v>
      </c>
      <c r="F2678" t="s">
        <v>1613</v>
      </c>
      <c r="G2678" t="s">
        <v>37</v>
      </c>
      <c r="H2678" t="s">
        <v>53</v>
      </c>
      <c r="I2678" s="6">
        <v>45272</v>
      </c>
      <c r="J2678">
        <v>125526</v>
      </c>
    </row>
    <row r="2679" spans="1:10" x14ac:dyDescent="0.3">
      <c r="A2679" t="s">
        <v>3576</v>
      </c>
      <c r="B2679" t="s">
        <v>1055</v>
      </c>
      <c r="C2679" t="s">
        <v>58</v>
      </c>
      <c r="D2679" t="s">
        <v>14</v>
      </c>
      <c r="E2679">
        <v>40</v>
      </c>
      <c r="F2679" t="s">
        <v>1613</v>
      </c>
      <c r="G2679" t="s">
        <v>23</v>
      </c>
      <c r="H2679" t="s">
        <v>53</v>
      </c>
      <c r="I2679" s="6">
        <v>45792</v>
      </c>
      <c r="J2679">
        <v>72799</v>
      </c>
    </row>
    <row r="2680" spans="1:10" x14ac:dyDescent="0.3">
      <c r="A2680" t="s">
        <v>3577</v>
      </c>
      <c r="B2680" t="s">
        <v>1342</v>
      </c>
      <c r="C2680" t="s">
        <v>52</v>
      </c>
      <c r="D2680" t="s">
        <v>22</v>
      </c>
      <c r="E2680">
        <v>44</v>
      </c>
      <c r="F2680" t="s">
        <v>1613</v>
      </c>
      <c r="G2680" t="s">
        <v>37</v>
      </c>
      <c r="H2680" t="s">
        <v>41</v>
      </c>
      <c r="I2680" s="6">
        <v>45556</v>
      </c>
      <c r="J2680">
        <v>93049</v>
      </c>
    </row>
    <row r="2681" spans="1:10" x14ac:dyDescent="0.3">
      <c r="A2681" t="s">
        <v>3578</v>
      </c>
      <c r="B2681" t="s">
        <v>784</v>
      </c>
      <c r="C2681" t="s">
        <v>21</v>
      </c>
      <c r="D2681" t="s">
        <v>14</v>
      </c>
      <c r="E2681">
        <v>45</v>
      </c>
      <c r="F2681" t="s">
        <v>1613</v>
      </c>
      <c r="G2681" t="s">
        <v>16</v>
      </c>
      <c r="H2681" t="s">
        <v>17</v>
      </c>
      <c r="I2681" s="6">
        <v>45679</v>
      </c>
      <c r="J2681">
        <v>109432</v>
      </c>
    </row>
    <row r="2682" spans="1:10" x14ac:dyDescent="0.3">
      <c r="A2682" t="s">
        <v>3579</v>
      </c>
      <c r="B2682" t="s">
        <v>1312</v>
      </c>
      <c r="C2682" t="s">
        <v>40</v>
      </c>
      <c r="D2682" t="s">
        <v>14</v>
      </c>
      <c r="E2682">
        <v>40</v>
      </c>
      <c r="F2682" t="s">
        <v>1613</v>
      </c>
      <c r="G2682" t="s">
        <v>37</v>
      </c>
      <c r="H2682" t="s">
        <v>17</v>
      </c>
      <c r="I2682" s="6">
        <v>45111</v>
      </c>
      <c r="J2682">
        <v>69908</v>
      </c>
    </row>
    <row r="2683" spans="1:10" x14ac:dyDescent="0.3">
      <c r="A2683" t="s">
        <v>3580</v>
      </c>
      <c r="B2683" t="s">
        <v>2911</v>
      </c>
      <c r="C2683" t="s">
        <v>81</v>
      </c>
      <c r="D2683" t="s">
        <v>22</v>
      </c>
      <c r="E2683">
        <v>44</v>
      </c>
      <c r="F2683" t="s">
        <v>1613</v>
      </c>
      <c r="G2683" t="s">
        <v>23</v>
      </c>
      <c r="H2683" t="s">
        <v>41</v>
      </c>
      <c r="I2683" s="6">
        <v>45288</v>
      </c>
      <c r="J2683">
        <v>92437</v>
      </c>
    </row>
    <row r="2684" spans="1:10" x14ac:dyDescent="0.3">
      <c r="A2684" t="s">
        <v>3581</v>
      </c>
      <c r="B2684" t="s">
        <v>425</v>
      </c>
      <c r="C2684" t="s">
        <v>13</v>
      </c>
      <c r="D2684" t="s">
        <v>22</v>
      </c>
      <c r="E2684">
        <v>42</v>
      </c>
      <c r="F2684" t="s">
        <v>1613</v>
      </c>
      <c r="G2684" t="s">
        <v>37</v>
      </c>
      <c r="H2684" t="s">
        <v>53</v>
      </c>
      <c r="I2684" s="6">
        <v>45825</v>
      </c>
      <c r="J2684">
        <v>36957</v>
      </c>
    </row>
    <row r="2685" spans="1:10" x14ac:dyDescent="0.3">
      <c r="A2685" t="s">
        <v>3582</v>
      </c>
      <c r="B2685" t="s">
        <v>171</v>
      </c>
      <c r="C2685" t="s">
        <v>21</v>
      </c>
      <c r="D2685" t="s">
        <v>22</v>
      </c>
      <c r="E2685">
        <v>37</v>
      </c>
      <c r="F2685" t="s">
        <v>1613</v>
      </c>
      <c r="G2685" t="s">
        <v>16</v>
      </c>
      <c r="H2685" t="s">
        <v>33</v>
      </c>
      <c r="I2685" s="6">
        <v>45907</v>
      </c>
      <c r="J2685">
        <v>79597</v>
      </c>
    </row>
    <row r="2686" spans="1:10" x14ac:dyDescent="0.3">
      <c r="A2686" t="s">
        <v>3583</v>
      </c>
      <c r="B2686" t="s">
        <v>2806</v>
      </c>
      <c r="C2686" t="s">
        <v>13</v>
      </c>
      <c r="D2686" t="s">
        <v>22</v>
      </c>
      <c r="E2686">
        <v>43</v>
      </c>
      <c r="F2686" t="s">
        <v>1613</v>
      </c>
      <c r="G2686" t="s">
        <v>49</v>
      </c>
      <c r="H2686" t="s">
        <v>53</v>
      </c>
      <c r="I2686" s="6">
        <v>45401</v>
      </c>
      <c r="J2686">
        <v>103798</v>
      </c>
    </row>
    <row r="2687" spans="1:10" x14ac:dyDescent="0.3">
      <c r="A2687" t="s">
        <v>3584</v>
      </c>
      <c r="B2687" t="s">
        <v>270</v>
      </c>
      <c r="C2687" t="s">
        <v>36</v>
      </c>
      <c r="D2687" t="s">
        <v>14</v>
      </c>
      <c r="E2687">
        <v>42</v>
      </c>
      <c r="F2687" t="s">
        <v>1613</v>
      </c>
      <c r="G2687" t="s">
        <v>16</v>
      </c>
      <c r="H2687" t="s">
        <v>17</v>
      </c>
      <c r="I2687" s="6">
        <v>45184</v>
      </c>
      <c r="J2687">
        <v>19918</v>
      </c>
    </row>
    <row r="2688" spans="1:10" x14ac:dyDescent="0.3">
      <c r="A2688" t="s">
        <v>3585</v>
      </c>
      <c r="B2688" t="s">
        <v>441</v>
      </c>
      <c r="C2688" t="s">
        <v>46</v>
      </c>
      <c r="D2688" t="s">
        <v>22</v>
      </c>
      <c r="E2688">
        <v>44</v>
      </c>
      <c r="F2688" t="s">
        <v>1613</v>
      </c>
      <c r="G2688" t="s">
        <v>16</v>
      </c>
      <c r="H2688" t="s">
        <v>30</v>
      </c>
      <c r="I2688" s="6">
        <v>45088</v>
      </c>
      <c r="J2688">
        <v>116430</v>
      </c>
    </row>
    <row r="2689" spans="1:10" x14ac:dyDescent="0.3">
      <c r="A2689" t="s">
        <v>3586</v>
      </c>
      <c r="B2689" t="s">
        <v>394</v>
      </c>
      <c r="C2689" t="s">
        <v>58</v>
      </c>
      <c r="D2689" t="s">
        <v>14</v>
      </c>
      <c r="E2689">
        <v>41</v>
      </c>
      <c r="F2689" t="s">
        <v>1613</v>
      </c>
      <c r="G2689" t="s">
        <v>49</v>
      </c>
      <c r="H2689" t="s">
        <v>53</v>
      </c>
      <c r="I2689" s="6">
        <v>45127</v>
      </c>
      <c r="J2689">
        <v>61827</v>
      </c>
    </row>
    <row r="2690" spans="1:10" x14ac:dyDescent="0.3">
      <c r="A2690" t="s">
        <v>3587</v>
      </c>
      <c r="B2690" t="s">
        <v>672</v>
      </c>
      <c r="C2690" t="s">
        <v>26</v>
      </c>
      <c r="D2690" t="s">
        <v>22</v>
      </c>
      <c r="E2690">
        <v>45</v>
      </c>
      <c r="F2690" t="s">
        <v>1613</v>
      </c>
      <c r="G2690" t="s">
        <v>37</v>
      </c>
      <c r="H2690" t="s">
        <v>30</v>
      </c>
      <c r="I2690" s="6">
        <v>45047</v>
      </c>
      <c r="J2690">
        <v>31598</v>
      </c>
    </row>
    <row r="2691" spans="1:10" x14ac:dyDescent="0.3">
      <c r="A2691" t="s">
        <v>3588</v>
      </c>
      <c r="B2691" t="s">
        <v>2780</v>
      </c>
      <c r="C2691" t="s">
        <v>13</v>
      </c>
      <c r="D2691" t="s">
        <v>14</v>
      </c>
      <c r="E2691">
        <v>43</v>
      </c>
      <c r="F2691" t="s">
        <v>1613</v>
      </c>
      <c r="G2691" t="s">
        <v>37</v>
      </c>
      <c r="H2691" t="s">
        <v>17</v>
      </c>
      <c r="I2691" s="6">
        <v>45827</v>
      </c>
      <c r="J2691">
        <v>116024</v>
      </c>
    </row>
    <row r="2692" spans="1:10" x14ac:dyDescent="0.3">
      <c r="A2692" t="s">
        <v>3589</v>
      </c>
      <c r="B2692" t="s">
        <v>643</v>
      </c>
      <c r="C2692" t="s">
        <v>46</v>
      </c>
      <c r="D2692" t="s">
        <v>14</v>
      </c>
      <c r="E2692">
        <v>41</v>
      </c>
      <c r="F2692" t="s">
        <v>1613</v>
      </c>
      <c r="G2692" t="s">
        <v>16</v>
      </c>
      <c r="H2692" t="s">
        <v>33</v>
      </c>
      <c r="I2692" s="6">
        <v>45530</v>
      </c>
      <c r="J2692">
        <v>3456</v>
      </c>
    </row>
    <row r="2693" spans="1:10" x14ac:dyDescent="0.3">
      <c r="A2693" t="s">
        <v>3590</v>
      </c>
      <c r="B2693" t="s">
        <v>545</v>
      </c>
      <c r="C2693" t="s">
        <v>26</v>
      </c>
      <c r="D2693" t="s">
        <v>14</v>
      </c>
      <c r="E2693">
        <v>37</v>
      </c>
      <c r="F2693" t="s">
        <v>1613</v>
      </c>
      <c r="G2693" t="s">
        <v>23</v>
      </c>
      <c r="H2693" t="s">
        <v>17</v>
      </c>
      <c r="I2693" s="6">
        <v>45419</v>
      </c>
      <c r="J2693">
        <v>127447</v>
      </c>
    </row>
    <row r="2694" spans="1:10" x14ac:dyDescent="0.3">
      <c r="A2694" t="s">
        <v>3591</v>
      </c>
      <c r="B2694" t="s">
        <v>1364</v>
      </c>
      <c r="C2694" t="s">
        <v>52</v>
      </c>
      <c r="D2694" t="s">
        <v>14</v>
      </c>
      <c r="E2694">
        <v>40</v>
      </c>
      <c r="F2694" t="s">
        <v>1613</v>
      </c>
      <c r="G2694" t="s">
        <v>16</v>
      </c>
      <c r="H2694" t="s">
        <v>53</v>
      </c>
      <c r="I2694" s="6">
        <v>45085</v>
      </c>
      <c r="J2694">
        <v>77706</v>
      </c>
    </row>
    <row r="2695" spans="1:10" x14ac:dyDescent="0.3">
      <c r="A2695" t="s">
        <v>3592</v>
      </c>
      <c r="B2695" t="s">
        <v>1643</v>
      </c>
      <c r="C2695" t="s">
        <v>21</v>
      </c>
      <c r="D2695" t="s">
        <v>22</v>
      </c>
      <c r="E2695">
        <v>40</v>
      </c>
      <c r="F2695" t="s">
        <v>1613</v>
      </c>
      <c r="G2695" t="s">
        <v>23</v>
      </c>
      <c r="H2695" t="s">
        <v>30</v>
      </c>
      <c r="I2695" s="6">
        <v>45374</v>
      </c>
      <c r="J2695">
        <v>126978</v>
      </c>
    </row>
    <row r="2696" spans="1:10" x14ac:dyDescent="0.3">
      <c r="A2696" t="s">
        <v>3593</v>
      </c>
      <c r="B2696" t="s">
        <v>1431</v>
      </c>
      <c r="C2696" t="s">
        <v>21</v>
      </c>
      <c r="D2696" t="s">
        <v>14</v>
      </c>
      <c r="E2696">
        <v>37</v>
      </c>
      <c r="F2696" t="s">
        <v>1613</v>
      </c>
      <c r="G2696" t="s">
        <v>49</v>
      </c>
      <c r="H2696" t="s">
        <v>33</v>
      </c>
      <c r="I2696" s="6">
        <v>45430</v>
      </c>
      <c r="J2696">
        <v>142057</v>
      </c>
    </row>
    <row r="2697" spans="1:10" x14ac:dyDescent="0.3">
      <c r="A2697" t="s">
        <v>3594</v>
      </c>
      <c r="B2697" t="s">
        <v>1342</v>
      </c>
      <c r="C2697" t="s">
        <v>81</v>
      </c>
      <c r="D2697" t="s">
        <v>14</v>
      </c>
      <c r="E2697">
        <v>40</v>
      </c>
      <c r="F2697" t="s">
        <v>1613</v>
      </c>
      <c r="G2697" t="s">
        <v>16</v>
      </c>
      <c r="H2697" t="s">
        <v>27</v>
      </c>
      <c r="I2697" s="6">
        <v>45319</v>
      </c>
      <c r="J2697">
        <v>23245</v>
      </c>
    </row>
    <row r="2698" spans="1:10" x14ac:dyDescent="0.3">
      <c r="A2698" t="s">
        <v>3595</v>
      </c>
      <c r="B2698" t="s">
        <v>1364</v>
      </c>
      <c r="C2698" t="s">
        <v>81</v>
      </c>
      <c r="D2698" t="s">
        <v>22</v>
      </c>
      <c r="E2698">
        <v>45</v>
      </c>
      <c r="F2698" t="s">
        <v>1613</v>
      </c>
      <c r="G2698" t="s">
        <v>49</v>
      </c>
      <c r="H2698" t="s">
        <v>27</v>
      </c>
      <c r="I2698" s="6">
        <v>44951</v>
      </c>
      <c r="J2698">
        <v>117761</v>
      </c>
    </row>
    <row r="2699" spans="1:10" x14ac:dyDescent="0.3">
      <c r="A2699" t="s">
        <v>3596</v>
      </c>
      <c r="B2699" t="s">
        <v>2869</v>
      </c>
      <c r="C2699" t="s">
        <v>52</v>
      </c>
      <c r="D2699" t="s">
        <v>22</v>
      </c>
      <c r="E2699">
        <v>39</v>
      </c>
      <c r="F2699" t="s">
        <v>1613</v>
      </c>
      <c r="G2699" t="s">
        <v>37</v>
      </c>
      <c r="H2699" t="s">
        <v>53</v>
      </c>
      <c r="I2699" s="6">
        <v>45770</v>
      </c>
      <c r="J2699">
        <v>2501</v>
      </c>
    </row>
    <row r="2700" spans="1:10" x14ac:dyDescent="0.3">
      <c r="A2700" t="s">
        <v>3597</v>
      </c>
      <c r="B2700" t="s">
        <v>989</v>
      </c>
      <c r="C2700" t="s">
        <v>52</v>
      </c>
      <c r="D2700" t="s">
        <v>14</v>
      </c>
      <c r="E2700">
        <v>44</v>
      </c>
      <c r="F2700" t="s">
        <v>1613</v>
      </c>
      <c r="G2700" t="s">
        <v>37</v>
      </c>
      <c r="H2700" t="s">
        <v>17</v>
      </c>
      <c r="I2700" s="6">
        <v>44939</v>
      </c>
      <c r="J2700">
        <v>123536</v>
      </c>
    </row>
    <row r="2701" spans="1:10" x14ac:dyDescent="0.3">
      <c r="A2701" t="s">
        <v>3598</v>
      </c>
      <c r="B2701" t="s">
        <v>2200</v>
      </c>
      <c r="C2701" t="s">
        <v>58</v>
      </c>
      <c r="D2701" t="s">
        <v>14</v>
      </c>
      <c r="E2701">
        <v>42</v>
      </c>
      <c r="F2701" t="s">
        <v>1613</v>
      </c>
      <c r="G2701" t="s">
        <v>23</v>
      </c>
      <c r="H2701" t="s">
        <v>27</v>
      </c>
      <c r="I2701" s="6">
        <v>45244</v>
      </c>
      <c r="J2701">
        <v>110204</v>
      </c>
    </row>
    <row r="2702" spans="1:10" x14ac:dyDescent="0.3">
      <c r="A2702" t="s">
        <v>3599</v>
      </c>
      <c r="B2702" t="s">
        <v>827</v>
      </c>
      <c r="C2702" t="s">
        <v>81</v>
      </c>
      <c r="D2702" t="s">
        <v>14</v>
      </c>
      <c r="E2702">
        <v>44</v>
      </c>
      <c r="F2702" t="s">
        <v>1613</v>
      </c>
      <c r="G2702" t="s">
        <v>49</v>
      </c>
      <c r="H2702" t="s">
        <v>27</v>
      </c>
      <c r="I2702" s="6">
        <v>45601</v>
      </c>
      <c r="J2702">
        <v>56614</v>
      </c>
    </row>
    <row r="2703" spans="1:10" x14ac:dyDescent="0.3">
      <c r="A2703" t="s">
        <v>3600</v>
      </c>
      <c r="B2703" t="s">
        <v>3601</v>
      </c>
      <c r="C2703" t="s">
        <v>21</v>
      </c>
      <c r="D2703" t="s">
        <v>22</v>
      </c>
      <c r="E2703">
        <v>39</v>
      </c>
      <c r="F2703" t="s">
        <v>1613</v>
      </c>
      <c r="G2703" t="s">
        <v>16</v>
      </c>
      <c r="H2703" t="s">
        <v>33</v>
      </c>
      <c r="I2703" s="6">
        <v>45905</v>
      </c>
      <c r="J2703">
        <v>59558</v>
      </c>
    </row>
    <row r="2704" spans="1:10" x14ac:dyDescent="0.3">
      <c r="A2704" t="s">
        <v>3602</v>
      </c>
      <c r="B2704" t="s">
        <v>2911</v>
      </c>
      <c r="C2704" t="s">
        <v>21</v>
      </c>
      <c r="D2704" t="s">
        <v>14</v>
      </c>
      <c r="E2704">
        <v>42</v>
      </c>
      <c r="F2704" t="s">
        <v>1613</v>
      </c>
      <c r="G2704" t="s">
        <v>23</v>
      </c>
      <c r="H2704" t="s">
        <v>33</v>
      </c>
      <c r="I2704" s="6">
        <v>45912</v>
      </c>
      <c r="J2704">
        <v>3011</v>
      </c>
    </row>
    <row r="2705" spans="1:10" x14ac:dyDescent="0.3">
      <c r="A2705" t="s">
        <v>3603</v>
      </c>
      <c r="B2705" t="s">
        <v>164</v>
      </c>
      <c r="C2705" t="s">
        <v>52</v>
      </c>
      <c r="D2705" t="s">
        <v>22</v>
      </c>
      <c r="E2705">
        <v>45</v>
      </c>
      <c r="F2705" t="s">
        <v>1613</v>
      </c>
      <c r="G2705" t="s">
        <v>23</v>
      </c>
      <c r="H2705" t="s">
        <v>53</v>
      </c>
      <c r="I2705" s="6">
        <v>45323</v>
      </c>
      <c r="J2705">
        <v>18863</v>
      </c>
    </row>
    <row r="2706" spans="1:10" x14ac:dyDescent="0.3">
      <c r="A2706" t="s">
        <v>3604</v>
      </c>
      <c r="B2706" t="s">
        <v>583</v>
      </c>
      <c r="C2706" t="s">
        <v>36</v>
      </c>
      <c r="D2706" t="s">
        <v>14</v>
      </c>
      <c r="E2706">
        <v>36</v>
      </c>
      <c r="F2706" t="s">
        <v>1613</v>
      </c>
      <c r="G2706" t="s">
        <v>16</v>
      </c>
      <c r="H2706" t="s">
        <v>17</v>
      </c>
      <c r="I2706" s="6">
        <v>45493</v>
      </c>
      <c r="J2706">
        <v>114840</v>
      </c>
    </row>
    <row r="2707" spans="1:10" x14ac:dyDescent="0.3">
      <c r="A2707" t="s">
        <v>3605</v>
      </c>
      <c r="B2707" t="s">
        <v>1023</v>
      </c>
      <c r="C2707" t="s">
        <v>36</v>
      </c>
      <c r="D2707" t="s">
        <v>22</v>
      </c>
      <c r="E2707">
        <v>41</v>
      </c>
      <c r="F2707" t="s">
        <v>1613</v>
      </c>
      <c r="G2707" t="s">
        <v>37</v>
      </c>
      <c r="H2707" t="s">
        <v>41</v>
      </c>
      <c r="I2707" s="6">
        <v>45615</v>
      </c>
      <c r="J2707">
        <v>8744</v>
      </c>
    </row>
    <row r="2708" spans="1:10" x14ac:dyDescent="0.3">
      <c r="A2708" t="s">
        <v>3606</v>
      </c>
      <c r="B2708" t="s">
        <v>2569</v>
      </c>
      <c r="C2708" t="s">
        <v>36</v>
      </c>
      <c r="D2708" t="s">
        <v>14</v>
      </c>
      <c r="E2708">
        <v>44</v>
      </c>
      <c r="F2708" t="s">
        <v>1613</v>
      </c>
      <c r="G2708" t="s">
        <v>37</v>
      </c>
      <c r="H2708" t="s">
        <v>41</v>
      </c>
      <c r="I2708" s="6">
        <v>45096</v>
      </c>
      <c r="J2708">
        <v>134398</v>
      </c>
    </row>
    <row r="2709" spans="1:10" x14ac:dyDescent="0.3">
      <c r="A2709" t="s">
        <v>3607</v>
      </c>
      <c r="B2709" t="s">
        <v>409</v>
      </c>
      <c r="C2709" t="s">
        <v>81</v>
      </c>
      <c r="D2709" t="s">
        <v>14</v>
      </c>
      <c r="E2709">
        <v>39</v>
      </c>
      <c r="F2709" t="s">
        <v>1613</v>
      </c>
      <c r="G2709" t="s">
        <v>16</v>
      </c>
      <c r="H2709" t="s">
        <v>30</v>
      </c>
      <c r="I2709" s="6">
        <v>44993</v>
      </c>
      <c r="J2709">
        <v>32332</v>
      </c>
    </row>
    <row r="2710" spans="1:10" x14ac:dyDescent="0.3">
      <c r="A2710" t="s">
        <v>3608</v>
      </c>
      <c r="B2710" t="s">
        <v>398</v>
      </c>
      <c r="C2710" t="s">
        <v>46</v>
      </c>
      <c r="D2710" t="s">
        <v>22</v>
      </c>
      <c r="E2710">
        <v>42</v>
      </c>
      <c r="F2710" t="s">
        <v>1613</v>
      </c>
      <c r="G2710" t="s">
        <v>23</v>
      </c>
      <c r="H2710" t="s">
        <v>30</v>
      </c>
      <c r="I2710" s="6">
        <v>45381</v>
      </c>
      <c r="J2710">
        <v>145875</v>
      </c>
    </row>
    <row r="2711" spans="1:10" x14ac:dyDescent="0.3">
      <c r="A2711" t="s">
        <v>3609</v>
      </c>
      <c r="B2711" t="s">
        <v>1355</v>
      </c>
      <c r="C2711" t="s">
        <v>81</v>
      </c>
      <c r="D2711" t="s">
        <v>22</v>
      </c>
      <c r="E2711">
        <v>39</v>
      </c>
      <c r="F2711" t="s">
        <v>1613</v>
      </c>
      <c r="G2711" t="s">
        <v>16</v>
      </c>
      <c r="H2711" t="s">
        <v>30</v>
      </c>
      <c r="I2711" s="6">
        <v>45370</v>
      </c>
      <c r="J2711">
        <v>140362</v>
      </c>
    </row>
    <row r="2712" spans="1:10" x14ac:dyDescent="0.3">
      <c r="A2712" t="s">
        <v>3610</v>
      </c>
      <c r="B2712" t="s">
        <v>1728</v>
      </c>
      <c r="C2712" t="s">
        <v>90</v>
      </c>
      <c r="D2712" t="s">
        <v>22</v>
      </c>
      <c r="E2712">
        <v>36</v>
      </c>
      <c r="F2712" t="s">
        <v>1613</v>
      </c>
      <c r="G2712" t="s">
        <v>37</v>
      </c>
      <c r="H2712" t="s">
        <v>17</v>
      </c>
      <c r="I2712" s="6">
        <v>45052</v>
      </c>
      <c r="J2712">
        <v>117070</v>
      </c>
    </row>
    <row r="2713" spans="1:10" x14ac:dyDescent="0.3">
      <c r="A2713" t="s">
        <v>3611</v>
      </c>
      <c r="B2713" t="s">
        <v>2874</v>
      </c>
      <c r="C2713" t="s">
        <v>81</v>
      </c>
      <c r="D2713" t="s">
        <v>22</v>
      </c>
      <c r="E2713">
        <v>42</v>
      </c>
      <c r="F2713" t="s">
        <v>1613</v>
      </c>
      <c r="G2713" t="s">
        <v>23</v>
      </c>
      <c r="H2713" t="s">
        <v>30</v>
      </c>
      <c r="I2713" s="6">
        <v>45079</v>
      </c>
      <c r="J2713">
        <v>65348</v>
      </c>
    </row>
    <row r="2714" spans="1:10" x14ac:dyDescent="0.3">
      <c r="A2714" t="s">
        <v>3612</v>
      </c>
      <c r="B2714" t="s">
        <v>467</v>
      </c>
      <c r="C2714" t="s">
        <v>81</v>
      </c>
      <c r="D2714" t="s">
        <v>22</v>
      </c>
      <c r="E2714">
        <v>40</v>
      </c>
      <c r="F2714" t="s">
        <v>1613</v>
      </c>
      <c r="G2714" t="s">
        <v>49</v>
      </c>
      <c r="H2714" t="s">
        <v>17</v>
      </c>
      <c r="I2714" s="6">
        <v>45428</v>
      </c>
      <c r="J2714">
        <v>82678</v>
      </c>
    </row>
    <row r="2715" spans="1:10" x14ac:dyDescent="0.3">
      <c r="A2715" t="s">
        <v>3613</v>
      </c>
      <c r="B2715" t="s">
        <v>1344</v>
      </c>
      <c r="C2715" t="s">
        <v>46</v>
      </c>
      <c r="D2715" t="s">
        <v>22</v>
      </c>
      <c r="E2715">
        <v>38</v>
      </c>
      <c r="F2715" t="s">
        <v>1613</v>
      </c>
      <c r="G2715" t="s">
        <v>23</v>
      </c>
      <c r="H2715" t="s">
        <v>33</v>
      </c>
      <c r="I2715" s="6">
        <v>45040</v>
      </c>
      <c r="J2715">
        <v>75768</v>
      </c>
    </row>
    <row r="2716" spans="1:10" x14ac:dyDescent="0.3">
      <c r="A2716" t="s">
        <v>3614</v>
      </c>
      <c r="B2716" t="s">
        <v>1190</v>
      </c>
      <c r="C2716" t="s">
        <v>46</v>
      </c>
      <c r="D2716" t="s">
        <v>14</v>
      </c>
      <c r="E2716">
        <v>36</v>
      </c>
      <c r="F2716" t="s">
        <v>1613</v>
      </c>
      <c r="G2716" t="s">
        <v>37</v>
      </c>
      <c r="H2716" t="s">
        <v>33</v>
      </c>
      <c r="I2716" s="6">
        <v>45062</v>
      </c>
      <c r="J2716">
        <v>62442</v>
      </c>
    </row>
    <row r="2717" spans="1:10" x14ac:dyDescent="0.3">
      <c r="A2717" t="s">
        <v>3615</v>
      </c>
      <c r="B2717" t="s">
        <v>1088</v>
      </c>
      <c r="C2717" t="s">
        <v>40</v>
      </c>
      <c r="D2717" t="s">
        <v>22</v>
      </c>
      <c r="E2717">
        <v>36</v>
      </c>
      <c r="F2717" t="s">
        <v>1613</v>
      </c>
      <c r="G2717" t="s">
        <v>49</v>
      </c>
      <c r="H2717" t="s">
        <v>30</v>
      </c>
      <c r="I2717" s="6">
        <v>45234</v>
      </c>
      <c r="J2717">
        <v>37491</v>
      </c>
    </row>
    <row r="2718" spans="1:10" x14ac:dyDescent="0.3">
      <c r="A2718" t="s">
        <v>3616</v>
      </c>
      <c r="B2718" t="s">
        <v>1107</v>
      </c>
      <c r="C2718" t="s">
        <v>21</v>
      </c>
      <c r="D2718" t="s">
        <v>22</v>
      </c>
      <c r="E2718">
        <v>36</v>
      </c>
      <c r="F2718" t="s">
        <v>1613</v>
      </c>
      <c r="G2718" t="s">
        <v>49</v>
      </c>
      <c r="H2718" t="s">
        <v>27</v>
      </c>
      <c r="I2718" s="6">
        <v>45313</v>
      </c>
      <c r="J2718">
        <v>132152</v>
      </c>
    </row>
    <row r="2719" spans="1:10" x14ac:dyDescent="0.3">
      <c r="A2719" t="s">
        <v>3617</v>
      </c>
      <c r="B2719" t="s">
        <v>3049</v>
      </c>
      <c r="C2719" t="s">
        <v>58</v>
      </c>
      <c r="D2719" t="s">
        <v>14</v>
      </c>
      <c r="E2719">
        <v>44</v>
      </c>
      <c r="F2719" t="s">
        <v>1613</v>
      </c>
      <c r="G2719" t="s">
        <v>16</v>
      </c>
      <c r="H2719" t="s">
        <v>30</v>
      </c>
      <c r="I2719" s="6">
        <v>45360</v>
      </c>
      <c r="J2719">
        <v>106135</v>
      </c>
    </row>
    <row r="2720" spans="1:10" x14ac:dyDescent="0.3">
      <c r="A2720" t="s">
        <v>3618</v>
      </c>
      <c r="B2720" t="s">
        <v>596</v>
      </c>
      <c r="C2720" t="s">
        <v>90</v>
      </c>
      <c r="D2720" t="s">
        <v>14</v>
      </c>
      <c r="E2720">
        <v>38</v>
      </c>
      <c r="F2720" t="s">
        <v>1613</v>
      </c>
      <c r="G2720" t="s">
        <v>49</v>
      </c>
      <c r="H2720" t="s">
        <v>30</v>
      </c>
      <c r="I2720" s="6">
        <v>45212</v>
      </c>
      <c r="J2720">
        <v>53773</v>
      </c>
    </row>
    <row r="2721" spans="1:10" x14ac:dyDescent="0.3">
      <c r="A2721" t="s">
        <v>3619</v>
      </c>
      <c r="B2721" t="s">
        <v>780</v>
      </c>
      <c r="C2721" t="s">
        <v>13</v>
      </c>
      <c r="D2721" t="s">
        <v>22</v>
      </c>
      <c r="E2721">
        <v>44</v>
      </c>
      <c r="F2721" t="s">
        <v>1613</v>
      </c>
      <c r="G2721" t="s">
        <v>16</v>
      </c>
      <c r="H2721" t="s">
        <v>53</v>
      </c>
      <c r="I2721" s="6">
        <v>45254</v>
      </c>
      <c r="J2721">
        <v>124674</v>
      </c>
    </row>
    <row r="2722" spans="1:10" x14ac:dyDescent="0.3">
      <c r="A2722" t="s">
        <v>3620</v>
      </c>
      <c r="B2722" t="s">
        <v>178</v>
      </c>
      <c r="C2722" t="s">
        <v>36</v>
      </c>
      <c r="D2722" t="s">
        <v>14</v>
      </c>
      <c r="E2722">
        <v>38</v>
      </c>
      <c r="F2722" t="s">
        <v>1613</v>
      </c>
      <c r="G2722" t="s">
        <v>16</v>
      </c>
      <c r="H2722" t="s">
        <v>33</v>
      </c>
      <c r="I2722" s="6">
        <v>45208</v>
      </c>
      <c r="J2722">
        <v>52471</v>
      </c>
    </row>
    <row r="2723" spans="1:10" x14ac:dyDescent="0.3">
      <c r="A2723" t="s">
        <v>3621</v>
      </c>
      <c r="B2723" t="s">
        <v>2539</v>
      </c>
      <c r="C2723" t="s">
        <v>36</v>
      </c>
      <c r="D2723" t="s">
        <v>14</v>
      </c>
      <c r="E2723">
        <v>40</v>
      </c>
      <c r="F2723" t="s">
        <v>1613</v>
      </c>
      <c r="G2723" t="s">
        <v>23</v>
      </c>
      <c r="H2723" t="s">
        <v>27</v>
      </c>
      <c r="I2723" s="6">
        <v>45558</v>
      </c>
      <c r="J2723">
        <v>79511</v>
      </c>
    </row>
    <row r="2724" spans="1:10" x14ac:dyDescent="0.3">
      <c r="A2724" t="s">
        <v>3622</v>
      </c>
      <c r="B2724" t="s">
        <v>3623</v>
      </c>
      <c r="C2724" t="s">
        <v>90</v>
      </c>
      <c r="D2724" t="s">
        <v>22</v>
      </c>
      <c r="E2724">
        <v>43</v>
      </c>
      <c r="F2724" t="s">
        <v>1613</v>
      </c>
      <c r="G2724" t="s">
        <v>49</v>
      </c>
      <c r="H2724" t="s">
        <v>27</v>
      </c>
      <c r="I2724" s="6">
        <v>45025</v>
      </c>
      <c r="J2724">
        <v>106625</v>
      </c>
    </row>
    <row r="2725" spans="1:10" x14ac:dyDescent="0.3">
      <c r="A2725" t="s">
        <v>3624</v>
      </c>
      <c r="B2725" t="s">
        <v>905</v>
      </c>
      <c r="C2725" t="s">
        <v>52</v>
      </c>
      <c r="D2725" t="s">
        <v>22</v>
      </c>
      <c r="E2725">
        <v>41</v>
      </c>
      <c r="F2725" t="s">
        <v>1613</v>
      </c>
      <c r="G2725" t="s">
        <v>16</v>
      </c>
      <c r="H2725" t="s">
        <v>33</v>
      </c>
      <c r="I2725" s="6">
        <v>45165</v>
      </c>
      <c r="J2725">
        <v>131853</v>
      </c>
    </row>
    <row r="2726" spans="1:10" x14ac:dyDescent="0.3">
      <c r="A2726" t="s">
        <v>3625</v>
      </c>
      <c r="B2726" t="s">
        <v>2911</v>
      </c>
      <c r="C2726" t="s">
        <v>40</v>
      </c>
      <c r="D2726" t="s">
        <v>22</v>
      </c>
      <c r="E2726">
        <v>37</v>
      </c>
      <c r="F2726" t="s">
        <v>1613</v>
      </c>
      <c r="G2726" t="s">
        <v>16</v>
      </c>
      <c r="H2726" t="s">
        <v>53</v>
      </c>
      <c r="I2726" s="6">
        <v>45558</v>
      </c>
      <c r="J2726">
        <v>25940</v>
      </c>
    </row>
    <row r="2727" spans="1:10" x14ac:dyDescent="0.3">
      <c r="A2727" t="s">
        <v>3626</v>
      </c>
      <c r="B2727" t="s">
        <v>3301</v>
      </c>
      <c r="C2727" t="s">
        <v>21</v>
      </c>
      <c r="D2727" t="s">
        <v>22</v>
      </c>
      <c r="E2727">
        <v>37</v>
      </c>
      <c r="F2727" t="s">
        <v>1613</v>
      </c>
      <c r="G2727" t="s">
        <v>49</v>
      </c>
      <c r="H2727" t="s">
        <v>41</v>
      </c>
      <c r="I2727" s="6">
        <v>45277</v>
      </c>
      <c r="J2727">
        <v>131763</v>
      </c>
    </row>
    <row r="2728" spans="1:10" x14ac:dyDescent="0.3">
      <c r="A2728" t="s">
        <v>3627</v>
      </c>
      <c r="B2728" t="s">
        <v>1337</v>
      </c>
      <c r="C2728" t="s">
        <v>58</v>
      </c>
      <c r="D2728" t="s">
        <v>14</v>
      </c>
      <c r="E2728">
        <v>40</v>
      </c>
      <c r="F2728" t="s">
        <v>1613</v>
      </c>
      <c r="G2728" t="s">
        <v>37</v>
      </c>
      <c r="H2728" t="s">
        <v>33</v>
      </c>
      <c r="I2728" s="6">
        <v>45509</v>
      </c>
      <c r="J2728">
        <v>131044</v>
      </c>
    </row>
    <row r="2729" spans="1:10" x14ac:dyDescent="0.3">
      <c r="A2729" t="s">
        <v>3628</v>
      </c>
      <c r="B2729" t="s">
        <v>834</v>
      </c>
      <c r="C2729" t="s">
        <v>13</v>
      </c>
      <c r="D2729" t="s">
        <v>14</v>
      </c>
      <c r="E2729">
        <v>40</v>
      </c>
      <c r="F2729" t="s">
        <v>1613</v>
      </c>
      <c r="G2729" t="s">
        <v>23</v>
      </c>
      <c r="H2729" t="s">
        <v>33</v>
      </c>
      <c r="I2729" s="6">
        <v>45231</v>
      </c>
      <c r="J2729">
        <v>34719</v>
      </c>
    </row>
    <row r="2730" spans="1:10" x14ac:dyDescent="0.3">
      <c r="A2730" t="s">
        <v>3629</v>
      </c>
      <c r="B2730" t="s">
        <v>626</v>
      </c>
      <c r="C2730" t="s">
        <v>90</v>
      </c>
      <c r="D2730" t="s">
        <v>14</v>
      </c>
      <c r="E2730">
        <v>37</v>
      </c>
      <c r="F2730" t="s">
        <v>1613</v>
      </c>
      <c r="G2730" t="s">
        <v>23</v>
      </c>
      <c r="H2730" t="s">
        <v>17</v>
      </c>
      <c r="I2730" s="6">
        <v>45575</v>
      </c>
      <c r="J2730">
        <v>126861</v>
      </c>
    </row>
    <row r="2731" spans="1:10" x14ac:dyDescent="0.3">
      <c r="A2731" t="s">
        <v>3630</v>
      </c>
      <c r="B2731" t="s">
        <v>825</v>
      </c>
      <c r="C2731" t="s">
        <v>40</v>
      </c>
      <c r="D2731" t="s">
        <v>14</v>
      </c>
      <c r="E2731">
        <v>42</v>
      </c>
      <c r="F2731" t="s">
        <v>1613</v>
      </c>
      <c r="G2731" t="s">
        <v>16</v>
      </c>
      <c r="H2731" t="s">
        <v>30</v>
      </c>
      <c r="I2731" s="6">
        <v>45170</v>
      </c>
      <c r="J2731">
        <v>52375</v>
      </c>
    </row>
    <row r="2732" spans="1:10" x14ac:dyDescent="0.3">
      <c r="A2732" t="s">
        <v>3631</v>
      </c>
      <c r="B2732" t="s">
        <v>969</v>
      </c>
      <c r="C2732" t="s">
        <v>52</v>
      </c>
      <c r="D2732" t="s">
        <v>14</v>
      </c>
      <c r="E2732">
        <v>38</v>
      </c>
      <c r="F2732" t="s">
        <v>1613</v>
      </c>
      <c r="G2732" t="s">
        <v>49</v>
      </c>
      <c r="H2732" t="s">
        <v>33</v>
      </c>
      <c r="I2732" s="6">
        <v>45627</v>
      </c>
      <c r="J2732">
        <v>22236</v>
      </c>
    </row>
    <row r="2733" spans="1:10" x14ac:dyDescent="0.3">
      <c r="A2733" t="s">
        <v>3632</v>
      </c>
      <c r="B2733" t="s">
        <v>3163</v>
      </c>
      <c r="C2733" t="s">
        <v>52</v>
      </c>
      <c r="D2733" t="s">
        <v>14</v>
      </c>
      <c r="E2733">
        <v>43</v>
      </c>
      <c r="F2733" t="s">
        <v>1613</v>
      </c>
      <c r="G2733" t="s">
        <v>16</v>
      </c>
      <c r="H2733" t="s">
        <v>27</v>
      </c>
      <c r="I2733" s="6">
        <v>45670</v>
      </c>
      <c r="J2733">
        <v>68816</v>
      </c>
    </row>
    <row r="2734" spans="1:10" x14ac:dyDescent="0.3">
      <c r="A2734" t="s">
        <v>3633</v>
      </c>
      <c r="B2734" t="s">
        <v>563</v>
      </c>
      <c r="C2734" t="s">
        <v>26</v>
      </c>
      <c r="D2734" t="s">
        <v>14</v>
      </c>
      <c r="E2734">
        <v>45</v>
      </c>
      <c r="F2734" t="s">
        <v>1613</v>
      </c>
      <c r="G2734" t="s">
        <v>49</v>
      </c>
      <c r="H2734" t="s">
        <v>17</v>
      </c>
      <c r="I2734" s="6">
        <v>45407</v>
      </c>
      <c r="J2734">
        <v>87248</v>
      </c>
    </row>
    <row r="2735" spans="1:10" x14ac:dyDescent="0.3">
      <c r="A2735" t="s">
        <v>3634</v>
      </c>
      <c r="B2735" t="s">
        <v>3635</v>
      </c>
      <c r="C2735" t="s">
        <v>46</v>
      </c>
      <c r="D2735" t="s">
        <v>22</v>
      </c>
      <c r="E2735">
        <v>36</v>
      </c>
      <c r="F2735" t="s">
        <v>1613</v>
      </c>
      <c r="G2735" t="s">
        <v>16</v>
      </c>
      <c r="H2735" t="s">
        <v>41</v>
      </c>
      <c r="I2735" s="6">
        <v>44961</v>
      </c>
      <c r="J2735">
        <v>3426</v>
      </c>
    </row>
    <row r="2736" spans="1:10" x14ac:dyDescent="0.3">
      <c r="A2736" t="s">
        <v>3636</v>
      </c>
      <c r="B2736" t="s">
        <v>2391</v>
      </c>
      <c r="C2736" t="s">
        <v>81</v>
      </c>
      <c r="D2736" t="s">
        <v>22</v>
      </c>
      <c r="E2736">
        <v>37</v>
      </c>
      <c r="F2736" t="s">
        <v>1613</v>
      </c>
      <c r="G2736" t="s">
        <v>37</v>
      </c>
      <c r="H2736" t="s">
        <v>27</v>
      </c>
      <c r="I2736" s="6">
        <v>45063</v>
      </c>
      <c r="J2736">
        <v>85668</v>
      </c>
    </row>
    <row r="2737" spans="1:10" x14ac:dyDescent="0.3">
      <c r="A2737" t="s">
        <v>3637</v>
      </c>
      <c r="B2737" t="s">
        <v>678</v>
      </c>
      <c r="C2737" t="s">
        <v>46</v>
      </c>
      <c r="D2737" t="s">
        <v>14</v>
      </c>
      <c r="E2737">
        <v>45</v>
      </c>
      <c r="F2737" t="s">
        <v>1613</v>
      </c>
      <c r="G2737" t="s">
        <v>16</v>
      </c>
      <c r="H2737" t="s">
        <v>33</v>
      </c>
      <c r="I2737" s="6">
        <v>45355</v>
      </c>
      <c r="J2737">
        <v>88350</v>
      </c>
    </row>
    <row r="2738" spans="1:10" x14ac:dyDescent="0.3">
      <c r="A2738" t="s">
        <v>3638</v>
      </c>
      <c r="B2738" t="s">
        <v>2832</v>
      </c>
      <c r="C2738" t="s">
        <v>52</v>
      </c>
      <c r="D2738" t="s">
        <v>22</v>
      </c>
      <c r="E2738">
        <v>44</v>
      </c>
      <c r="F2738" t="s">
        <v>1613</v>
      </c>
      <c r="G2738" t="s">
        <v>37</v>
      </c>
      <c r="H2738" t="s">
        <v>30</v>
      </c>
      <c r="I2738" s="6">
        <v>45890</v>
      </c>
      <c r="J2738">
        <v>25562</v>
      </c>
    </row>
    <row r="2739" spans="1:10" x14ac:dyDescent="0.3">
      <c r="A2739" t="s">
        <v>3639</v>
      </c>
      <c r="B2739" t="s">
        <v>2333</v>
      </c>
      <c r="C2739" t="s">
        <v>46</v>
      </c>
      <c r="D2739" t="s">
        <v>22</v>
      </c>
      <c r="E2739">
        <v>37</v>
      </c>
      <c r="F2739" t="s">
        <v>1613</v>
      </c>
      <c r="G2739" t="s">
        <v>37</v>
      </c>
      <c r="H2739" t="s">
        <v>17</v>
      </c>
      <c r="I2739" s="6">
        <v>45258</v>
      </c>
      <c r="J2739">
        <v>23149</v>
      </c>
    </row>
    <row r="2740" spans="1:10" x14ac:dyDescent="0.3">
      <c r="A2740" t="s">
        <v>3640</v>
      </c>
      <c r="B2740" t="s">
        <v>1088</v>
      </c>
      <c r="C2740" t="s">
        <v>40</v>
      </c>
      <c r="D2740" t="s">
        <v>14</v>
      </c>
      <c r="E2740">
        <v>43</v>
      </c>
      <c r="F2740" t="s">
        <v>1613</v>
      </c>
      <c r="G2740" t="s">
        <v>16</v>
      </c>
      <c r="H2740" t="s">
        <v>17</v>
      </c>
      <c r="I2740" s="6">
        <v>45037</v>
      </c>
      <c r="J2740">
        <v>82317</v>
      </c>
    </row>
    <row r="2741" spans="1:10" x14ac:dyDescent="0.3">
      <c r="A2741" t="s">
        <v>3641</v>
      </c>
      <c r="B2741" t="s">
        <v>1643</v>
      </c>
      <c r="C2741" t="s">
        <v>90</v>
      </c>
      <c r="D2741" t="s">
        <v>22</v>
      </c>
      <c r="E2741">
        <v>43</v>
      </c>
      <c r="F2741" t="s">
        <v>1613</v>
      </c>
      <c r="G2741" t="s">
        <v>49</v>
      </c>
      <c r="H2741" t="s">
        <v>27</v>
      </c>
      <c r="I2741" s="6">
        <v>45092</v>
      </c>
      <c r="J2741">
        <v>108495</v>
      </c>
    </row>
    <row r="2742" spans="1:10" x14ac:dyDescent="0.3">
      <c r="A2742" t="s">
        <v>3642</v>
      </c>
      <c r="B2742" t="s">
        <v>2034</v>
      </c>
      <c r="C2742" t="s">
        <v>36</v>
      </c>
      <c r="D2742" t="s">
        <v>14</v>
      </c>
      <c r="E2742">
        <v>38</v>
      </c>
      <c r="F2742" t="s">
        <v>1613</v>
      </c>
      <c r="G2742" t="s">
        <v>16</v>
      </c>
      <c r="H2742" t="s">
        <v>17</v>
      </c>
      <c r="I2742" s="6">
        <v>44928</v>
      </c>
      <c r="J2742">
        <v>118026</v>
      </c>
    </row>
    <row r="2743" spans="1:10" x14ac:dyDescent="0.3">
      <c r="A2743" t="s">
        <v>3643</v>
      </c>
      <c r="B2743" t="s">
        <v>1603</v>
      </c>
      <c r="C2743" t="s">
        <v>52</v>
      </c>
      <c r="D2743" t="s">
        <v>14</v>
      </c>
      <c r="E2743">
        <v>40</v>
      </c>
      <c r="F2743" t="s">
        <v>1613</v>
      </c>
      <c r="G2743" t="s">
        <v>23</v>
      </c>
      <c r="H2743" t="s">
        <v>30</v>
      </c>
      <c r="I2743" s="6">
        <v>45845</v>
      </c>
      <c r="J2743">
        <v>48900</v>
      </c>
    </row>
    <row r="2744" spans="1:10" x14ac:dyDescent="0.3">
      <c r="A2744" t="s">
        <v>3644</v>
      </c>
      <c r="B2744" t="s">
        <v>1128</v>
      </c>
      <c r="C2744" t="s">
        <v>26</v>
      </c>
      <c r="D2744" t="s">
        <v>14</v>
      </c>
      <c r="E2744">
        <v>38</v>
      </c>
      <c r="F2744" t="s">
        <v>1613</v>
      </c>
      <c r="G2744" t="s">
        <v>23</v>
      </c>
      <c r="H2744" t="s">
        <v>53</v>
      </c>
      <c r="I2744" s="6">
        <v>45658</v>
      </c>
      <c r="J2744">
        <v>128530</v>
      </c>
    </row>
    <row r="2745" spans="1:10" x14ac:dyDescent="0.3">
      <c r="A2745" t="s">
        <v>3645</v>
      </c>
      <c r="B2745" t="s">
        <v>1357</v>
      </c>
      <c r="C2745" t="s">
        <v>52</v>
      </c>
      <c r="D2745" t="s">
        <v>22</v>
      </c>
      <c r="E2745">
        <v>43</v>
      </c>
      <c r="F2745" t="s">
        <v>1613</v>
      </c>
      <c r="G2745" t="s">
        <v>23</v>
      </c>
      <c r="H2745" t="s">
        <v>41</v>
      </c>
      <c r="I2745" s="6">
        <v>45335</v>
      </c>
      <c r="J2745">
        <v>128596</v>
      </c>
    </row>
    <row r="2746" spans="1:10" x14ac:dyDescent="0.3">
      <c r="A2746" t="s">
        <v>3647</v>
      </c>
      <c r="B2746" t="s">
        <v>2967</v>
      </c>
      <c r="C2746" t="s">
        <v>26</v>
      </c>
      <c r="D2746" t="s">
        <v>22</v>
      </c>
      <c r="E2746">
        <v>37</v>
      </c>
      <c r="F2746" t="s">
        <v>1613</v>
      </c>
      <c r="G2746" t="s">
        <v>49</v>
      </c>
      <c r="H2746" t="s">
        <v>17</v>
      </c>
      <c r="I2746" s="6">
        <v>45066</v>
      </c>
      <c r="J2746">
        <v>46200</v>
      </c>
    </row>
    <row r="2747" spans="1:10" x14ac:dyDescent="0.3">
      <c r="A2747" t="s">
        <v>3648</v>
      </c>
      <c r="B2747" t="s">
        <v>1381</v>
      </c>
      <c r="C2747" t="s">
        <v>36</v>
      </c>
      <c r="D2747" t="s">
        <v>14</v>
      </c>
      <c r="E2747">
        <v>44</v>
      </c>
      <c r="F2747" t="s">
        <v>1613</v>
      </c>
      <c r="G2747" t="s">
        <v>49</v>
      </c>
      <c r="H2747" t="s">
        <v>30</v>
      </c>
      <c r="I2747" s="6">
        <v>45851</v>
      </c>
      <c r="J2747">
        <v>25491</v>
      </c>
    </row>
    <row r="2748" spans="1:10" x14ac:dyDescent="0.3">
      <c r="A2748" t="s">
        <v>3649</v>
      </c>
      <c r="B2748" t="s">
        <v>2017</v>
      </c>
      <c r="C2748" t="s">
        <v>26</v>
      </c>
      <c r="D2748" t="s">
        <v>22</v>
      </c>
      <c r="E2748">
        <v>43</v>
      </c>
      <c r="F2748" t="s">
        <v>1613</v>
      </c>
      <c r="G2748" t="s">
        <v>37</v>
      </c>
      <c r="H2748" t="s">
        <v>33</v>
      </c>
      <c r="I2748" s="6">
        <v>45180</v>
      </c>
      <c r="J2748">
        <v>97541</v>
      </c>
    </row>
    <row r="2749" spans="1:10" x14ac:dyDescent="0.3">
      <c r="A2749" t="s">
        <v>3650</v>
      </c>
      <c r="B2749" t="s">
        <v>441</v>
      </c>
      <c r="C2749" t="s">
        <v>46</v>
      </c>
      <c r="D2749" t="s">
        <v>22</v>
      </c>
      <c r="E2749">
        <v>38</v>
      </c>
      <c r="F2749" t="s">
        <v>1613</v>
      </c>
      <c r="G2749" t="s">
        <v>49</v>
      </c>
      <c r="H2749" t="s">
        <v>30</v>
      </c>
      <c r="I2749" s="6">
        <v>45215</v>
      </c>
      <c r="J2749">
        <v>67744</v>
      </c>
    </row>
    <row r="2750" spans="1:10" x14ac:dyDescent="0.3">
      <c r="A2750" t="s">
        <v>3651</v>
      </c>
      <c r="B2750" t="s">
        <v>1467</v>
      </c>
      <c r="C2750" t="s">
        <v>52</v>
      </c>
      <c r="D2750" t="s">
        <v>14</v>
      </c>
      <c r="E2750">
        <v>40</v>
      </c>
      <c r="F2750" t="s">
        <v>1613</v>
      </c>
      <c r="G2750" t="s">
        <v>23</v>
      </c>
      <c r="H2750" t="s">
        <v>30</v>
      </c>
      <c r="I2750" s="6">
        <v>45738</v>
      </c>
      <c r="J2750">
        <v>131569</v>
      </c>
    </row>
    <row r="2751" spans="1:10" x14ac:dyDescent="0.3">
      <c r="A2751" t="s">
        <v>3652</v>
      </c>
      <c r="B2751" t="s">
        <v>1858</v>
      </c>
      <c r="C2751" t="s">
        <v>46</v>
      </c>
      <c r="D2751" t="s">
        <v>14</v>
      </c>
      <c r="E2751">
        <v>43</v>
      </c>
      <c r="F2751" t="s">
        <v>1613</v>
      </c>
      <c r="G2751" t="s">
        <v>16</v>
      </c>
      <c r="H2751" t="s">
        <v>33</v>
      </c>
      <c r="I2751" s="6">
        <v>45088</v>
      </c>
      <c r="J2751">
        <v>64318</v>
      </c>
    </row>
    <row r="2752" spans="1:10" x14ac:dyDescent="0.3">
      <c r="A2752" t="s">
        <v>3653</v>
      </c>
      <c r="B2752" t="s">
        <v>373</v>
      </c>
      <c r="C2752" t="s">
        <v>52</v>
      </c>
      <c r="D2752" t="s">
        <v>22</v>
      </c>
      <c r="E2752">
        <v>43</v>
      </c>
      <c r="F2752" t="s">
        <v>1613</v>
      </c>
      <c r="G2752" t="s">
        <v>23</v>
      </c>
      <c r="H2752" t="s">
        <v>27</v>
      </c>
      <c r="I2752" s="6">
        <v>45224</v>
      </c>
      <c r="J2752">
        <v>12132</v>
      </c>
    </row>
    <row r="2753" spans="1:10" x14ac:dyDescent="0.3">
      <c r="A2753" t="s">
        <v>3654</v>
      </c>
      <c r="B2753" t="s">
        <v>1102</v>
      </c>
      <c r="C2753" t="s">
        <v>26</v>
      </c>
      <c r="D2753" t="s">
        <v>14</v>
      </c>
      <c r="E2753">
        <v>45</v>
      </c>
      <c r="F2753" t="s">
        <v>1613</v>
      </c>
      <c r="G2753" t="s">
        <v>37</v>
      </c>
      <c r="H2753" t="s">
        <v>53</v>
      </c>
      <c r="I2753" s="6">
        <v>44998</v>
      </c>
      <c r="J2753">
        <v>134252</v>
      </c>
    </row>
    <row r="2754" spans="1:10" x14ac:dyDescent="0.3">
      <c r="A2754" t="s">
        <v>3655</v>
      </c>
      <c r="B2754" t="s">
        <v>583</v>
      </c>
      <c r="C2754" t="s">
        <v>21</v>
      </c>
      <c r="D2754" t="s">
        <v>22</v>
      </c>
      <c r="E2754">
        <v>45</v>
      </c>
      <c r="F2754" t="s">
        <v>1613</v>
      </c>
      <c r="G2754" t="s">
        <v>37</v>
      </c>
      <c r="H2754" t="s">
        <v>30</v>
      </c>
      <c r="I2754" s="6">
        <v>45557</v>
      </c>
      <c r="J2754">
        <v>55818</v>
      </c>
    </row>
    <row r="2755" spans="1:10" x14ac:dyDescent="0.3">
      <c r="A2755" t="s">
        <v>3656</v>
      </c>
      <c r="B2755" t="s">
        <v>703</v>
      </c>
      <c r="C2755" t="s">
        <v>52</v>
      </c>
      <c r="D2755" t="s">
        <v>14</v>
      </c>
      <c r="E2755">
        <v>41</v>
      </c>
      <c r="F2755" t="s">
        <v>1613</v>
      </c>
      <c r="G2755" t="s">
        <v>37</v>
      </c>
      <c r="H2755" t="s">
        <v>53</v>
      </c>
      <c r="I2755" s="6">
        <v>45595</v>
      </c>
      <c r="J2755">
        <v>99201</v>
      </c>
    </row>
    <row r="2756" spans="1:10" x14ac:dyDescent="0.3">
      <c r="A2756" t="s">
        <v>3657</v>
      </c>
      <c r="B2756" t="s">
        <v>1116</v>
      </c>
      <c r="C2756" t="s">
        <v>46</v>
      </c>
      <c r="D2756" t="s">
        <v>14</v>
      </c>
      <c r="E2756">
        <v>38</v>
      </c>
      <c r="F2756" t="s">
        <v>1613</v>
      </c>
      <c r="G2756" t="s">
        <v>37</v>
      </c>
      <c r="H2756" t="s">
        <v>30</v>
      </c>
      <c r="I2756" s="6">
        <v>44962</v>
      </c>
      <c r="J2756">
        <v>71899</v>
      </c>
    </row>
    <row r="2757" spans="1:10" x14ac:dyDescent="0.3">
      <c r="A2757" t="s">
        <v>3658</v>
      </c>
      <c r="B2757" t="s">
        <v>732</v>
      </c>
      <c r="C2757" t="s">
        <v>40</v>
      </c>
      <c r="D2757" t="s">
        <v>22</v>
      </c>
      <c r="E2757">
        <v>44</v>
      </c>
      <c r="F2757" t="s">
        <v>1613</v>
      </c>
      <c r="G2757" t="s">
        <v>16</v>
      </c>
      <c r="H2757" t="s">
        <v>17</v>
      </c>
      <c r="I2757" s="6">
        <v>45645</v>
      </c>
      <c r="J2757">
        <v>93980</v>
      </c>
    </row>
    <row r="2758" spans="1:10" x14ac:dyDescent="0.3">
      <c r="A2758" t="s">
        <v>3659</v>
      </c>
      <c r="B2758" t="s">
        <v>3001</v>
      </c>
      <c r="C2758" t="s">
        <v>46</v>
      </c>
      <c r="D2758" t="s">
        <v>22</v>
      </c>
      <c r="E2758">
        <v>42</v>
      </c>
      <c r="F2758" t="s">
        <v>1613</v>
      </c>
      <c r="G2758" t="s">
        <v>37</v>
      </c>
      <c r="H2758" t="s">
        <v>33</v>
      </c>
      <c r="I2758" s="6">
        <v>45544</v>
      </c>
      <c r="J2758">
        <v>79529</v>
      </c>
    </row>
    <row r="2759" spans="1:10" x14ac:dyDescent="0.3">
      <c r="A2759" t="s">
        <v>3660</v>
      </c>
      <c r="B2759" t="s">
        <v>1148</v>
      </c>
      <c r="C2759" t="s">
        <v>81</v>
      </c>
      <c r="D2759" t="s">
        <v>14</v>
      </c>
      <c r="E2759">
        <v>44</v>
      </c>
      <c r="F2759" t="s">
        <v>1613</v>
      </c>
      <c r="G2759" t="s">
        <v>37</v>
      </c>
      <c r="H2759" t="s">
        <v>27</v>
      </c>
      <c r="I2759" s="6">
        <v>45714</v>
      </c>
      <c r="J2759">
        <v>729</v>
      </c>
    </row>
    <row r="2760" spans="1:10" x14ac:dyDescent="0.3">
      <c r="A2760" t="s">
        <v>3661</v>
      </c>
      <c r="B2760" t="s">
        <v>100</v>
      </c>
      <c r="C2760" t="s">
        <v>90</v>
      </c>
      <c r="D2760" t="s">
        <v>14</v>
      </c>
      <c r="E2760">
        <v>43</v>
      </c>
      <c r="F2760" t="s">
        <v>1613</v>
      </c>
      <c r="G2760" t="s">
        <v>16</v>
      </c>
      <c r="H2760" t="s">
        <v>30</v>
      </c>
      <c r="I2760" s="6">
        <v>45651</v>
      </c>
      <c r="J2760">
        <v>111524</v>
      </c>
    </row>
    <row r="2761" spans="1:10" x14ac:dyDescent="0.3">
      <c r="A2761" t="s">
        <v>3662</v>
      </c>
      <c r="B2761" t="s">
        <v>985</v>
      </c>
      <c r="C2761" t="s">
        <v>26</v>
      </c>
      <c r="D2761" t="s">
        <v>22</v>
      </c>
      <c r="E2761">
        <v>41</v>
      </c>
      <c r="F2761" t="s">
        <v>1613</v>
      </c>
      <c r="G2761" t="s">
        <v>16</v>
      </c>
      <c r="H2761" t="s">
        <v>27</v>
      </c>
      <c r="I2761" s="6">
        <v>45287</v>
      </c>
      <c r="J2761">
        <v>110735</v>
      </c>
    </row>
    <row r="2762" spans="1:10" x14ac:dyDescent="0.3">
      <c r="A2762" t="s">
        <v>3663</v>
      </c>
      <c r="B2762" t="s">
        <v>3035</v>
      </c>
      <c r="C2762" t="s">
        <v>36</v>
      </c>
      <c r="D2762" t="s">
        <v>22</v>
      </c>
      <c r="E2762">
        <v>41</v>
      </c>
      <c r="F2762" t="s">
        <v>1613</v>
      </c>
      <c r="G2762" t="s">
        <v>37</v>
      </c>
      <c r="H2762" t="s">
        <v>41</v>
      </c>
      <c r="I2762" s="6">
        <v>45552</v>
      </c>
      <c r="J2762">
        <v>11579</v>
      </c>
    </row>
    <row r="2763" spans="1:10" x14ac:dyDescent="0.3">
      <c r="A2763" t="s">
        <v>3664</v>
      </c>
      <c r="B2763" t="s">
        <v>398</v>
      </c>
      <c r="C2763" t="s">
        <v>26</v>
      </c>
      <c r="D2763" t="s">
        <v>14</v>
      </c>
      <c r="E2763">
        <v>39</v>
      </c>
      <c r="F2763" t="s">
        <v>1613</v>
      </c>
      <c r="G2763" t="s">
        <v>37</v>
      </c>
      <c r="H2763" t="s">
        <v>53</v>
      </c>
      <c r="I2763" s="6">
        <v>45156</v>
      </c>
      <c r="J2763">
        <v>101374</v>
      </c>
    </row>
    <row r="2764" spans="1:10" x14ac:dyDescent="0.3">
      <c r="A2764" t="s">
        <v>3665</v>
      </c>
      <c r="B2764" t="s">
        <v>439</v>
      </c>
      <c r="C2764" t="s">
        <v>13</v>
      </c>
      <c r="D2764" t="s">
        <v>22</v>
      </c>
      <c r="E2764">
        <v>37</v>
      </c>
      <c r="F2764" t="s">
        <v>1613</v>
      </c>
      <c r="G2764" t="s">
        <v>49</v>
      </c>
      <c r="H2764" t="s">
        <v>41</v>
      </c>
      <c r="I2764" s="6">
        <v>45379</v>
      </c>
      <c r="J2764">
        <v>2037</v>
      </c>
    </row>
    <row r="2765" spans="1:10" x14ac:dyDescent="0.3">
      <c r="A2765" t="s">
        <v>3666</v>
      </c>
      <c r="B2765" t="s">
        <v>2082</v>
      </c>
      <c r="C2765" t="s">
        <v>58</v>
      </c>
      <c r="D2765" t="s">
        <v>22</v>
      </c>
      <c r="E2765">
        <v>39</v>
      </c>
      <c r="F2765" t="s">
        <v>1613</v>
      </c>
      <c r="G2765" t="s">
        <v>37</v>
      </c>
      <c r="H2765" t="s">
        <v>30</v>
      </c>
      <c r="I2765" s="6">
        <v>45579</v>
      </c>
      <c r="J2765">
        <v>98343</v>
      </c>
    </row>
    <row r="2766" spans="1:10" x14ac:dyDescent="0.3">
      <c r="A2766" t="s">
        <v>3667</v>
      </c>
      <c r="B2766" t="s">
        <v>1821</v>
      </c>
      <c r="C2766" t="s">
        <v>36</v>
      </c>
      <c r="D2766" t="s">
        <v>14</v>
      </c>
      <c r="E2766">
        <v>42</v>
      </c>
      <c r="F2766" t="s">
        <v>1613</v>
      </c>
      <c r="G2766" t="s">
        <v>37</v>
      </c>
      <c r="H2766" t="s">
        <v>27</v>
      </c>
      <c r="I2766" s="6">
        <v>45698</v>
      </c>
      <c r="J2766">
        <v>44677</v>
      </c>
    </row>
    <row r="2767" spans="1:10" x14ac:dyDescent="0.3">
      <c r="A2767" t="s">
        <v>3668</v>
      </c>
      <c r="B2767" t="s">
        <v>1102</v>
      </c>
      <c r="C2767" t="s">
        <v>36</v>
      </c>
      <c r="D2767" t="s">
        <v>14</v>
      </c>
      <c r="E2767">
        <v>40</v>
      </c>
      <c r="F2767" t="s">
        <v>1613</v>
      </c>
      <c r="G2767" t="s">
        <v>16</v>
      </c>
      <c r="H2767" t="s">
        <v>41</v>
      </c>
      <c r="I2767" s="6">
        <v>45849</v>
      </c>
      <c r="J2767">
        <v>19491</v>
      </c>
    </row>
    <row r="2768" spans="1:10" x14ac:dyDescent="0.3">
      <c r="A2768" t="s">
        <v>3669</v>
      </c>
      <c r="B2768" t="s">
        <v>2770</v>
      </c>
      <c r="C2768" t="s">
        <v>40</v>
      </c>
      <c r="D2768" t="s">
        <v>22</v>
      </c>
      <c r="E2768">
        <v>40</v>
      </c>
      <c r="F2768" t="s">
        <v>1613</v>
      </c>
      <c r="G2768" t="s">
        <v>23</v>
      </c>
      <c r="H2768" t="s">
        <v>33</v>
      </c>
      <c r="I2768" s="6">
        <v>45473</v>
      </c>
      <c r="J2768">
        <v>19729</v>
      </c>
    </row>
    <row r="2769" spans="1:10" x14ac:dyDescent="0.3">
      <c r="A2769" t="s">
        <v>3670</v>
      </c>
      <c r="B2769" t="s">
        <v>396</v>
      </c>
      <c r="C2769" t="s">
        <v>52</v>
      </c>
      <c r="D2769" t="s">
        <v>22</v>
      </c>
      <c r="E2769">
        <v>42</v>
      </c>
      <c r="F2769" t="s">
        <v>1613</v>
      </c>
      <c r="G2769" t="s">
        <v>37</v>
      </c>
      <c r="H2769" t="s">
        <v>53</v>
      </c>
      <c r="I2769" s="6">
        <v>45007</v>
      </c>
      <c r="J2769">
        <v>9075</v>
      </c>
    </row>
    <row r="2770" spans="1:10" x14ac:dyDescent="0.3">
      <c r="A2770" t="s">
        <v>3671</v>
      </c>
      <c r="B2770" t="s">
        <v>2575</v>
      </c>
      <c r="C2770" t="s">
        <v>90</v>
      </c>
      <c r="D2770" t="s">
        <v>22</v>
      </c>
      <c r="E2770">
        <v>36</v>
      </c>
      <c r="F2770" t="s">
        <v>1613</v>
      </c>
      <c r="G2770" t="s">
        <v>37</v>
      </c>
      <c r="H2770" t="s">
        <v>17</v>
      </c>
      <c r="I2770" s="6">
        <v>45097</v>
      </c>
      <c r="J2770">
        <v>70363</v>
      </c>
    </row>
    <row r="2771" spans="1:10" x14ac:dyDescent="0.3">
      <c r="A2771" t="s">
        <v>3672</v>
      </c>
      <c r="B2771" t="s">
        <v>2425</v>
      </c>
      <c r="C2771" t="s">
        <v>58</v>
      </c>
      <c r="D2771" t="s">
        <v>14</v>
      </c>
      <c r="E2771">
        <v>38</v>
      </c>
      <c r="F2771" t="s">
        <v>1613</v>
      </c>
      <c r="G2771" t="s">
        <v>23</v>
      </c>
      <c r="H2771" t="s">
        <v>53</v>
      </c>
      <c r="I2771" s="6">
        <v>45703</v>
      </c>
      <c r="J2771">
        <v>92674</v>
      </c>
    </row>
    <row r="2772" spans="1:10" x14ac:dyDescent="0.3">
      <c r="A2772" t="s">
        <v>3673</v>
      </c>
      <c r="B2772" t="s">
        <v>1905</v>
      </c>
      <c r="C2772" t="s">
        <v>13</v>
      </c>
      <c r="D2772" t="s">
        <v>14</v>
      </c>
      <c r="E2772">
        <v>43</v>
      </c>
      <c r="F2772" t="s">
        <v>1613</v>
      </c>
      <c r="G2772" t="s">
        <v>49</v>
      </c>
      <c r="H2772" t="s">
        <v>17</v>
      </c>
      <c r="I2772" s="6">
        <v>45582</v>
      </c>
      <c r="J2772">
        <v>138763</v>
      </c>
    </row>
    <row r="2773" spans="1:10" x14ac:dyDescent="0.3">
      <c r="A2773" t="s">
        <v>3674</v>
      </c>
      <c r="B2773" t="s">
        <v>517</v>
      </c>
      <c r="C2773" t="s">
        <v>52</v>
      </c>
      <c r="D2773" t="s">
        <v>14</v>
      </c>
      <c r="E2773">
        <v>38</v>
      </c>
      <c r="F2773" t="s">
        <v>1613</v>
      </c>
      <c r="G2773" t="s">
        <v>23</v>
      </c>
      <c r="H2773" t="s">
        <v>27</v>
      </c>
      <c r="I2773" s="6">
        <v>45859</v>
      </c>
      <c r="J2773">
        <v>144772</v>
      </c>
    </row>
    <row r="2774" spans="1:10" x14ac:dyDescent="0.3">
      <c r="A2774" t="s">
        <v>3675</v>
      </c>
      <c r="B2774" t="s">
        <v>1148</v>
      </c>
      <c r="C2774" t="s">
        <v>26</v>
      </c>
      <c r="D2774" t="s">
        <v>22</v>
      </c>
      <c r="E2774">
        <v>38</v>
      </c>
      <c r="F2774" t="s">
        <v>1613</v>
      </c>
      <c r="G2774" t="s">
        <v>23</v>
      </c>
      <c r="H2774" t="s">
        <v>33</v>
      </c>
      <c r="I2774" s="6">
        <v>45871</v>
      </c>
      <c r="J2774">
        <v>21865</v>
      </c>
    </row>
    <row r="2775" spans="1:10" x14ac:dyDescent="0.3">
      <c r="A2775" t="s">
        <v>3676</v>
      </c>
      <c r="B2775" t="s">
        <v>454</v>
      </c>
      <c r="C2775" t="s">
        <v>81</v>
      </c>
      <c r="D2775" t="s">
        <v>14</v>
      </c>
      <c r="E2775">
        <v>37</v>
      </c>
      <c r="F2775" t="s">
        <v>1613</v>
      </c>
      <c r="G2775" t="s">
        <v>49</v>
      </c>
      <c r="H2775" t="s">
        <v>30</v>
      </c>
      <c r="I2775" s="6">
        <v>45439</v>
      </c>
      <c r="J2775">
        <v>118521</v>
      </c>
    </row>
    <row r="2776" spans="1:10" x14ac:dyDescent="0.3">
      <c r="A2776" t="s">
        <v>3677</v>
      </c>
      <c r="B2776" t="s">
        <v>606</v>
      </c>
      <c r="C2776" t="s">
        <v>13</v>
      </c>
      <c r="D2776" t="s">
        <v>22</v>
      </c>
      <c r="E2776">
        <v>40</v>
      </c>
      <c r="F2776" t="s">
        <v>1613</v>
      </c>
      <c r="G2776" t="s">
        <v>16</v>
      </c>
      <c r="H2776" t="s">
        <v>17</v>
      </c>
      <c r="I2776" s="6">
        <v>45418</v>
      </c>
      <c r="J2776">
        <v>49417</v>
      </c>
    </row>
    <row r="2777" spans="1:10" x14ac:dyDescent="0.3">
      <c r="A2777" t="s">
        <v>3678</v>
      </c>
      <c r="B2777" t="s">
        <v>504</v>
      </c>
      <c r="C2777" t="s">
        <v>46</v>
      </c>
      <c r="D2777" t="s">
        <v>22</v>
      </c>
      <c r="E2777">
        <v>36</v>
      </c>
      <c r="F2777" t="s">
        <v>1613</v>
      </c>
      <c r="G2777" t="s">
        <v>37</v>
      </c>
      <c r="H2777" t="s">
        <v>30</v>
      </c>
      <c r="I2777" s="6">
        <v>45413</v>
      </c>
      <c r="J2777">
        <v>149462</v>
      </c>
    </row>
    <row r="2778" spans="1:10" x14ac:dyDescent="0.3">
      <c r="A2778" t="s">
        <v>3679</v>
      </c>
      <c r="B2778" t="s">
        <v>914</v>
      </c>
      <c r="C2778" t="s">
        <v>21</v>
      </c>
      <c r="D2778" t="s">
        <v>22</v>
      </c>
      <c r="E2778">
        <v>39</v>
      </c>
      <c r="F2778" t="s">
        <v>1613</v>
      </c>
      <c r="G2778" t="s">
        <v>49</v>
      </c>
      <c r="H2778" t="s">
        <v>27</v>
      </c>
      <c r="I2778" s="6">
        <v>45825</v>
      </c>
      <c r="J2778">
        <v>106060</v>
      </c>
    </row>
    <row r="2779" spans="1:10" x14ac:dyDescent="0.3">
      <c r="A2779" t="s">
        <v>3680</v>
      </c>
      <c r="B2779" t="s">
        <v>1721</v>
      </c>
      <c r="C2779" t="s">
        <v>21</v>
      </c>
      <c r="D2779" t="s">
        <v>22</v>
      </c>
      <c r="E2779">
        <v>37</v>
      </c>
      <c r="F2779" t="s">
        <v>1613</v>
      </c>
      <c r="G2779" t="s">
        <v>37</v>
      </c>
      <c r="H2779" t="s">
        <v>33</v>
      </c>
      <c r="I2779" s="6">
        <v>45624</v>
      </c>
      <c r="J2779">
        <v>128375</v>
      </c>
    </row>
    <row r="2780" spans="1:10" x14ac:dyDescent="0.3">
      <c r="A2780" t="s">
        <v>3681</v>
      </c>
      <c r="B2780" t="s">
        <v>1368</v>
      </c>
      <c r="C2780" t="s">
        <v>13</v>
      </c>
      <c r="D2780" t="s">
        <v>14</v>
      </c>
      <c r="E2780">
        <v>36</v>
      </c>
      <c r="F2780" t="s">
        <v>1613</v>
      </c>
      <c r="G2780" t="s">
        <v>37</v>
      </c>
      <c r="H2780" t="s">
        <v>53</v>
      </c>
      <c r="I2780" s="6">
        <v>45567</v>
      </c>
      <c r="J2780">
        <v>35520</v>
      </c>
    </row>
    <row r="2781" spans="1:10" x14ac:dyDescent="0.3">
      <c r="A2781" t="s">
        <v>3682</v>
      </c>
      <c r="B2781" t="s">
        <v>238</v>
      </c>
      <c r="C2781" t="s">
        <v>13</v>
      </c>
      <c r="D2781" t="s">
        <v>22</v>
      </c>
      <c r="E2781">
        <v>36</v>
      </c>
      <c r="F2781" t="s">
        <v>1613</v>
      </c>
      <c r="G2781" t="s">
        <v>23</v>
      </c>
      <c r="H2781" t="s">
        <v>17</v>
      </c>
      <c r="I2781" s="6">
        <v>45056</v>
      </c>
      <c r="J2781">
        <v>85834</v>
      </c>
    </row>
    <row r="2782" spans="1:10" x14ac:dyDescent="0.3">
      <c r="A2782" t="s">
        <v>3683</v>
      </c>
      <c r="B2782" t="s">
        <v>217</v>
      </c>
      <c r="C2782" t="s">
        <v>13</v>
      </c>
      <c r="D2782" t="s">
        <v>14</v>
      </c>
      <c r="E2782">
        <v>36</v>
      </c>
      <c r="F2782" t="s">
        <v>1613</v>
      </c>
      <c r="G2782" t="s">
        <v>49</v>
      </c>
      <c r="H2782" t="s">
        <v>17</v>
      </c>
      <c r="I2782" s="6">
        <v>45669</v>
      </c>
      <c r="J2782">
        <v>43043</v>
      </c>
    </row>
    <row r="2783" spans="1:10" x14ac:dyDescent="0.3">
      <c r="A2783" t="s">
        <v>3684</v>
      </c>
      <c r="B2783" t="s">
        <v>146</v>
      </c>
      <c r="C2783" t="s">
        <v>58</v>
      </c>
      <c r="D2783" t="s">
        <v>14</v>
      </c>
      <c r="E2783">
        <v>42</v>
      </c>
      <c r="F2783" t="s">
        <v>1613</v>
      </c>
      <c r="G2783" t="s">
        <v>23</v>
      </c>
      <c r="H2783" t="s">
        <v>41</v>
      </c>
      <c r="I2783" s="6">
        <v>45439</v>
      </c>
      <c r="J2783">
        <v>37256</v>
      </c>
    </row>
    <row r="2784" spans="1:10" x14ac:dyDescent="0.3">
      <c r="A2784" t="s">
        <v>3685</v>
      </c>
      <c r="B2784" t="s">
        <v>3130</v>
      </c>
      <c r="C2784" t="s">
        <v>36</v>
      </c>
      <c r="D2784" t="s">
        <v>22</v>
      </c>
      <c r="E2784">
        <v>43</v>
      </c>
      <c r="F2784" t="s">
        <v>1613</v>
      </c>
      <c r="G2784" t="s">
        <v>37</v>
      </c>
      <c r="H2784" t="s">
        <v>53</v>
      </c>
      <c r="I2784" s="6">
        <v>45300</v>
      </c>
      <c r="J2784">
        <v>64323</v>
      </c>
    </row>
    <row r="2785" spans="1:10" x14ac:dyDescent="0.3">
      <c r="A2785" t="s">
        <v>3686</v>
      </c>
      <c r="B2785" t="s">
        <v>1007</v>
      </c>
      <c r="C2785" t="s">
        <v>90</v>
      </c>
      <c r="D2785" t="s">
        <v>14</v>
      </c>
      <c r="E2785">
        <v>41</v>
      </c>
      <c r="F2785" t="s">
        <v>1613</v>
      </c>
      <c r="G2785" t="s">
        <v>37</v>
      </c>
      <c r="H2785" t="s">
        <v>17</v>
      </c>
      <c r="I2785" s="6">
        <v>45382</v>
      </c>
      <c r="J2785">
        <v>1046</v>
      </c>
    </row>
    <row r="2786" spans="1:10" x14ac:dyDescent="0.3">
      <c r="A2786" t="s">
        <v>3687</v>
      </c>
      <c r="B2786" t="s">
        <v>549</v>
      </c>
      <c r="C2786" t="s">
        <v>21</v>
      </c>
      <c r="D2786" t="s">
        <v>14</v>
      </c>
      <c r="E2786">
        <v>45</v>
      </c>
      <c r="F2786" t="s">
        <v>1613</v>
      </c>
      <c r="G2786" t="s">
        <v>49</v>
      </c>
      <c r="H2786" t="s">
        <v>53</v>
      </c>
      <c r="I2786" s="6">
        <v>45027</v>
      </c>
      <c r="J2786">
        <v>54196</v>
      </c>
    </row>
    <row r="2787" spans="1:10" x14ac:dyDescent="0.3">
      <c r="A2787" t="s">
        <v>3688</v>
      </c>
      <c r="B2787" t="s">
        <v>3110</v>
      </c>
      <c r="C2787" t="s">
        <v>21</v>
      </c>
      <c r="D2787" t="s">
        <v>14</v>
      </c>
      <c r="E2787">
        <v>39</v>
      </c>
      <c r="F2787" t="s">
        <v>1613</v>
      </c>
      <c r="G2787" t="s">
        <v>37</v>
      </c>
      <c r="H2787" t="s">
        <v>17</v>
      </c>
      <c r="I2787" s="6">
        <v>45858</v>
      </c>
      <c r="J2787">
        <v>33272</v>
      </c>
    </row>
    <row r="2788" spans="1:10" x14ac:dyDescent="0.3">
      <c r="A2788" t="s">
        <v>3689</v>
      </c>
      <c r="B2788" t="s">
        <v>784</v>
      </c>
      <c r="C2788" t="s">
        <v>26</v>
      </c>
      <c r="D2788" t="s">
        <v>14</v>
      </c>
      <c r="E2788">
        <v>37</v>
      </c>
      <c r="F2788" t="s">
        <v>1613</v>
      </c>
      <c r="G2788" t="s">
        <v>49</v>
      </c>
      <c r="H2788" t="s">
        <v>30</v>
      </c>
      <c r="I2788" s="6">
        <v>45285</v>
      </c>
      <c r="J2788">
        <v>80717</v>
      </c>
    </row>
    <row r="2789" spans="1:10" x14ac:dyDescent="0.3">
      <c r="A2789" t="s">
        <v>3690</v>
      </c>
      <c r="B2789" t="s">
        <v>2532</v>
      </c>
      <c r="C2789" t="s">
        <v>52</v>
      </c>
      <c r="D2789" t="s">
        <v>14</v>
      </c>
      <c r="E2789">
        <v>40</v>
      </c>
      <c r="F2789" t="s">
        <v>1613</v>
      </c>
      <c r="G2789" t="s">
        <v>49</v>
      </c>
      <c r="H2789" t="s">
        <v>41</v>
      </c>
      <c r="I2789" s="6">
        <v>45113</v>
      </c>
      <c r="J2789">
        <v>15391</v>
      </c>
    </row>
    <row r="2790" spans="1:10" x14ac:dyDescent="0.3">
      <c r="A2790" t="s">
        <v>3691</v>
      </c>
      <c r="B2790" t="s">
        <v>3380</v>
      </c>
      <c r="C2790" t="s">
        <v>13</v>
      </c>
      <c r="D2790" t="s">
        <v>22</v>
      </c>
      <c r="E2790">
        <v>38</v>
      </c>
      <c r="F2790" t="s">
        <v>1613</v>
      </c>
      <c r="G2790" t="s">
        <v>16</v>
      </c>
      <c r="H2790" t="s">
        <v>33</v>
      </c>
      <c r="I2790" s="6">
        <v>45447</v>
      </c>
      <c r="J2790">
        <v>130442</v>
      </c>
    </row>
    <row r="2791" spans="1:10" x14ac:dyDescent="0.3">
      <c r="A2791" t="s">
        <v>3692</v>
      </c>
      <c r="B2791" t="s">
        <v>3693</v>
      </c>
      <c r="C2791" t="s">
        <v>90</v>
      </c>
      <c r="D2791" t="s">
        <v>22</v>
      </c>
      <c r="E2791">
        <v>36</v>
      </c>
      <c r="F2791" t="s">
        <v>1613</v>
      </c>
      <c r="G2791" t="s">
        <v>23</v>
      </c>
      <c r="H2791" t="s">
        <v>53</v>
      </c>
      <c r="I2791" s="6">
        <v>44977</v>
      </c>
      <c r="J2791">
        <v>85313</v>
      </c>
    </row>
    <row r="2792" spans="1:10" x14ac:dyDescent="0.3">
      <c r="A2792" t="s">
        <v>3694</v>
      </c>
      <c r="B2792" t="s">
        <v>1126</v>
      </c>
      <c r="C2792" t="s">
        <v>21</v>
      </c>
      <c r="D2792" t="s">
        <v>14</v>
      </c>
      <c r="E2792">
        <v>38</v>
      </c>
      <c r="F2792" t="s">
        <v>1613</v>
      </c>
      <c r="G2792" t="s">
        <v>23</v>
      </c>
      <c r="H2792" t="s">
        <v>53</v>
      </c>
      <c r="I2792" s="6">
        <v>45535</v>
      </c>
      <c r="J2792">
        <v>56343</v>
      </c>
    </row>
    <row r="2793" spans="1:10" x14ac:dyDescent="0.3">
      <c r="A2793" t="s">
        <v>3695</v>
      </c>
      <c r="B2793" t="s">
        <v>1139</v>
      </c>
      <c r="C2793" t="s">
        <v>52</v>
      </c>
      <c r="D2793" t="s">
        <v>22</v>
      </c>
      <c r="E2793">
        <v>40</v>
      </c>
      <c r="F2793" t="s">
        <v>1613</v>
      </c>
      <c r="G2793" t="s">
        <v>23</v>
      </c>
      <c r="H2793" t="s">
        <v>33</v>
      </c>
      <c r="I2793" s="6">
        <v>45887</v>
      </c>
      <c r="J2793">
        <v>59336</v>
      </c>
    </row>
    <row r="2794" spans="1:10" x14ac:dyDescent="0.3">
      <c r="A2794" t="s">
        <v>3696</v>
      </c>
      <c r="B2794" t="s">
        <v>780</v>
      </c>
      <c r="C2794" t="s">
        <v>40</v>
      </c>
      <c r="D2794" t="s">
        <v>14</v>
      </c>
      <c r="E2794">
        <v>42</v>
      </c>
      <c r="F2794" t="s">
        <v>1613</v>
      </c>
      <c r="G2794" t="s">
        <v>23</v>
      </c>
      <c r="H2794" t="s">
        <v>17</v>
      </c>
      <c r="I2794" s="6">
        <v>45340</v>
      </c>
      <c r="J2794">
        <v>4604</v>
      </c>
    </row>
    <row r="2795" spans="1:10" x14ac:dyDescent="0.3">
      <c r="A2795" t="s">
        <v>3697</v>
      </c>
      <c r="B2795" t="s">
        <v>936</v>
      </c>
      <c r="C2795" t="s">
        <v>81</v>
      </c>
      <c r="D2795" t="s">
        <v>22</v>
      </c>
      <c r="E2795">
        <v>45</v>
      </c>
      <c r="F2795" t="s">
        <v>1613</v>
      </c>
      <c r="G2795" t="s">
        <v>16</v>
      </c>
      <c r="H2795" t="s">
        <v>53</v>
      </c>
      <c r="I2795" s="6">
        <v>45684</v>
      </c>
      <c r="J2795">
        <v>30332</v>
      </c>
    </row>
    <row r="2796" spans="1:10" x14ac:dyDescent="0.3">
      <c r="A2796" t="s">
        <v>3698</v>
      </c>
      <c r="B2796" t="s">
        <v>3427</v>
      </c>
      <c r="C2796" t="s">
        <v>58</v>
      </c>
      <c r="D2796" t="s">
        <v>14</v>
      </c>
      <c r="E2796">
        <v>38</v>
      </c>
      <c r="F2796" t="s">
        <v>1613</v>
      </c>
      <c r="G2796" t="s">
        <v>23</v>
      </c>
      <c r="H2796" t="s">
        <v>30</v>
      </c>
      <c r="I2796" s="6">
        <v>45359</v>
      </c>
      <c r="J2796">
        <v>78272</v>
      </c>
    </row>
    <row r="2797" spans="1:10" x14ac:dyDescent="0.3">
      <c r="A2797" t="s">
        <v>3699</v>
      </c>
      <c r="B2797" t="s">
        <v>1735</v>
      </c>
      <c r="C2797" t="s">
        <v>58</v>
      </c>
      <c r="D2797" t="s">
        <v>22</v>
      </c>
      <c r="E2797">
        <v>36</v>
      </c>
      <c r="F2797" t="s">
        <v>1613</v>
      </c>
      <c r="G2797" t="s">
        <v>23</v>
      </c>
      <c r="H2797" t="s">
        <v>33</v>
      </c>
      <c r="I2797" s="6">
        <v>45689</v>
      </c>
      <c r="J2797">
        <v>18342</v>
      </c>
    </row>
    <row r="2798" spans="1:10" x14ac:dyDescent="0.3">
      <c r="A2798" t="s">
        <v>3700</v>
      </c>
      <c r="B2798" t="s">
        <v>178</v>
      </c>
      <c r="C2798" t="s">
        <v>26</v>
      </c>
      <c r="D2798" t="s">
        <v>22</v>
      </c>
      <c r="E2798">
        <v>43</v>
      </c>
      <c r="F2798" t="s">
        <v>1613</v>
      </c>
      <c r="G2798" t="s">
        <v>16</v>
      </c>
      <c r="H2798" t="s">
        <v>27</v>
      </c>
      <c r="I2798" s="6">
        <v>45909</v>
      </c>
      <c r="J2798">
        <v>67228</v>
      </c>
    </row>
    <row r="2799" spans="1:10" x14ac:dyDescent="0.3">
      <c r="A2799" t="s">
        <v>3701</v>
      </c>
      <c r="B2799" t="s">
        <v>508</v>
      </c>
      <c r="C2799" t="s">
        <v>90</v>
      </c>
      <c r="D2799" t="s">
        <v>22</v>
      </c>
      <c r="E2799">
        <v>39</v>
      </c>
      <c r="F2799" t="s">
        <v>1613</v>
      </c>
      <c r="G2799" t="s">
        <v>16</v>
      </c>
      <c r="H2799" t="s">
        <v>53</v>
      </c>
      <c r="I2799" s="6">
        <v>45363</v>
      </c>
      <c r="J2799">
        <v>89049</v>
      </c>
    </row>
    <row r="2800" spans="1:10" x14ac:dyDescent="0.3">
      <c r="A2800" t="s">
        <v>3702</v>
      </c>
      <c r="B2800" t="s">
        <v>1623</v>
      </c>
      <c r="C2800" t="s">
        <v>26</v>
      </c>
      <c r="D2800" t="s">
        <v>14</v>
      </c>
      <c r="E2800">
        <v>45</v>
      </c>
      <c r="F2800" t="s">
        <v>1613</v>
      </c>
      <c r="G2800" t="s">
        <v>37</v>
      </c>
      <c r="H2800" t="s">
        <v>53</v>
      </c>
      <c r="I2800" s="6">
        <v>45869</v>
      </c>
      <c r="J2800">
        <v>132794</v>
      </c>
    </row>
    <row r="2801" spans="1:10" x14ac:dyDescent="0.3">
      <c r="A2801" t="s">
        <v>3703</v>
      </c>
      <c r="B2801" t="s">
        <v>1263</v>
      </c>
      <c r="C2801" t="s">
        <v>58</v>
      </c>
      <c r="D2801" t="s">
        <v>22</v>
      </c>
      <c r="E2801">
        <v>42</v>
      </c>
      <c r="F2801" t="s">
        <v>1613</v>
      </c>
      <c r="G2801" t="s">
        <v>49</v>
      </c>
      <c r="H2801" t="s">
        <v>27</v>
      </c>
      <c r="I2801" s="6">
        <v>45356</v>
      </c>
      <c r="J2801">
        <v>92694</v>
      </c>
    </row>
    <row r="2802" spans="1:10" x14ac:dyDescent="0.3">
      <c r="A2802" t="s">
        <v>3704</v>
      </c>
      <c r="B2802" t="s">
        <v>2753</v>
      </c>
      <c r="C2802" t="s">
        <v>90</v>
      </c>
      <c r="D2802" t="s">
        <v>22</v>
      </c>
      <c r="E2802">
        <v>44</v>
      </c>
      <c r="F2802" t="s">
        <v>1613</v>
      </c>
      <c r="G2802" t="s">
        <v>23</v>
      </c>
      <c r="H2802" t="s">
        <v>41</v>
      </c>
      <c r="I2802" s="6">
        <v>45275</v>
      </c>
      <c r="J2802">
        <v>88382</v>
      </c>
    </row>
    <row r="2803" spans="1:10" x14ac:dyDescent="0.3">
      <c r="A2803" t="s">
        <v>3705</v>
      </c>
      <c r="B2803" t="s">
        <v>572</v>
      </c>
      <c r="C2803" t="s">
        <v>36</v>
      </c>
      <c r="D2803" t="s">
        <v>14</v>
      </c>
      <c r="E2803">
        <v>44</v>
      </c>
      <c r="F2803" t="s">
        <v>1613</v>
      </c>
      <c r="G2803" t="s">
        <v>49</v>
      </c>
      <c r="H2803" t="s">
        <v>30</v>
      </c>
      <c r="I2803" s="6">
        <v>44972</v>
      </c>
      <c r="J2803">
        <v>84216</v>
      </c>
    </row>
    <row r="2804" spans="1:10" x14ac:dyDescent="0.3">
      <c r="A2804" t="s">
        <v>3706</v>
      </c>
      <c r="B2804" t="s">
        <v>626</v>
      </c>
      <c r="C2804" t="s">
        <v>58</v>
      </c>
      <c r="D2804" t="s">
        <v>22</v>
      </c>
      <c r="E2804">
        <v>38</v>
      </c>
      <c r="F2804" t="s">
        <v>1613</v>
      </c>
      <c r="G2804" t="s">
        <v>37</v>
      </c>
      <c r="H2804" t="s">
        <v>27</v>
      </c>
      <c r="I2804" s="6">
        <v>45225</v>
      </c>
      <c r="J2804">
        <v>27537</v>
      </c>
    </row>
    <row r="2805" spans="1:10" x14ac:dyDescent="0.3">
      <c r="A2805" t="s">
        <v>3707</v>
      </c>
      <c r="B2805" t="s">
        <v>3708</v>
      </c>
      <c r="C2805" t="s">
        <v>58</v>
      </c>
      <c r="D2805" t="s">
        <v>22</v>
      </c>
      <c r="E2805">
        <v>37</v>
      </c>
      <c r="F2805" t="s">
        <v>1613</v>
      </c>
      <c r="G2805" t="s">
        <v>16</v>
      </c>
      <c r="H2805" t="s">
        <v>41</v>
      </c>
      <c r="I2805" s="6">
        <v>45024</v>
      </c>
      <c r="J2805">
        <v>73504</v>
      </c>
    </row>
    <row r="2806" spans="1:10" x14ac:dyDescent="0.3">
      <c r="A2806" t="s">
        <v>3709</v>
      </c>
      <c r="B2806" t="s">
        <v>2260</v>
      </c>
      <c r="C2806" t="s">
        <v>13</v>
      </c>
      <c r="D2806" t="s">
        <v>22</v>
      </c>
      <c r="E2806">
        <v>45</v>
      </c>
      <c r="F2806" t="s">
        <v>1613</v>
      </c>
      <c r="G2806" t="s">
        <v>49</v>
      </c>
      <c r="H2806" t="s">
        <v>17</v>
      </c>
      <c r="I2806" s="6">
        <v>45073</v>
      </c>
      <c r="J2806">
        <v>79654</v>
      </c>
    </row>
    <row r="2807" spans="1:10" x14ac:dyDescent="0.3">
      <c r="A2807" t="s">
        <v>3710</v>
      </c>
      <c r="B2807" t="s">
        <v>860</v>
      </c>
      <c r="C2807" t="s">
        <v>52</v>
      </c>
      <c r="D2807" t="s">
        <v>22</v>
      </c>
      <c r="E2807">
        <v>43</v>
      </c>
      <c r="F2807" t="s">
        <v>1613</v>
      </c>
      <c r="G2807" t="s">
        <v>16</v>
      </c>
      <c r="H2807" t="s">
        <v>17</v>
      </c>
      <c r="I2807" s="6">
        <v>45766</v>
      </c>
      <c r="J2807">
        <v>63898</v>
      </c>
    </row>
    <row r="2808" spans="1:10" x14ac:dyDescent="0.3">
      <c r="A2808" t="s">
        <v>3711</v>
      </c>
      <c r="B2808" t="s">
        <v>2925</v>
      </c>
      <c r="C2808" t="s">
        <v>21</v>
      </c>
      <c r="D2808" t="s">
        <v>22</v>
      </c>
      <c r="E2808">
        <v>42</v>
      </c>
      <c r="F2808" t="s">
        <v>1613</v>
      </c>
      <c r="G2808" t="s">
        <v>23</v>
      </c>
      <c r="H2808" t="s">
        <v>30</v>
      </c>
      <c r="I2808" s="6">
        <v>45325</v>
      </c>
      <c r="J2808">
        <v>142295</v>
      </c>
    </row>
    <row r="2809" spans="1:10" x14ac:dyDescent="0.3">
      <c r="A2809" t="s">
        <v>3712</v>
      </c>
      <c r="B2809" t="s">
        <v>197</v>
      </c>
      <c r="C2809" t="s">
        <v>81</v>
      </c>
      <c r="D2809" t="s">
        <v>22</v>
      </c>
      <c r="E2809">
        <v>43</v>
      </c>
      <c r="F2809" t="s">
        <v>1613</v>
      </c>
      <c r="G2809" t="s">
        <v>49</v>
      </c>
      <c r="H2809" t="s">
        <v>17</v>
      </c>
      <c r="I2809" s="6">
        <v>45174</v>
      </c>
      <c r="J2809">
        <v>144128</v>
      </c>
    </row>
    <row r="2810" spans="1:10" x14ac:dyDescent="0.3">
      <c r="A2810" t="s">
        <v>3713</v>
      </c>
      <c r="B2810" t="s">
        <v>1615</v>
      </c>
      <c r="C2810" t="s">
        <v>40</v>
      </c>
      <c r="D2810" t="s">
        <v>14</v>
      </c>
      <c r="E2810">
        <v>42</v>
      </c>
      <c r="F2810" t="s">
        <v>1613</v>
      </c>
      <c r="G2810" t="s">
        <v>16</v>
      </c>
      <c r="H2810" t="s">
        <v>27</v>
      </c>
      <c r="I2810" s="6">
        <v>45067</v>
      </c>
      <c r="J2810">
        <v>89401</v>
      </c>
    </row>
    <row r="2811" spans="1:10" x14ac:dyDescent="0.3">
      <c r="A2811" t="s">
        <v>3714</v>
      </c>
      <c r="B2811" t="s">
        <v>3715</v>
      </c>
      <c r="C2811" t="s">
        <v>40</v>
      </c>
      <c r="D2811" t="s">
        <v>22</v>
      </c>
      <c r="E2811">
        <v>37</v>
      </c>
      <c r="F2811" t="s">
        <v>1613</v>
      </c>
      <c r="G2811" t="s">
        <v>23</v>
      </c>
      <c r="H2811" t="s">
        <v>53</v>
      </c>
      <c r="I2811" s="6">
        <v>45498</v>
      </c>
      <c r="J2811">
        <v>134820</v>
      </c>
    </row>
    <row r="2812" spans="1:10" x14ac:dyDescent="0.3">
      <c r="A2812" t="s">
        <v>3716</v>
      </c>
      <c r="B2812" t="s">
        <v>394</v>
      </c>
      <c r="C2812" t="s">
        <v>90</v>
      </c>
      <c r="D2812" t="s">
        <v>14</v>
      </c>
      <c r="E2812">
        <v>42</v>
      </c>
      <c r="F2812" t="s">
        <v>1613</v>
      </c>
      <c r="G2812" t="s">
        <v>23</v>
      </c>
      <c r="H2812" t="s">
        <v>30</v>
      </c>
      <c r="I2812" s="6">
        <v>45324</v>
      </c>
      <c r="J2812">
        <v>10514</v>
      </c>
    </row>
    <row r="2813" spans="1:10" x14ac:dyDescent="0.3">
      <c r="A2813" t="s">
        <v>3717</v>
      </c>
      <c r="B2813" t="s">
        <v>613</v>
      </c>
      <c r="C2813" t="s">
        <v>52</v>
      </c>
      <c r="D2813" t="s">
        <v>14</v>
      </c>
      <c r="E2813">
        <v>39</v>
      </c>
      <c r="F2813" t="s">
        <v>1613</v>
      </c>
      <c r="G2813" t="s">
        <v>16</v>
      </c>
      <c r="H2813" t="s">
        <v>41</v>
      </c>
      <c r="I2813" s="6">
        <v>45423</v>
      </c>
      <c r="J2813">
        <v>98400</v>
      </c>
    </row>
    <row r="2814" spans="1:10" x14ac:dyDescent="0.3">
      <c r="A2814" t="s">
        <v>3718</v>
      </c>
      <c r="B2814" t="s">
        <v>1120</v>
      </c>
      <c r="C2814" t="s">
        <v>58</v>
      </c>
      <c r="D2814" t="s">
        <v>14</v>
      </c>
      <c r="E2814">
        <v>45</v>
      </c>
      <c r="F2814" t="s">
        <v>1613</v>
      </c>
      <c r="G2814" t="s">
        <v>23</v>
      </c>
      <c r="H2814" t="s">
        <v>33</v>
      </c>
      <c r="I2814" s="6">
        <v>45303</v>
      </c>
      <c r="J2814">
        <v>73662</v>
      </c>
    </row>
    <row r="2815" spans="1:10" x14ac:dyDescent="0.3">
      <c r="A2815" t="s">
        <v>3719</v>
      </c>
      <c r="B2815" t="s">
        <v>3720</v>
      </c>
      <c r="C2815" t="s">
        <v>52</v>
      </c>
      <c r="D2815" t="s">
        <v>22</v>
      </c>
      <c r="E2815">
        <v>40</v>
      </c>
      <c r="F2815" t="s">
        <v>1613</v>
      </c>
      <c r="G2815" t="s">
        <v>49</v>
      </c>
      <c r="H2815" t="s">
        <v>30</v>
      </c>
      <c r="I2815" s="6">
        <v>45356</v>
      </c>
      <c r="J2815">
        <v>27201</v>
      </c>
    </row>
    <row r="2816" spans="1:10" x14ac:dyDescent="0.3">
      <c r="A2816" t="s">
        <v>3721</v>
      </c>
      <c r="B2816" t="s">
        <v>105</v>
      </c>
      <c r="C2816" t="s">
        <v>46</v>
      </c>
      <c r="D2816" t="s">
        <v>22</v>
      </c>
      <c r="E2816">
        <v>45</v>
      </c>
      <c r="F2816" t="s">
        <v>1613</v>
      </c>
      <c r="G2816" t="s">
        <v>16</v>
      </c>
      <c r="H2816" t="s">
        <v>53</v>
      </c>
      <c r="I2816" s="6">
        <v>45717</v>
      </c>
      <c r="J2816">
        <v>70519</v>
      </c>
    </row>
    <row r="2817" spans="1:10" x14ac:dyDescent="0.3">
      <c r="A2817" t="s">
        <v>3722</v>
      </c>
      <c r="B2817" t="s">
        <v>248</v>
      </c>
      <c r="C2817" t="s">
        <v>40</v>
      </c>
      <c r="D2817" t="s">
        <v>14</v>
      </c>
      <c r="E2817">
        <v>41</v>
      </c>
      <c r="F2817" t="s">
        <v>1613</v>
      </c>
      <c r="G2817" t="s">
        <v>49</v>
      </c>
      <c r="H2817" t="s">
        <v>33</v>
      </c>
      <c r="I2817" s="6">
        <v>45288</v>
      </c>
      <c r="J2817">
        <v>16500</v>
      </c>
    </row>
    <row r="2818" spans="1:10" x14ac:dyDescent="0.3">
      <c r="A2818" t="s">
        <v>3723</v>
      </c>
      <c r="B2818" t="s">
        <v>1258</v>
      </c>
      <c r="C2818" t="s">
        <v>58</v>
      </c>
      <c r="D2818" t="s">
        <v>14</v>
      </c>
      <c r="E2818">
        <v>38</v>
      </c>
      <c r="F2818" t="s">
        <v>1613</v>
      </c>
      <c r="G2818" t="s">
        <v>16</v>
      </c>
      <c r="H2818" t="s">
        <v>17</v>
      </c>
      <c r="I2818" s="6">
        <v>45645</v>
      </c>
      <c r="J2818">
        <v>72889</v>
      </c>
    </row>
    <row r="2819" spans="1:10" x14ac:dyDescent="0.3">
      <c r="A2819" t="s">
        <v>3724</v>
      </c>
      <c r="B2819" t="s">
        <v>1992</v>
      </c>
      <c r="C2819" t="s">
        <v>36</v>
      </c>
      <c r="D2819" t="s">
        <v>14</v>
      </c>
      <c r="E2819">
        <v>36</v>
      </c>
      <c r="F2819" t="s">
        <v>1613</v>
      </c>
      <c r="G2819" t="s">
        <v>37</v>
      </c>
      <c r="H2819" t="s">
        <v>33</v>
      </c>
      <c r="I2819" s="6">
        <v>45734</v>
      </c>
      <c r="J2819">
        <v>47074</v>
      </c>
    </row>
    <row r="2820" spans="1:10" x14ac:dyDescent="0.3">
      <c r="A2820" t="s">
        <v>3725</v>
      </c>
      <c r="B2820" t="s">
        <v>1721</v>
      </c>
      <c r="C2820" t="s">
        <v>21</v>
      </c>
      <c r="D2820" t="s">
        <v>22</v>
      </c>
      <c r="E2820">
        <v>36</v>
      </c>
      <c r="F2820" t="s">
        <v>1613</v>
      </c>
      <c r="G2820" t="s">
        <v>23</v>
      </c>
      <c r="H2820" t="s">
        <v>27</v>
      </c>
      <c r="I2820" s="6">
        <v>45718</v>
      </c>
      <c r="J2820">
        <v>67180</v>
      </c>
    </row>
    <row r="2821" spans="1:10" x14ac:dyDescent="0.3">
      <c r="A2821" t="s">
        <v>3726</v>
      </c>
      <c r="B2821" t="s">
        <v>3715</v>
      </c>
      <c r="C2821" t="s">
        <v>46</v>
      </c>
      <c r="D2821" t="s">
        <v>22</v>
      </c>
      <c r="E2821">
        <v>38</v>
      </c>
      <c r="F2821" t="s">
        <v>1613</v>
      </c>
      <c r="G2821" t="s">
        <v>49</v>
      </c>
      <c r="H2821" t="s">
        <v>41</v>
      </c>
      <c r="I2821" s="6">
        <v>45070</v>
      </c>
      <c r="J2821">
        <v>55199</v>
      </c>
    </row>
    <row r="2822" spans="1:10" x14ac:dyDescent="0.3">
      <c r="A2822" t="s">
        <v>3727</v>
      </c>
      <c r="B2822" t="s">
        <v>1355</v>
      </c>
      <c r="C2822" t="s">
        <v>46</v>
      </c>
      <c r="D2822" t="s">
        <v>14</v>
      </c>
      <c r="E2822">
        <v>38</v>
      </c>
      <c r="F2822" t="s">
        <v>1613</v>
      </c>
      <c r="G2822" t="s">
        <v>16</v>
      </c>
      <c r="H2822" t="s">
        <v>53</v>
      </c>
      <c r="I2822" s="6">
        <v>45547</v>
      </c>
      <c r="J2822">
        <v>101481</v>
      </c>
    </row>
    <row r="2823" spans="1:10" x14ac:dyDescent="0.3">
      <c r="A2823" t="s">
        <v>3728</v>
      </c>
      <c r="B2823" t="s">
        <v>319</v>
      </c>
      <c r="C2823" t="s">
        <v>21</v>
      </c>
      <c r="D2823" t="s">
        <v>14</v>
      </c>
      <c r="E2823">
        <v>38</v>
      </c>
      <c r="F2823" t="s">
        <v>1613</v>
      </c>
      <c r="G2823" t="s">
        <v>37</v>
      </c>
      <c r="H2823" t="s">
        <v>53</v>
      </c>
      <c r="I2823" s="6">
        <v>45449</v>
      </c>
      <c r="J2823">
        <v>110778</v>
      </c>
    </row>
    <row r="2824" spans="1:10" x14ac:dyDescent="0.3">
      <c r="A2824" t="s">
        <v>3729</v>
      </c>
      <c r="B2824" t="s">
        <v>1143</v>
      </c>
      <c r="C2824" t="s">
        <v>40</v>
      </c>
      <c r="D2824" t="s">
        <v>22</v>
      </c>
      <c r="E2824">
        <v>36</v>
      </c>
      <c r="F2824" t="s">
        <v>1613</v>
      </c>
      <c r="G2824" t="s">
        <v>37</v>
      </c>
      <c r="H2824" t="s">
        <v>53</v>
      </c>
      <c r="I2824" s="6">
        <v>45586</v>
      </c>
      <c r="J2824">
        <v>13149</v>
      </c>
    </row>
    <row r="2825" spans="1:10" x14ac:dyDescent="0.3">
      <c r="A2825" t="s">
        <v>3730</v>
      </c>
      <c r="B2825" t="s">
        <v>1132</v>
      </c>
      <c r="C2825" t="s">
        <v>13</v>
      </c>
      <c r="D2825" t="s">
        <v>14</v>
      </c>
      <c r="E2825">
        <v>40</v>
      </c>
      <c r="F2825" t="s">
        <v>1613</v>
      </c>
      <c r="G2825" t="s">
        <v>16</v>
      </c>
      <c r="H2825" t="s">
        <v>27</v>
      </c>
      <c r="I2825" s="6">
        <v>45614</v>
      </c>
      <c r="J2825">
        <v>128423</v>
      </c>
    </row>
    <row r="2826" spans="1:10" x14ac:dyDescent="0.3">
      <c r="A2826" t="s">
        <v>3731</v>
      </c>
      <c r="B2826" t="s">
        <v>1643</v>
      </c>
      <c r="C2826" t="s">
        <v>13</v>
      </c>
      <c r="D2826" t="s">
        <v>22</v>
      </c>
      <c r="E2826">
        <v>37</v>
      </c>
      <c r="F2826" t="s">
        <v>1613</v>
      </c>
      <c r="G2826" t="s">
        <v>16</v>
      </c>
      <c r="H2826" t="s">
        <v>30</v>
      </c>
      <c r="I2826" s="6">
        <v>45852</v>
      </c>
      <c r="J2826">
        <v>12808</v>
      </c>
    </row>
    <row r="2827" spans="1:10" x14ac:dyDescent="0.3">
      <c r="A2827" t="s">
        <v>3732</v>
      </c>
      <c r="B2827" t="s">
        <v>985</v>
      </c>
      <c r="C2827" t="s">
        <v>40</v>
      </c>
      <c r="D2827" t="s">
        <v>14</v>
      </c>
      <c r="E2827">
        <v>44</v>
      </c>
      <c r="F2827" t="s">
        <v>1613</v>
      </c>
      <c r="G2827" t="s">
        <v>16</v>
      </c>
      <c r="H2827" t="s">
        <v>17</v>
      </c>
      <c r="I2827" s="6">
        <v>45700</v>
      </c>
      <c r="J2827">
        <v>16522</v>
      </c>
    </row>
    <row r="2828" spans="1:10" x14ac:dyDescent="0.3">
      <c r="A2828" t="s">
        <v>3733</v>
      </c>
      <c r="B2828" t="s">
        <v>2554</v>
      </c>
      <c r="C2828" t="s">
        <v>36</v>
      </c>
      <c r="D2828" t="s">
        <v>14</v>
      </c>
      <c r="E2828">
        <v>42</v>
      </c>
      <c r="F2828" t="s">
        <v>1613</v>
      </c>
      <c r="G2828" t="s">
        <v>37</v>
      </c>
      <c r="H2828" t="s">
        <v>17</v>
      </c>
      <c r="I2828" s="6">
        <v>45031</v>
      </c>
      <c r="J2828">
        <v>3509</v>
      </c>
    </row>
    <row r="2829" spans="1:10" x14ac:dyDescent="0.3">
      <c r="A2829" t="s">
        <v>3734</v>
      </c>
      <c r="B2829" t="s">
        <v>1194</v>
      </c>
      <c r="C2829" t="s">
        <v>46</v>
      </c>
      <c r="D2829" t="s">
        <v>14</v>
      </c>
      <c r="E2829">
        <v>45</v>
      </c>
      <c r="F2829" t="s">
        <v>1613</v>
      </c>
      <c r="G2829" t="s">
        <v>49</v>
      </c>
      <c r="H2829" t="s">
        <v>33</v>
      </c>
      <c r="I2829" s="6">
        <v>45100</v>
      </c>
      <c r="J2829">
        <v>15442</v>
      </c>
    </row>
    <row r="2830" spans="1:10" x14ac:dyDescent="0.3">
      <c r="A2830" t="s">
        <v>3735</v>
      </c>
      <c r="B2830" t="s">
        <v>268</v>
      </c>
      <c r="C2830" t="s">
        <v>46</v>
      </c>
      <c r="D2830" t="s">
        <v>14</v>
      </c>
      <c r="E2830">
        <v>43</v>
      </c>
      <c r="F2830" t="s">
        <v>1613</v>
      </c>
      <c r="G2830" t="s">
        <v>16</v>
      </c>
      <c r="H2830" t="s">
        <v>53</v>
      </c>
      <c r="I2830" s="6">
        <v>45085</v>
      </c>
      <c r="J2830">
        <v>131883</v>
      </c>
    </row>
    <row r="2831" spans="1:10" x14ac:dyDescent="0.3">
      <c r="A2831" t="s">
        <v>3736</v>
      </c>
      <c r="B2831" t="s">
        <v>586</v>
      </c>
      <c r="C2831" t="s">
        <v>21</v>
      </c>
      <c r="D2831" t="s">
        <v>22</v>
      </c>
      <c r="E2831">
        <v>40</v>
      </c>
      <c r="F2831" t="s">
        <v>1613</v>
      </c>
      <c r="G2831" t="s">
        <v>37</v>
      </c>
      <c r="H2831" t="s">
        <v>33</v>
      </c>
      <c r="I2831" s="6">
        <v>45776</v>
      </c>
      <c r="J2831">
        <v>50001</v>
      </c>
    </row>
    <row r="2832" spans="1:10" x14ac:dyDescent="0.3">
      <c r="A2832" t="s">
        <v>3737</v>
      </c>
      <c r="B2832" t="s">
        <v>742</v>
      </c>
      <c r="C2832" t="s">
        <v>36</v>
      </c>
      <c r="D2832" t="s">
        <v>22</v>
      </c>
      <c r="E2832">
        <v>44</v>
      </c>
      <c r="F2832" t="s">
        <v>1613</v>
      </c>
      <c r="G2832" t="s">
        <v>37</v>
      </c>
      <c r="H2832" t="s">
        <v>30</v>
      </c>
      <c r="I2832" s="6">
        <v>45128</v>
      </c>
      <c r="J2832">
        <v>102821</v>
      </c>
    </row>
    <row r="2833" spans="1:10" x14ac:dyDescent="0.3">
      <c r="A2833" t="s">
        <v>3738</v>
      </c>
      <c r="B2833" t="s">
        <v>3156</v>
      </c>
      <c r="C2833" t="s">
        <v>90</v>
      </c>
      <c r="D2833" t="s">
        <v>22</v>
      </c>
      <c r="E2833">
        <v>45</v>
      </c>
      <c r="F2833" t="s">
        <v>1613</v>
      </c>
      <c r="G2833" t="s">
        <v>23</v>
      </c>
      <c r="H2833" t="s">
        <v>53</v>
      </c>
      <c r="I2833" s="6">
        <v>45034</v>
      </c>
      <c r="J2833">
        <v>567</v>
      </c>
    </row>
    <row r="2834" spans="1:10" x14ac:dyDescent="0.3">
      <c r="A2834" t="s">
        <v>3739</v>
      </c>
      <c r="B2834" t="s">
        <v>3740</v>
      </c>
      <c r="C2834" t="s">
        <v>13</v>
      </c>
      <c r="D2834" t="s">
        <v>14</v>
      </c>
      <c r="E2834">
        <v>40</v>
      </c>
      <c r="F2834" t="s">
        <v>1613</v>
      </c>
      <c r="G2834" t="s">
        <v>16</v>
      </c>
      <c r="H2834" t="s">
        <v>30</v>
      </c>
      <c r="I2834" s="6">
        <v>45708</v>
      </c>
      <c r="J2834">
        <v>117577</v>
      </c>
    </row>
    <row r="2835" spans="1:10" x14ac:dyDescent="0.3">
      <c r="A2835" t="s">
        <v>3741</v>
      </c>
      <c r="B2835" t="s">
        <v>394</v>
      </c>
      <c r="C2835" t="s">
        <v>21</v>
      </c>
      <c r="D2835" t="s">
        <v>14</v>
      </c>
      <c r="E2835">
        <v>38</v>
      </c>
      <c r="F2835" t="s">
        <v>1613</v>
      </c>
      <c r="G2835" t="s">
        <v>23</v>
      </c>
      <c r="H2835" t="s">
        <v>41</v>
      </c>
      <c r="I2835" s="6">
        <v>45598</v>
      </c>
      <c r="J2835">
        <v>102563</v>
      </c>
    </row>
    <row r="2836" spans="1:10" x14ac:dyDescent="0.3">
      <c r="A2836" t="s">
        <v>3742</v>
      </c>
      <c r="B2836" t="s">
        <v>2064</v>
      </c>
      <c r="C2836" t="s">
        <v>81</v>
      </c>
      <c r="D2836" t="s">
        <v>14</v>
      </c>
      <c r="E2836">
        <v>44</v>
      </c>
      <c r="F2836" t="s">
        <v>1613</v>
      </c>
      <c r="G2836" t="s">
        <v>37</v>
      </c>
      <c r="H2836" t="s">
        <v>17</v>
      </c>
      <c r="I2836" s="6">
        <v>45182</v>
      </c>
      <c r="J2836">
        <v>50245</v>
      </c>
    </row>
    <row r="2837" spans="1:10" x14ac:dyDescent="0.3">
      <c r="A2837" t="s">
        <v>3743</v>
      </c>
      <c r="B2837" t="s">
        <v>248</v>
      </c>
      <c r="C2837" t="s">
        <v>21</v>
      </c>
      <c r="D2837" t="s">
        <v>22</v>
      </c>
      <c r="E2837">
        <v>45</v>
      </c>
      <c r="F2837" t="s">
        <v>1613</v>
      </c>
      <c r="G2837" t="s">
        <v>49</v>
      </c>
      <c r="H2837" t="s">
        <v>53</v>
      </c>
      <c r="I2837" s="6">
        <v>45750</v>
      </c>
      <c r="J2837">
        <v>80657</v>
      </c>
    </row>
    <row r="2838" spans="1:10" x14ac:dyDescent="0.3">
      <c r="A2838" t="s">
        <v>3744</v>
      </c>
      <c r="B2838" t="s">
        <v>678</v>
      </c>
      <c r="C2838" t="s">
        <v>21</v>
      </c>
      <c r="D2838" t="s">
        <v>22</v>
      </c>
      <c r="E2838">
        <v>41</v>
      </c>
      <c r="F2838" t="s">
        <v>1613</v>
      </c>
      <c r="G2838" t="s">
        <v>37</v>
      </c>
      <c r="H2838" t="s">
        <v>33</v>
      </c>
      <c r="I2838" s="6">
        <v>45293</v>
      </c>
      <c r="J2838">
        <v>43679</v>
      </c>
    </row>
    <row r="2839" spans="1:10" x14ac:dyDescent="0.3">
      <c r="A2839" t="s">
        <v>3745</v>
      </c>
      <c r="B2839" t="s">
        <v>752</v>
      </c>
      <c r="C2839" t="s">
        <v>52</v>
      </c>
      <c r="D2839" t="s">
        <v>14</v>
      </c>
      <c r="E2839">
        <v>41</v>
      </c>
      <c r="F2839" t="s">
        <v>1613</v>
      </c>
      <c r="G2839" t="s">
        <v>23</v>
      </c>
      <c r="H2839" t="s">
        <v>17</v>
      </c>
      <c r="I2839" s="6">
        <v>45134</v>
      </c>
      <c r="J2839">
        <v>42553</v>
      </c>
    </row>
    <row r="2840" spans="1:10" x14ac:dyDescent="0.3">
      <c r="A2840" t="s">
        <v>3746</v>
      </c>
      <c r="B2840" t="s">
        <v>431</v>
      </c>
      <c r="C2840" t="s">
        <v>21</v>
      </c>
      <c r="D2840" t="s">
        <v>14</v>
      </c>
      <c r="E2840">
        <v>39</v>
      </c>
      <c r="F2840" t="s">
        <v>1613</v>
      </c>
      <c r="G2840" t="s">
        <v>49</v>
      </c>
      <c r="H2840" t="s">
        <v>41</v>
      </c>
      <c r="I2840" s="6">
        <v>45015</v>
      </c>
      <c r="J2840">
        <v>38074</v>
      </c>
    </row>
    <row r="2841" spans="1:10" x14ac:dyDescent="0.3">
      <c r="A2841" t="s">
        <v>3747</v>
      </c>
      <c r="B2841" t="s">
        <v>1186</v>
      </c>
      <c r="C2841" t="s">
        <v>81</v>
      </c>
      <c r="D2841" t="s">
        <v>14</v>
      </c>
      <c r="E2841">
        <v>45</v>
      </c>
      <c r="F2841" t="s">
        <v>1613</v>
      </c>
      <c r="G2841" t="s">
        <v>49</v>
      </c>
      <c r="H2841" t="s">
        <v>33</v>
      </c>
      <c r="I2841" s="6">
        <v>45806</v>
      </c>
      <c r="J2841">
        <v>124716</v>
      </c>
    </row>
    <row r="2842" spans="1:10" x14ac:dyDescent="0.3">
      <c r="A2842" t="s">
        <v>3748</v>
      </c>
      <c r="B2842" t="s">
        <v>94</v>
      </c>
      <c r="C2842" t="s">
        <v>13</v>
      </c>
      <c r="D2842" t="s">
        <v>14</v>
      </c>
      <c r="E2842">
        <v>38</v>
      </c>
      <c r="F2842" t="s">
        <v>1613</v>
      </c>
      <c r="G2842" t="s">
        <v>23</v>
      </c>
      <c r="H2842" t="s">
        <v>33</v>
      </c>
      <c r="I2842" s="6">
        <v>44979</v>
      </c>
      <c r="J2842">
        <v>84687</v>
      </c>
    </row>
    <row r="2843" spans="1:10" x14ac:dyDescent="0.3">
      <c r="A2843" t="s">
        <v>3749</v>
      </c>
      <c r="B2843" t="s">
        <v>1564</v>
      </c>
      <c r="C2843" t="s">
        <v>26</v>
      </c>
      <c r="D2843" t="s">
        <v>14</v>
      </c>
      <c r="E2843">
        <v>39</v>
      </c>
      <c r="F2843" t="s">
        <v>1613</v>
      </c>
      <c r="G2843" t="s">
        <v>37</v>
      </c>
      <c r="H2843" t="s">
        <v>33</v>
      </c>
      <c r="I2843" s="6">
        <v>45572</v>
      </c>
      <c r="J2843">
        <v>114430</v>
      </c>
    </row>
    <row r="2844" spans="1:10" x14ac:dyDescent="0.3">
      <c r="A2844" t="s">
        <v>3750</v>
      </c>
      <c r="B2844" t="s">
        <v>549</v>
      </c>
      <c r="C2844" t="s">
        <v>81</v>
      </c>
      <c r="D2844" t="s">
        <v>22</v>
      </c>
      <c r="E2844">
        <v>39</v>
      </c>
      <c r="F2844" t="s">
        <v>1613</v>
      </c>
      <c r="G2844" t="s">
        <v>37</v>
      </c>
      <c r="H2844" t="s">
        <v>53</v>
      </c>
      <c r="I2844" s="6">
        <v>45250</v>
      </c>
      <c r="J2844">
        <v>124212</v>
      </c>
    </row>
    <row r="2845" spans="1:10" x14ac:dyDescent="0.3">
      <c r="A2845" t="s">
        <v>3751</v>
      </c>
      <c r="B2845" t="s">
        <v>809</v>
      </c>
      <c r="C2845" t="s">
        <v>46</v>
      </c>
      <c r="D2845" t="s">
        <v>14</v>
      </c>
      <c r="E2845">
        <v>39</v>
      </c>
      <c r="F2845" t="s">
        <v>1613</v>
      </c>
      <c r="G2845" t="s">
        <v>16</v>
      </c>
      <c r="H2845" t="s">
        <v>33</v>
      </c>
      <c r="I2845" s="6">
        <v>45489</v>
      </c>
      <c r="J2845">
        <v>43378</v>
      </c>
    </row>
    <row r="2846" spans="1:10" x14ac:dyDescent="0.3">
      <c r="A2846" t="s">
        <v>3752</v>
      </c>
      <c r="B2846" t="s">
        <v>726</v>
      </c>
      <c r="C2846" t="s">
        <v>52</v>
      </c>
      <c r="D2846" t="s">
        <v>14</v>
      </c>
      <c r="E2846">
        <v>43</v>
      </c>
      <c r="F2846" t="s">
        <v>1613</v>
      </c>
      <c r="G2846" t="s">
        <v>16</v>
      </c>
      <c r="H2846" t="s">
        <v>33</v>
      </c>
      <c r="I2846" s="6">
        <v>45890</v>
      </c>
      <c r="J2846">
        <v>126478</v>
      </c>
    </row>
    <row r="2847" spans="1:10" x14ac:dyDescent="0.3">
      <c r="A2847" t="s">
        <v>3753</v>
      </c>
      <c r="B2847" t="s">
        <v>1041</v>
      </c>
      <c r="C2847" t="s">
        <v>13</v>
      </c>
      <c r="D2847" t="s">
        <v>22</v>
      </c>
      <c r="E2847">
        <v>36</v>
      </c>
      <c r="F2847" t="s">
        <v>1613</v>
      </c>
      <c r="G2847" t="s">
        <v>16</v>
      </c>
      <c r="H2847" t="s">
        <v>41</v>
      </c>
      <c r="I2847" s="6">
        <v>45063</v>
      </c>
      <c r="J2847">
        <v>76983</v>
      </c>
    </row>
    <row r="2848" spans="1:10" x14ac:dyDescent="0.3">
      <c r="A2848" t="s">
        <v>3754</v>
      </c>
      <c r="B2848" t="s">
        <v>842</v>
      </c>
      <c r="C2848" t="s">
        <v>46</v>
      </c>
      <c r="D2848" t="s">
        <v>22</v>
      </c>
      <c r="E2848">
        <v>43</v>
      </c>
      <c r="F2848" t="s">
        <v>1613</v>
      </c>
      <c r="G2848" t="s">
        <v>23</v>
      </c>
      <c r="H2848" t="s">
        <v>27</v>
      </c>
      <c r="I2848" s="6">
        <v>45838</v>
      </c>
      <c r="J2848">
        <v>76516</v>
      </c>
    </row>
    <row r="2849" spans="1:10" x14ac:dyDescent="0.3">
      <c r="A2849" t="s">
        <v>3755</v>
      </c>
      <c r="B2849" t="s">
        <v>80</v>
      </c>
      <c r="C2849" t="s">
        <v>13</v>
      </c>
      <c r="D2849" t="s">
        <v>14</v>
      </c>
      <c r="E2849">
        <v>38</v>
      </c>
      <c r="F2849" t="s">
        <v>1613</v>
      </c>
      <c r="G2849" t="s">
        <v>49</v>
      </c>
      <c r="H2849" t="s">
        <v>17</v>
      </c>
      <c r="I2849" s="6">
        <v>45823</v>
      </c>
      <c r="J2849">
        <v>135442</v>
      </c>
    </row>
    <row r="2850" spans="1:10" x14ac:dyDescent="0.3">
      <c r="A2850" t="s">
        <v>3756</v>
      </c>
      <c r="B2850" t="s">
        <v>2492</v>
      </c>
      <c r="C2850" t="s">
        <v>13</v>
      </c>
      <c r="D2850" t="s">
        <v>22</v>
      </c>
      <c r="E2850">
        <v>44</v>
      </c>
      <c r="F2850" t="s">
        <v>1613</v>
      </c>
      <c r="G2850" t="s">
        <v>23</v>
      </c>
      <c r="H2850" t="s">
        <v>17</v>
      </c>
      <c r="I2850" s="6">
        <v>45850</v>
      </c>
      <c r="J2850">
        <v>67486</v>
      </c>
    </row>
    <row r="2851" spans="1:10" x14ac:dyDescent="0.3">
      <c r="A2851" t="s">
        <v>3757</v>
      </c>
      <c r="B2851" t="s">
        <v>29</v>
      </c>
      <c r="C2851" t="s">
        <v>13</v>
      </c>
      <c r="D2851" t="s">
        <v>22</v>
      </c>
      <c r="E2851">
        <v>45</v>
      </c>
      <c r="F2851" t="s">
        <v>1613</v>
      </c>
      <c r="G2851" t="s">
        <v>37</v>
      </c>
      <c r="H2851" t="s">
        <v>17</v>
      </c>
      <c r="I2851" s="6">
        <v>45279</v>
      </c>
      <c r="J2851">
        <v>113396</v>
      </c>
    </row>
    <row r="2852" spans="1:10" x14ac:dyDescent="0.3">
      <c r="A2852" t="s">
        <v>3758</v>
      </c>
      <c r="B2852" t="s">
        <v>994</v>
      </c>
      <c r="C2852" t="s">
        <v>21</v>
      </c>
      <c r="D2852" t="s">
        <v>22</v>
      </c>
      <c r="E2852">
        <v>37</v>
      </c>
      <c r="F2852" t="s">
        <v>1613</v>
      </c>
      <c r="G2852" t="s">
        <v>49</v>
      </c>
      <c r="H2852" t="s">
        <v>53</v>
      </c>
      <c r="I2852" s="6">
        <v>45042</v>
      </c>
      <c r="J2852">
        <v>103771</v>
      </c>
    </row>
    <row r="2853" spans="1:10" x14ac:dyDescent="0.3">
      <c r="A2853" t="s">
        <v>3759</v>
      </c>
      <c r="B2853" t="s">
        <v>792</v>
      </c>
      <c r="C2853" t="s">
        <v>52</v>
      </c>
      <c r="D2853" t="s">
        <v>14</v>
      </c>
      <c r="E2853">
        <v>40</v>
      </c>
      <c r="F2853" t="s">
        <v>1613</v>
      </c>
      <c r="G2853" t="s">
        <v>16</v>
      </c>
      <c r="H2853" t="s">
        <v>53</v>
      </c>
      <c r="I2853" s="6">
        <v>45375</v>
      </c>
      <c r="J2853">
        <v>36531</v>
      </c>
    </row>
    <row r="2854" spans="1:10" x14ac:dyDescent="0.3">
      <c r="A2854" t="s">
        <v>3760</v>
      </c>
      <c r="B2854" t="s">
        <v>286</v>
      </c>
      <c r="C2854" t="s">
        <v>81</v>
      </c>
      <c r="D2854" t="s">
        <v>14</v>
      </c>
      <c r="E2854">
        <v>45</v>
      </c>
      <c r="F2854" t="s">
        <v>1613</v>
      </c>
      <c r="G2854" t="s">
        <v>23</v>
      </c>
      <c r="H2854" t="s">
        <v>17</v>
      </c>
      <c r="I2854" s="6">
        <v>45495</v>
      </c>
      <c r="J2854">
        <v>64429</v>
      </c>
    </row>
    <row r="2855" spans="1:10" x14ac:dyDescent="0.3">
      <c r="A2855" t="s">
        <v>3761</v>
      </c>
      <c r="B2855" t="s">
        <v>697</v>
      </c>
      <c r="C2855" t="s">
        <v>46</v>
      </c>
      <c r="D2855" t="s">
        <v>22</v>
      </c>
      <c r="E2855">
        <v>38</v>
      </c>
      <c r="F2855" t="s">
        <v>1613</v>
      </c>
      <c r="G2855" t="s">
        <v>49</v>
      </c>
      <c r="H2855" t="s">
        <v>33</v>
      </c>
      <c r="I2855" s="6">
        <v>45246</v>
      </c>
      <c r="J2855">
        <v>52068</v>
      </c>
    </row>
    <row r="2856" spans="1:10" x14ac:dyDescent="0.3">
      <c r="A2856" t="s">
        <v>3762</v>
      </c>
      <c r="B2856" t="s">
        <v>980</v>
      </c>
      <c r="C2856" t="s">
        <v>90</v>
      </c>
      <c r="D2856" t="s">
        <v>14</v>
      </c>
      <c r="E2856">
        <v>38</v>
      </c>
      <c r="F2856" t="s">
        <v>1613</v>
      </c>
      <c r="G2856" t="s">
        <v>37</v>
      </c>
      <c r="H2856" t="s">
        <v>27</v>
      </c>
      <c r="I2856" s="6">
        <v>45061</v>
      </c>
      <c r="J2856">
        <v>121959</v>
      </c>
    </row>
    <row r="2857" spans="1:10" x14ac:dyDescent="0.3">
      <c r="A2857" t="s">
        <v>3763</v>
      </c>
      <c r="B2857" t="s">
        <v>169</v>
      </c>
      <c r="C2857" t="s">
        <v>90</v>
      </c>
      <c r="D2857" t="s">
        <v>22</v>
      </c>
      <c r="E2857">
        <v>38</v>
      </c>
      <c r="F2857" t="s">
        <v>1613</v>
      </c>
      <c r="G2857" t="s">
        <v>37</v>
      </c>
      <c r="H2857" t="s">
        <v>30</v>
      </c>
      <c r="I2857" s="6">
        <v>45827</v>
      </c>
      <c r="J2857">
        <v>18249</v>
      </c>
    </row>
    <row r="2858" spans="1:10" x14ac:dyDescent="0.3">
      <c r="A2858" t="s">
        <v>3764</v>
      </c>
      <c r="B2858" t="s">
        <v>1146</v>
      </c>
      <c r="C2858" t="s">
        <v>21</v>
      </c>
      <c r="D2858" t="s">
        <v>14</v>
      </c>
      <c r="E2858">
        <v>43</v>
      </c>
      <c r="F2858" t="s">
        <v>1613</v>
      </c>
      <c r="G2858" t="s">
        <v>16</v>
      </c>
      <c r="H2858" t="s">
        <v>30</v>
      </c>
      <c r="I2858" s="6">
        <v>45813</v>
      </c>
      <c r="J2858">
        <v>145412</v>
      </c>
    </row>
    <row r="2859" spans="1:10" x14ac:dyDescent="0.3">
      <c r="A2859" t="s">
        <v>3765</v>
      </c>
      <c r="B2859" t="s">
        <v>494</v>
      </c>
      <c r="C2859" t="s">
        <v>13</v>
      </c>
      <c r="D2859" t="s">
        <v>22</v>
      </c>
      <c r="E2859">
        <v>44</v>
      </c>
      <c r="F2859" t="s">
        <v>1613</v>
      </c>
      <c r="G2859" t="s">
        <v>49</v>
      </c>
      <c r="H2859" t="s">
        <v>53</v>
      </c>
      <c r="I2859" s="6">
        <v>45041</v>
      </c>
      <c r="J2859">
        <v>122454</v>
      </c>
    </row>
    <row r="2860" spans="1:10" x14ac:dyDescent="0.3">
      <c r="A2860" t="s">
        <v>3766</v>
      </c>
      <c r="B2860" t="s">
        <v>565</v>
      </c>
      <c r="C2860" t="s">
        <v>58</v>
      </c>
      <c r="D2860" t="s">
        <v>22</v>
      </c>
      <c r="E2860">
        <v>43</v>
      </c>
      <c r="F2860" t="s">
        <v>1613</v>
      </c>
      <c r="G2860" t="s">
        <v>16</v>
      </c>
      <c r="H2860" t="s">
        <v>33</v>
      </c>
      <c r="I2860" s="6">
        <v>45547</v>
      </c>
      <c r="J2860">
        <v>63309</v>
      </c>
    </row>
    <row r="2861" spans="1:10" x14ac:dyDescent="0.3">
      <c r="A2861" t="s">
        <v>3767</v>
      </c>
      <c r="B2861" t="s">
        <v>1028</v>
      </c>
      <c r="C2861" t="s">
        <v>40</v>
      </c>
      <c r="D2861" t="s">
        <v>14</v>
      </c>
      <c r="E2861">
        <v>37</v>
      </c>
      <c r="F2861" t="s">
        <v>1613</v>
      </c>
      <c r="G2861" t="s">
        <v>16</v>
      </c>
      <c r="H2861" t="s">
        <v>17</v>
      </c>
      <c r="I2861" s="6">
        <v>45916</v>
      </c>
      <c r="J2861">
        <v>18927</v>
      </c>
    </row>
    <row r="2862" spans="1:10" x14ac:dyDescent="0.3">
      <c r="A2862" t="s">
        <v>3768</v>
      </c>
      <c r="B2862" t="s">
        <v>3769</v>
      </c>
      <c r="C2862" t="s">
        <v>36</v>
      </c>
      <c r="D2862" t="s">
        <v>22</v>
      </c>
      <c r="E2862">
        <v>39</v>
      </c>
      <c r="F2862" t="s">
        <v>1613</v>
      </c>
      <c r="G2862" t="s">
        <v>37</v>
      </c>
      <c r="H2862" t="s">
        <v>27</v>
      </c>
      <c r="I2862" s="6">
        <v>45241</v>
      </c>
      <c r="J2862">
        <v>27432</v>
      </c>
    </row>
    <row r="2863" spans="1:10" x14ac:dyDescent="0.3">
      <c r="A2863" t="s">
        <v>3770</v>
      </c>
      <c r="B2863" t="s">
        <v>1180</v>
      </c>
      <c r="C2863" t="s">
        <v>58</v>
      </c>
      <c r="D2863" t="s">
        <v>22</v>
      </c>
      <c r="E2863">
        <v>38</v>
      </c>
      <c r="F2863" t="s">
        <v>1613</v>
      </c>
      <c r="G2863" t="s">
        <v>37</v>
      </c>
      <c r="H2863" t="s">
        <v>33</v>
      </c>
      <c r="I2863" s="6">
        <v>45044</v>
      </c>
      <c r="J2863">
        <v>33332</v>
      </c>
    </row>
    <row r="2864" spans="1:10" x14ac:dyDescent="0.3">
      <c r="A2864" t="s">
        <v>3771</v>
      </c>
      <c r="B2864" t="s">
        <v>1528</v>
      </c>
      <c r="C2864" t="s">
        <v>40</v>
      </c>
      <c r="D2864" t="s">
        <v>14</v>
      </c>
      <c r="E2864">
        <v>42</v>
      </c>
      <c r="F2864" t="s">
        <v>1613</v>
      </c>
      <c r="G2864" t="s">
        <v>37</v>
      </c>
      <c r="H2864" t="s">
        <v>27</v>
      </c>
      <c r="I2864" s="6">
        <v>45188</v>
      </c>
      <c r="J2864">
        <v>125976</v>
      </c>
    </row>
    <row r="2865" spans="1:10" x14ac:dyDescent="0.3">
      <c r="A2865" t="s">
        <v>3772</v>
      </c>
      <c r="B2865" t="s">
        <v>1290</v>
      </c>
      <c r="C2865" t="s">
        <v>81</v>
      </c>
      <c r="D2865" t="s">
        <v>14</v>
      </c>
      <c r="E2865">
        <v>38</v>
      </c>
      <c r="F2865" t="s">
        <v>1613</v>
      </c>
      <c r="G2865" t="s">
        <v>23</v>
      </c>
      <c r="H2865" t="s">
        <v>33</v>
      </c>
      <c r="I2865" s="6">
        <v>45018</v>
      </c>
      <c r="J2865">
        <v>112037</v>
      </c>
    </row>
    <row r="2866" spans="1:10" x14ac:dyDescent="0.3">
      <c r="A2866" t="s">
        <v>3773</v>
      </c>
      <c r="B2866" t="s">
        <v>1166</v>
      </c>
      <c r="C2866" t="s">
        <v>21</v>
      </c>
      <c r="D2866" t="s">
        <v>22</v>
      </c>
      <c r="E2866">
        <v>41</v>
      </c>
      <c r="F2866" t="s">
        <v>1613</v>
      </c>
      <c r="G2866" t="s">
        <v>37</v>
      </c>
      <c r="H2866" t="s">
        <v>30</v>
      </c>
      <c r="I2866" s="6">
        <v>45716</v>
      </c>
      <c r="J2866">
        <v>118682</v>
      </c>
    </row>
    <row r="2867" spans="1:10" x14ac:dyDescent="0.3">
      <c r="A2867" t="s">
        <v>3774</v>
      </c>
      <c r="B2867" t="s">
        <v>1953</v>
      </c>
      <c r="C2867" t="s">
        <v>58</v>
      </c>
      <c r="D2867" t="s">
        <v>14</v>
      </c>
      <c r="E2867">
        <v>39</v>
      </c>
      <c r="F2867" t="s">
        <v>1613</v>
      </c>
      <c r="G2867" t="s">
        <v>16</v>
      </c>
      <c r="H2867" t="s">
        <v>33</v>
      </c>
      <c r="I2867" s="6">
        <v>45289</v>
      </c>
      <c r="J2867">
        <v>82238</v>
      </c>
    </row>
    <row r="2868" spans="1:10" x14ac:dyDescent="0.3">
      <c r="A2868" t="s">
        <v>3775</v>
      </c>
      <c r="B2868" t="s">
        <v>688</v>
      </c>
      <c r="C2868" t="s">
        <v>52</v>
      </c>
      <c r="D2868" t="s">
        <v>14</v>
      </c>
      <c r="E2868">
        <v>38</v>
      </c>
      <c r="F2868" t="s">
        <v>1613</v>
      </c>
      <c r="G2868" t="s">
        <v>23</v>
      </c>
      <c r="H2868" t="s">
        <v>53</v>
      </c>
      <c r="I2868" s="6">
        <v>45631</v>
      </c>
      <c r="J2868">
        <v>6532</v>
      </c>
    </row>
    <row r="2869" spans="1:10" x14ac:dyDescent="0.3">
      <c r="A2869" t="s">
        <v>3776</v>
      </c>
      <c r="B2869" t="s">
        <v>160</v>
      </c>
      <c r="C2869" t="s">
        <v>13</v>
      </c>
      <c r="D2869" t="s">
        <v>14</v>
      </c>
      <c r="E2869">
        <v>40</v>
      </c>
      <c r="F2869" t="s">
        <v>1613</v>
      </c>
      <c r="G2869" t="s">
        <v>23</v>
      </c>
      <c r="H2869" t="s">
        <v>17</v>
      </c>
      <c r="I2869" s="6">
        <v>45123</v>
      </c>
      <c r="J2869">
        <v>59537</v>
      </c>
    </row>
    <row r="2870" spans="1:10" x14ac:dyDescent="0.3">
      <c r="A2870" t="s">
        <v>3777</v>
      </c>
      <c r="B2870" t="s">
        <v>3778</v>
      </c>
      <c r="C2870" t="s">
        <v>52</v>
      </c>
      <c r="D2870" t="s">
        <v>22</v>
      </c>
      <c r="E2870">
        <v>36</v>
      </c>
      <c r="F2870" t="s">
        <v>1613</v>
      </c>
      <c r="G2870" t="s">
        <v>37</v>
      </c>
      <c r="H2870" t="s">
        <v>30</v>
      </c>
      <c r="I2870" s="6">
        <v>45287</v>
      </c>
      <c r="J2870">
        <v>87140</v>
      </c>
    </row>
    <row r="2871" spans="1:10" x14ac:dyDescent="0.3">
      <c r="A2871" t="s">
        <v>3779</v>
      </c>
      <c r="B2871" t="s">
        <v>860</v>
      </c>
      <c r="C2871" t="s">
        <v>52</v>
      </c>
      <c r="D2871" t="s">
        <v>14</v>
      </c>
      <c r="E2871">
        <v>43</v>
      </c>
      <c r="F2871" t="s">
        <v>1613</v>
      </c>
      <c r="G2871" t="s">
        <v>49</v>
      </c>
      <c r="H2871" t="s">
        <v>17</v>
      </c>
      <c r="I2871" s="6">
        <v>45264</v>
      </c>
      <c r="J2871">
        <v>12394</v>
      </c>
    </row>
    <row r="2872" spans="1:10" x14ac:dyDescent="0.3">
      <c r="A2872" t="s">
        <v>3780</v>
      </c>
      <c r="B2872" t="s">
        <v>882</v>
      </c>
      <c r="C2872" t="s">
        <v>58</v>
      </c>
      <c r="D2872" t="s">
        <v>14</v>
      </c>
      <c r="E2872">
        <v>39</v>
      </c>
      <c r="F2872" t="s">
        <v>1613</v>
      </c>
      <c r="G2872" t="s">
        <v>37</v>
      </c>
      <c r="H2872" t="s">
        <v>41</v>
      </c>
      <c r="I2872" s="6">
        <v>45355</v>
      </c>
      <c r="J2872">
        <v>109404</v>
      </c>
    </row>
    <row r="2873" spans="1:10" x14ac:dyDescent="0.3">
      <c r="A2873" t="s">
        <v>3781</v>
      </c>
      <c r="B2873" t="s">
        <v>183</v>
      </c>
      <c r="C2873" t="s">
        <v>13</v>
      </c>
      <c r="D2873" t="s">
        <v>22</v>
      </c>
      <c r="E2873">
        <v>45</v>
      </c>
      <c r="F2873" t="s">
        <v>1613</v>
      </c>
      <c r="G2873" t="s">
        <v>49</v>
      </c>
      <c r="H2873" t="s">
        <v>30</v>
      </c>
      <c r="I2873" s="6">
        <v>45260</v>
      </c>
      <c r="J2873">
        <v>45034</v>
      </c>
    </row>
    <row r="2874" spans="1:10" x14ac:dyDescent="0.3">
      <c r="A2874" t="s">
        <v>3782</v>
      </c>
      <c r="B2874" t="s">
        <v>1281</v>
      </c>
      <c r="C2874" t="s">
        <v>36</v>
      </c>
      <c r="D2874" t="s">
        <v>22</v>
      </c>
      <c r="E2874">
        <v>42</v>
      </c>
      <c r="F2874" t="s">
        <v>1613</v>
      </c>
      <c r="G2874" t="s">
        <v>37</v>
      </c>
      <c r="H2874" t="s">
        <v>27</v>
      </c>
      <c r="I2874" s="6">
        <v>45345</v>
      </c>
      <c r="J2874">
        <v>15166</v>
      </c>
    </row>
    <row r="2875" spans="1:10" x14ac:dyDescent="0.3">
      <c r="A2875" t="s">
        <v>3783</v>
      </c>
      <c r="B2875" t="s">
        <v>1166</v>
      </c>
      <c r="C2875" t="s">
        <v>26</v>
      </c>
      <c r="D2875" t="s">
        <v>22</v>
      </c>
      <c r="E2875">
        <v>37</v>
      </c>
      <c r="F2875" t="s">
        <v>1613</v>
      </c>
      <c r="G2875" t="s">
        <v>37</v>
      </c>
      <c r="H2875" t="s">
        <v>33</v>
      </c>
      <c r="I2875" s="6">
        <v>45593</v>
      </c>
      <c r="J2875">
        <v>111987</v>
      </c>
    </row>
    <row r="2876" spans="1:10" x14ac:dyDescent="0.3">
      <c r="A2876" t="s">
        <v>3784</v>
      </c>
      <c r="B2876" t="s">
        <v>1648</v>
      </c>
      <c r="C2876" t="s">
        <v>26</v>
      </c>
      <c r="D2876" t="s">
        <v>14</v>
      </c>
      <c r="E2876">
        <v>39</v>
      </c>
      <c r="F2876" t="s">
        <v>1613</v>
      </c>
      <c r="G2876" t="s">
        <v>16</v>
      </c>
      <c r="H2876" t="s">
        <v>41</v>
      </c>
      <c r="I2876" s="6">
        <v>45333</v>
      </c>
      <c r="J2876">
        <v>22407</v>
      </c>
    </row>
    <row r="2877" spans="1:10" x14ac:dyDescent="0.3">
      <c r="A2877" t="s">
        <v>3785</v>
      </c>
      <c r="B2877" t="s">
        <v>884</v>
      </c>
      <c r="C2877" t="s">
        <v>58</v>
      </c>
      <c r="D2877" t="s">
        <v>22</v>
      </c>
      <c r="E2877">
        <v>44</v>
      </c>
      <c r="F2877" t="s">
        <v>1613</v>
      </c>
      <c r="G2877" t="s">
        <v>37</v>
      </c>
      <c r="H2877" t="s">
        <v>53</v>
      </c>
      <c r="I2877" s="6">
        <v>45795</v>
      </c>
      <c r="J2877">
        <v>59634</v>
      </c>
    </row>
    <row r="2878" spans="1:10" x14ac:dyDescent="0.3">
      <c r="A2878" t="s">
        <v>3786</v>
      </c>
      <c r="B2878" t="s">
        <v>1465</v>
      </c>
      <c r="C2878" t="s">
        <v>46</v>
      </c>
      <c r="D2878" t="s">
        <v>14</v>
      </c>
      <c r="E2878">
        <v>43</v>
      </c>
      <c r="F2878" t="s">
        <v>1613</v>
      </c>
      <c r="G2878" t="s">
        <v>37</v>
      </c>
      <c r="H2878" t="s">
        <v>41</v>
      </c>
      <c r="I2878" s="6">
        <v>45212</v>
      </c>
      <c r="J2878">
        <v>103121</v>
      </c>
    </row>
    <row r="2879" spans="1:10" x14ac:dyDescent="0.3">
      <c r="A2879" t="s">
        <v>3787</v>
      </c>
      <c r="B2879" t="s">
        <v>262</v>
      </c>
      <c r="C2879" t="s">
        <v>21</v>
      </c>
      <c r="D2879" t="s">
        <v>14</v>
      </c>
      <c r="E2879">
        <v>43</v>
      </c>
      <c r="F2879" t="s">
        <v>1613</v>
      </c>
      <c r="G2879" t="s">
        <v>16</v>
      </c>
      <c r="H2879" t="s">
        <v>41</v>
      </c>
      <c r="I2879" s="6">
        <v>45615</v>
      </c>
      <c r="J2879">
        <v>50403</v>
      </c>
    </row>
    <row r="2880" spans="1:10" x14ac:dyDescent="0.3">
      <c r="A2880" t="s">
        <v>3788</v>
      </c>
      <c r="B2880" t="s">
        <v>319</v>
      </c>
      <c r="C2880" t="s">
        <v>52</v>
      </c>
      <c r="D2880" t="s">
        <v>22</v>
      </c>
      <c r="E2880">
        <v>39</v>
      </c>
      <c r="F2880" t="s">
        <v>1613</v>
      </c>
      <c r="G2880" t="s">
        <v>16</v>
      </c>
      <c r="H2880" t="s">
        <v>41</v>
      </c>
      <c r="I2880" s="6">
        <v>45297</v>
      </c>
      <c r="J2880">
        <v>133474</v>
      </c>
    </row>
    <row r="2881" spans="1:10" x14ac:dyDescent="0.3">
      <c r="A2881" t="s">
        <v>3789</v>
      </c>
      <c r="B2881" t="s">
        <v>3262</v>
      </c>
      <c r="C2881" t="s">
        <v>40</v>
      </c>
      <c r="D2881" t="s">
        <v>22</v>
      </c>
      <c r="E2881">
        <v>45</v>
      </c>
      <c r="F2881" t="s">
        <v>1613</v>
      </c>
      <c r="G2881" t="s">
        <v>49</v>
      </c>
      <c r="H2881" t="s">
        <v>27</v>
      </c>
      <c r="I2881" s="6">
        <v>45303</v>
      </c>
      <c r="J2881">
        <v>10192</v>
      </c>
    </row>
    <row r="2882" spans="1:10" x14ac:dyDescent="0.3">
      <c r="A2882" t="s">
        <v>3790</v>
      </c>
      <c r="B2882" t="s">
        <v>555</v>
      </c>
      <c r="C2882" t="s">
        <v>58</v>
      </c>
      <c r="D2882" t="s">
        <v>14</v>
      </c>
      <c r="E2882">
        <v>44</v>
      </c>
      <c r="F2882" t="s">
        <v>1613</v>
      </c>
      <c r="G2882" t="s">
        <v>49</v>
      </c>
      <c r="H2882" t="s">
        <v>41</v>
      </c>
      <c r="I2882" s="6">
        <v>45238</v>
      </c>
      <c r="J2882">
        <v>67758</v>
      </c>
    </row>
    <row r="2883" spans="1:10" x14ac:dyDescent="0.3">
      <c r="A2883" t="s">
        <v>3791</v>
      </c>
      <c r="B2883" t="s">
        <v>140</v>
      </c>
      <c r="C2883" t="s">
        <v>90</v>
      </c>
      <c r="D2883" t="s">
        <v>22</v>
      </c>
      <c r="E2883">
        <v>41</v>
      </c>
      <c r="F2883" t="s">
        <v>1613</v>
      </c>
      <c r="G2883" t="s">
        <v>49</v>
      </c>
      <c r="H2883" t="s">
        <v>17</v>
      </c>
      <c r="I2883" s="6">
        <v>45240</v>
      </c>
      <c r="J2883">
        <v>29502</v>
      </c>
    </row>
    <row r="2884" spans="1:10" x14ac:dyDescent="0.3">
      <c r="A2884" t="s">
        <v>3792</v>
      </c>
      <c r="B2884" t="s">
        <v>569</v>
      </c>
      <c r="C2884" t="s">
        <v>90</v>
      </c>
      <c r="D2884" t="s">
        <v>14</v>
      </c>
      <c r="E2884">
        <v>45</v>
      </c>
      <c r="F2884" t="s">
        <v>1613</v>
      </c>
      <c r="G2884" t="s">
        <v>23</v>
      </c>
      <c r="H2884" t="s">
        <v>33</v>
      </c>
      <c r="I2884" s="6">
        <v>45747</v>
      </c>
      <c r="J2884">
        <v>94940</v>
      </c>
    </row>
    <row r="2885" spans="1:10" x14ac:dyDescent="0.3">
      <c r="A2885" t="s">
        <v>3793</v>
      </c>
      <c r="B2885" t="s">
        <v>3794</v>
      </c>
      <c r="C2885" t="s">
        <v>90</v>
      </c>
      <c r="D2885" t="s">
        <v>14</v>
      </c>
      <c r="E2885">
        <v>40</v>
      </c>
      <c r="F2885" t="s">
        <v>1613</v>
      </c>
      <c r="G2885" t="s">
        <v>49</v>
      </c>
      <c r="H2885" t="s">
        <v>17</v>
      </c>
      <c r="I2885" s="6">
        <v>45853</v>
      </c>
      <c r="J2885">
        <v>73681</v>
      </c>
    </row>
    <row r="2886" spans="1:10" x14ac:dyDescent="0.3">
      <c r="A2886" t="s">
        <v>3795</v>
      </c>
      <c r="B2886" t="s">
        <v>346</v>
      </c>
      <c r="C2886" t="s">
        <v>26</v>
      </c>
      <c r="D2886" t="s">
        <v>14</v>
      </c>
      <c r="E2886">
        <v>42</v>
      </c>
      <c r="F2886" t="s">
        <v>1613</v>
      </c>
      <c r="G2886" t="s">
        <v>49</v>
      </c>
      <c r="H2886" t="s">
        <v>17</v>
      </c>
      <c r="I2886" s="6">
        <v>45609</v>
      </c>
      <c r="J2886">
        <v>116822</v>
      </c>
    </row>
    <row r="2887" spans="1:10" x14ac:dyDescent="0.3">
      <c r="A2887" t="s">
        <v>3796</v>
      </c>
      <c r="B2887" t="s">
        <v>152</v>
      </c>
      <c r="C2887" t="s">
        <v>40</v>
      </c>
      <c r="D2887" t="s">
        <v>22</v>
      </c>
      <c r="E2887">
        <v>44</v>
      </c>
      <c r="F2887" t="s">
        <v>1613</v>
      </c>
      <c r="G2887" t="s">
        <v>16</v>
      </c>
      <c r="H2887" t="s">
        <v>53</v>
      </c>
      <c r="I2887" s="6">
        <v>45238</v>
      </c>
      <c r="J2887">
        <v>32863</v>
      </c>
    </row>
    <row r="2888" spans="1:10" x14ac:dyDescent="0.3">
      <c r="A2888" t="s">
        <v>3797</v>
      </c>
      <c r="B2888" t="s">
        <v>3798</v>
      </c>
      <c r="C2888" t="s">
        <v>46</v>
      </c>
      <c r="D2888" t="s">
        <v>22</v>
      </c>
      <c r="E2888">
        <v>42</v>
      </c>
      <c r="F2888" t="s">
        <v>1613</v>
      </c>
      <c r="G2888" t="s">
        <v>37</v>
      </c>
      <c r="H2888" t="s">
        <v>53</v>
      </c>
      <c r="I2888" s="6">
        <v>45099</v>
      </c>
      <c r="J2888">
        <v>133215</v>
      </c>
    </row>
    <row r="2889" spans="1:10" x14ac:dyDescent="0.3">
      <c r="A2889" t="s">
        <v>3799</v>
      </c>
      <c r="B2889" t="s">
        <v>2519</v>
      </c>
      <c r="C2889" t="s">
        <v>40</v>
      </c>
      <c r="D2889" t="s">
        <v>14</v>
      </c>
      <c r="E2889">
        <v>44</v>
      </c>
      <c r="F2889" t="s">
        <v>1613</v>
      </c>
      <c r="G2889" t="s">
        <v>23</v>
      </c>
      <c r="H2889" t="s">
        <v>27</v>
      </c>
      <c r="I2889" s="6">
        <v>45132</v>
      </c>
      <c r="J2889">
        <v>65518</v>
      </c>
    </row>
    <row r="2890" spans="1:10" x14ac:dyDescent="0.3">
      <c r="A2890" t="s">
        <v>3800</v>
      </c>
      <c r="B2890" t="s">
        <v>2255</v>
      </c>
      <c r="C2890" t="s">
        <v>21</v>
      </c>
      <c r="D2890" t="s">
        <v>14</v>
      </c>
      <c r="E2890">
        <v>43</v>
      </c>
      <c r="F2890" t="s">
        <v>1613</v>
      </c>
      <c r="G2890" t="s">
        <v>37</v>
      </c>
      <c r="H2890" t="s">
        <v>30</v>
      </c>
      <c r="I2890" s="6">
        <v>45567</v>
      </c>
      <c r="J2890">
        <v>48968</v>
      </c>
    </row>
    <row r="2891" spans="1:10" x14ac:dyDescent="0.3">
      <c r="A2891" t="s">
        <v>3801</v>
      </c>
      <c r="B2891" t="s">
        <v>766</v>
      </c>
      <c r="C2891" t="s">
        <v>58</v>
      </c>
      <c r="D2891" t="s">
        <v>14</v>
      </c>
      <c r="E2891">
        <v>45</v>
      </c>
      <c r="F2891" t="s">
        <v>1613</v>
      </c>
      <c r="G2891" t="s">
        <v>37</v>
      </c>
      <c r="H2891" t="s">
        <v>30</v>
      </c>
      <c r="I2891" s="6">
        <v>45150</v>
      </c>
      <c r="J2891">
        <v>139917</v>
      </c>
    </row>
    <row r="2892" spans="1:10" x14ac:dyDescent="0.3">
      <c r="A2892" t="s">
        <v>3802</v>
      </c>
      <c r="B2892" t="s">
        <v>477</v>
      </c>
      <c r="C2892" t="s">
        <v>58</v>
      </c>
      <c r="D2892" t="s">
        <v>22</v>
      </c>
      <c r="E2892">
        <v>38</v>
      </c>
      <c r="F2892" t="s">
        <v>1613</v>
      </c>
      <c r="G2892" t="s">
        <v>23</v>
      </c>
      <c r="H2892" t="s">
        <v>17</v>
      </c>
      <c r="I2892" s="6">
        <v>45423</v>
      </c>
      <c r="J2892">
        <v>129416</v>
      </c>
    </row>
    <row r="2893" spans="1:10" x14ac:dyDescent="0.3">
      <c r="A2893" t="s">
        <v>3803</v>
      </c>
      <c r="B2893" t="s">
        <v>209</v>
      </c>
      <c r="C2893" t="s">
        <v>52</v>
      </c>
      <c r="D2893" t="s">
        <v>22</v>
      </c>
      <c r="E2893">
        <v>38</v>
      </c>
      <c r="F2893" t="s">
        <v>1613</v>
      </c>
      <c r="G2893" t="s">
        <v>37</v>
      </c>
      <c r="H2893" t="s">
        <v>27</v>
      </c>
      <c r="I2893" s="6">
        <v>45546</v>
      </c>
      <c r="J2893">
        <v>122770</v>
      </c>
    </row>
    <row r="2894" spans="1:10" x14ac:dyDescent="0.3">
      <c r="A2894" t="s">
        <v>3804</v>
      </c>
      <c r="B2894" t="s">
        <v>2806</v>
      </c>
      <c r="C2894" t="s">
        <v>21</v>
      </c>
      <c r="D2894" t="s">
        <v>22</v>
      </c>
      <c r="E2894">
        <v>39</v>
      </c>
      <c r="F2894" t="s">
        <v>1613</v>
      </c>
      <c r="G2894" t="s">
        <v>23</v>
      </c>
      <c r="H2894" t="s">
        <v>30</v>
      </c>
      <c r="I2894" s="6">
        <v>45861</v>
      </c>
      <c r="J2894">
        <v>94035</v>
      </c>
    </row>
    <row r="2895" spans="1:10" x14ac:dyDescent="0.3">
      <c r="A2895" t="s">
        <v>3805</v>
      </c>
      <c r="B2895" t="s">
        <v>1605</v>
      </c>
      <c r="C2895" t="s">
        <v>58</v>
      </c>
      <c r="D2895" t="s">
        <v>14</v>
      </c>
      <c r="E2895">
        <v>39</v>
      </c>
      <c r="F2895" t="s">
        <v>1613</v>
      </c>
      <c r="G2895" t="s">
        <v>16</v>
      </c>
      <c r="H2895" t="s">
        <v>30</v>
      </c>
      <c r="I2895" s="6">
        <v>45340</v>
      </c>
      <c r="J2895">
        <v>98026</v>
      </c>
    </row>
    <row r="2896" spans="1:10" x14ac:dyDescent="0.3">
      <c r="A2896" t="s">
        <v>3806</v>
      </c>
      <c r="B2896" t="s">
        <v>1339</v>
      </c>
      <c r="C2896" t="s">
        <v>46</v>
      </c>
      <c r="D2896" t="s">
        <v>22</v>
      </c>
      <c r="E2896">
        <v>42</v>
      </c>
      <c r="F2896" t="s">
        <v>1613</v>
      </c>
      <c r="G2896" t="s">
        <v>37</v>
      </c>
      <c r="H2896" t="s">
        <v>53</v>
      </c>
      <c r="I2896" s="6">
        <v>45074</v>
      </c>
      <c r="J2896">
        <v>146051</v>
      </c>
    </row>
    <row r="2897" spans="1:10" x14ac:dyDescent="0.3">
      <c r="A2897" t="s">
        <v>3807</v>
      </c>
      <c r="B2897" t="s">
        <v>1467</v>
      </c>
      <c r="C2897" t="s">
        <v>36</v>
      </c>
      <c r="D2897" t="s">
        <v>14</v>
      </c>
      <c r="E2897">
        <v>43</v>
      </c>
      <c r="F2897" t="s">
        <v>1613</v>
      </c>
      <c r="G2897" t="s">
        <v>49</v>
      </c>
      <c r="H2897" t="s">
        <v>41</v>
      </c>
      <c r="I2897" s="6">
        <v>45487</v>
      </c>
      <c r="J2897">
        <v>78468</v>
      </c>
    </row>
    <row r="2898" spans="1:10" x14ac:dyDescent="0.3">
      <c r="A2898" t="s">
        <v>3808</v>
      </c>
      <c r="B2898" t="s">
        <v>754</v>
      </c>
      <c r="C2898" t="s">
        <v>58</v>
      </c>
      <c r="D2898" t="s">
        <v>14</v>
      </c>
      <c r="E2898">
        <v>37</v>
      </c>
      <c r="F2898" t="s">
        <v>1613</v>
      </c>
      <c r="G2898" t="s">
        <v>37</v>
      </c>
      <c r="H2898" t="s">
        <v>41</v>
      </c>
      <c r="I2898" s="6">
        <v>45300</v>
      </c>
      <c r="J2898">
        <v>75320</v>
      </c>
    </row>
    <row r="2899" spans="1:10" x14ac:dyDescent="0.3">
      <c r="A2899" t="s">
        <v>3809</v>
      </c>
      <c r="B2899" t="s">
        <v>2687</v>
      </c>
      <c r="C2899" t="s">
        <v>81</v>
      </c>
      <c r="D2899" t="s">
        <v>14</v>
      </c>
      <c r="E2899">
        <v>43</v>
      </c>
      <c r="F2899" t="s">
        <v>1613</v>
      </c>
      <c r="G2899" t="s">
        <v>16</v>
      </c>
      <c r="H2899" t="s">
        <v>17</v>
      </c>
      <c r="I2899" s="6">
        <v>44976</v>
      </c>
      <c r="J2899">
        <v>67332</v>
      </c>
    </row>
    <row r="2900" spans="1:10" x14ac:dyDescent="0.3">
      <c r="A2900" t="s">
        <v>3810</v>
      </c>
      <c r="B2900" t="s">
        <v>2164</v>
      </c>
      <c r="C2900" t="s">
        <v>13</v>
      </c>
      <c r="D2900" t="s">
        <v>22</v>
      </c>
      <c r="E2900">
        <v>38</v>
      </c>
      <c r="F2900" t="s">
        <v>1613</v>
      </c>
      <c r="G2900" t="s">
        <v>37</v>
      </c>
      <c r="H2900" t="s">
        <v>53</v>
      </c>
      <c r="I2900" s="6">
        <v>45411</v>
      </c>
      <c r="J2900">
        <v>20551</v>
      </c>
    </row>
    <row r="2901" spans="1:10" x14ac:dyDescent="0.3">
      <c r="A2901" t="s">
        <v>3811</v>
      </c>
      <c r="B2901" t="s">
        <v>3122</v>
      </c>
      <c r="C2901" t="s">
        <v>26</v>
      </c>
      <c r="D2901" t="s">
        <v>14</v>
      </c>
      <c r="E2901">
        <v>37</v>
      </c>
      <c r="F2901" t="s">
        <v>1613</v>
      </c>
      <c r="G2901" t="s">
        <v>16</v>
      </c>
      <c r="H2901" t="s">
        <v>30</v>
      </c>
      <c r="I2901" s="6">
        <v>45282</v>
      </c>
      <c r="J2901">
        <v>64181</v>
      </c>
    </row>
    <row r="2902" spans="1:10" x14ac:dyDescent="0.3">
      <c r="A2902" t="s">
        <v>3812</v>
      </c>
      <c r="B2902" t="s">
        <v>610</v>
      </c>
      <c r="C2902" t="s">
        <v>81</v>
      </c>
      <c r="D2902" t="s">
        <v>14</v>
      </c>
      <c r="E2902">
        <v>45</v>
      </c>
      <c r="F2902" t="s">
        <v>1613</v>
      </c>
      <c r="G2902" t="s">
        <v>37</v>
      </c>
      <c r="H2902" t="s">
        <v>33</v>
      </c>
      <c r="I2902" s="6">
        <v>45731</v>
      </c>
      <c r="J2902">
        <v>124447</v>
      </c>
    </row>
    <row r="2903" spans="1:10" x14ac:dyDescent="0.3">
      <c r="A2903" t="s">
        <v>3813</v>
      </c>
      <c r="B2903" t="s">
        <v>85</v>
      </c>
      <c r="C2903" t="s">
        <v>36</v>
      </c>
      <c r="D2903" t="s">
        <v>14</v>
      </c>
      <c r="E2903">
        <v>42</v>
      </c>
      <c r="F2903" t="s">
        <v>1613</v>
      </c>
      <c r="G2903" t="s">
        <v>49</v>
      </c>
      <c r="H2903" t="s">
        <v>30</v>
      </c>
      <c r="I2903" s="6">
        <v>45024</v>
      </c>
      <c r="J2903">
        <v>42755</v>
      </c>
    </row>
    <row r="2904" spans="1:10" x14ac:dyDescent="0.3">
      <c r="A2904" t="s">
        <v>3814</v>
      </c>
      <c r="B2904" t="s">
        <v>439</v>
      </c>
      <c r="C2904" t="s">
        <v>36</v>
      </c>
      <c r="D2904" t="s">
        <v>22</v>
      </c>
      <c r="E2904">
        <v>42</v>
      </c>
      <c r="F2904" t="s">
        <v>1613</v>
      </c>
      <c r="G2904" t="s">
        <v>16</v>
      </c>
      <c r="H2904" t="s">
        <v>41</v>
      </c>
      <c r="I2904" s="6">
        <v>45717</v>
      </c>
      <c r="J2904">
        <v>65143</v>
      </c>
    </row>
    <row r="2905" spans="1:10" x14ac:dyDescent="0.3">
      <c r="A2905" t="s">
        <v>3815</v>
      </c>
      <c r="B2905" t="s">
        <v>954</v>
      </c>
      <c r="C2905" t="s">
        <v>58</v>
      </c>
      <c r="D2905" t="s">
        <v>14</v>
      </c>
      <c r="E2905">
        <v>37</v>
      </c>
      <c r="F2905" t="s">
        <v>1613</v>
      </c>
      <c r="G2905" t="s">
        <v>23</v>
      </c>
      <c r="H2905" t="s">
        <v>17</v>
      </c>
      <c r="I2905" s="6">
        <v>45891</v>
      </c>
      <c r="J2905">
        <v>9418</v>
      </c>
    </row>
    <row r="2906" spans="1:10" x14ac:dyDescent="0.3">
      <c r="A2906" t="s">
        <v>3816</v>
      </c>
      <c r="B2906" t="s">
        <v>1079</v>
      </c>
      <c r="C2906" t="s">
        <v>58</v>
      </c>
      <c r="D2906" t="s">
        <v>14</v>
      </c>
      <c r="E2906">
        <v>44</v>
      </c>
      <c r="F2906" t="s">
        <v>1613</v>
      </c>
      <c r="G2906" t="s">
        <v>49</v>
      </c>
      <c r="H2906" t="s">
        <v>53</v>
      </c>
      <c r="I2906" s="6">
        <v>45386</v>
      </c>
      <c r="J2906">
        <v>100769</v>
      </c>
    </row>
    <row r="2907" spans="1:10" x14ac:dyDescent="0.3">
      <c r="A2907" t="s">
        <v>3817</v>
      </c>
      <c r="B2907" t="s">
        <v>1571</v>
      </c>
      <c r="C2907" t="s">
        <v>36</v>
      </c>
      <c r="D2907" t="s">
        <v>14</v>
      </c>
      <c r="E2907">
        <v>41</v>
      </c>
      <c r="F2907" t="s">
        <v>1613</v>
      </c>
      <c r="G2907" t="s">
        <v>49</v>
      </c>
      <c r="H2907" t="s">
        <v>30</v>
      </c>
      <c r="I2907" s="6">
        <v>45717</v>
      </c>
      <c r="J2907">
        <v>122169</v>
      </c>
    </row>
    <row r="2908" spans="1:10" x14ac:dyDescent="0.3">
      <c r="A2908" t="s">
        <v>3818</v>
      </c>
      <c r="B2908" t="s">
        <v>870</v>
      </c>
      <c r="C2908" t="s">
        <v>40</v>
      </c>
      <c r="D2908" t="s">
        <v>22</v>
      </c>
      <c r="E2908">
        <v>38</v>
      </c>
      <c r="F2908" t="s">
        <v>1613</v>
      </c>
      <c r="G2908" t="s">
        <v>37</v>
      </c>
      <c r="H2908" t="s">
        <v>53</v>
      </c>
      <c r="I2908" s="6">
        <v>45484</v>
      </c>
      <c r="J2908">
        <v>132392</v>
      </c>
    </row>
    <row r="2909" spans="1:10" x14ac:dyDescent="0.3">
      <c r="A2909" t="s">
        <v>3819</v>
      </c>
      <c r="B2909" t="s">
        <v>557</v>
      </c>
      <c r="C2909" t="s">
        <v>52</v>
      </c>
      <c r="D2909" t="s">
        <v>14</v>
      </c>
      <c r="E2909">
        <v>40</v>
      </c>
      <c r="F2909" t="s">
        <v>1613</v>
      </c>
      <c r="G2909" t="s">
        <v>37</v>
      </c>
      <c r="H2909" t="s">
        <v>27</v>
      </c>
      <c r="I2909" s="6">
        <v>45524</v>
      </c>
      <c r="J2909">
        <v>107518</v>
      </c>
    </row>
    <row r="2910" spans="1:10" x14ac:dyDescent="0.3">
      <c r="A2910" t="s">
        <v>3820</v>
      </c>
      <c r="B2910" t="s">
        <v>1852</v>
      </c>
      <c r="C2910" t="s">
        <v>40</v>
      </c>
      <c r="D2910" t="s">
        <v>22</v>
      </c>
      <c r="E2910">
        <v>37</v>
      </c>
      <c r="F2910" t="s">
        <v>1613</v>
      </c>
      <c r="G2910" t="s">
        <v>49</v>
      </c>
      <c r="H2910" t="s">
        <v>53</v>
      </c>
      <c r="I2910" s="6">
        <v>45305</v>
      </c>
      <c r="J2910">
        <v>135190</v>
      </c>
    </row>
    <row r="2911" spans="1:10" x14ac:dyDescent="0.3">
      <c r="A2911" t="s">
        <v>3821</v>
      </c>
      <c r="B2911" t="s">
        <v>475</v>
      </c>
      <c r="C2911" t="s">
        <v>40</v>
      </c>
      <c r="D2911" t="s">
        <v>22</v>
      </c>
      <c r="E2911">
        <v>38</v>
      </c>
      <c r="F2911" t="s">
        <v>1613</v>
      </c>
      <c r="G2911" t="s">
        <v>49</v>
      </c>
      <c r="H2911" t="s">
        <v>33</v>
      </c>
      <c r="I2911" s="6">
        <v>45736</v>
      </c>
      <c r="J2911">
        <v>99993</v>
      </c>
    </row>
    <row r="2912" spans="1:10" x14ac:dyDescent="0.3">
      <c r="A2912" t="s">
        <v>3822</v>
      </c>
      <c r="B2912" t="s">
        <v>211</v>
      </c>
      <c r="C2912" t="s">
        <v>21</v>
      </c>
      <c r="D2912" t="s">
        <v>22</v>
      </c>
      <c r="E2912">
        <v>42</v>
      </c>
      <c r="F2912" t="s">
        <v>1613</v>
      </c>
      <c r="G2912" t="s">
        <v>49</v>
      </c>
      <c r="H2912" t="s">
        <v>17</v>
      </c>
      <c r="I2912" s="6">
        <v>45892</v>
      </c>
      <c r="J2912">
        <v>80904</v>
      </c>
    </row>
    <row r="2913" spans="1:10" x14ac:dyDescent="0.3">
      <c r="A2913" t="s">
        <v>3823</v>
      </c>
      <c r="B2913" t="s">
        <v>43</v>
      </c>
      <c r="C2913" t="s">
        <v>58</v>
      </c>
      <c r="D2913" t="s">
        <v>22</v>
      </c>
      <c r="E2913">
        <v>36</v>
      </c>
      <c r="F2913" t="s">
        <v>1613</v>
      </c>
      <c r="G2913" t="s">
        <v>37</v>
      </c>
      <c r="H2913" t="s">
        <v>41</v>
      </c>
      <c r="I2913" s="6">
        <v>45906</v>
      </c>
      <c r="J2913">
        <v>144333</v>
      </c>
    </row>
    <row r="2914" spans="1:10" x14ac:dyDescent="0.3">
      <c r="A2914" t="s">
        <v>3824</v>
      </c>
      <c r="B2914" t="s">
        <v>1088</v>
      </c>
      <c r="C2914" t="s">
        <v>13</v>
      </c>
      <c r="D2914" t="s">
        <v>22</v>
      </c>
      <c r="E2914">
        <v>37</v>
      </c>
      <c r="F2914" t="s">
        <v>1613</v>
      </c>
      <c r="G2914" t="s">
        <v>23</v>
      </c>
      <c r="H2914" t="s">
        <v>17</v>
      </c>
      <c r="I2914" s="6">
        <v>44975</v>
      </c>
      <c r="J2914">
        <v>93659</v>
      </c>
    </row>
    <row r="2915" spans="1:10" x14ac:dyDescent="0.3">
      <c r="A2915" t="s">
        <v>3825</v>
      </c>
      <c r="B2915" t="s">
        <v>1603</v>
      </c>
      <c r="C2915" t="s">
        <v>81</v>
      </c>
      <c r="D2915" t="s">
        <v>22</v>
      </c>
      <c r="E2915">
        <v>37</v>
      </c>
      <c r="F2915" t="s">
        <v>1613</v>
      </c>
      <c r="G2915" t="s">
        <v>49</v>
      </c>
      <c r="H2915" t="s">
        <v>27</v>
      </c>
      <c r="I2915" s="6">
        <v>45235</v>
      </c>
      <c r="J2915">
        <v>14758</v>
      </c>
    </row>
    <row r="2916" spans="1:10" x14ac:dyDescent="0.3">
      <c r="A2916" t="s">
        <v>3826</v>
      </c>
      <c r="B2916" t="s">
        <v>2234</v>
      </c>
      <c r="C2916" t="s">
        <v>13</v>
      </c>
      <c r="D2916" t="s">
        <v>22</v>
      </c>
      <c r="E2916">
        <v>42</v>
      </c>
      <c r="F2916" t="s">
        <v>1613</v>
      </c>
      <c r="G2916" t="s">
        <v>49</v>
      </c>
      <c r="H2916" t="s">
        <v>17</v>
      </c>
      <c r="I2916" s="6">
        <v>45299</v>
      </c>
      <c r="J2916">
        <v>28934</v>
      </c>
    </row>
    <row r="2917" spans="1:10" x14ac:dyDescent="0.3">
      <c r="A2917" t="s">
        <v>3827</v>
      </c>
      <c r="B2917" t="s">
        <v>1030</v>
      </c>
      <c r="C2917" t="s">
        <v>81</v>
      </c>
      <c r="D2917" t="s">
        <v>14</v>
      </c>
      <c r="E2917">
        <v>45</v>
      </c>
      <c r="F2917" t="s">
        <v>1613</v>
      </c>
      <c r="G2917" t="s">
        <v>23</v>
      </c>
      <c r="H2917" t="s">
        <v>33</v>
      </c>
      <c r="I2917" s="6">
        <v>45688</v>
      </c>
      <c r="J2917">
        <v>94988</v>
      </c>
    </row>
    <row r="2918" spans="1:10" x14ac:dyDescent="0.3">
      <c r="A2918" t="s">
        <v>3828</v>
      </c>
      <c r="B2918" t="s">
        <v>596</v>
      </c>
      <c r="C2918" t="s">
        <v>26</v>
      </c>
      <c r="D2918" t="s">
        <v>22</v>
      </c>
      <c r="E2918">
        <v>36</v>
      </c>
      <c r="F2918" t="s">
        <v>1613</v>
      </c>
      <c r="G2918" t="s">
        <v>16</v>
      </c>
      <c r="H2918" t="s">
        <v>27</v>
      </c>
      <c r="I2918" s="6">
        <v>45123</v>
      </c>
      <c r="J2918">
        <v>89951</v>
      </c>
    </row>
    <row r="2919" spans="1:10" x14ac:dyDescent="0.3">
      <c r="A2919" t="s">
        <v>3829</v>
      </c>
      <c r="B2919" t="s">
        <v>32</v>
      </c>
      <c r="C2919" t="s">
        <v>90</v>
      </c>
      <c r="D2919" t="s">
        <v>14</v>
      </c>
      <c r="E2919">
        <v>45</v>
      </c>
      <c r="F2919" t="s">
        <v>1613</v>
      </c>
      <c r="G2919" t="s">
        <v>16</v>
      </c>
      <c r="H2919" t="s">
        <v>41</v>
      </c>
      <c r="I2919" s="6">
        <v>45154</v>
      </c>
      <c r="J2919">
        <v>54385</v>
      </c>
    </row>
    <row r="2920" spans="1:10" x14ac:dyDescent="0.3">
      <c r="A2920" t="s">
        <v>3830</v>
      </c>
      <c r="B2920" t="s">
        <v>1520</v>
      </c>
      <c r="C2920" t="s">
        <v>52</v>
      </c>
      <c r="D2920" t="s">
        <v>22</v>
      </c>
      <c r="E2920">
        <v>36</v>
      </c>
      <c r="F2920" t="s">
        <v>1613</v>
      </c>
      <c r="G2920" t="s">
        <v>37</v>
      </c>
      <c r="H2920" t="s">
        <v>53</v>
      </c>
      <c r="I2920" s="6">
        <v>45001</v>
      </c>
      <c r="J2920">
        <v>148466</v>
      </c>
    </row>
    <row r="2921" spans="1:10" x14ac:dyDescent="0.3">
      <c r="A2921" t="s">
        <v>3831</v>
      </c>
      <c r="B2921" t="s">
        <v>1420</v>
      </c>
      <c r="C2921" t="s">
        <v>90</v>
      </c>
      <c r="D2921" t="s">
        <v>22</v>
      </c>
      <c r="E2921">
        <v>45</v>
      </c>
      <c r="F2921" t="s">
        <v>1613</v>
      </c>
      <c r="G2921" t="s">
        <v>37</v>
      </c>
      <c r="H2921" t="s">
        <v>27</v>
      </c>
      <c r="I2921" s="6">
        <v>45100</v>
      </c>
      <c r="J2921">
        <v>4537</v>
      </c>
    </row>
    <row r="2922" spans="1:10" x14ac:dyDescent="0.3">
      <c r="A2922" t="s">
        <v>3832</v>
      </c>
      <c r="B2922" t="s">
        <v>2929</v>
      </c>
      <c r="C2922" t="s">
        <v>36</v>
      </c>
      <c r="D2922" t="s">
        <v>22</v>
      </c>
      <c r="E2922">
        <v>36</v>
      </c>
      <c r="F2922" t="s">
        <v>1613</v>
      </c>
      <c r="G2922" t="s">
        <v>23</v>
      </c>
      <c r="H2922" t="s">
        <v>33</v>
      </c>
      <c r="I2922" s="6">
        <v>45242</v>
      </c>
      <c r="J2922">
        <v>76825</v>
      </c>
    </row>
    <row r="2923" spans="1:10" x14ac:dyDescent="0.3">
      <c r="A2923" t="s">
        <v>3833</v>
      </c>
      <c r="B2923" t="s">
        <v>3130</v>
      </c>
      <c r="C2923" t="s">
        <v>40</v>
      </c>
      <c r="D2923" t="s">
        <v>14</v>
      </c>
      <c r="E2923">
        <v>36</v>
      </c>
      <c r="F2923" t="s">
        <v>1613</v>
      </c>
      <c r="G2923" t="s">
        <v>16</v>
      </c>
      <c r="H2923" t="s">
        <v>27</v>
      </c>
      <c r="I2923" s="6">
        <v>45184</v>
      </c>
      <c r="J2923">
        <v>91492</v>
      </c>
    </row>
    <row r="2924" spans="1:10" x14ac:dyDescent="0.3">
      <c r="A2924" t="s">
        <v>3834</v>
      </c>
      <c r="B2924" t="s">
        <v>85</v>
      </c>
      <c r="C2924" t="s">
        <v>52</v>
      </c>
      <c r="D2924" t="s">
        <v>14</v>
      </c>
      <c r="E2924">
        <v>44</v>
      </c>
      <c r="F2924" t="s">
        <v>1613</v>
      </c>
      <c r="G2924" t="s">
        <v>23</v>
      </c>
      <c r="H2924" t="s">
        <v>41</v>
      </c>
      <c r="I2924" s="6">
        <v>45327</v>
      </c>
      <c r="J2924">
        <v>127134</v>
      </c>
    </row>
    <row r="2925" spans="1:10" x14ac:dyDescent="0.3">
      <c r="A2925" t="s">
        <v>3835</v>
      </c>
      <c r="B2925" t="s">
        <v>3173</v>
      </c>
      <c r="C2925" t="s">
        <v>81</v>
      </c>
      <c r="D2925" t="s">
        <v>22</v>
      </c>
      <c r="E2925">
        <v>39</v>
      </c>
      <c r="F2925" t="s">
        <v>1613</v>
      </c>
      <c r="G2925" t="s">
        <v>23</v>
      </c>
      <c r="H2925" t="s">
        <v>41</v>
      </c>
      <c r="I2925" s="6">
        <v>45859</v>
      </c>
      <c r="J2925">
        <v>64407</v>
      </c>
    </row>
    <row r="2926" spans="1:10" x14ac:dyDescent="0.3">
      <c r="A2926" t="s">
        <v>3836</v>
      </c>
      <c r="B2926" t="s">
        <v>592</v>
      </c>
      <c r="C2926" t="s">
        <v>40</v>
      </c>
      <c r="D2926" t="s">
        <v>14</v>
      </c>
      <c r="E2926">
        <v>43</v>
      </c>
      <c r="F2926" t="s">
        <v>1613</v>
      </c>
      <c r="G2926" t="s">
        <v>49</v>
      </c>
      <c r="H2926" t="s">
        <v>17</v>
      </c>
      <c r="I2926" s="6">
        <v>45112</v>
      </c>
      <c r="J2926">
        <v>147152</v>
      </c>
    </row>
    <row r="2927" spans="1:10" x14ac:dyDescent="0.3">
      <c r="A2927" t="s">
        <v>3837</v>
      </c>
      <c r="B2927" t="s">
        <v>2075</v>
      </c>
      <c r="C2927" t="s">
        <v>81</v>
      </c>
      <c r="D2927" t="s">
        <v>14</v>
      </c>
      <c r="E2927">
        <v>43</v>
      </c>
      <c r="F2927" t="s">
        <v>1613</v>
      </c>
      <c r="G2927" t="s">
        <v>16</v>
      </c>
      <c r="H2927" t="s">
        <v>27</v>
      </c>
      <c r="I2927" s="6">
        <v>45028</v>
      </c>
      <c r="J2927">
        <v>120900</v>
      </c>
    </row>
    <row r="2928" spans="1:10" x14ac:dyDescent="0.3">
      <c r="A2928" t="s">
        <v>3838</v>
      </c>
      <c r="B2928" t="s">
        <v>1055</v>
      </c>
      <c r="C2928" t="s">
        <v>21</v>
      </c>
      <c r="D2928" t="s">
        <v>14</v>
      </c>
      <c r="E2928">
        <v>42</v>
      </c>
      <c r="F2928" t="s">
        <v>1613</v>
      </c>
      <c r="G2928" t="s">
        <v>16</v>
      </c>
      <c r="H2928" t="s">
        <v>27</v>
      </c>
      <c r="I2928" s="6">
        <v>45374</v>
      </c>
      <c r="J2928">
        <v>69046</v>
      </c>
    </row>
    <row r="2929" spans="1:10" x14ac:dyDescent="0.3">
      <c r="A2929" t="s">
        <v>3839</v>
      </c>
      <c r="B2929" t="s">
        <v>643</v>
      </c>
      <c r="C2929" t="s">
        <v>36</v>
      </c>
      <c r="D2929" t="s">
        <v>22</v>
      </c>
      <c r="E2929">
        <v>38</v>
      </c>
      <c r="F2929" t="s">
        <v>1613</v>
      </c>
      <c r="G2929" t="s">
        <v>37</v>
      </c>
      <c r="H2929" t="s">
        <v>30</v>
      </c>
      <c r="I2929" s="6">
        <v>45140</v>
      </c>
      <c r="J2929">
        <v>117394</v>
      </c>
    </row>
    <row r="2930" spans="1:10" x14ac:dyDescent="0.3">
      <c r="A2930" t="s">
        <v>3840</v>
      </c>
      <c r="B2930" t="s">
        <v>2082</v>
      </c>
      <c r="C2930" t="s">
        <v>40</v>
      </c>
      <c r="D2930" t="s">
        <v>22</v>
      </c>
      <c r="E2930">
        <v>45</v>
      </c>
      <c r="F2930" t="s">
        <v>1613</v>
      </c>
      <c r="G2930" t="s">
        <v>16</v>
      </c>
      <c r="H2930" t="s">
        <v>27</v>
      </c>
      <c r="I2930" s="6">
        <v>45839</v>
      </c>
      <c r="J2930">
        <v>20855</v>
      </c>
    </row>
    <row r="2931" spans="1:10" x14ac:dyDescent="0.3">
      <c r="A2931" t="s">
        <v>3841</v>
      </c>
      <c r="B2931" t="s">
        <v>969</v>
      </c>
      <c r="C2931" t="s">
        <v>21</v>
      </c>
      <c r="D2931" t="s">
        <v>22</v>
      </c>
      <c r="E2931">
        <v>37</v>
      </c>
      <c r="F2931" t="s">
        <v>1613</v>
      </c>
      <c r="G2931" t="s">
        <v>37</v>
      </c>
      <c r="H2931" t="s">
        <v>30</v>
      </c>
      <c r="I2931" s="6">
        <v>45050</v>
      </c>
      <c r="J2931">
        <v>99787</v>
      </c>
    </row>
    <row r="2932" spans="1:10" x14ac:dyDescent="0.3">
      <c r="A2932" t="s">
        <v>3842</v>
      </c>
      <c r="B2932" t="s">
        <v>1046</v>
      </c>
      <c r="C2932" t="s">
        <v>81</v>
      </c>
      <c r="D2932" t="s">
        <v>22</v>
      </c>
      <c r="E2932">
        <v>36</v>
      </c>
      <c r="F2932" t="s">
        <v>1613</v>
      </c>
      <c r="G2932" t="s">
        <v>37</v>
      </c>
      <c r="H2932" t="s">
        <v>41</v>
      </c>
      <c r="I2932" s="6">
        <v>45428</v>
      </c>
      <c r="J2932">
        <v>85200</v>
      </c>
    </row>
    <row r="2933" spans="1:10" x14ac:dyDescent="0.3">
      <c r="A2933" t="s">
        <v>3843</v>
      </c>
      <c r="B2933" t="s">
        <v>2368</v>
      </c>
      <c r="C2933" t="s">
        <v>81</v>
      </c>
      <c r="D2933" t="s">
        <v>22</v>
      </c>
      <c r="E2933">
        <v>41</v>
      </c>
      <c r="F2933" t="s">
        <v>1613</v>
      </c>
      <c r="G2933" t="s">
        <v>37</v>
      </c>
      <c r="H2933" t="s">
        <v>53</v>
      </c>
      <c r="I2933" s="6">
        <v>45121</v>
      </c>
      <c r="J2933">
        <v>127674</v>
      </c>
    </row>
    <row r="2934" spans="1:10" x14ac:dyDescent="0.3">
      <c r="A2934" t="s">
        <v>3844</v>
      </c>
      <c r="B2934" t="s">
        <v>293</v>
      </c>
      <c r="C2934" t="s">
        <v>21</v>
      </c>
      <c r="D2934" t="s">
        <v>14</v>
      </c>
      <c r="E2934">
        <v>36</v>
      </c>
      <c r="F2934" t="s">
        <v>1613</v>
      </c>
      <c r="G2934" t="s">
        <v>16</v>
      </c>
      <c r="H2934" t="s">
        <v>27</v>
      </c>
      <c r="I2934" s="6">
        <v>44996</v>
      </c>
      <c r="J2934">
        <v>10039</v>
      </c>
    </row>
    <row r="2935" spans="1:10" x14ac:dyDescent="0.3">
      <c r="A2935" t="s">
        <v>3845</v>
      </c>
      <c r="B2935" t="s">
        <v>1128</v>
      </c>
      <c r="C2935" t="s">
        <v>13</v>
      </c>
      <c r="D2935" t="s">
        <v>22</v>
      </c>
      <c r="E2935">
        <v>45</v>
      </c>
      <c r="F2935" t="s">
        <v>1613</v>
      </c>
      <c r="G2935" t="s">
        <v>37</v>
      </c>
      <c r="H2935" t="s">
        <v>33</v>
      </c>
      <c r="I2935" s="6">
        <v>45294</v>
      </c>
      <c r="J2935">
        <v>53319</v>
      </c>
    </row>
    <row r="2936" spans="1:10" x14ac:dyDescent="0.3">
      <c r="A2936" t="s">
        <v>3846</v>
      </c>
      <c r="B2936" t="s">
        <v>1726</v>
      </c>
      <c r="C2936" t="s">
        <v>40</v>
      </c>
      <c r="D2936" t="s">
        <v>14</v>
      </c>
      <c r="E2936">
        <v>41</v>
      </c>
      <c r="F2936" t="s">
        <v>1613</v>
      </c>
      <c r="G2936" t="s">
        <v>16</v>
      </c>
      <c r="H2936" t="s">
        <v>30</v>
      </c>
      <c r="I2936" s="6">
        <v>44979</v>
      </c>
      <c r="J2936">
        <v>134274</v>
      </c>
    </row>
    <row r="2937" spans="1:10" x14ac:dyDescent="0.3">
      <c r="A2937" t="s">
        <v>3847</v>
      </c>
      <c r="B2937" t="s">
        <v>446</v>
      </c>
      <c r="C2937" t="s">
        <v>40</v>
      </c>
      <c r="D2937" t="s">
        <v>14</v>
      </c>
      <c r="E2937">
        <v>40</v>
      </c>
      <c r="F2937" t="s">
        <v>1613</v>
      </c>
      <c r="G2937" t="s">
        <v>49</v>
      </c>
      <c r="H2937" t="s">
        <v>41</v>
      </c>
      <c r="I2937" s="6">
        <v>45440</v>
      </c>
      <c r="J2937">
        <v>46379</v>
      </c>
    </row>
    <row r="2938" spans="1:10" x14ac:dyDescent="0.3">
      <c r="A2938" t="s">
        <v>3848</v>
      </c>
      <c r="B2938" t="s">
        <v>199</v>
      </c>
      <c r="C2938" t="s">
        <v>58</v>
      </c>
      <c r="D2938" t="s">
        <v>14</v>
      </c>
      <c r="E2938">
        <v>39</v>
      </c>
      <c r="F2938" t="s">
        <v>1613</v>
      </c>
      <c r="G2938" t="s">
        <v>37</v>
      </c>
      <c r="H2938" t="s">
        <v>17</v>
      </c>
      <c r="I2938" s="6">
        <v>45350</v>
      </c>
      <c r="J2938">
        <v>65729</v>
      </c>
    </row>
    <row r="2939" spans="1:10" x14ac:dyDescent="0.3">
      <c r="A2939" t="s">
        <v>3849</v>
      </c>
      <c r="B2939" t="s">
        <v>1634</v>
      </c>
      <c r="C2939" t="s">
        <v>58</v>
      </c>
      <c r="D2939" t="s">
        <v>22</v>
      </c>
      <c r="E2939">
        <v>42</v>
      </c>
      <c r="F2939" t="s">
        <v>1613</v>
      </c>
      <c r="G2939" t="s">
        <v>37</v>
      </c>
      <c r="H2939" t="s">
        <v>17</v>
      </c>
      <c r="I2939" s="6">
        <v>45432</v>
      </c>
      <c r="J2939">
        <v>96137</v>
      </c>
    </row>
    <row r="2940" spans="1:10" x14ac:dyDescent="0.3">
      <c r="A2940" t="s">
        <v>3850</v>
      </c>
      <c r="B2940" t="s">
        <v>982</v>
      </c>
      <c r="C2940" t="s">
        <v>21</v>
      </c>
      <c r="D2940" t="s">
        <v>14</v>
      </c>
      <c r="E2940">
        <v>43</v>
      </c>
      <c r="F2940" t="s">
        <v>1613</v>
      </c>
      <c r="G2940" t="s">
        <v>37</v>
      </c>
      <c r="H2940" t="s">
        <v>53</v>
      </c>
      <c r="I2940" s="6">
        <v>45369</v>
      </c>
      <c r="J2940">
        <v>116571</v>
      </c>
    </row>
    <row r="2941" spans="1:10" x14ac:dyDescent="0.3">
      <c r="A2941" t="s">
        <v>3851</v>
      </c>
      <c r="B2941" t="s">
        <v>64</v>
      </c>
      <c r="C2941" t="s">
        <v>58</v>
      </c>
      <c r="D2941" t="s">
        <v>22</v>
      </c>
      <c r="E2941">
        <v>36</v>
      </c>
      <c r="F2941" t="s">
        <v>1613</v>
      </c>
      <c r="G2941" t="s">
        <v>16</v>
      </c>
      <c r="H2941" t="s">
        <v>17</v>
      </c>
      <c r="I2941" s="6">
        <v>45758</v>
      </c>
      <c r="J2941">
        <v>27739</v>
      </c>
    </row>
    <row r="2942" spans="1:10" x14ac:dyDescent="0.3">
      <c r="A2942" t="s">
        <v>3852</v>
      </c>
      <c r="B2942" t="s">
        <v>523</v>
      </c>
      <c r="C2942" t="s">
        <v>40</v>
      </c>
      <c r="D2942" t="s">
        <v>22</v>
      </c>
      <c r="E2942">
        <v>45</v>
      </c>
      <c r="F2942" t="s">
        <v>1613</v>
      </c>
      <c r="G2942" t="s">
        <v>23</v>
      </c>
      <c r="H2942" t="s">
        <v>41</v>
      </c>
      <c r="I2942" s="6">
        <v>45082</v>
      </c>
      <c r="J2942">
        <v>108205</v>
      </c>
    </row>
    <row r="2943" spans="1:10" x14ac:dyDescent="0.3">
      <c r="A2943" t="s">
        <v>3853</v>
      </c>
      <c r="B2943" t="s">
        <v>187</v>
      </c>
      <c r="C2943" t="s">
        <v>81</v>
      </c>
      <c r="D2943" t="s">
        <v>22</v>
      </c>
      <c r="E2943">
        <v>36</v>
      </c>
      <c r="F2943" t="s">
        <v>1613</v>
      </c>
      <c r="G2943" t="s">
        <v>37</v>
      </c>
      <c r="H2943" t="s">
        <v>33</v>
      </c>
      <c r="I2943" s="6">
        <v>45816</v>
      </c>
      <c r="J2943">
        <v>122940</v>
      </c>
    </row>
    <row r="2944" spans="1:10" x14ac:dyDescent="0.3">
      <c r="A2944" t="s">
        <v>3854</v>
      </c>
      <c r="B2944" t="s">
        <v>199</v>
      </c>
      <c r="C2944" t="s">
        <v>13</v>
      </c>
      <c r="D2944" t="s">
        <v>22</v>
      </c>
      <c r="E2944">
        <v>42</v>
      </c>
      <c r="F2944" t="s">
        <v>1613</v>
      </c>
      <c r="G2944" t="s">
        <v>49</v>
      </c>
      <c r="H2944" t="s">
        <v>41</v>
      </c>
      <c r="I2944" s="6">
        <v>44927</v>
      </c>
      <c r="J2944">
        <v>68814</v>
      </c>
    </row>
    <row r="2945" spans="1:10" x14ac:dyDescent="0.3">
      <c r="A2945" t="s">
        <v>3855</v>
      </c>
      <c r="B2945" t="s">
        <v>407</v>
      </c>
      <c r="C2945" t="s">
        <v>21</v>
      </c>
      <c r="D2945" t="s">
        <v>22</v>
      </c>
      <c r="E2945">
        <v>41</v>
      </c>
      <c r="F2945" t="s">
        <v>1613</v>
      </c>
      <c r="G2945" t="s">
        <v>49</v>
      </c>
      <c r="H2945" t="s">
        <v>17</v>
      </c>
      <c r="I2945" s="6">
        <v>45704</v>
      </c>
      <c r="J2945">
        <v>82542</v>
      </c>
    </row>
    <row r="2946" spans="1:10" x14ac:dyDescent="0.3">
      <c r="A2946" t="s">
        <v>3856</v>
      </c>
      <c r="B2946" t="s">
        <v>1956</v>
      </c>
      <c r="C2946" t="s">
        <v>26</v>
      </c>
      <c r="D2946" t="s">
        <v>22</v>
      </c>
      <c r="E2946">
        <v>42</v>
      </c>
      <c r="F2946" t="s">
        <v>1613</v>
      </c>
      <c r="G2946" t="s">
        <v>49</v>
      </c>
      <c r="H2946" t="s">
        <v>41</v>
      </c>
      <c r="I2946" s="6">
        <v>45381</v>
      </c>
      <c r="J2946">
        <v>115522</v>
      </c>
    </row>
    <row r="2947" spans="1:10" x14ac:dyDescent="0.3">
      <c r="A2947" t="s">
        <v>3857</v>
      </c>
      <c r="B2947" t="s">
        <v>865</v>
      </c>
      <c r="C2947" t="s">
        <v>52</v>
      </c>
      <c r="D2947" t="s">
        <v>14</v>
      </c>
      <c r="E2947">
        <v>37</v>
      </c>
      <c r="F2947" t="s">
        <v>1613</v>
      </c>
      <c r="G2947" t="s">
        <v>23</v>
      </c>
      <c r="H2947" t="s">
        <v>17</v>
      </c>
      <c r="I2947" s="6">
        <v>45693</v>
      </c>
      <c r="J2947">
        <v>146875</v>
      </c>
    </row>
    <row r="2948" spans="1:10" x14ac:dyDescent="0.3">
      <c r="A2948" t="s">
        <v>3858</v>
      </c>
      <c r="B2948" t="s">
        <v>2513</v>
      </c>
      <c r="C2948" t="s">
        <v>58</v>
      </c>
      <c r="D2948" t="s">
        <v>22</v>
      </c>
      <c r="E2948">
        <v>37</v>
      </c>
      <c r="F2948" t="s">
        <v>1613</v>
      </c>
      <c r="G2948" t="s">
        <v>37</v>
      </c>
      <c r="H2948" t="s">
        <v>30</v>
      </c>
      <c r="I2948" s="6">
        <v>45374</v>
      </c>
      <c r="J2948">
        <v>30928</v>
      </c>
    </row>
    <row r="2949" spans="1:10" x14ac:dyDescent="0.3">
      <c r="A2949" t="s">
        <v>3859</v>
      </c>
      <c r="B2949" t="s">
        <v>2770</v>
      </c>
      <c r="C2949" t="s">
        <v>52</v>
      </c>
      <c r="D2949" t="s">
        <v>22</v>
      </c>
      <c r="E2949">
        <v>42</v>
      </c>
      <c r="F2949" t="s">
        <v>1613</v>
      </c>
      <c r="G2949" t="s">
        <v>49</v>
      </c>
      <c r="H2949" t="s">
        <v>30</v>
      </c>
      <c r="I2949" s="6">
        <v>45158</v>
      </c>
      <c r="J2949">
        <v>48518</v>
      </c>
    </row>
    <row r="2950" spans="1:10" x14ac:dyDescent="0.3">
      <c r="A2950" t="s">
        <v>3860</v>
      </c>
      <c r="B2950" t="s">
        <v>583</v>
      </c>
      <c r="C2950" t="s">
        <v>52</v>
      </c>
      <c r="D2950" t="s">
        <v>22</v>
      </c>
      <c r="E2950">
        <v>40</v>
      </c>
      <c r="F2950" t="s">
        <v>1613</v>
      </c>
      <c r="G2950" t="s">
        <v>16</v>
      </c>
      <c r="H2950" t="s">
        <v>41</v>
      </c>
      <c r="I2950" s="6">
        <v>45094</v>
      </c>
      <c r="J2950">
        <v>131230</v>
      </c>
    </row>
    <row r="2951" spans="1:10" x14ac:dyDescent="0.3">
      <c r="A2951" t="s">
        <v>3861</v>
      </c>
      <c r="B2951" t="s">
        <v>1190</v>
      </c>
      <c r="C2951" t="s">
        <v>46</v>
      </c>
      <c r="D2951" t="s">
        <v>22</v>
      </c>
      <c r="E2951">
        <v>36</v>
      </c>
      <c r="F2951" t="s">
        <v>1613</v>
      </c>
      <c r="G2951" t="s">
        <v>23</v>
      </c>
      <c r="H2951" t="s">
        <v>27</v>
      </c>
      <c r="I2951" s="6">
        <v>45483</v>
      </c>
      <c r="J2951">
        <v>99350</v>
      </c>
    </row>
    <row r="2952" spans="1:10" x14ac:dyDescent="0.3">
      <c r="A2952" t="s">
        <v>3862</v>
      </c>
      <c r="B2952" t="s">
        <v>924</v>
      </c>
      <c r="C2952" t="s">
        <v>81</v>
      </c>
      <c r="D2952" t="s">
        <v>22</v>
      </c>
      <c r="E2952">
        <v>42</v>
      </c>
      <c r="F2952" t="s">
        <v>1613</v>
      </c>
      <c r="G2952" t="s">
        <v>16</v>
      </c>
      <c r="H2952" t="s">
        <v>30</v>
      </c>
      <c r="I2952" s="6">
        <v>45167</v>
      </c>
      <c r="J2952">
        <v>71287</v>
      </c>
    </row>
    <row r="2953" spans="1:10" x14ac:dyDescent="0.3">
      <c r="A2953" t="s">
        <v>3863</v>
      </c>
      <c r="B2953" t="s">
        <v>1355</v>
      </c>
      <c r="C2953" t="s">
        <v>90</v>
      </c>
      <c r="D2953" t="s">
        <v>22</v>
      </c>
      <c r="E2953">
        <v>38</v>
      </c>
      <c r="F2953" t="s">
        <v>1613</v>
      </c>
      <c r="G2953" t="s">
        <v>37</v>
      </c>
      <c r="H2953" t="s">
        <v>30</v>
      </c>
      <c r="I2953" s="6">
        <v>45240</v>
      </c>
      <c r="J2953">
        <v>132883</v>
      </c>
    </row>
    <row r="2954" spans="1:10" x14ac:dyDescent="0.3">
      <c r="A2954" t="s">
        <v>3864</v>
      </c>
      <c r="B2954" t="s">
        <v>1476</v>
      </c>
      <c r="C2954" t="s">
        <v>26</v>
      </c>
      <c r="D2954" t="s">
        <v>22</v>
      </c>
      <c r="E2954">
        <v>38</v>
      </c>
      <c r="F2954" t="s">
        <v>1613</v>
      </c>
      <c r="G2954" t="s">
        <v>37</v>
      </c>
      <c r="H2954" t="s">
        <v>53</v>
      </c>
      <c r="I2954" s="6">
        <v>45798</v>
      </c>
      <c r="J2954">
        <v>26762</v>
      </c>
    </row>
    <row r="2955" spans="1:10" x14ac:dyDescent="0.3">
      <c r="A2955" t="s">
        <v>3865</v>
      </c>
      <c r="B2955" t="s">
        <v>1821</v>
      </c>
      <c r="C2955" t="s">
        <v>36</v>
      </c>
      <c r="D2955" t="s">
        <v>14</v>
      </c>
      <c r="E2955">
        <v>44</v>
      </c>
      <c r="F2955" t="s">
        <v>1613</v>
      </c>
      <c r="G2955" t="s">
        <v>23</v>
      </c>
      <c r="H2955" t="s">
        <v>53</v>
      </c>
      <c r="I2955" s="6">
        <v>45133</v>
      </c>
      <c r="J2955">
        <v>144470</v>
      </c>
    </row>
    <row r="2956" spans="1:10" x14ac:dyDescent="0.3">
      <c r="A2956" t="s">
        <v>3866</v>
      </c>
      <c r="B2956" t="s">
        <v>1426</v>
      </c>
      <c r="C2956" t="s">
        <v>36</v>
      </c>
      <c r="D2956" t="s">
        <v>22</v>
      </c>
      <c r="E2956">
        <v>40</v>
      </c>
      <c r="F2956" t="s">
        <v>1613</v>
      </c>
      <c r="G2956" t="s">
        <v>37</v>
      </c>
      <c r="H2956" t="s">
        <v>33</v>
      </c>
      <c r="I2956" s="6">
        <v>45913</v>
      </c>
      <c r="J2956">
        <v>26695</v>
      </c>
    </row>
    <row r="2957" spans="1:10" x14ac:dyDescent="0.3">
      <c r="A2957" t="s">
        <v>3867</v>
      </c>
      <c r="B2957" t="s">
        <v>268</v>
      </c>
      <c r="C2957" t="s">
        <v>40</v>
      </c>
      <c r="D2957" t="s">
        <v>22</v>
      </c>
      <c r="E2957">
        <v>38</v>
      </c>
      <c r="F2957" t="s">
        <v>1613</v>
      </c>
      <c r="G2957" t="s">
        <v>23</v>
      </c>
      <c r="H2957" t="s">
        <v>53</v>
      </c>
      <c r="I2957" s="6">
        <v>45122</v>
      </c>
      <c r="J2957">
        <v>23107</v>
      </c>
    </row>
    <row r="2958" spans="1:10" x14ac:dyDescent="0.3">
      <c r="A2958" t="s">
        <v>3868</v>
      </c>
      <c r="B2958" t="s">
        <v>1718</v>
      </c>
      <c r="C2958" t="s">
        <v>52</v>
      </c>
      <c r="D2958" t="s">
        <v>22</v>
      </c>
      <c r="E2958">
        <v>44</v>
      </c>
      <c r="F2958" t="s">
        <v>1613</v>
      </c>
      <c r="G2958" t="s">
        <v>49</v>
      </c>
      <c r="H2958" t="s">
        <v>41</v>
      </c>
      <c r="I2958" s="6">
        <v>45906</v>
      </c>
      <c r="J2958">
        <v>106979</v>
      </c>
    </row>
    <row r="2959" spans="1:10" x14ac:dyDescent="0.3">
      <c r="A2959" t="s">
        <v>3869</v>
      </c>
      <c r="B2959" t="s">
        <v>1254</v>
      </c>
      <c r="C2959" t="s">
        <v>36</v>
      </c>
      <c r="D2959" t="s">
        <v>22</v>
      </c>
      <c r="E2959">
        <v>39</v>
      </c>
      <c r="F2959" t="s">
        <v>1613</v>
      </c>
      <c r="G2959" t="s">
        <v>37</v>
      </c>
      <c r="H2959" t="s">
        <v>30</v>
      </c>
      <c r="I2959" s="6">
        <v>45545</v>
      </c>
      <c r="J2959">
        <v>48816</v>
      </c>
    </row>
    <row r="2960" spans="1:10" x14ac:dyDescent="0.3">
      <c r="A2960" t="s">
        <v>3870</v>
      </c>
      <c r="B2960" t="s">
        <v>270</v>
      </c>
      <c r="C2960" t="s">
        <v>13</v>
      </c>
      <c r="D2960" t="s">
        <v>14</v>
      </c>
      <c r="E2960">
        <v>40</v>
      </c>
      <c r="F2960" t="s">
        <v>1613</v>
      </c>
      <c r="G2960" t="s">
        <v>49</v>
      </c>
      <c r="H2960" t="s">
        <v>17</v>
      </c>
      <c r="I2960" s="6">
        <v>45000</v>
      </c>
      <c r="J2960">
        <v>8958</v>
      </c>
    </row>
    <row r="2961" spans="1:10" x14ac:dyDescent="0.3">
      <c r="A2961" t="s">
        <v>3871</v>
      </c>
      <c r="B2961" t="s">
        <v>3693</v>
      </c>
      <c r="C2961" t="s">
        <v>52</v>
      </c>
      <c r="D2961" t="s">
        <v>14</v>
      </c>
      <c r="E2961">
        <v>40</v>
      </c>
      <c r="F2961" t="s">
        <v>1613</v>
      </c>
      <c r="G2961" t="s">
        <v>49</v>
      </c>
      <c r="H2961" t="s">
        <v>53</v>
      </c>
      <c r="I2961" s="6">
        <v>45139</v>
      </c>
      <c r="J2961">
        <v>79301</v>
      </c>
    </row>
    <row r="2962" spans="1:10" x14ac:dyDescent="0.3">
      <c r="A2962" t="s">
        <v>3872</v>
      </c>
      <c r="B2962" t="s">
        <v>1911</v>
      </c>
      <c r="C2962" t="s">
        <v>40</v>
      </c>
      <c r="D2962" t="s">
        <v>22</v>
      </c>
      <c r="E2962">
        <v>37</v>
      </c>
      <c r="F2962" t="s">
        <v>1613</v>
      </c>
      <c r="G2962" t="s">
        <v>49</v>
      </c>
      <c r="H2962" t="s">
        <v>41</v>
      </c>
      <c r="I2962" s="6">
        <v>45423</v>
      </c>
      <c r="J2962">
        <v>102859</v>
      </c>
    </row>
    <row r="2963" spans="1:10" x14ac:dyDescent="0.3">
      <c r="A2963" t="s">
        <v>3873</v>
      </c>
      <c r="B2963" t="s">
        <v>2679</v>
      </c>
      <c r="C2963" t="s">
        <v>40</v>
      </c>
      <c r="D2963" t="s">
        <v>22</v>
      </c>
      <c r="E2963">
        <v>36</v>
      </c>
      <c r="F2963" t="s">
        <v>1613</v>
      </c>
      <c r="G2963" t="s">
        <v>23</v>
      </c>
      <c r="H2963" t="s">
        <v>30</v>
      </c>
      <c r="I2963" s="6">
        <v>45280</v>
      </c>
      <c r="J2963">
        <v>101135</v>
      </c>
    </row>
    <row r="2964" spans="1:10" x14ac:dyDescent="0.3">
      <c r="A2964" t="s">
        <v>3874</v>
      </c>
      <c r="B2964" t="s">
        <v>1705</v>
      </c>
      <c r="C2964" t="s">
        <v>81</v>
      </c>
      <c r="D2964" t="s">
        <v>14</v>
      </c>
      <c r="E2964">
        <v>43</v>
      </c>
      <c r="F2964" t="s">
        <v>1613</v>
      </c>
      <c r="G2964" t="s">
        <v>23</v>
      </c>
      <c r="H2964" t="s">
        <v>41</v>
      </c>
      <c r="I2964" s="6">
        <v>45637</v>
      </c>
      <c r="J2964">
        <v>99191</v>
      </c>
    </row>
    <row r="2965" spans="1:10" x14ac:dyDescent="0.3">
      <c r="A2965" t="s">
        <v>3875</v>
      </c>
      <c r="B2965" t="s">
        <v>1107</v>
      </c>
      <c r="C2965" t="s">
        <v>36</v>
      </c>
      <c r="D2965" t="s">
        <v>22</v>
      </c>
      <c r="E2965">
        <v>38</v>
      </c>
      <c r="F2965" t="s">
        <v>1613</v>
      </c>
      <c r="G2965" t="s">
        <v>37</v>
      </c>
      <c r="H2965" t="s">
        <v>30</v>
      </c>
      <c r="I2965" s="6">
        <v>45615</v>
      </c>
      <c r="J2965">
        <v>24050</v>
      </c>
    </row>
    <row r="2966" spans="1:10" x14ac:dyDescent="0.3">
      <c r="A2966" t="s">
        <v>3876</v>
      </c>
      <c r="B2966" t="s">
        <v>2212</v>
      </c>
      <c r="C2966" t="s">
        <v>13</v>
      </c>
      <c r="D2966" t="s">
        <v>14</v>
      </c>
      <c r="E2966">
        <v>37</v>
      </c>
      <c r="F2966" t="s">
        <v>1613</v>
      </c>
      <c r="G2966" t="s">
        <v>23</v>
      </c>
      <c r="H2966" t="s">
        <v>41</v>
      </c>
      <c r="I2966" s="6">
        <v>45142</v>
      </c>
      <c r="J2966">
        <v>113691</v>
      </c>
    </row>
    <row r="2967" spans="1:10" x14ac:dyDescent="0.3">
      <c r="A2967" t="s">
        <v>3877</v>
      </c>
      <c r="B2967" t="s">
        <v>2519</v>
      </c>
      <c r="C2967" t="s">
        <v>90</v>
      </c>
      <c r="D2967" t="s">
        <v>22</v>
      </c>
      <c r="E2967">
        <v>44</v>
      </c>
      <c r="F2967" t="s">
        <v>1613</v>
      </c>
      <c r="G2967" t="s">
        <v>16</v>
      </c>
      <c r="H2967" t="s">
        <v>17</v>
      </c>
      <c r="I2967" s="6">
        <v>45124</v>
      </c>
      <c r="J2967">
        <v>42378</v>
      </c>
    </row>
    <row r="2968" spans="1:10" x14ac:dyDescent="0.3">
      <c r="A2968" t="s">
        <v>3878</v>
      </c>
      <c r="B2968" t="s">
        <v>3496</v>
      </c>
      <c r="C2968" t="s">
        <v>52</v>
      </c>
      <c r="D2968" t="s">
        <v>14</v>
      </c>
      <c r="E2968">
        <v>43</v>
      </c>
      <c r="F2968" t="s">
        <v>1613</v>
      </c>
      <c r="G2968" t="s">
        <v>16</v>
      </c>
      <c r="H2968" t="s">
        <v>53</v>
      </c>
      <c r="I2968" s="6">
        <v>45890</v>
      </c>
      <c r="J2968">
        <v>80117</v>
      </c>
    </row>
    <row r="2969" spans="1:10" x14ac:dyDescent="0.3">
      <c r="A2969" t="s">
        <v>3879</v>
      </c>
      <c r="B2969" t="s">
        <v>293</v>
      </c>
      <c r="C2969" t="s">
        <v>26</v>
      </c>
      <c r="D2969" t="s">
        <v>14</v>
      </c>
      <c r="E2969">
        <v>37</v>
      </c>
      <c r="F2969" t="s">
        <v>1613</v>
      </c>
      <c r="G2969" t="s">
        <v>49</v>
      </c>
      <c r="H2969" t="s">
        <v>41</v>
      </c>
      <c r="I2969" s="6">
        <v>45220</v>
      </c>
      <c r="J2969">
        <v>12192</v>
      </c>
    </row>
    <row r="2970" spans="1:10" x14ac:dyDescent="0.3">
      <c r="A2970" t="s">
        <v>3880</v>
      </c>
      <c r="B2970" t="s">
        <v>786</v>
      </c>
      <c r="C2970" t="s">
        <v>46</v>
      </c>
      <c r="D2970" t="s">
        <v>14</v>
      </c>
      <c r="E2970">
        <v>44</v>
      </c>
      <c r="F2970" t="s">
        <v>1613</v>
      </c>
      <c r="G2970" t="s">
        <v>16</v>
      </c>
      <c r="H2970" t="s">
        <v>30</v>
      </c>
      <c r="I2970" s="6">
        <v>45412</v>
      </c>
      <c r="J2970">
        <v>58411</v>
      </c>
    </row>
    <row r="2971" spans="1:10" x14ac:dyDescent="0.3">
      <c r="A2971" t="s">
        <v>3881</v>
      </c>
      <c r="B2971" t="s">
        <v>228</v>
      </c>
      <c r="C2971" t="s">
        <v>46</v>
      </c>
      <c r="D2971" t="s">
        <v>14</v>
      </c>
      <c r="E2971">
        <v>41</v>
      </c>
      <c r="F2971" t="s">
        <v>1613</v>
      </c>
      <c r="G2971" t="s">
        <v>23</v>
      </c>
      <c r="H2971" t="s">
        <v>33</v>
      </c>
      <c r="I2971" s="6">
        <v>45096</v>
      </c>
      <c r="J2971">
        <v>102440</v>
      </c>
    </row>
    <row r="2972" spans="1:10" x14ac:dyDescent="0.3">
      <c r="A2972" t="s">
        <v>3882</v>
      </c>
      <c r="B2972" t="s">
        <v>1532</v>
      </c>
      <c r="C2972" t="s">
        <v>26</v>
      </c>
      <c r="D2972" t="s">
        <v>22</v>
      </c>
      <c r="E2972">
        <v>40</v>
      </c>
      <c r="F2972" t="s">
        <v>1613</v>
      </c>
      <c r="G2972" t="s">
        <v>37</v>
      </c>
      <c r="H2972" t="s">
        <v>41</v>
      </c>
      <c r="I2972" s="6">
        <v>45522</v>
      </c>
      <c r="J2972">
        <v>126290</v>
      </c>
    </row>
    <row r="2973" spans="1:10" x14ac:dyDescent="0.3">
      <c r="A2973" t="s">
        <v>3883</v>
      </c>
      <c r="B2973" t="s">
        <v>3146</v>
      </c>
      <c r="C2973" t="s">
        <v>52</v>
      </c>
      <c r="D2973" t="s">
        <v>14</v>
      </c>
      <c r="E2973">
        <v>38</v>
      </c>
      <c r="F2973" t="s">
        <v>1613</v>
      </c>
      <c r="G2973" t="s">
        <v>37</v>
      </c>
      <c r="H2973" t="s">
        <v>53</v>
      </c>
      <c r="I2973" s="6">
        <v>45640</v>
      </c>
      <c r="J2973">
        <v>41015</v>
      </c>
    </row>
    <row r="2974" spans="1:10" x14ac:dyDescent="0.3">
      <c r="A2974" t="s">
        <v>3884</v>
      </c>
      <c r="B2974" t="s">
        <v>1263</v>
      </c>
      <c r="C2974" t="s">
        <v>13</v>
      </c>
      <c r="D2974" t="s">
        <v>22</v>
      </c>
      <c r="E2974">
        <v>37</v>
      </c>
      <c r="F2974" t="s">
        <v>1613</v>
      </c>
      <c r="G2974" t="s">
        <v>49</v>
      </c>
      <c r="H2974" t="s">
        <v>27</v>
      </c>
      <c r="I2974" s="6">
        <v>45417</v>
      </c>
      <c r="J2974">
        <v>86670</v>
      </c>
    </row>
    <row r="2975" spans="1:10" x14ac:dyDescent="0.3">
      <c r="A2975" t="s">
        <v>3885</v>
      </c>
      <c r="B2975" t="s">
        <v>72</v>
      </c>
      <c r="C2975" t="s">
        <v>52</v>
      </c>
      <c r="D2975" t="s">
        <v>14</v>
      </c>
      <c r="E2975">
        <v>38</v>
      </c>
      <c r="F2975" t="s">
        <v>1613</v>
      </c>
      <c r="G2975" t="s">
        <v>37</v>
      </c>
      <c r="H2975" t="s">
        <v>33</v>
      </c>
      <c r="I2975" s="6">
        <v>45371</v>
      </c>
      <c r="J2975">
        <v>146691</v>
      </c>
    </row>
    <row r="2976" spans="1:10" x14ac:dyDescent="0.3">
      <c r="A2976" t="s">
        <v>3886</v>
      </c>
      <c r="B2976" t="s">
        <v>1476</v>
      </c>
      <c r="C2976" t="s">
        <v>81</v>
      </c>
      <c r="D2976" t="s">
        <v>22</v>
      </c>
      <c r="E2976">
        <v>37</v>
      </c>
      <c r="F2976" t="s">
        <v>1613</v>
      </c>
      <c r="G2976" t="s">
        <v>49</v>
      </c>
      <c r="H2976" t="s">
        <v>53</v>
      </c>
      <c r="I2976" s="6">
        <v>44995</v>
      </c>
      <c r="J2976">
        <v>51119</v>
      </c>
    </row>
    <row r="2977" spans="1:10" x14ac:dyDescent="0.3">
      <c r="A2977" t="s">
        <v>3887</v>
      </c>
      <c r="B2977" t="s">
        <v>989</v>
      </c>
      <c r="C2977" t="s">
        <v>52</v>
      </c>
      <c r="D2977" t="s">
        <v>22</v>
      </c>
      <c r="E2977">
        <v>36</v>
      </c>
      <c r="F2977" t="s">
        <v>1613</v>
      </c>
      <c r="G2977" t="s">
        <v>37</v>
      </c>
      <c r="H2977" t="s">
        <v>30</v>
      </c>
      <c r="I2977" s="6">
        <v>45696</v>
      </c>
      <c r="J2977">
        <v>130360</v>
      </c>
    </row>
    <row r="2978" spans="1:10" x14ac:dyDescent="0.3">
      <c r="A2978" t="s">
        <v>3888</v>
      </c>
      <c r="B2978" t="s">
        <v>853</v>
      </c>
      <c r="C2978" t="s">
        <v>26</v>
      </c>
      <c r="D2978" t="s">
        <v>14</v>
      </c>
      <c r="E2978">
        <v>38</v>
      </c>
      <c r="F2978" t="s">
        <v>1613</v>
      </c>
      <c r="G2978" t="s">
        <v>23</v>
      </c>
      <c r="H2978" t="s">
        <v>33</v>
      </c>
      <c r="I2978" s="6">
        <v>45413</v>
      </c>
      <c r="J2978">
        <v>148151</v>
      </c>
    </row>
    <row r="2979" spans="1:10" x14ac:dyDescent="0.3">
      <c r="A2979" t="s">
        <v>3889</v>
      </c>
      <c r="B2979" t="s">
        <v>138</v>
      </c>
      <c r="C2979" t="s">
        <v>46</v>
      </c>
      <c r="D2979" t="s">
        <v>22</v>
      </c>
      <c r="E2979">
        <v>40</v>
      </c>
      <c r="F2979" t="s">
        <v>1613</v>
      </c>
      <c r="G2979" t="s">
        <v>23</v>
      </c>
      <c r="H2979" t="s">
        <v>33</v>
      </c>
      <c r="I2979" s="6">
        <v>45658</v>
      </c>
      <c r="J2979">
        <v>68321</v>
      </c>
    </row>
    <row r="2980" spans="1:10" x14ac:dyDescent="0.3">
      <c r="A2980" t="s">
        <v>3890</v>
      </c>
      <c r="B2980" t="s">
        <v>3891</v>
      </c>
      <c r="C2980" t="s">
        <v>81</v>
      </c>
      <c r="D2980" t="s">
        <v>22</v>
      </c>
      <c r="E2980">
        <v>38</v>
      </c>
      <c r="F2980" t="s">
        <v>1613</v>
      </c>
      <c r="G2980" t="s">
        <v>49</v>
      </c>
      <c r="H2980" t="s">
        <v>33</v>
      </c>
      <c r="I2980" s="6">
        <v>45164</v>
      </c>
      <c r="J2980">
        <v>120859</v>
      </c>
    </row>
    <row r="2981" spans="1:10" x14ac:dyDescent="0.3">
      <c r="A2981" t="s">
        <v>3892</v>
      </c>
      <c r="B2981" t="s">
        <v>85</v>
      </c>
      <c r="C2981" t="s">
        <v>21</v>
      </c>
      <c r="D2981" t="s">
        <v>22</v>
      </c>
      <c r="E2981">
        <v>41</v>
      </c>
      <c r="F2981" t="s">
        <v>1613</v>
      </c>
      <c r="G2981" t="s">
        <v>49</v>
      </c>
      <c r="H2981" t="s">
        <v>41</v>
      </c>
      <c r="I2981" s="6">
        <v>45598</v>
      </c>
      <c r="J2981">
        <v>117837</v>
      </c>
    </row>
    <row r="2982" spans="1:10" x14ac:dyDescent="0.3">
      <c r="A2982" t="s">
        <v>3893</v>
      </c>
      <c r="B2982" t="s">
        <v>2511</v>
      </c>
      <c r="C2982" t="s">
        <v>40</v>
      </c>
      <c r="D2982" t="s">
        <v>22</v>
      </c>
      <c r="E2982">
        <v>43</v>
      </c>
      <c r="F2982" t="s">
        <v>1613</v>
      </c>
      <c r="G2982" t="s">
        <v>16</v>
      </c>
      <c r="H2982" t="s">
        <v>27</v>
      </c>
      <c r="I2982" s="6">
        <v>45874</v>
      </c>
      <c r="J2982">
        <v>23431</v>
      </c>
    </row>
    <row r="2983" spans="1:10" x14ac:dyDescent="0.3">
      <c r="A2983" t="s">
        <v>3894</v>
      </c>
      <c r="B2983" t="s">
        <v>275</v>
      </c>
      <c r="C2983" t="s">
        <v>13</v>
      </c>
      <c r="D2983" t="s">
        <v>14</v>
      </c>
      <c r="E2983">
        <v>43</v>
      </c>
      <c r="F2983" t="s">
        <v>1613</v>
      </c>
      <c r="G2983" t="s">
        <v>23</v>
      </c>
      <c r="H2983" t="s">
        <v>41</v>
      </c>
      <c r="I2983" s="6">
        <v>45779</v>
      </c>
      <c r="J2983">
        <v>100687</v>
      </c>
    </row>
    <row r="2984" spans="1:10" x14ac:dyDescent="0.3">
      <c r="A2984" t="s">
        <v>3895</v>
      </c>
      <c r="B2984" t="s">
        <v>882</v>
      </c>
      <c r="C2984" t="s">
        <v>21</v>
      </c>
      <c r="D2984" t="s">
        <v>22</v>
      </c>
      <c r="E2984">
        <v>36</v>
      </c>
      <c r="F2984" t="s">
        <v>1613</v>
      </c>
      <c r="G2984" t="s">
        <v>37</v>
      </c>
      <c r="H2984" t="s">
        <v>41</v>
      </c>
      <c r="I2984" s="6">
        <v>45603</v>
      </c>
      <c r="J2984">
        <v>28339</v>
      </c>
    </row>
    <row r="2985" spans="1:10" x14ac:dyDescent="0.3">
      <c r="A2985" t="s">
        <v>3896</v>
      </c>
      <c r="B2985" t="s">
        <v>2212</v>
      </c>
      <c r="C2985" t="s">
        <v>36</v>
      </c>
      <c r="D2985" t="s">
        <v>22</v>
      </c>
      <c r="E2985">
        <v>43</v>
      </c>
      <c r="F2985" t="s">
        <v>1613</v>
      </c>
      <c r="G2985" t="s">
        <v>23</v>
      </c>
      <c r="H2985" t="s">
        <v>27</v>
      </c>
      <c r="I2985" s="6">
        <v>45333</v>
      </c>
      <c r="J2985">
        <v>13294</v>
      </c>
    </row>
    <row r="2986" spans="1:10" x14ac:dyDescent="0.3">
      <c r="A2986" t="s">
        <v>3897</v>
      </c>
      <c r="B2986" t="s">
        <v>957</v>
      </c>
      <c r="C2986" t="s">
        <v>46</v>
      </c>
      <c r="D2986" t="s">
        <v>14</v>
      </c>
      <c r="E2986">
        <v>44</v>
      </c>
      <c r="F2986" t="s">
        <v>1613</v>
      </c>
      <c r="G2986" t="s">
        <v>49</v>
      </c>
      <c r="H2986" t="s">
        <v>17</v>
      </c>
      <c r="I2986" s="6">
        <v>45631</v>
      </c>
      <c r="J2986">
        <v>72631</v>
      </c>
    </row>
    <row r="2987" spans="1:10" x14ac:dyDescent="0.3">
      <c r="A2987" t="s">
        <v>3898</v>
      </c>
      <c r="B2987" t="s">
        <v>3211</v>
      </c>
      <c r="C2987" t="s">
        <v>81</v>
      </c>
      <c r="D2987" t="s">
        <v>14</v>
      </c>
      <c r="E2987">
        <v>43</v>
      </c>
      <c r="F2987" t="s">
        <v>1613</v>
      </c>
      <c r="G2987" t="s">
        <v>49</v>
      </c>
      <c r="H2987" t="s">
        <v>27</v>
      </c>
      <c r="I2987" s="6">
        <v>45004</v>
      </c>
      <c r="J2987">
        <v>36214</v>
      </c>
    </row>
    <row r="2988" spans="1:10" x14ac:dyDescent="0.3">
      <c r="A2988" t="s">
        <v>3899</v>
      </c>
      <c r="B2988" t="s">
        <v>821</v>
      </c>
      <c r="C2988" t="s">
        <v>81</v>
      </c>
      <c r="D2988" t="s">
        <v>14</v>
      </c>
      <c r="E2988">
        <v>42</v>
      </c>
      <c r="F2988" t="s">
        <v>1613</v>
      </c>
      <c r="G2988" t="s">
        <v>37</v>
      </c>
      <c r="H2988" t="s">
        <v>53</v>
      </c>
      <c r="I2988" s="6">
        <v>45724</v>
      </c>
      <c r="J2988">
        <v>61244</v>
      </c>
    </row>
    <row r="2989" spans="1:10" x14ac:dyDescent="0.3">
      <c r="A2989" t="s">
        <v>3900</v>
      </c>
      <c r="B2989" t="s">
        <v>610</v>
      </c>
      <c r="C2989" t="s">
        <v>46</v>
      </c>
      <c r="D2989" t="s">
        <v>22</v>
      </c>
      <c r="E2989">
        <v>38</v>
      </c>
      <c r="F2989" t="s">
        <v>1613</v>
      </c>
      <c r="G2989" t="s">
        <v>37</v>
      </c>
      <c r="H2989" t="s">
        <v>33</v>
      </c>
      <c r="I2989" s="6">
        <v>45409</v>
      </c>
      <c r="J2989">
        <v>16452</v>
      </c>
    </row>
    <row r="2990" spans="1:10" x14ac:dyDescent="0.3">
      <c r="A2990" t="s">
        <v>3901</v>
      </c>
      <c r="B2990" t="s">
        <v>2082</v>
      </c>
      <c r="C2990" t="s">
        <v>46</v>
      </c>
      <c r="D2990" t="s">
        <v>22</v>
      </c>
      <c r="E2990">
        <v>39</v>
      </c>
      <c r="F2990" t="s">
        <v>1613</v>
      </c>
      <c r="G2990" t="s">
        <v>16</v>
      </c>
      <c r="H2990" t="s">
        <v>41</v>
      </c>
      <c r="I2990" s="6">
        <v>45550</v>
      </c>
      <c r="J2990">
        <v>6794</v>
      </c>
    </row>
    <row r="2991" spans="1:10" x14ac:dyDescent="0.3">
      <c r="A2991" t="s">
        <v>3902</v>
      </c>
      <c r="B2991" t="s">
        <v>498</v>
      </c>
      <c r="C2991" t="s">
        <v>81</v>
      </c>
      <c r="D2991" t="s">
        <v>14</v>
      </c>
      <c r="E2991">
        <v>41</v>
      </c>
      <c r="F2991" t="s">
        <v>1613</v>
      </c>
      <c r="G2991" t="s">
        <v>23</v>
      </c>
      <c r="H2991" t="s">
        <v>30</v>
      </c>
      <c r="I2991" s="6">
        <v>45839</v>
      </c>
      <c r="J2991">
        <v>20465</v>
      </c>
    </row>
    <row r="2992" spans="1:10" x14ac:dyDescent="0.3">
      <c r="A2992" t="s">
        <v>3903</v>
      </c>
      <c r="B2992" t="s">
        <v>2106</v>
      </c>
      <c r="C2992" t="s">
        <v>46</v>
      </c>
      <c r="D2992" t="s">
        <v>14</v>
      </c>
      <c r="E2992">
        <v>44</v>
      </c>
      <c r="F2992" t="s">
        <v>1613</v>
      </c>
      <c r="G2992" t="s">
        <v>49</v>
      </c>
      <c r="H2992" t="s">
        <v>30</v>
      </c>
      <c r="I2992" s="6">
        <v>45711</v>
      </c>
      <c r="J2992">
        <v>111001</v>
      </c>
    </row>
    <row r="2993" spans="1:10" x14ac:dyDescent="0.3">
      <c r="A2993" t="s">
        <v>3904</v>
      </c>
      <c r="B2993" t="s">
        <v>2604</v>
      </c>
      <c r="C2993" t="s">
        <v>36</v>
      </c>
      <c r="D2993" t="s">
        <v>14</v>
      </c>
      <c r="E2993">
        <v>44</v>
      </c>
      <c r="F2993" t="s">
        <v>1613</v>
      </c>
      <c r="G2993" t="s">
        <v>16</v>
      </c>
      <c r="H2993" t="s">
        <v>53</v>
      </c>
      <c r="I2993" s="6">
        <v>45198</v>
      </c>
      <c r="J2993">
        <v>68631</v>
      </c>
    </row>
    <row r="2994" spans="1:10" x14ac:dyDescent="0.3">
      <c r="A2994" t="s">
        <v>3905</v>
      </c>
      <c r="B2994" t="s">
        <v>922</v>
      </c>
      <c r="C2994" t="s">
        <v>52</v>
      </c>
      <c r="D2994" t="s">
        <v>14</v>
      </c>
      <c r="E2994">
        <v>41</v>
      </c>
      <c r="F2994" t="s">
        <v>1613</v>
      </c>
      <c r="G2994" t="s">
        <v>16</v>
      </c>
      <c r="H2994" t="s">
        <v>41</v>
      </c>
      <c r="I2994" s="6">
        <v>45402</v>
      </c>
      <c r="J2994">
        <v>67378</v>
      </c>
    </row>
    <row r="2995" spans="1:10" x14ac:dyDescent="0.3">
      <c r="A2995" t="s">
        <v>3906</v>
      </c>
      <c r="B2995" t="s">
        <v>433</v>
      </c>
      <c r="C2995" t="s">
        <v>26</v>
      </c>
      <c r="D2995" t="s">
        <v>14</v>
      </c>
      <c r="E2995">
        <v>38</v>
      </c>
      <c r="F2995" t="s">
        <v>1613</v>
      </c>
      <c r="G2995" t="s">
        <v>23</v>
      </c>
      <c r="H2995" t="s">
        <v>33</v>
      </c>
      <c r="I2995" s="6">
        <v>45804</v>
      </c>
      <c r="J2995">
        <v>139102</v>
      </c>
    </row>
    <row r="2996" spans="1:10" x14ac:dyDescent="0.3">
      <c r="A2996" t="s">
        <v>3907</v>
      </c>
      <c r="B2996" t="s">
        <v>1758</v>
      </c>
      <c r="C2996" t="s">
        <v>58</v>
      </c>
      <c r="D2996" t="s">
        <v>22</v>
      </c>
      <c r="E2996">
        <v>36</v>
      </c>
      <c r="F2996" t="s">
        <v>1613</v>
      </c>
      <c r="G2996" t="s">
        <v>49</v>
      </c>
      <c r="H2996" t="s">
        <v>30</v>
      </c>
      <c r="I2996" s="6">
        <v>45365</v>
      </c>
      <c r="J2996">
        <v>107798</v>
      </c>
    </row>
    <row r="2997" spans="1:10" x14ac:dyDescent="0.3">
      <c r="A2997" t="s">
        <v>3908</v>
      </c>
      <c r="B2997" t="s">
        <v>134</v>
      </c>
      <c r="C2997" t="s">
        <v>13</v>
      </c>
      <c r="D2997" t="s">
        <v>14</v>
      </c>
      <c r="E2997">
        <v>44</v>
      </c>
      <c r="F2997" t="s">
        <v>1613</v>
      </c>
      <c r="G2997" t="s">
        <v>16</v>
      </c>
      <c r="H2997" t="s">
        <v>27</v>
      </c>
      <c r="I2997" s="6">
        <v>45499</v>
      </c>
      <c r="J2997">
        <v>139176</v>
      </c>
    </row>
    <row r="2998" spans="1:10" x14ac:dyDescent="0.3">
      <c r="A2998" t="s">
        <v>3909</v>
      </c>
      <c r="B2998" t="s">
        <v>747</v>
      </c>
      <c r="C2998" t="s">
        <v>90</v>
      </c>
      <c r="D2998" t="s">
        <v>22</v>
      </c>
      <c r="E2998">
        <v>42</v>
      </c>
      <c r="F2998" t="s">
        <v>1613</v>
      </c>
      <c r="G2998" t="s">
        <v>49</v>
      </c>
      <c r="H2998" t="s">
        <v>30</v>
      </c>
      <c r="I2998" s="6">
        <v>45568</v>
      </c>
      <c r="J2998">
        <v>95764</v>
      </c>
    </row>
    <row r="2999" spans="1:10" x14ac:dyDescent="0.3">
      <c r="A2999" t="s">
        <v>3910</v>
      </c>
      <c r="B2999" t="s">
        <v>150</v>
      </c>
      <c r="C2999" t="s">
        <v>13</v>
      </c>
      <c r="D2999" t="s">
        <v>14</v>
      </c>
      <c r="E2999">
        <v>37</v>
      </c>
      <c r="F2999" t="s">
        <v>1613</v>
      </c>
      <c r="G2999" t="s">
        <v>16</v>
      </c>
      <c r="H2999" t="s">
        <v>30</v>
      </c>
      <c r="I2999" s="6">
        <v>45368</v>
      </c>
      <c r="J2999">
        <v>3094</v>
      </c>
    </row>
    <row r="3000" spans="1:10" x14ac:dyDescent="0.3">
      <c r="A3000" t="s">
        <v>3911</v>
      </c>
      <c r="B3000" t="s">
        <v>3912</v>
      </c>
      <c r="C3000" t="s">
        <v>21</v>
      </c>
      <c r="D3000" t="s">
        <v>14</v>
      </c>
      <c r="E3000">
        <v>43</v>
      </c>
      <c r="F3000" t="s">
        <v>1613</v>
      </c>
      <c r="G3000" t="s">
        <v>16</v>
      </c>
      <c r="H3000" t="s">
        <v>41</v>
      </c>
      <c r="I3000" s="6">
        <v>44954</v>
      </c>
      <c r="J3000">
        <v>63486</v>
      </c>
    </row>
    <row r="3001" spans="1:10" x14ac:dyDescent="0.3">
      <c r="A3001" t="s">
        <v>3913</v>
      </c>
      <c r="B3001" t="s">
        <v>2101</v>
      </c>
      <c r="C3001" t="s">
        <v>90</v>
      </c>
      <c r="D3001" t="s">
        <v>22</v>
      </c>
      <c r="E3001">
        <v>36</v>
      </c>
      <c r="F3001" t="s">
        <v>1613</v>
      </c>
      <c r="G3001" t="s">
        <v>23</v>
      </c>
      <c r="H3001" t="s">
        <v>30</v>
      </c>
      <c r="I3001" s="6">
        <v>45013</v>
      </c>
      <c r="J3001">
        <v>134634</v>
      </c>
    </row>
    <row r="3002" spans="1:10" x14ac:dyDescent="0.3">
      <c r="A3002" t="s">
        <v>3914</v>
      </c>
      <c r="B3002" t="s">
        <v>152</v>
      </c>
      <c r="C3002" t="s">
        <v>90</v>
      </c>
      <c r="D3002" t="s">
        <v>14</v>
      </c>
      <c r="E3002">
        <v>44</v>
      </c>
      <c r="F3002" t="s">
        <v>1613</v>
      </c>
      <c r="G3002" t="s">
        <v>49</v>
      </c>
      <c r="H3002" t="s">
        <v>17</v>
      </c>
      <c r="I3002" s="6">
        <v>45429</v>
      </c>
      <c r="J3002">
        <v>65282</v>
      </c>
    </row>
    <row r="3003" spans="1:10" x14ac:dyDescent="0.3">
      <c r="A3003" t="s">
        <v>3915</v>
      </c>
      <c r="B3003" t="s">
        <v>1143</v>
      </c>
      <c r="C3003" t="s">
        <v>26</v>
      </c>
      <c r="D3003" t="s">
        <v>14</v>
      </c>
      <c r="E3003">
        <v>37</v>
      </c>
      <c r="F3003" t="s">
        <v>1613</v>
      </c>
      <c r="G3003" t="s">
        <v>16</v>
      </c>
      <c r="H3003" t="s">
        <v>27</v>
      </c>
      <c r="I3003" s="6">
        <v>45196</v>
      </c>
      <c r="J3003">
        <v>100616</v>
      </c>
    </row>
    <row r="3004" spans="1:10" x14ac:dyDescent="0.3">
      <c r="A3004" t="s">
        <v>3916</v>
      </c>
      <c r="B3004" t="s">
        <v>583</v>
      </c>
      <c r="C3004" t="s">
        <v>58</v>
      </c>
      <c r="D3004" t="s">
        <v>22</v>
      </c>
      <c r="E3004">
        <v>44</v>
      </c>
      <c r="F3004" t="s">
        <v>1613</v>
      </c>
      <c r="G3004" t="s">
        <v>37</v>
      </c>
      <c r="H3004" t="s">
        <v>41</v>
      </c>
      <c r="I3004" s="6">
        <v>44932</v>
      </c>
      <c r="J3004">
        <v>8981</v>
      </c>
    </row>
    <row r="3005" spans="1:10" x14ac:dyDescent="0.3">
      <c r="A3005" t="s">
        <v>3917</v>
      </c>
      <c r="B3005" t="s">
        <v>1317</v>
      </c>
      <c r="C3005" t="s">
        <v>13</v>
      </c>
      <c r="D3005" t="s">
        <v>22</v>
      </c>
      <c r="E3005">
        <v>37</v>
      </c>
      <c r="F3005" t="s">
        <v>1613</v>
      </c>
      <c r="G3005" t="s">
        <v>49</v>
      </c>
      <c r="H3005" t="s">
        <v>17</v>
      </c>
      <c r="I3005" s="6">
        <v>45896</v>
      </c>
      <c r="J3005">
        <v>105173</v>
      </c>
    </row>
    <row r="3006" spans="1:10" x14ac:dyDescent="0.3">
      <c r="A3006" t="s">
        <v>3918</v>
      </c>
      <c r="B3006" t="s">
        <v>2832</v>
      </c>
      <c r="C3006" t="s">
        <v>21</v>
      </c>
      <c r="D3006" t="s">
        <v>14</v>
      </c>
      <c r="E3006">
        <v>39</v>
      </c>
      <c r="F3006" t="s">
        <v>1613</v>
      </c>
      <c r="G3006" t="s">
        <v>23</v>
      </c>
      <c r="H3006" t="s">
        <v>17</v>
      </c>
      <c r="I3006" s="6">
        <v>45459</v>
      </c>
      <c r="J3006">
        <v>50352</v>
      </c>
    </row>
    <row r="3007" spans="1:10" x14ac:dyDescent="0.3">
      <c r="A3007" t="s">
        <v>3919</v>
      </c>
      <c r="B3007" t="s">
        <v>1180</v>
      </c>
      <c r="C3007" t="s">
        <v>40</v>
      </c>
      <c r="D3007" t="s">
        <v>14</v>
      </c>
      <c r="E3007">
        <v>40</v>
      </c>
      <c r="F3007" t="s">
        <v>1613</v>
      </c>
      <c r="G3007" t="s">
        <v>49</v>
      </c>
      <c r="H3007" t="s">
        <v>53</v>
      </c>
      <c r="I3007" s="6">
        <v>45352</v>
      </c>
      <c r="J3007">
        <v>72088</v>
      </c>
    </row>
    <row r="3008" spans="1:10" x14ac:dyDescent="0.3">
      <c r="A3008" t="s">
        <v>3920</v>
      </c>
      <c r="B3008" t="s">
        <v>1659</v>
      </c>
      <c r="C3008" t="s">
        <v>46</v>
      </c>
      <c r="D3008" t="s">
        <v>22</v>
      </c>
      <c r="E3008">
        <v>45</v>
      </c>
      <c r="F3008" t="s">
        <v>1613</v>
      </c>
      <c r="G3008" t="s">
        <v>37</v>
      </c>
      <c r="H3008" t="s">
        <v>27</v>
      </c>
      <c r="I3008" s="6">
        <v>45260</v>
      </c>
      <c r="J3008">
        <v>105234</v>
      </c>
    </row>
    <row r="3009" spans="1:10" x14ac:dyDescent="0.3">
      <c r="A3009" t="s">
        <v>3921</v>
      </c>
      <c r="B3009" t="s">
        <v>907</v>
      </c>
      <c r="C3009" t="s">
        <v>58</v>
      </c>
      <c r="D3009" t="s">
        <v>14</v>
      </c>
      <c r="E3009">
        <v>43</v>
      </c>
      <c r="F3009" t="s">
        <v>1613</v>
      </c>
      <c r="G3009" t="s">
        <v>37</v>
      </c>
      <c r="H3009" t="s">
        <v>41</v>
      </c>
      <c r="I3009" s="6">
        <v>45507</v>
      </c>
      <c r="J3009">
        <v>72095</v>
      </c>
    </row>
    <row r="3010" spans="1:10" x14ac:dyDescent="0.3">
      <c r="A3010" t="s">
        <v>3922</v>
      </c>
      <c r="B3010" t="s">
        <v>3130</v>
      </c>
      <c r="C3010" t="s">
        <v>52</v>
      </c>
      <c r="D3010" t="s">
        <v>22</v>
      </c>
      <c r="E3010">
        <v>39</v>
      </c>
      <c r="F3010" t="s">
        <v>1613</v>
      </c>
      <c r="G3010" t="s">
        <v>49</v>
      </c>
      <c r="H3010" t="s">
        <v>41</v>
      </c>
      <c r="I3010" s="6">
        <v>45128</v>
      </c>
      <c r="J3010">
        <v>88498</v>
      </c>
    </row>
    <row r="3011" spans="1:10" x14ac:dyDescent="0.3">
      <c r="A3011" t="s">
        <v>3923</v>
      </c>
      <c r="B3011" t="s">
        <v>590</v>
      </c>
      <c r="C3011" t="s">
        <v>26</v>
      </c>
      <c r="D3011" t="s">
        <v>22</v>
      </c>
      <c r="E3011">
        <v>39</v>
      </c>
      <c r="F3011" t="s">
        <v>1613</v>
      </c>
      <c r="G3011" t="s">
        <v>49</v>
      </c>
      <c r="H3011" t="s">
        <v>41</v>
      </c>
      <c r="I3011" s="6">
        <v>45115</v>
      </c>
      <c r="J3011">
        <v>125544</v>
      </c>
    </row>
    <row r="3012" spans="1:10" x14ac:dyDescent="0.3">
      <c r="A3012" t="s">
        <v>3924</v>
      </c>
      <c r="B3012" t="s">
        <v>1816</v>
      </c>
      <c r="C3012" t="s">
        <v>58</v>
      </c>
      <c r="D3012" t="s">
        <v>14</v>
      </c>
      <c r="E3012">
        <v>40</v>
      </c>
      <c r="F3012" t="s">
        <v>1613</v>
      </c>
      <c r="G3012" t="s">
        <v>23</v>
      </c>
      <c r="H3012" t="s">
        <v>53</v>
      </c>
      <c r="I3012" s="6">
        <v>45152</v>
      </c>
      <c r="J3012">
        <v>68797</v>
      </c>
    </row>
    <row r="3013" spans="1:10" x14ac:dyDescent="0.3">
      <c r="A3013" t="s">
        <v>3925</v>
      </c>
      <c r="B3013" t="s">
        <v>658</v>
      </c>
      <c r="C3013" t="s">
        <v>36</v>
      </c>
      <c r="D3013" t="s">
        <v>22</v>
      </c>
      <c r="E3013">
        <v>45</v>
      </c>
      <c r="F3013" t="s">
        <v>1613</v>
      </c>
      <c r="G3013" t="s">
        <v>49</v>
      </c>
      <c r="H3013" t="s">
        <v>53</v>
      </c>
      <c r="I3013" s="6">
        <v>45646</v>
      </c>
      <c r="J3013">
        <v>41408</v>
      </c>
    </row>
    <row r="3014" spans="1:10" x14ac:dyDescent="0.3">
      <c r="A3014" t="s">
        <v>3926</v>
      </c>
      <c r="B3014" t="s">
        <v>626</v>
      </c>
      <c r="C3014" t="s">
        <v>90</v>
      </c>
      <c r="D3014" t="s">
        <v>22</v>
      </c>
      <c r="E3014">
        <v>36</v>
      </c>
      <c r="F3014" t="s">
        <v>1613</v>
      </c>
      <c r="G3014" t="s">
        <v>37</v>
      </c>
      <c r="H3014" t="s">
        <v>17</v>
      </c>
      <c r="I3014" s="6">
        <v>45147</v>
      </c>
      <c r="J3014">
        <v>68773</v>
      </c>
    </row>
    <row r="3015" spans="1:10" x14ac:dyDescent="0.3">
      <c r="A3015" t="s">
        <v>3927</v>
      </c>
      <c r="B3015" t="s">
        <v>1368</v>
      </c>
      <c r="C3015" t="s">
        <v>21</v>
      </c>
      <c r="D3015" t="s">
        <v>22</v>
      </c>
      <c r="E3015">
        <v>37</v>
      </c>
      <c r="F3015" t="s">
        <v>1613</v>
      </c>
      <c r="G3015" t="s">
        <v>16</v>
      </c>
      <c r="H3015" t="s">
        <v>41</v>
      </c>
      <c r="I3015" s="6">
        <v>45655</v>
      </c>
      <c r="J3015">
        <v>78111</v>
      </c>
    </row>
    <row r="3016" spans="1:10" x14ac:dyDescent="0.3">
      <c r="A3016" t="s">
        <v>3928</v>
      </c>
      <c r="B3016" t="s">
        <v>175</v>
      </c>
      <c r="C3016" t="s">
        <v>46</v>
      </c>
      <c r="D3016" t="s">
        <v>14</v>
      </c>
      <c r="E3016">
        <v>45</v>
      </c>
      <c r="F3016" t="s">
        <v>1613</v>
      </c>
      <c r="G3016" t="s">
        <v>16</v>
      </c>
      <c r="H3016" t="s">
        <v>27</v>
      </c>
      <c r="I3016" s="6">
        <v>45474</v>
      </c>
      <c r="J3016">
        <v>145447</v>
      </c>
    </row>
    <row r="3017" spans="1:10" x14ac:dyDescent="0.3">
      <c r="A3017" t="s">
        <v>3929</v>
      </c>
      <c r="B3017" t="s">
        <v>319</v>
      </c>
      <c r="C3017" t="s">
        <v>81</v>
      </c>
      <c r="D3017" t="s">
        <v>14</v>
      </c>
      <c r="E3017">
        <v>39</v>
      </c>
      <c r="F3017" t="s">
        <v>1613</v>
      </c>
      <c r="G3017" t="s">
        <v>23</v>
      </c>
      <c r="H3017" t="s">
        <v>17</v>
      </c>
      <c r="I3017" s="6">
        <v>45748</v>
      </c>
      <c r="J3017">
        <v>123419</v>
      </c>
    </row>
    <row r="3018" spans="1:10" x14ac:dyDescent="0.3">
      <c r="A3018" t="s">
        <v>3930</v>
      </c>
      <c r="B3018" t="s">
        <v>1787</v>
      </c>
      <c r="C3018" t="s">
        <v>81</v>
      </c>
      <c r="D3018" t="s">
        <v>14</v>
      </c>
      <c r="E3018">
        <v>38</v>
      </c>
      <c r="F3018" t="s">
        <v>1613</v>
      </c>
      <c r="G3018" t="s">
        <v>49</v>
      </c>
      <c r="H3018" t="s">
        <v>30</v>
      </c>
      <c r="I3018" s="6">
        <v>45280</v>
      </c>
      <c r="J3018">
        <v>42620</v>
      </c>
    </row>
    <row r="3019" spans="1:10" x14ac:dyDescent="0.3">
      <c r="A3019" t="s">
        <v>3931</v>
      </c>
      <c r="B3019" t="s">
        <v>1204</v>
      </c>
      <c r="C3019" t="s">
        <v>36</v>
      </c>
      <c r="D3019" t="s">
        <v>14</v>
      </c>
      <c r="E3019">
        <v>44</v>
      </c>
      <c r="F3019" t="s">
        <v>1613</v>
      </c>
      <c r="G3019" t="s">
        <v>49</v>
      </c>
      <c r="H3019" t="s">
        <v>17</v>
      </c>
      <c r="I3019" s="6">
        <v>45321</v>
      </c>
      <c r="J3019">
        <v>124106</v>
      </c>
    </row>
    <row r="3020" spans="1:10" x14ac:dyDescent="0.3">
      <c r="A3020" t="s">
        <v>3932</v>
      </c>
      <c r="B3020" t="s">
        <v>2022</v>
      </c>
      <c r="C3020" t="s">
        <v>90</v>
      </c>
      <c r="D3020" t="s">
        <v>14</v>
      </c>
      <c r="E3020">
        <v>43</v>
      </c>
      <c r="F3020" t="s">
        <v>1613</v>
      </c>
      <c r="G3020" t="s">
        <v>23</v>
      </c>
      <c r="H3020" t="s">
        <v>33</v>
      </c>
      <c r="I3020" s="6">
        <v>45731</v>
      </c>
      <c r="J3020">
        <v>143580</v>
      </c>
    </row>
    <row r="3021" spans="1:10" x14ac:dyDescent="0.3">
      <c r="A3021" t="s">
        <v>3933</v>
      </c>
      <c r="B3021" t="s">
        <v>232</v>
      </c>
      <c r="C3021" t="s">
        <v>26</v>
      </c>
      <c r="D3021" t="s">
        <v>22</v>
      </c>
      <c r="E3021">
        <v>44</v>
      </c>
      <c r="F3021" t="s">
        <v>1613</v>
      </c>
      <c r="G3021" t="s">
        <v>49</v>
      </c>
      <c r="H3021" t="s">
        <v>41</v>
      </c>
      <c r="I3021" s="6">
        <v>45882</v>
      </c>
      <c r="J3021">
        <v>57435</v>
      </c>
    </row>
    <row r="3022" spans="1:10" x14ac:dyDescent="0.3">
      <c r="A3022" t="s">
        <v>3934</v>
      </c>
      <c r="B3022" t="s">
        <v>2034</v>
      </c>
      <c r="C3022" t="s">
        <v>90</v>
      </c>
      <c r="D3022" t="s">
        <v>14</v>
      </c>
      <c r="E3022">
        <v>38</v>
      </c>
      <c r="F3022" t="s">
        <v>1613</v>
      </c>
      <c r="G3022" t="s">
        <v>16</v>
      </c>
      <c r="H3022" t="s">
        <v>30</v>
      </c>
      <c r="I3022" s="6">
        <v>45094</v>
      </c>
      <c r="J3022">
        <v>144163</v>
      </c>
    </row>
    <row r="3023" spans="1:10" x14ac:dyDescent="0.3">
      <c r="A3023" t="s">
        <v>3935</v>
      </c>
      <c r="B3023" t="s">
        <v>884</v>
      </c>
      <c r="C3023" t="s">
        <v>13</v>
      </c>
      <c r="D3023" t="s">
        <v>22</v>
      </c>
      <c r="E3023">
        <v>42</v>
      </c>
      <c r="F3023" t="s">
        <v>1613</v>
      </c>
      <c r="G3023" t="s">
        <v>49</v>
      </c>
      <c r="H3023" t="s">
        <v>17</v>
      </c>
      <c r="I3023" s="6">
        <v>45275</v>
      </c>
      <c r="J3023">
        <v>30922</v>
      </c>
    </row>
    <row r="3024" spans="1:10" x14ac:dyDescent="0.3">
      <c r="A3024" t="s">
        <v>3936</v>
      </c>
      <c r="B3024" t="s">
        <v>559</v>
      </c>
      <c r="C3024" t="s">
        <v>13</v>
      </c>
      <c r="D3024" t="s">
        <v>14</v>
      </c>
      <c r="E3024">
        <v>44</v>
      </c>
      <c r="F3024" t="s">
        <v>1613</v>
      </c>
      <c r="G3024" t="s">
        <v>49</v>
      </c>
      <c r="H3024" t="s">
        <v>41</v>
      </c>
      <c r="I3024" s="6">
        <v>45361</v>
      </c>
      <c r="J3024">
        <v>102292</v>
      </c>
    </row>
    <row r="3025" spans="1:10" x14ac:dyDescent="0.3">
      <c r="A3025" t="s">
        <v>3937</v>
      </c>
      <c r="B3025" t="s">
        <v>1118</v>
      </c>
      <c r="C3025" t="s">
        <v>46</v>
      </c>
      <c r="D3025" t="s">
        <v>14</v>
      </c>
      <c r="E3025">
        <v>38</v>
      </c>
      <c r="F3025" t="s">
        <v>1613</v>
      </c>
      <c r="G3025" t="s">
        <v>16</v>
      </c>
      <c r="H3025" t="s">
        <v>41</v>
      </c>
      <c r="I3025" s="6">
        <v>45825</v>
      </c>
      <c r="J3025">
        <v>8159</v>
      </c>
    </row>
    <row r="3026" spans="1:10" x14ac:dyDescent="0.3">
      <c r="A3026" t="s">
        <v>3938</v>
      </c>
      <c r="B3026" t="s">
        <v>3939</v>
      </c>
      <c r="C3026" t="s">
        <v>46</v>
      </c>
      <c r="D3026" t="s">
        <v>14</v>
      </c>
      <c r="E3026">
        <v>45</v>
      </c>
      <c r="F3026" t="s">
        <v>1613</v>
      </c>
      <c r="G3026" t="s">
        <v>49</v>
      </c>
      <c r="H3026" t="s">
        <v>17</v>
      </c>
      <c r="I3026" s="6">
        <v>45416</v>
      </c>
      <c r="J3026">
        <v>28146</v>
      </c>
    </row>
    <row r="3027" spans="1:10" x14ac:dyDescent="0.3">
      <c r="A3027" t="s">
        <v>3940</v>
      </c>
      <c r="B3027" t="s">
        <v>1136</v>
      </c>
      <c r="C3027" t="s">
        <v>90</v>
      </c>
      <c r="D3027" t="s">
        <v>14</v>
      </c>
      <c r="E3027">
        <v>41</v>
      </c>
      <c r="F3027" t="s">
        <v>1613</v>
      </c>
      <c r="G3027" t="s">
        <v>37</v>
      </c>
      <c r="H3027" t="s">
        <v>41</v>
      </c>
      <c r="I3027" s="6">
        <v>45530</v>
      </c>
      <c r="J3027">
        <v>38317</v>
      </c>
    </row>
    <row r="3028" spans="1:10" x14ac:dyDescent="0.3">
      <c r="A3028" t="s">
        <v>3941</v>
      </c>
      <c r="B3028" t="s">
        <v>171</v>
      </c>
      <c r="C3028" t="s">
        <v>81</v>
      </c>
      <c r="D3028" t="s">
        <v>22</v>
      </c>
      <c r="E3028">
        <v>44</v>
      </c>
      <c r="F3028" t="s">
        <v>1613</v>
      </c>
      <c r="G3028" t="s">
        <v>16</v>
      </c>
      <c r="H3028" t="s">
        <v>27</v>
      </c>
      <c r="I3028" s="6">
        <v>45843</v>
      </c>
      <c r="J3028">
        <v>90067</v>
      </c>
    </row>
    <row r="3029" spans="1:10" x14ac:dyDescent="0.3">
      <c r="A3029" t="s">
        <v>3942</v>
      </c>
      <c r="B3029" t="s">
        <v>734</v>
      </c>
      <c r="C3029" t="s">
        <v>46</v>
      </c>
      <c r="D3029" t="s">
        <v>14</v>
      </c>
      <c r="E3029">
        <v>40</v>
      </c>
      <c r="F3029" t="s">
        <v>1613</v>
      </c>
      <c r="G3029" t="s">
        <v>49</v>
      </c>
      <c r="H3029" t="s">
        <v>33</v>
      </c>
      <c r="I3029" s="6">
        <v>45484</v>
      </c>
      <c r="J3029">
        <v>24935</v>
      </c>
    </row>
    <row r="3030" spans="1:10" x14ac:dyDescent="0.3">
      <c r="A3030" t="s">
        <v>3943</v>
      </c>
      <c r="B3030" t="s">
        <v>529</v>
      </c>
      <c r="C3030" t="s">
        <v>21</v>
      </c>
      <c r="D3030" t="s">
        <v>14</v>
      </c>
      <c r="E3030">
        <v>29</v>
      </c>
      <c r="F3030" t="s">
        <v>15</v>
      </c>
      <c r="G3030" t="s">
        <v>49</v>
      </c>
      <c r="H3030" t="s">
        <v>30</v>
      </c>
      <c r="I3030" s="6">
        <v>45146</v>
      </c>
      <c r="J3030">
        <v>130355</v>
      </c>
    </row>
    <row r="3031" spans="1:10" x14ac:dyDescent="0.3">
      <c r="A3031" t="s">
        <v>3944</v>
      </c>
      <c r="B3031" t="s">
        <v>626</v>
      </c>
      <c r="C3031" t="s">
        <v>90</v>
      </c>
      <c r="D3031" t="s">
        <v>22</v>
      </c>
      <c r="E3031">
        <v>32</v>
      </c>
      <c r="F3031" t="s">
        <v>15</v>
      </c>
      <c r="G3031" t="s">
        <v>16</v>
      </c>
      <c r="H3031" t="s">
        <v>41</v>
      </c>
      <c r="I3031" s="6">
        <v>45536</v>
      </c>
      <c r="J3031">
        <v>30754</v>
      </c>
    </row>
    <row r="3032" spans="1:10" x14ac:dyDescent="0.3">
      <c r="A3032" t="s">
        <v>3945</v>
      </c>
      <c r="B3032" t="s">
        <v>699</v>
      </c>
      <c r="C3032" t="s">
        <v>52</v>
      </c>
      <c r="D3032" t="s">
        <v>14</v>
      </c>
      <c r="E3032">
        <v>30</v>
      </c>
      <c r="F3032" t="s">
        <v>15</v>
      </c>
      <c r="G3032" t="s">
        <v>49</v>
      </c>
      <c r="H3032" t="s">
        <v>27</v>
      </c>
      <c r="I3032" s="6">
        <v>45003</v>
      </c>
      <c r="J3032">
        <v>48595</v>
      </c>
    </row>
    <row r="3033" spans="1:10" x14ac:dyDescent="0.3">
      <c r="A3033" t="s">
        <v>3946</v>
      </c>
      <c r="B3033" t="s">
        <v>3947</v>
      </c>
      <c r="C3033" t="s">
        <v>21</v>
      </c>
      <c r="D3033" t="s">
        <v>14</v>
      </c>
      <c r="E3033">
        <v>28</v>
      </c>
      <c r="F3033" t="s">
        <v>15</v>
      </c>
      <c r="G3033" t="s">
        <v>16</v>
      </c>
      <c r="H3033" t="s">
        <v>41</v>
      </c>
      <c r="I3033" s="6">
        <v>45326</v>
      </c>
      <c r="J3033">
        <v>64950</v>
      </c>
    </row>
    <row r="3034" spans="1:10" x14ac:dyDescent="0.3">
      <c r="A3034" t="s">
        <v>3948</v>
      </c>
      <c r="B3034" t="s">
        <v>1237</v>
      </c>
      <c r="C3034" t="s">
        <v>13</v>
      </c>
      <c r="D3034" t="s">
        <v>22</v>
      </c>
      <c r="E3034">
        <v>26</v>
      </c>
      <c r="F3034" t="s">
        <v>15</v>
      </c>
      <c r="G3034" t="s">
        <v>16</v>
      </c>
      <c r="H3034" t="s">
        <v>30</v>
      </c>
      <c r="I3034" s="6">
        <v>45127</v>
      </c>
      <c r="J3034">
        <v>5033</v>
      </c>
    </row>
    <row r="3035" spans="1:10" x14ac:dyDescent="0.3">
      <c r="A3035" t="s">
        <v>3949</v>
      </c>
      <c r="B3035" t="s">
        <v>359</v>
      </c>
      <c r="C3035" t="s">
        <v>52</v>
      </c>
      <c r="D3035" t="s">
        <v>22</v>
      </c>
      <c r="E3035">
        <v>29</v>
      </c>
      <c r="F3035" t="s">
        <v>15</v>
      </c>
      <c r="G3035" t="s">
        <v>23</v>
      </c>
      <c r="H3035" t="s">
        <v>27</v>
      </c>
      <c r="I3035" s="6">
        <v>45276</v>
      </c>
      <c r="J3035">
        <v>25419</v>
      </c>
    </row>
    <row r="3036" spans="1:10" x14ac:dyDescent="0.3">
      <c r="A3036" t="s">
        <v>3950</v>
      </c>
      <c r="B3036" t="s">
        <v>219</v>
      </c>
      <c r="C3036" t="s">
        <v>81</v>
      </c>
      <c r="D3036" t="s">
        <v>14</v>
      </c>
      <c r="E3036">
        <v>27</v>
      </c>
      <c r="F3036" t="s">
        <v>15</v>
      </c>
      <c r="G3036" t="s">
        <v>16</v>
      </c>
      <c r="H3036" t="s">
        <v>17</v>
      </c>
      <c r="I3036" s="6">
        <v>45302</v>
      </c>
      <c r="J3036">
        <v>34456</v>
      </c>
    </row>
    <row r="3037" spans="1:10" x14ac:dyDescent="0.3">
      <c r="A3037" t="s">
        <v>3951</v>
      </c>
      <c r="B3037" t="s">
        <v>3001</v>
      </c>
      <c r="C3037" t="s">
        <v>81</v>
      </c>
      <c r="D3037" t="s">
        <v>22</v>
      </c>
      <c r="E3037">
        <v>33</v>
      </c>
      <c r="F3037" t="s">
        <v>15</v>
      </c>
      <c r="G3037" t="s">
        <v>49</v>
      </c>
      <c r="H3037" t="s">
        <v>41</v>
      </c>
      <c r="I3037" s="6">
        <v>45276</v>
      </c>
      <c r="J3037">
        <v>5686</v>
      </c>
    </row>
    <row r="3038" spans="1:10" x14ac:dyDescent="0.3">
      <c r="A3038" t="s">
        <v>3952</v>
      </c>
      <c r="B3038" t="s">
        <v>1143</v>
      </c>
      <c r="C3038" t="s">
        <v>26</v>
      </c>
      <c r="D3038" t="s">
        <v>22</v>
      </c>
      <c r="E3038">
        <v>32</v>
      </c>
      <c r="F3038" t="s">
        <v>15</v>
      </c>
      <c r="G3038" t="s">
        <v>23</v>
      </c>
      <c r="H3038" t="s">
        <v>27</v>
      </c>
      <c r="I3038" s="6">
        <v>45617</v>
      </c>
      <c r="J3038">
        <v>76797</v>
      </c>
    </row>
    <row r="3039" spans="1:10" x14ac:dyDescent="0.3">
      <c r="A3039" t="s">
        <v>3953</v>
      </c>
      <c r="B3039" t="s">
        <v>2569</v>
      </c>
      <c r="C3039" t="s">
        <v>13</v>
      </c>
      <c r="D3039" t="s">
        <v>14</v>
      </c>
      <c r="E3039">
        <v>27</v>
      </c>
      <c r="F3039" t="s">
        <v>15</v>
      </c>
      <c r="G3039" t="s">
        <v>23</v>
      </c>
      <c r="H3039" t="s">
        <v>53</v>
      </c>
      <c r="I3039" s="6">
        <v>45794</v>
      </c>
      <c r="J3039">
        <v>30639</v>
      </c>
    </row>
    <row r="3040" spans="1:10" x14ac:dyDescent="0.3">
      <c r="A3040" t="s">
        <v>3954</v>
      </c>
      <c r="B3040" t="s">
        <v>1357</v>
      </c>
      <c r="C3040" t="s">
        <v>52</v>
      </c>
      <c r="D3040" t="s">
        <v>14</v>
      </c>
      <c r="E3040">
        <v>35</v>
      </c>
      <c r="F3040" t="s">
        <v>15</v>
      </c>
      <c r="G3040" t="s">
        <v>23</v>
      </c>
      <c r="H3040" t="s">
        <v>33</v>
      </c>
      <c r="I3040" s="6">
        <v>45902</v>
      </c>
      <c r="J3040">
        <v>102186</v>
      </c>
    </row>
    <row r="3041" spans="1:10" x14ac:dyDescent="0.3">
      <c r="A3041" t="s">
        <v>3955</v>
      </c>
      <c r="B3041" t="s">
        <v>888</v>
      </c>
      <c r="C3041" t="s">
        <v>58</v>
      </c>
      <c r="D3041" t="s">
        <v>14</v>
      </c>
      <c r="E3041">
        <v>35</v>
      </c>
      <c r="F3041" t="s">
        <v>15</v>
      </c>
      <c r="G3041" t="s">
        <v>16</v>
      </c>
      <c r="H3041" t="s">
        <v>53</v>
      </c>
      <c r="I3041" s="6">
        <v>45632</v>
      </c>
      <c r="J3041">
        <v>125295</v>
      </c>
    </row>
    <row r="3042" spans="1:10" x14ac:dyDescent="0.3">
      <c r="A3042" t="s">
        <v>3956</v>
      </c>
      <c r="B3042" t="s">
        <v>2121</v>
      </c>
      <c r="C3042" t="s">
        <v>81</v>
      </c>
      <c r="D3042" t="s">
        <v>14</v>
      </c>
      <c r="E3042">
        <v>35</v>
      </c>
      <c r="F3042" t="s">
        <v>15</v>
      </c>
      <c r="G3042" t="s">
        <v>23</v>
      </c>
      <c r="H3042" t="s">
        <v>27</v>
      </c>
      <c r="I3042" s="6">
        <v>45239</v>
      </c>
      <c r="J3042">
        <v>25126</v>
      </c>
    </row>
    <row r="3043" spans="1:10" x14ac:dyDescent="0.3">
      <c r="A3043" t="s">
        <v>3957</v>
      </c>
      <c r="B3043" t="s">
        <v>394</v>
      </c>
      <c r="C3043" t="s">
        <v>52</v>
      </c>
      <c r="D3043" t="s">
        <v>22</v>
      </c>
      <c r="E3043">
        <v>31</v>
      </c>
      <c r="F3043" t="s">
        <v>15</v>
      </c>
      <c r="G3043" t="s">
        <v>49</v>
      </c>
      <c r="H3043" t="s">
        <v>33</v>
      </c>
      <c r="I3043" s="6">
        <v>45439</v>
      </c>
      <c r="J3043">
        <v>91045</v>
      </c>
    </row>
    <row r="3044" spans="1:10" x14ac:dyDescent="0.3">
      <c r="A3044" t="s">
        <v>3958</v>
      </c>
      <c r="B3044" t="s">
        <v>1366</v>
      </c>
      <c r="C3044" t="s">
        <v>36</v>
      </c>
      <c r="D3044" t="s">
        <v>14</v>
      </c>
      <c r="E3044">
        <v>27</v>
      </c>
      <c r="F3044" t="s">
        <v>15</v>
      </c>
      <c r="G3044" t="s">
        <v>49</v>
      </c>
      <c r="H3044" t="s">
        <v>27</v>
      </c>
      <c r="I3044" s="6">
        <v>45225</v>
      </c>
      <c r="J3044">
        <v>9730</v>
      </c>
    </row>
    <row r="3045" spans="1:10" x14ac:dyDescent="0.3">
      <c r="A3045" t="s">
        <v>3959</v>
      </c>
      <c r="B3045" t="s">
        <v>286</v>
      </c>
      <c r="C3045" t="s">
        <v>52</v>
      </c>
      <c r="D3045" t="s">
        <v>22</v>
      </c>
      <c r="E3045">
        <v>30</v>
      </c>
      <c r="F3045" t="s">
        <v>15</v>
      </c>
      <c r="G3045" t="s">
        <v>37</v>
      </c>
      <c r="H3045" t="s">
        <v>53</v>
      </c>
      <c r="I3045" s="6">
        <v>45079</v>
      </c>
      <c r="J3045">
        <v>9604</v>
      </c>
    </row>
    <row r="3046" spans="1:10" x14ac:dyDescent="0.3">
      <c r="A3046" t="s">
        <v>3960</v>
      </c>
      <c r="B3046" t="s">
        <v>2449</v>
      </c>
      <c r="C3046" t="s">
        <v>26</v>
      </c>
      <c r="D3046" t="s">
        <v>14</v>
      </c>
      <c r="E3046">
        <v>27</v>
      </c>
      <c r="F3046" t="s">
        <v>15</v>
      </c>
      <c r="G3046" t="s">
        <v>23</v>
      </c>
      <c r="H3046" t="s">
        <v>17</v>
      </c>
      <c r="I3046" s="6">
        <v>45858</v>
      </c>
      <c r="J3046">
        <v>60000</v>
      </c>
    </row>
    <row r="3047" spans="1:10" x14ac:dyDescent="0.3">
      <c r="A3047" t="s">
        <v>3961</v>
      </c>
      <c r="B3047" t="s">
        <v>3962</v>
      </c>
      <c r="C3047" t="s">
        <v>26</v>
      </c>
      <c r="D3047" t="s">
        <v>22</v>
      </c>
      <c r="E3047">
        <v>26</v>
      </c>
      <c r="F3047" t="s">
        <v>15</v>
      </c>
      <c r="G3047" t="s">
        <v>16</v>
      </c>
      <c r="H3047" t="s">
        <v>30</v>
      </c>
      <c r="I3047" s="6">
        <v>45904</v>
      </c>
      <c r="J3047">
        <v>105800</v>
      </c>
    </row>
    <row r="3048" spans="1:10" x14ac:dyDescent="0.3">
      <c r="A3048" t="s">
        <v>3963</v>
      </c>
      <c r="B3048" t="s">
        <v>2532</v>
      </c>
      <c r="C3048" t="s">
        <v>90</v>
      </c>
      <c r="D3048" t="s">
        <v>14</v>
      </c>
      <c r="E3048">
        <v>30</v>
      </c>
      <c r="F3048" t="s">
        <v>15</v>
      </c>
      <c r="G3048" t="s">
        <v>37</v>
      </c>
      <c r="H3048" t="s">
        <v>41</v>
      </c>
      <c r="I3048" s="6">
        <v>45713</v>
      </c>
      <c r="J3048">
        <v>43589</v>
      </c>
    </row>
    <row r="3049" spans="1:10" x14ac:dyDescent="0.3">
      <c r="A3049" t="s">
        <v>3964</v>
      </c>
      <c r="B3049" t="s">
        <v>901</v>
      </c>
      <c r="C3049" t="s">
        <v>52</v>
      </c>
      <c r="D3049" t="s">
        <v>14</v>
      </c>
      <c r="E3049">
        <v>28</v>
      </c>
      <c r="F3049" t="s">
        <v>15</v>
      </c>
      <c r="G3049" t="s">
        <v>49</v>
      </c>
      <c r="H3049" t="s">
        <v>53</v>
      </c>
      <c r="I3049" s="6">
        <v>45279</v>
      </c>
      <c r="J3049">
        <v>40966</v>
      </c>
    </row>
    <row r="3050" spans="1:10" x14ac:dyDescent="0.3">
      <c r="A3050" t="s">
        <v>3965</v>
      </c>
      <c r="B3050" t="s">
        <v>636</v>
      </c>
      <c r="C3050" t="s">
        <v>52</v>
      </c>
      <c r="D3050" t="s">
        <v>22</v>
      </c>
      <c r="E3050">
        <v>31</v>
      </c>
      <c r="F3050" t="s">
        <v>15</v>
      </c>
      <c r="G3050" t="s">
        <v>49</v>
      </c>
      <c r="H3050" t="s">
        <v>27</v>
      </c>
      <c r="I3050" s="6">
        <v>45448</v>
      </c>
      <c r="J3050">
        <v>82387</v>
      </c>
    </row>
    <row r="3051" spans="1:10" x14ac:dyDescent="0.3">
      <c r="A3051" t="s">
        <v>3966</v>
      </c>
      <c r="B3051" t="s">
        <v>379</v>
      </c>
      <c r="C3051" t="s">
        <v>81</v>
      </c>
      <c r="D3051" t="s">
        <v>22</v>
      </c>
      <c r="E3051">
        <v>31</v>
      </c>
      <c r="F3051" t="s">
        <v>15</v>
      </c>
      <c r="G3051" t="s">
        <v>37</v>
      </c>
      <c r="H3051" t="s">
        <v>30</v>
      </c>
      <c r="I3051" s="6">
        <v>45217</v>
      </c>
      <c r="J3051">
        <v>138988</v>
      </c>
    </row>
    <row r="3052" spans="1:10" x14ac:dyDescent="0.3">
      <c r="A3052" t="s">
        <v>3967</v>
      </c>
      <c r="B3052" t="s">
        <v>1090</v>
      </c>
      <c r="C3052" t="s">
        <v>58</v>
      </c>
      <c r="D3052" t="s">
        <v>14</v>
      </c>
      <c r="E3052">
        <v>30</v>
      </c>
      <c r="F3052" t="s">
        <v>15</v>
      </c>
      <c r="G3052" t="s">
        <v>37</v>
      </c>
      <c r="H3052" t="s">
        <v>17</v>
      </c>
      <c r="I3052" s="6">
        <v>45563</v>
      </c>
      <c r="J3052">
        <v>34871</v>
      </c>
    </row>
    <row r="3053" spans="1:10" x14ac:dyDescent="0.3">
      <c r="A3053" t="s">
        <v>3968</v>
      </c>
      <c r="B3053" t="s">
        <v>1339</v>
      </c>
      <c r="C3053" t="s">
        <v>36</v>
      </c>
      <c r="D3053" t="s">
        <v>22</v>
      </c>
      <c r="E3053">
        <v>27</v>
      </c>
      <c r="F3053" t="s">
        <v>15</v>
      </c>
      <c r="G3053" t="s">
        <v>16</v>
      </c>
      <c r="H3053" t="s">
        <v>17</v>
      </c>
      <c r="I3053" s="6">
        <v>45697</v>
      </c>
      <c r="J3053">
        <v>73582</v>
      </c>
    </row>
    <row r="3054" spans="1:10" x14ac:dyDescent="0.3">
      <c r="A3054" t="s">
        <v>3969</v>
      </c>
      <c r="B3054" t="s">
        <v>1542</v>
      </c>
      <c r="C3054" t="s">
        <v>26</v>
      </c>
      <c r="D3054" t="s">
        <v>14</v>
      </c>
      <c r="E3054">
        <v>33</v>
      </c>
      <c r="F3054" t="s">
        <v>15</v>
      </c>
      <c r="G3054" t="s">
        <v>37</v>
      </c>
      <c r="H3054" t="s">
        <v>41</v>
      </c>
      <c r="I3054" s="6">
        <v>45597</v>
      </c>
      <c r="J3054">
        <v>63625</v>
      </c>
    </row>
    <row r="3055" spans="1:10" x14ac:dyDescent="0.3">
      <c r="A3055" t="s">
        <v>3970</v>
      </c>
      <c r="B3055" t="s">
        <v>437</v>
      </c>
      <c r="C3055" t="s">
        <v>46</v>
      </c>
      <c r="D3055" t="s">
        <v>14</v>
      </c>
      <c r="E3055">
        <v>31</v>
      </c>
      <c r="F3055" t="s">
        <v>15</v>
      </c>
      <c r="G3055" t="s">
        <v>37</v>
      </c>
      <c r="H3055" t="s">
        <v>41</v>
      </c>
      <c r="I3055" s="6">
        <v>45006</v>
      </c>
      <c r="J3055">
        <v>116529</v>
      </c>
    </row>
    <row r="3056" spans="1:10" x14ac:dyDescent="0.3">
      <c r="A3056" t="s">
        <v>3971</v>
      </c>
      <c r="B3056" t="s">
        <v>286</v>
      </c>
      <c r="C3056" t="s">
        <v>26</v>
      </c>
      <c r="D3056" t="s">
        <v>14</v>
      </c>
      <c r="E3056">
        <v>34</v>
      </c>
      <c r="F3056" t="s">
        <v>15</v>
      </c>
      <c r="G3056" t="s">
        <v>37</v>
      </c>
      <c r="H3056" t="s">
        <v>30</v>
      </c>
      <c r="I3056" s="6">
        <v>45050</v>
      </c>
      <c r="J3056">
        <v>11588</v>
      </c>
    </row>
    <row r="3057" spans="1:10" x14ac:dyDescent="0.3">
      <c r="A3057" t="s">
        <v>3972</v>
      </c>
      <c r="B3057" t="s">
        <v>150</v>
      </c>
      <c r="C3057" t="s">
        <v>58</v>
      </c>
      <c r="D3057" t="s">
        <v>22</v>
      </c>
      <c r="E3057">
        <v>34</v>
      </c>
      <c r="F3057" t="s">
        <v>15</v>
      </c>
      <c r="G3057" t="s">
        <v>16</v>
      </c>
      <c r="H3057" t="s">
        <v>17</v>
      </c>
      <c r="I3057" s="6">
        <v>45063</v>
      </c>
      <c r="J3057">
        <v>71872</v>
      </c>
    </row>
    <row r="3058" spans="1:10" x14ac:dyDescent="0.3">
      <c r="A3058" t="s">
        <v>3973</v>
      </c>
      <c r="B3058" t="s">
        <v>714</v>
      </c>
      <c r="C3058" t="s">
        <v>90</v>
      </c>
      <c r="D3058" t="s">
        <v>14</v>
      </c>
      <c r="E3058">
        <v>30</v>
      </c>
      <c r="F3058" t="s">
        <v>15</v>
      </c>
      <c r="G3058" t="s">
        <v>23</v>
      </c>
      <c r="H3058" t="s">
        <v>27</v>
      </c>
      <c r="I3058" s="6">
        <v>45622</v>
      </c>
      <c r="J3058">
        <v>123627</v>
      </c>
    </row>
    <row r="3059" spans="1:10" x14ac:dyDescent="0.3">
      <c r="A3059" t="s">
        <v>3974</v>
      </c>
      <c r="B3059" t="s">
        <v>3173</v>
      </c>
      <c r="C3059" t="s">
        <v>52</v>
      </c>
      <c r="D3059" t="s">
        <v>14</v>
      </c>
      <c r="E3059">
        <v>34</v>
      </c>
      <c r="F3059" t="s">
        <v>15</v>
      </c>
      <c r="G3059" t="s">
        <v>37</v>
      </c>
      <c r="H3059" t="s">
        <v>17</v>
      </c>
      <c r="I3059" s="6">
        <v>45050</v>
      </c>
      <c r="J3059">
        <v>42821</v>
      </c>
    </row>
    <row r="3060" spans="1:10" x14ac:dyDescent="0.3">
      <c r="A3060" t="s">
        <v>3975</v>
      </c>
      <c r="B3060" t="s">
        <v>1258</v>
      </c>
      <c r="C3060" t="s">
        <v>13</v>
      </c>
      <c r="D3060" t="s">
        <v>22</v>
      </c>
      <c r="E3060">
        <v>32</v>
      </c>
      <c r="F3060" t="s">
        <v>15</v>
      </c>
      <c r="G3060" t="s">
        <v>37</v>
      </c>
      <c r="H3060" t="s">
        <v>17</v>
      </c>
      <c r="I3060" s="6">
        <v>45469</v>
      </c>
      <c r="J3060">
        <v>32205</v>
      </c>
    </row>
    <row r="3061" spans="1:10" x14ac:dyDescent="0.3">
      <c r="A3061" t="s">
        <v>3976</v>
      </c>
      <c r="B3061" t="s">
        <v>865</v>
      </c>
      <c r="C3061" t="s">
        <v>21</v>
      </c>
      <c r="D3061" t="s">
        <v>22</v>
      </c>
      <c r="E3061">
        <v>27</v>
      </c>
      <c r="F3061" t="s">
        <v>15</v>
      </c>
      <c r="G3061" t="s">
        <v>16</v>
      </c>
      <c r="H3061" t="s">
        <v>17</v>
      </c>
      <c r="I3061" s="6">
        <v>45854</v>
      </c>
      <c r="J3061">
        <v>6969</v>
      </c>
    </row>
    <row r="3062" spans="1:10" x14ac:dyDescent="0.3">
      <c r="A3062" t="s">
        <v>3977</v>
      </c>
      <c r="B3062" t="s">
        <v>439</v>
      </c>
      <c r="C3062" t="s">
        <v>46</v>
      </c>
      <c r="D3062" t="s">
        <v>22</v>
      </c>
      <c r="E3062">
        <v>33</v>
      </c>
      <c r="F3062" t="s">
        <v>15</v>
      </c>
      <c r="G3062" t="s">
        <v>37</v>
      </c>
      <c r="H3062" t="s">
        <v>30</v>
      </c>
      <c r="I3062" s="6">
        <v>45207</v>
      </c>
      <c r="J3062">
        <v>119324</v>
      </c>
    </row>
    <row r="3063" spans="1:10" x14ac:dyDescent="0.3">
      <c r="A3063" t="s">
        <v>3978</v>
      </c>
      <c r="B3063" t="s">
        <v>1353</v>
      </c>
      <c r="C3063" t="s">
        <v>58</v>
      </c>
      <c r="D3063" t="s">
        <v>22</v>
      </c>
      <c r="E3063">
        <v>30</v>
      </c>
      <c r="F3063" t="s">
        <v>15</v>
      </c>
      <c r="G3063" t="s">
        <v>37</v>
      </c>
      <c r="H3063" t="s">
        <v>53</v>
      </c>
      <c r="I3063" s="6">
        <v>45892</v>
      </c>
      <c r="J3063">
        <v>108198</v>
      </c>
    </row>
    <row r="3064" spans="1:10" x14ac:dyDescent="0.3">
      <c r="A3064" t="s">
        <v>3979</v>
      </c>
      <c r="B3064" t="s">
        <v>1023</v>
      </c>
      <c r="C3064" t="s">
        <v>13</v>
      </c>
      <c r="D3064" t="s">
        <v>22</v>
      </c>
      <c r="E3064">
        <v>28</v>
      </c>
      <c r="F3064" t="s">
        <v>15</v>
      </c>
      <c r="G3064" t="s">
        <v>16</v>
      </c>
      <c r="H3064" t="s">
        <v>53</v>
      </c>
      <c r="I3064" s="6">
        <v>45522</v>
      </c>
      <c r="J3064">
        <v>36409</v>
      </c>
    </row>
    <row r="3065" spans="1:10" x14ac:dyDescent="0.3">
      <c r="A3065" t="s">
        <v>3980</v>
      </c>
      <c r="B3065" t="s">
        <v>166</v>
      </c>
      <c r="C3065" t="s">
        <v>46</v>
      </c>
      <c r="D3065" t="s">
        <v>14</v>
      </c>
      <c r="E3065">
        <v>32</v>
      </c>
      <c r="F3065" t="s">
        <v>15</v>
      </c>
      <c r="G3065" t="s">
        <v>23</v>
      </c>
      <c r="H3065" t="s">
        <v>17</v>
      </c>
      <c r="I3065" s="6">
        <v>45627</v>
      </c>
      <c r="J3065">
        <v>42871</v>
      </c>
    </row>
    <row r="3066" spans="1:10" x14ac:dyDescent="0.3">
      <c r="A3066" t="s">
        <v>3981</v>
      </c>
      <c r="B3066" t="s">
        <v>697</v>
      </c>
      <c r="C3066" t="s">
        <v>58</v>
      </c>
      <c r="D3066" t="s">
        <v>22</v>
      </c>
      <c r="E3066">
        <v>26</v>
      </c>
      <c r="F3066" t="s">
        <v>15</v>
      </c>
      <c r="G3066" t="s">
        <v>16</v>
      </c>
      <c r="H3066" t="s">
        <v>30</v>
      </c>
      <c r="I3066" s="6">
        <v>45666</v>
      </c>
      <c r="J3066">
        <v>149864</v>
      </c>
    </row>
    <row r="3067" spans="1:10" x14ac:dyDescent="0.3">
      <c r="A3067" t="s">
        <v>3982</v>
      </c>
      <c r="B3067" t="s">
        <v>1270</v>
      </c>
      <c r="C3067" t="s">
        <v>90</v>
      </c>
      <c r="D3067" t="s">
        <v>22</v>
      </c>
      <c r="E3067">
        <v>26</v>
      </c>
      <c r="F3067" t="s">
        <v>15</v>
      </c>
      <c r="G3067" t="s">
        <v>49</v>
      </c>
      <c r="H3067" t="s">
        <v>33</v>
      </c>
      <c r="I3067" s="6">
        <v>45156</v>
      </c>
      <c r="J3067">
        <v>122671</v>
      </c>
    </row>
    <row r="3068" spans="1:10" x14ac:dyDescent="0.3">
      <c r="A3068" t="s">
        <v>3983</v>
      </c>
      <c r="B3068" t="s">
        <v>994</v>
      </c>
      <c r="C3068" t="s">
        <v>46</v>
      </c>
      <c r="D3068" t="s">
        <v>22</v>
      </c>
      <c r="E3068">
        <v>27</v>
      </c>
      <c r="F3068" t="s">
        <v>15</v>
      </c>
      <c r="G3068" t="s">
        <v>16</v>
      </c>
      <c r="H3068" t="s">
        <v>33</v>
      </c>
      <c r="I3068" s="6">
        <v>45127</v>
      </c>
      <c r="J3068">
        <v>141474</v>
      </c>
    </row>
    <row r="3069" spans="1:10" x14ac:dyDescent="0.3">
      <c r="A3069" t="s">
        <v>3984</v>
      </c>
      <c r="B3069" t="s">
        <v>701</v>
      </c>
      <c r="C3069" t="s">
        <v>13</v>
      </c>
      <c r="D3069" t="s">
        <v>14</v>
      </c>
      <c r="E3069">
        <v>35</v>
      </c>
      <c r="F3069" t="s">
        <v>15</v>
      </c>
      <c r="G3069" t="s">
        <v>16</v>
      </c>
      <c r="H3069" t="s">
        <v>27</v>
      </c>
      <c r="I3069" s="6">
        <v>45579</v>
      </c>
      <c r="J3069">
        <v>91108</v>
      </c>
    </row>
    <row r="3070" spans="1:10" x14ac:dyDescent="0.3">
      <c r="A3070" t="s">
        <v>3985</v>
      </c>
      <c r="B3070" t="s">
        <v>1374</v>
      </c>
      <c r="C3070" t="s">
        <v>58</v>
      </c>
      <c r="D3070" t="s">
        <v>14</v>
      </c>
      <c r="E3070">
        <v>27</v>
      </c>
      <c r="F3070" t="s">
        <v>15</v>
      </c>
      <c r="G3070" t="s">
        <v>37</v>
      </c>
      <c r="H3070" t="s">
        <v>17</v>
      </c>
      <c r="I3070" s="6">
        <v>45594</v>
      </c>
      <c r="J3070">
        <v>144994</v>
      </c>
    </row>
    <row r="3071" spans="1:10" x14ac:dyDescent="0.3">
      <c r="A3071" t="s">
        <v>3986</v>
      </c>
      <c r="B3071" t="s">
        <v>2711</v>
      </c>
      <c r="C3071" t="s">
        <v>90</v>
      </c>
      <c r="D3071" t="s">
        <v>22</v>
      </c>
      <c r="E3071">
        <v>34</v>
      </c>
      <c r="F3071" t="s">
        <v>15</v>
      </c>
      <c r="G3071" t="s">
        <v>23</v>
      </c>
      <c r="H3071" t="s">
        <v>53</v>
      </c>
      <c r="I3071" s="6">
        <v>45491</v>
      </c>
      <c r="J3071">
        <v>51670</v>
      </c>
    </row>
    <row r="3072" spans="1:10" x14ac:dyDescent="0.3">
      <c r="A3072" t="s">
        <v>3987</v>
      </c>
      <c r="B3072" t="s">
        <v>840</v>
      </c>
      <c r="C3072" t="s">
        <v>46</v>
      </c>
      <c r="D3072" t="s">
        <v>22</v>
      </c>
      <c r="E3072">
        <v>27</v>
      </c>
      <c r="F3072" t="s">
        <v>15</v>
      </c>
      <c r="G3072" t="s">
        <v>37</v>
      </c>
      <c r="H3072" t="s">
        <v>33</v>
      </c>
      <c r="I3072" s="6">
        <v>45785</v>
      </c>
      <c r="J3072">
        <v>7747</v>
      </c>
    </row>
    <row r="3073" spans="1:10" x14ac:dyDescent="0.3">
      <c r="A3073" t="s">
        <v>3988</v>
      </c>
      <c r="B3073" t="s">
        <v>1457</v>
      </c>
      <c r="C3073" t="s">
        <v>46</v>
      </c>
      <c r="D3073" t="s">
        <v>22</v>
      </c>
      <c r="E3073">
        <v>26</v>
      </c>
      <c r="F3073" t="s">
        <v>15</v>
      </c>
      <c r="G3073" t="s">
        <v>23</v>
      </c>
      <c r="H3073" t="s">
        <v>17</v>
      </c>
      <c r="I3073" s="6">
        <v>45853</v>
      </c>
      <c r="J3073">
        <v>33065</v>
      </c>
    </row>
    <row r="3074" spans="1:10" x14ac:dyDescent="0.3">
      <c r="A3074" t="s">
        <v>3989</v>
      </c>
      <c r="B3074" t="s">
        <v>865</v>
      </c>
      <c r="C3074" t="s">
        <v>58</v>
      </c>
      <c r="D3074" t="s">
        <v>14</v>
      </c>
      <c r="E3074">
        <v>33</v>
      </c>
      <c r="F3074" t="s">
        <v>15</v>
      </c>
      <c r="G3074" t="s">
        <v>16</v>
      </c>
      <c r="H3074" t="s">
        <v>41</v>
      </c>
      <c r="I3074" s="6">
        <v>45234</v>
      </c>
      <c r="J3074">
        <v>40993</v>
      </c>
    </row>
    <row r="3075" spans="1:10" x14ac:dyDescent="0.3">
      <c r="A3075" t="s">
        <v>3990</v>
      </c>
      <c r="B3075" t="s">
        <v>185</v>
      </c>
      <c r="C3075" t="s">
        <v>46</v>
      </c>
      <c r="D3075" t="s">
        <v>14</v>
      </c>
      <c r="E3075">
        <v>31</v>
      </c>
      <c r="F3075" t="s">
        <v>15</v>
      </c>
      <c r="G3075" t="s">
        <v>37</v>
      </c>
      <c r="H3075" t="s">
        <v>41</v>
      </c>
      <c r="I3075" s="6">
        <v>45083</v>
      </c>
      <c r="J3075">
        <v>30967</v>
      </c>
    </row>
    <row r="3076" spans="1:10" x14ac:dyDescent="0.3">
      <c r="A3076" t="s">
        <v>3991</v>
      </c>
      <c r="B3076" t="s">
        <v>373</v>
      </c>
      <c r="C3076" t="s">
        <v>52</v>
      </c>
      <c r="D3076" t="s">
        <v>22</v>
      </c>
      <c r="E3076">
        <v>31</v>
      </c>
      <c r="F3076" t="s">
        <v>15</v>
      </c>
      <c r="G3076" t="s">
        <v>37</v>
      </c>
      <c r="H3076" t="s">
        <v>41</v>
      </c>
      <c r="I3076" s="6">
        <v>45335</v>
      </c>
      <c r="J3076">
        <v>92968</v>
      </c>
    </row>
    <row r="3077" spans="1:10" x14ac:dyDescent="0.3">
      <c r="A3077" t="s">
        <v>3992</v>
      </c>
      <c r="B3077" t="s">
        <v>1659</v>
      </c>
      <c r="C3077" t="s">
        <v>90</v>
      </c>
      <c r="D3077" t="s">
        <v>14</v>
      </c>
      <c r="E3077">
        <v>30</v>
      </c>
      <c r="F3077" t="s">
        <v>15</v>
      </c>
      <c r="G3077" t="s">
        <v>23</v>
      </c>
      <c r="H3077" t="s">
        <v>27</v>
      </c>
      <c r="I3077" s="6">
        <v>45285</v>
      </c>
      <c r="J3077">
        <v>57817</v>
      </c>
    </row>
    <row r="3078" spans="1:10" x14ac:dyDescent="0.3">
      <c r="A3078" t="s">
        <v>3993</v>
      </c>
      <c r="B3078" t="s">
        <v>1077</v>
      </c>
      <c r="C3078" t="s">
        <v>58</v>
      </c>
      <c r="D3078" t="s">
        <v>22</v>
      </c>
      <c r="E3078">
        <v>33</v>
      </c>
      <c r="F3078" t="s">
        <v>15</v>
      </c>
      <c r="G3078" t="s">
        <v>16</v>
      </c>
      <c r="H3078" t="s">
        <v>33</v>
      </c>
      <c r="I3078" s="6">
        <v>45363</v>
      </c>
      <c r="J3078">
        <v>89121</v>
      </c>
    </row>
    <row r="3079" spans="1:10" x14ac:dyDescent="0.3">
      <c r="A3079" t="s">
        <v>3994</v>
      </c>
      <c r="B3079" t="s">
        <v>512</v>
      </c>
      <c r="C3079" t="s">
        <v>13</v>
      </c>
      <c r="D3079" t="s">
        <v>22</v>
      </c>
      <c r="E3079">
        <v>32</v>
      </c>
      <c r="F3079" t="s">
        <v>15</v>
      </c>
      <c r="G3079" t="s">
        <v>23</v>
      </c>
      <c r="H3079" t="s">
        <v>17</v>
      </c>
      <c r="I3079" s="6">
        <v>45812</v>
      </c>
      <c r="J3079">
        <v>101749</v>
      </c>
    </row>
    <row r="3080" spans="1:10" x14ac:dyDescent="0.3">
      <c r="A3080" t="s">
        <v>3995</v>
      </c>
      <c r="B3080" t="s">
        <v>268</v>
      </c>
      <c r="C3080" t="s">
        <v>90</v>
      </c>
      <c r="D3080" t="s">
        <v>22</v>
      </c>
      <c r="E3080">
        <v>32</v>
      </c>
      <c r="F3080" t="s">
        <v>15</v>
      </c>
      <c r="G3080" t="s">
        <v>49</v>
      </c>
      <c r="H3080" t="s">
        <v>17</v>
      </c>
      <c r="I3080" s="6">
        <v>45217</v>
      </c>
      <c r="J3080">
        <v>52726</v>
      </c>
    </row>
    <row r="3081" spans="1:10" x14ac:dyDescent="0.3">
      <c r="A3081" t="s">
        <v>3996</v>
      </c>
      <c r="B3081" t="s">
        <v>2859</v>
      </c>
      <c r="C3081" t="s">
        <v>58</v>
      </c>
      <c r="D3081" t="s">
        <v>22</v>
      </c>
      <c r="E3081">
        <v>30</v>
      </c>
      <c r="F3081" t="s">
        <v>15</v>
      </c>
      <c r="G3081" t="s">
        <v>49</v>
      </c>
      <c r="H3081" t="s">
        <v>30</v>
      </c>
      <c r="I3081" s="6">
        <v>45342</v>
      </c>
      <c r="J3081">
        <v>22350</v>
      </c>
    </row>
    <row r="3082" spans="1:10" x14ac:dyDescent="0.3">
      <c r="A3082" t="s">
        <v>3997</v>
      </c>
      <c r="B3082" t="s">
        <v>346</v>
      </c>
      <c r="C3082" t="s">
        <v>36</v>
      </c>
      <c r="D3082" t="s">
        <v>14</v>
      </c>
      <c r="E3082">
        <v>31</v>
      </c>
      <c r="F3082" t="s">
        <v>15</v>
      </c>
      <c r="G3082" t="s">
        <v>16</v>
      </c>
      <c r="H3082" t="s">
        <v>17</v>
      </c>
      <c r="I3082" s="6">
        <v>45711</v>
      </c>
      <c r="J3082">
        <v>16412</v>
      </c>
    </row>
    <row r="3083" spans="1:10" x14ac:dyDescent="0.3">
      <c r="A3083" t="s">
        <v>3998</v>
      </c>
      <c r="B3083" t="s">
        <v>242</v>
      </c>
      <c r="C3083" t="s">
        <v>13</v>
      </c>
      <c r="D3083" t="s">
        <v>14</v>
      </c>
      <c r="E3083">
        <v>35</v>
      </c>
      <c r="F3083" t="s">
        <v>15</v>
      </c>
      <c r="G3083" t="s">
        <v>49</v>
      </c>
      <c r="H3083" t="s">
        <v>17</v>
      </c>
      <c r="I3083" s="6">
        <v>45903</v>
      </c>
      <c r="J3083">
        <v>81410</v>
      </c>
    </row>
    <row r="3084" spans="1:10" x14ac:dyDescent="0.3">
      <c r="A3084" t="s">
        <v>3999</v>
      </c>
      <c r="B3084" t="s">
        <v>1605</v>
      </c>
      <c r="C3084" t="s">
        <v>81</v>
      </c>
      <c r="D3084" t="s">
        <v>22</v>
      </c>
      <c r="E3084">
        <v>34</v>
      </c>
      <c r="F3084" t="s">
        <v>15</v>
      </c>
      <c r="G3084" t="s">
        <v>37</v>
      </c>
      <c r="H3084" t="s">
        <v>17</v>
      </c>
      <c r="I3084" s="6">
        <v>45254</v>
      </c>
      <c r="J3084">
        <v>37377</v>
      </c>
    </row>
    <row r="3085" spans="1:10" x14ac:dyDescent="0.3">
      <c r="A3085" t="s">
        <v>4000</v>
      </c>
      <c r="B3085" t="s">
        <v>2153</v>
      </c>
      <c r="C3085" t="s">
        <v>52</v>
      </c>
      <c r="D3085" t="s">
        <v>14</v>
      </c>
      <c r="E3085">
        <v>30</v>
      </c>
      <c r="F3085" t="s">
        <v>15</v>
      </c>
      <c r="G3085" t="s">
        <v>37</v>
      </c>
      <c r="H3085" t="s">
        <v>17</v>
      </c>
      <c r="I3085" s="6">
        <v>45188</v>
      </c>
      <c r="J3085">
        <v>65857</v>
      </c>
    </row>
    <row r="3086" spans="1:10" x14ac:dyDescent="0.3">
      <c r="A3086" t="s">
        <v>4001</v>
      </c>
      <c r="B3086" t="s">
        <v>4002</v>
      </c>
      <c r="C3086" t="s">
        <v>81</v>
      </c>
      <c r="D3086" t="s">
        <v>22</v>
      </c>
      <c r="E3086">
        <v>26</v>
      </c>
      <c r="F3086" t="s">
        <v>15</v>
      </c>
      <c r="G3086" t="s">
        <v>37</v>
      </c>
      <c r="H3086" t="s">
        <v>33</v>
      </c>
      <c r="I3086" s="6">
        <v>45622</v>
      </c>
      <c r="J3086">
        <v>110093</v>
      </c>
    </row>
    <row r="3087" spans="1:10" x14ac:dyDescent="0.3">
      <c r="A3087" t="s">
        <v>4003</v>
      </c>
      <c r="B3087" t="s">
        <v>486</v>
      </c>
      <c r="C3087" t="s">
        <v>36</v>
      </c>
      <c r="D3087" t="s">
        <v>14</v>
      </c>
      <c r="E3087">
        <v>35</v>
      </c>
      <c r="F3087" t="s">
        <v>15</v>
      </c>
      <c r="G3087" t="s">
        <v>37</v>
      </c>
      <c r="H3087" t="s">
        <v>41</v>
      </c>
      <c r="I3087" s="6">
        <v>45223</v>
      </c>
      <c r="J3087">
        <v>83248</v>
      </c>
    </row>
    <row r="3088" spans="1:10" x14ac:dyDescent="0.3">
      <c r="A3088" t="s">
        <v>4004</v>
      </c>
      <c r="B3088" t="s">
        <v>48</v>
      </c>
      <c r="C3088" t="s">
        <v>81</v>
      </c>
      <c r="D3088" t="s">
        <v>22</v>
      </c>
      <c r="E3088">
        <v>30</v>
      </c>
      <c r="F3088" t="s">
        <v>15</v>
      </c>
      <c r="G3088" t="s">
        <v>37</v>
      </c>
      <c r="H3088" t="s">
        <v>27</v>
      </c>
      <c r="I3088" s="6">
        <v>45347</v>
      </c>
      <c r="J3088">
        <v>66234</v>
      </c>
    </row>
    <row r="3089" spans="1:10" x14ac:dyDescent="0.3">
      <c r="A3089" t="s">
        <v>4005</v>
      </c>
      <c r="B3089" t="s">
        <v>268</v>
      </c>
      <c r="C3089" t="s">
        <v>81</v>
      </c>
      <c r="D3089" t="s">
        <v>14</v>
      </c>
      <c r="E3089">
        <v>31</v>
      </c>
      <c r="F3089" t="s">
        <v>15</v>
      </c>
      <c r="G3089" t="s">
        <v>23</v>
      </c>
      <c r="H3089" t="s">
        <v>53</v>
      </c>
      <c r="I3089" s="6">
        <v>45033</v>
      </c>
      <c r="J3089">
        <v>69836</v>
      </c>
    </row>
    <row r="3090" spans="1:10" x14ac:dyDescent="0.3">
      <c r="A3090" t="s">
        <v>4006</v>
      </c>
      <c r="B3090" t="s">
        <v>76</v>
      </c>
      <c r="C3090" t="s">
        <v>26</v>
      </c>
      <c r="D3090" t="s">
        <v>14</v>
      </c>
      <c r="E3090">
        <v>34</v>
      </c>
      <c r="F3090" t="s">
        <v>15</v>
      </c>
      <c r="G3090" t="s">
        <v>49</v>
      </c>
      <c r="H3090" t="s">
        <v>27</v>
      </c>
      <c r="I3090" s="6">
        <v>45097</v>
      </c>
      <c r="J3090">
        <v>10130</v>
      </c>
    </row>
    <row r="3091" spans="1:10" x14ac:dyDescent="0.3">
      <c r="A3091" t="s">
        <v>4007</v>
      </c>
      <c r="B3091" t="s">
        <v>1426</v>
      </c>
      <c r="C3091" t="s">
        <v>13</v>
      </c>
      <c r="D3091" t="s">
        <v>14</v>
      </c>
      <c r="E3091">
        <v>28</v>
      </c>
      <c r="F3091" t="s">
        <v>15</v>
      </c>
      <c r="G3091" t="s">
        <v>37</v>
      </c>
      <c r="H3091" t="s">
        <v>53</v>
      </c>
      <c r="I3091" s="6">
        <v>45705</v>
      </c>
      <c r="J3091">
        <v>139212</v>
      </c>
    </row>
    <row r="3092" spans="1:10" x14ac:dyDescent="0.3">
      <c r="A3092" t="s">
        <v>4008</v>
      </c>
      <c r="B3092" t="s">
        <v>452</v>
      </c>
      <c r="C3092" t="s">
        <v>58</v>
      </c>
      <c r="D3092" t="s">
        <v>22</v>
      </c>
      <c r="E3092">
        <v>27</v>
      </c>
      <c r="F3092" t="s">
        <v>15</v>
      </c>
      <c r="G3092" t="s">
        <v>37</v>
      </c>
      <c r="H3092" t="s">
        <v>41</v>
      </c>
      <c r="I3092" s="6">
        <v>45434</v>
      </c>
      <c r="J3092">
        <v>111715</v>
      </c>
    </row>
    <row r="3093" spans="1:10" x14ac:dyDescent="0.3">
      <c r="A3093" t="s">
        <v>4009</v>
      </c>
      <c r="B3093" t="s">
        <v>4010</v>
      </c>
      <c r="C3093" t="s">
        <v>26</v>
      </c>
      <c r="D3093" t="s">
        <v>22</v>
      </c>
      <c r="E3093">
        <v>28</v>
      </c>
      <c r="F3093" t="s">
        <v>15</v>
      </c>
      <c r="G3093" t="s">
        <v>16</v>
      </c>
      <c r="H3093" t="s">
        <v>53</v>
      </c>
      <c r="I3093" s="6">
        <v>44938</v>
      </c>
      <c r="J3093">
        <v>65675</v>
      </c>
    </row>
    <row r="3094" spans="1:10" x14ac:dyDescent="0.3">
      <c r="A3094" t="s">
        <v>4011</v>
      </c>
      <c r="B3094" t="s">
        <v>662</v>
      </c>
      <c r="C3094" t="s">
        <v>81</v>
      </c>
      <c r="D3094" t="s">
        <v>22</v>
      </c>
      <c r="E3094">
        <v>35</v>
      </c>
      <c r="F3094" t="s">
        <v>15</v>
      </c>
      <c r="G3094" t="s">
        <v>37</v>
      </c>
      <c r="H3094" t="s">
        <v>17</v>
      </c>
      <c r="I3094" s="6">
        <v>45780</v>
      </c>
      <c r="J3094">
        <v>35514</v>
      </c>
    </row>
    <row r="3095" spans="1:10" x14ac:dyDescent="0.3">
      <c r="A3095" t="s">
        <v>4012</v>
      </c>
      <c r="B3095" t="s">
        <v>1728</v>
      </c>
      <c r="C3095" t="s">
        <v>40</v>
      </c>
      <c r="D3095" t="s">
        <v>22</v>
      </c>
      <c r="E3095">
        <v>28</v>
      </c>
      <c r="F3095" t="s">
        <v>15</v>
      </c>
      <c r="G3095" t="s">
        <v>37</v>
      </c>
      <c r="H3095" t="s">
        <v>53</v>
      </c>
      <c r="I3095" s="6">
        <v>44968</v>
      </c>
      <c r="J3095">
        <v>120806</v>
      </c>
    </row>
    <row r="3096" spans="1:10" x14ac:dyDescent="0.3">
      <c r="A3096" t="s">
        <v>4013</v>
      </c>
      <c r="B3096" t="s">
        <v>1542</v>
      </c>
      <c r="C3096" t="s">
        <v>52</v>
      </c>
      <c r="D3096" t="s">
        <v>14</v>
      </c>
      <c r="E3096">
        <v>26</v>
      </c>
      <c r="F3096" t="s">
        <v>15</v>
      </c>
      <c r="G3096" t="s">
        <v>23</v>
      </c>
      <c r="H3096" t="s">
        <v>33</v>
      </c>
      <c r="I3096" s="6">
        <v>45652</v>
      </c>
      <c r="J3096">
        <v>114334</v>
      </c>
    </row>
    <row r="3097" spans="1:10" x14ac:dyDescent="0.3">
      <c r="A3097" t="s">
        <v>4014</v>
      </c>
      <c r="B3097" t="s">
        <v>1139</v>
      </c>
      <c r="C3097" t="s">
        <v>81</v>
      </c>
      <c r="D3097" t="s">
        <v>22</v>
      </c>
      <c r="E3097">
        <v>31</v>
      </c>
      <c r="F3097" t="s">
        <v>15</v>
      </c>
      <c r="G3097" t="s">
        <v>23</v>
      </c>
      <c r="H3097" t="s">
        <v>27</v>
      </c>
      <c r="I3097" s="6">
        <v>45579</v>
      </c>
      <c r="J3097">
        <v>139370</v>
      </c>
    </row>
    <row r="3098" spans="1:10" x14ac:dyDescent="0.3">
      <c r="A3098" t="s">
        <v>4015</v>
      </c>
      <c r="B3098" t="s">
        <v>2765</v>
      </c>
      <c r="C3098" t="s">
        <v>26</v>
      </c>
      <c r="D3098" t="s">
        <v>22</v>
      </c>
      <c r="E3098">
        <v>30</v>
      </c>
      <c r="F3098" t="s">
        <v>15</v>
      </c>
      <c r="G3098" t="s">
        <v>23</v>
      </c>
      <c r="H3098" t="s">
        <v>41</v>
      </c>
      <c r="I3098" s="6">
        <v>45619</v>
      </c>
      <c r="J3098">
        <v>5685</v>
      </c>
    </row>
    <row r="3099" spans="1:10" x14ac:dyDescent="0.3">
      <c r="A3099" t="s">
        <v>4016</v>
      </c>
      <c r="B3099" t="s">
        <v>4017</v>
      </c>
      <c r="C3099" t="s">
        <v>46</v>
      </c>
      <c r="D3099" t="s">
        <v>22</v>
      </c>
      <c r="E3099">
        <v>29</v>
      </c>
      <c r="F3099" t="s">
        <v>15</v>
      </c>
      <c r="G3099" t="s">
        <v>23</v>
      </c>
      <c r="H3099" t="s">
        <v>30</v>
      </c>
      <c r="I3099" s="6">
        <v>44939</v>
      </c>
      <c r="J3099">
        <v>101497</v>
      </c>
    </row>
    <row r="3100" spans="1:10" x14ac:dyDescent="0.3">
      <c r="A3100" t="s">
        <v>4018</v>
      </c>
      <c r="B3100" t="s">
        <v>1779</v>
      </c>
      <c r="C3100" t="s">
        <v>13</v>
      </c>
      <c r="D3100" t="s">
        <v>14</v>
      </c>
      <c r="E3100">
        <v>29</v>
      </c>
      <c r="F3100" t="s">
        <v>15</v>
      </c>
      <c r="G3100" t="s">
        <v>37</v>
      </c>
      <c r="H3100" t="s">
        <v>33</v>
      </c>
      <c r="I3100" s="6">
        <v>45808</v>
      </c>
      <c r="J3100">
        <v>95154</v>
      </c>
    </row>
    <row r="3101" spans="1:10" x14ac:dyDescent="0.3">
      <c r="A3101" t="s">
        <v>4019</v>
      </c>
      <c r="B3101" t="s">
        <v>2336</v>
      </c>
      <c r="C3101" t="s">
        <v>36</v>
      </c>
      <c r="D3101" t="s">
        <v>22</v>
      </c>
      <c r="E3101">
        <v>34</v>
      </c>
      <c r="F3101" t="s">
        <v>15</v>
      </c>
      <c r="G3101" t="s">
        <v>37</v>
      </c>
      <c r="H3101" t="s">
        <v>33</v>
      </c>
      <c r="I3101" s="6">
        <v>45619</v>
      </c>
      <c r="J3101">
        <v>142609</v>
      </c>
    </row>
    <row r="3102" spans="1:10" x14ac:dyDescent="0.3">
      <c r="A3102" t="s">
        <v>4020</v>
      </c>
      <c r="B3102" t="s">
        <v>2075</v>
      </c>
      <c r="C3102" t="s">
        <v>21</v>
      </c>
      <c r="D3102" t="s">
        <v>14</v>
      </c>
      <c r="E3102">
        <v>28</v>
      </c>
      <c r="F3102" t="s">
        <v>15</v>
      </c>
      <c r="G3102" t="s">
        <v>37</v>
      </c>
      <c r="H3102" t="s">
        <v>17</v>
      </c>
      <c r="I3102" s="6">
        <v>45472</v>
      </c>
      <c r="J3102">
        <v>40951</v>
      </c>
    </row>
    <row r="3103" spans="1:10" x14ac:dyDescent="0.3">
      <c r="A3103" t="s">
        <v>4021</v>
      </c>
      <c r="B3103" t="s">
        <v>998</v>
      </c>
      <c r="C3103" t="s">
        <v>26</v>
      </c>
      <c r="D3103" t="s">
        <v>22</v>
      </c>
      <c r="E3103">
        <v>35</v>
      </c>
      <c r="F3103" t="s">
        <v>15</v>
      </c>
      <c r="G3103" t="s">
        <v>16</v>
      </c>
      <c r="H3103" t="s">
        <v>17</v>
      </c>
      <c r="I3103" s="6">
        <v>45773</v>
      </c>
      <c r="J3103">
        <v>100070</v>
      </c>
    </row>
    <row r="3104" spans="1:10" x14ac:dyDescent="0.3">
      <c r="A3104" t="s">
        <v>4022</v>
      </c>
      <c r="B3104" t="s">
        <v>379</v>
      </c>
      <c r="C3104" t="s">
        <v>40</v>
      </c>
      <c r="D3104" t="s">
        <v>14</v>
      </c>
      <c r="E3104">
        <v>30</v>
      </c>
      <c r="F3104" t="s">
        <v>15</v>
      </c>
      <c r="G3104" t="s">
        <v>37</v>
      </c>
      <c r="H3104" t="s">
        <v>53</v>
      </c>
      <c r="I3104" s="6">
        <v>45624</v>
      </c>
      <c r="J3104">
        <v>148610</v>
      </c>
    </row>
    <row r="3105" spans="1:10" x14ac:dyDescent="0.3">
      <c r="A3105" t="s">
        <v>4023</v>
      </c>
      <c r="B3105" t="s">
        <v>1143</v>
      </c>
      <c r="C3105" t="s">
        <v>90</v>
      </c>
      <c r="D3105" t="s">
        <v>14</v>
      </c>
      <c r="E3105">
        <v>34</v>
      </c>
      <c r="F3105" t="s">
        <v>15</v>
      </c>
      <c r="G3105" t="s">
        <v>16</v>
      </c>
      <c r="H3105" t="s">
        <v>53</v>
      </c>
      <c r="I3105" s="6">
        <v>45001</v>
      </c>
      <c r="J3105">
        <v>72254</v>
      </c>
    </row>
    <row r="3106" spans="1:10" x14ac:dyDescent="0.3">
      <c r="A3106" t="s">
        <v>4024</v>
      </c>
      <c r="B3106" t="s">
        <v>92</v>
      </c>
      <c r="C3106" t="s">
        <v>46</v>
      </c>
      <c r="D3106" t="s">
        <v>22</v>
      </c>
      <c r="E3106">
        <v>34</v>
      </c>
      <c r="F3106" t="s">
        <v>15</v>
      </c>
      <c r="G3106" t="s">
        <v>16</v>
      </c>
      <c r="H3106" t="s">
        <v>33</v>
      </c>
      <c r="I3106" s="6">
        <v>45002</v>
      </c>
      <c r="J3106">
        <v>5920</v>
      </c>
    </row>
    <row r="3107" spans="1:10" x14ac:dyDescent="0.3">
      <c r="A3107" t="s">
        <v>4025</v>
      </c>
      <c r="B3107" t="s">
        <v>2645</v>
      </c>
      <c r="C3107" t="s">
        <v>21</v>
      </c>
      <c r="D3107" t="s">
        <v>14</v>
      </c>
      <c r="E3107">
        <v>29</v>
      </c>
      <c r="F3107" t="s">
        <v>15</v>
      </c>
      <c r="G3107" t="s">
        <v>16</v>
      </c>
      <c r="H3107" t="s">
        <v>33</v>
      </c>
      <c r="I3107" s="6">
        <v>45340</v>
      </c>
      <c r="J3107">
        <v>5075</v>
      </c>
    </row>
    <row r="3108" spans="1:10" x14ac:dyDescent="0.3">
      <c r="A3108" t="s">
        <v>4026</v>
      </c>
      <c r="B3108" t="s">
        <v>1194</v>
      </c>
      <c r="C3108" t="s">
        <v>81</v>
      </c>
      <c r="D3108" t="s">
        <v>22</v>
      </c>
      <c r="E3108">
        <v>32</v>
      </c>
      <c r="F3108" t="s">
        <v>15</v>
      </c>
      <c r="G3108" t="s">
        <v>16</v>
      </c>
      <c r="H3108" t="s">
        <v>41</v>
      </c>
      <c r="I3108" s="6">
        <v>45098</v>
      </c>
      <c r="J3108">
        <v>143704</v>
      </c>
    </row>
    <row r="3109" spans="1:10" x14ac:dyDescent="0.3">
      <c r="A3109" t="s">
        <v>4027</v>
      </c>
      <c r="B3109" t="s">
        <v>517</v>
      </c>
      <c r="C3109" t="s">
        <v>13</v>
      </c>
      <c r="D3109" t="s">
        <v>14</v>
      </c>
      <c r="E3109">
        <v>35</v>
      </c>
      <c r="F3109" t="s">
        <v>15</v>
      </c>
      <c r="G3109" t="s">
        <v>23</v>
      </c>
      <c r="H3109" t="s">
        <v>53</v>
      </c>
      <c r="I3109" s="6">
        <v>45462</v>
      </c>
      <c r="J3109">
        <v>81596</v>
      </c>
    </row>
    <row r="3110" spans="1:10" x14ac:dyDescent="0.3">
      <c r="A3110" t="s">
        <v>4028</v>
      </c>
      <c r="B3110" t="s">
        <v>786</v>
      </c>
      <c r="C3110" t="s">
        <v>40</v>
      </c>
      <c r="D3110" t="s">
        <v>22</v>
      </c>
      <c r="E3110">
        <v>30</v>
      </c>
      <c r="F3110" t="s">
        <v>15</v>
      </c>
      <c r="G3110" t="s">
        <v>49</v>
      </c>
      <c r="H3110" t="s">
        <v>53</v>
      </c>
      <c r="I3110" s="6">
        <v>45680</v>
      </c>
      <c r="J3110">
        <v>115143</v>
      </c>
    </row>
    <row r="3111" spans="1:10" x14ac:dyDescent="0.3">
      <c r="A3111" t="s">
        <v>4029</v>
      </c>
      <c r="B3111" t="s">
        <v>2679</v>
      </c>
      <c r="C3111" t="s">
        <v>36</v>
      </c>
      <c r="D3111" t="s">
        <v>14</v>
      </c>
      <c r="E3111">
        <v>33</v>
      </c>
      <c r="F3111" t="s">
        <v>15</v>
      </c>
      <c r="G3111" t="s">
        <v>23</v>
      </c>
      <c r="H3111" t="s">
        <v>53</v>
      </c>
      <c r="I3111" s="6">
        <v>44946</v>
      </c>
      <c r="J3111">
        <v>71335</v>
      </c>
    </row>
    <row r="3112" spans="1:10" x14ac:dyDescent="0.3">
      <c r="A3112" t="s">
        <v>4030</v>
      </c>
      <c r="B3112" t="s">
        <v>492</v>
      </c>
      <c r="C3112" t="s">
        <v>52</v>
      </c>
      <c r="D3112" t="s">
        <v>14</v>
      </c>
      <c r="E3112">
        <v>31</v>
      </c>
      <c r="F3112" t="s">
        <v>15</v>
      </c>
      <c r="G3112" t="s">
        <v>23</v>
      </c>
      <c r="H3112" t="s">
        <v>53</v>
      </c>
      <c r="I3112" s="6">
        <v>45802</v>
      </c>
      <c r="J3112">
        <v>46760</v>
      </c>
    </row>
    <row r="3113" spans="1:10" x14ac:dyDescent="0.3">
      <c r="A3113" t="s">
        <v>4031</v>
      </c>
      <c r="B3113" t="s">
        <v>322</v>
      </c>
      <c r="C3113" t="s">
        <v>13</v>
      </c>
      <c r="D3113" t="s">
        <v>22</v>
      </c>
      <c r="E3113">
        <v>31</v>
      </c>
      <c r="F3113" t="s">
        <v>15</v>
      </c>
      <c r="G3113" t="s">
        <v>16</v>
      </c>
      <c r="H3113" t="s">
        <v>27</v>
      </c>
      <c r="I3113" s="6">
        <v>45891</v>
      </c>
      <c r="J3113">
        <v>143145</v>
      </c>
    </row>
    <row r="3114" spans="1:10" x14ac:dyDescent="0.3">
      <c r="A3114" t="s">
        <v>4032</v>
      </c>
      <c r="B3114" t="s">
        <v>1447</v>
      </c>
      <c r="C3114" t="s">
        <v>52</v>
      </c>
      <c r="D3114" t="s">
        <v>14</v>
      </c>
      <c r="E3114">
        <v>34</v>
      </c>
      <c r="F3114" t="s">
        <v>15</v>
      </c>
      <c r="G3114" t="s">
        <v>23</v>
      </c>
      <c r="H3114" t="s">
        <v>33</v>
      </c>
      <c r="I3114" s="6">
        <v>45648</v>
      </c>
      <c r="J3114">
        <v>63169</v>
      </c>
    </row>
    <row r="3115" spans="1:10" x14ac:dyDescent="0.3">
      <c r="A3115" t="s">
        <v>4033</v>
      </c>
      <c r="B3115" t="s">
        <v>3635</v>
      </c>
      <c r="C3115" t="s">
        <v>13</v>
      </c>
      <c r="D3115" t="s">
        <v>14</v>
      </c>
      <c r="E3115">
        <v>29</v>
      </c>
      <c r="F3115" t="s">
        <v>15</v>
      </c>
      <c r="G3115" t="s">
        <v>23</v>
      </c>
      <c r="H3115" t="s">
        <v>33</v>
      </c>
      <c r="I3115" s="6">
        <v>45819</v>
      </c>
      <c r="J3115">
        <v>12014</v>
      </c>
    </row>
    <row r="3116" spans="1:10" x14ac:dyDescent="0.3">
      <c r="A3116" t="s">
        <v>4034</v>
      </c>
      <c r="B3116" t="s">
        <v>257</v>
      </c>
      <c r="C3116" t="s">
        <v>58</v>
      </c>
      <c r="D3116" t="s">
        <v>14</v>
      </c>
      <c r="E3116">
        <v>32</v>
      </c>
      <c r="F3116" t="s">
        <v>15</v>
      </c>
      <c r="G3116" t="s">
        <v>16</v>
      </c>
      <c r="H3116" t="s">
        <v>53</v>
      </c>
      <c r="I3116" s="6">
        <v>45203</v>
      </c>
      <c r="J3116">
        <v>71397</v>
      </c>
    </row>
    <row r="3117" spans="1:10" x14ac:dyDescent="0.3">
      <c r="A3117" t="s">
        <v>4035</v>
      </c>
      <c r="B3117" t="s">
        <v>1603</v>
      </c>
      <c r="C3117" t="s">
        <v>21</v>
      </c>
      <c r="D3117" t="s">
        <v>22</v>
      </c>
      <c r="E3117">
        <v>30</v>
      </c>
      <c r="F3117" t="s">
        <v>15</v>
      </c>
      <c r="G3117" t="s">
        <v>49</v>
      </c>
      <c r="H3117" t="s">
        <v>41</v>
      </c>
      <c r="I3117" s="6">
        <v>45462</v>
      </c>
      <c r="J3117">
        <v>147262</v>
      </c>
    </row>
    <row r="3118" spans="1:10" x14ac:dyDescent="0.3">
      <c r="A3118" t="s">
        <v>4036</v>
      </c>
      <c r="B3118" t="s">
        <v>1132</v>
      </c>
      <c r="C3118" t="s">
        <v>36</v>
      </c>
      <c r="D3118" t="s">
        <v>14</v>
      </c>
      <c r="E3118">
        <v>33</v>
      </c>
      <c r="F3118" t="s">
        <v>15</v>
      </c>
      <c r="G3118" t="s">
        <v>23</v>
      </c>
      <c r="H3118" t="s">
        <v>53</v>
      </c>
      <c r="I3118" s="6">
        <v>45272</v>
      </c>
      <c r="J3118">
        <v>56929</v>
      </c>
    </row>
    <row r="3119" spans="1:10" x14ac:dyDescent="0.3">
      <c r="A3119" t="s">
        <v>4037</v>
      </c>
      <c r="B3119" t="s">
        <v>863</v>
      </c>
      <c r="C3119" t="s">
        <v>46</v>
      </c>
      <c r="D3119" t="s">
        <v>14</v>
      </c>
      <c r="E3119">
        <v>32</v>
      </c>
      <c r="F3119" t="s">
        <v>15</v>
      </c>
      <c r="G3119" t="s">
        <v>23</v>
      </c>
      <c r="H3119" t="s">
        <v>30</v>
      </c>
      <c r="I3119" s="6">
        <v>45360</v>
      </c>
      <c r="J3119">
        <v>89013</v>
      </c>
    </row>
    <row r="3120" spans="1:10" x14ac:dyDescent="0.3">
      <c r="A3120" t="s">
        <v>4038</v>
      </c>
      <c r="B3120" t="s">
        <v>2598</v>
      </c>
      <c r="C3120" t="s">
        <v>36</v>
      </c>
      <c r="D3120" t="s">
        <v>14</v>
      </c>
      <c r="E3120">
        <v>26</v>
      </c>
      <c r="F3120" t="s">
        <v>15</v>
      </c>
      <c r="G3120" t="s">
        <v>16</v>
      </c>
      <c r="H3120" t="s">
        <v>41</v>
      </c>
      <c r="I3120" s="6">
        <v>45678</v>
      </c>
      <c r="J3120">
        <v>2675</v>
      </c>
    </row>
    <row r="3121" spans="1:10" x14ac:dyDescent="0.3">
      <c r="A3121" t="s">
        <v>4039</v>
      </c>
      <c r="B3121" t="s">
        <v>1366</v>
      </c>
      <c r="C3121" t="s">
        <v>81</v>
      </c>
      <c r="D3121" t="s">
        <v>22</v>
      </c>
      <c r="E3121">
        <v>29</v>
      </c>
      <c r="F3121" t="s">
        <v>15</v>
      </c>
      <c r="G3121" t="s">
        <v>49</v>
      </c>
      <c r="H3121" t="s">
        <v>27</v>
      </c>
      <c r="I3121" s="6">
        <v>45796</v>
      </c>
      <c r="J3121">
        <v>37988</v>
      </c>
    </row>
    <row r="3122" spans="1:10" x14ac:dyDescent="0.3">
      <c r="A3122" t="s">
        <v>4040</v>
      </c>
      <c r="B3122" t="s">
        <v>1426</v>
      </c>
      <c r="C3122" t="s">
        <v>81</v>
      </c>
      <c r="D3122" t="s">
        <v>14</v>
      </c>
      <c r="E3122">
        <v>32</v>
      </c>
      <c r="F3122" t="s">
        <v>15</v>
      </c>
      <c r="G3122" t="s">
        <v>37</v>
      </c>
      <c r="H3122" t="s">
        <v>41</v>
      </c>
      <c r="I3122" s="6">
        <v>45790</v>
      </c>
      <c r="J3122">
        <v>118774</v>
      </c>
    </row>
    <row r="3123" spans="1:10" x14ac:dyDescent="0.3">
      <c r="A3123" t="s">
        <v>4041</v>
      </c>
      <c r="B3123" t="s">
        <v>4017</v>
      </c>
      <c r="C3123" t="s">
        <v>40</v>
      </c>
      <c r="D3123" t="s">
        <v>14</v>
      </c>
      <c r="E3123">
        <v>33</v>
      </c>
      <c r="F3123" t="s">
        <v>15</v>
      </c>
      <c r="G3123" t="s">
        <v>49</v>
      </c>
      <c r="H3123" t="s">
        <v>27</v>
      </c>
      <c r="I3123" s="6">
        <v>45111</v>
      </c>
      <c r="J3123">
        <v>142112</v>
      </c>
    </row>
    <row r="3124" spans="1:10" x14ac:dyDescent="0.3">
      <c r="A3124" t="s">
        <v>4042</v>
      </c>
      <c r="B3124" t="s">
        <v>62</v>
      </c>
      <c r="C3124" t="s">
        <v>21</v>
      </c>
      <c r="D3124" t="s">
        <v>22</v>
      </c>
      <c r="E3124">
        <v>31</v>
      </c>
      <c r="F3124" t="s">
        <v>15</v>
      </c>
      <c r="G3124" t="s">
        <v>16</v>
      </c>
      <c r="H3124" t="s">
        <v>27</v>
      </c>
      <c r="I3124" s="6">
        <v>45199</v>
      </c>
      <c r="J3124">
        <v>46389</v>
      </c>
    </row>
    <row r="3125" spans="1:10" x14ac:dyDescent="0.3">
      <c r="A3125" t="s">
        <v>4043</v>
      </c>
      <c r="B3125" t="s">
        <v>346</v>
      </c>
      <c r="C3125" t="s">
        <v>46</v>
      </c>
      <c r="D3125" t="s">
        <v>22</v>
      </c>
      <c r="E3125">
        <v>34</v>
      </c>
      <c r="F3125" t="s">
        <v>15</v>
      </c>
      <c r="G3125" t="s">
        <v>37</v>
      </c>
      <c r="H3125" t="s">
        <v>27</v>
      </c>
      <c r="I3125" s="6">
        <v>45135</v>
      </c>
      <c r="J3125">
        <v>21064</v>
      </c>
    </row>
    <row r="3126" spans="1:10" x14ac:dyDescent="0.3">
      <c r="A3126" t="s">
        <v>4044</v>
      </c>
      <c r="B3126" t="s">
        <v>122</v>
      </c>
      <c r="C3126" t="s">
        <v>90</v>
      </c>
      <c r="D3126" t="s">
        <v>22</v>
      </c>
      <c r="E3126">
        <v>35</v>
      </c>
      <c r="F3126" t="s">
        <v>15</v>
      </c>
      <c r="G3126" t="s">
        <v>49</v>
      </c>
      <c r="H3126" t="s">
        <v>53</v>
      </c>
      <c r="I3126" s="6">
        <v>45607</v>
      </c>
      <c r="J3126">
        <v>115521</v>
      </c>
    </row>
    <row r="3127" spans="1:10" x14ac:dyDescent="0.3">
      <c r="A3127" t="s">
        <v>4045</v>
      </c>
      <c r="B3127" t="s">
        <v>2406</v>
      </c>
      <c r="C3127" t="s">
        <v>13</v>
      </c>
      <c r="D3127" t="s">
        <v>14</v>
      </c>
      <c r="E3127">
        <v>26</v>
      </c>
      <c r="F3127" t="s">
        <v>15</v>
      </c>
      <c r="G3127" t="s">
        <v>37</v>
      </c>
      <c r="H3127" t="s">
        <v>27</v>
      </c>
      <c r="I3127" s="6">
        <v>45190</v>
      </c>
      <c r="J3127">
        <v>134497</v>
      </c>
    </row>
    <row r="3128" spans="1:10" x14ac:dyDescent="0.3">
      <c r="A3128" t="s">
        <v>4046</v>
      </c>
      <c r="B3128" t="s">
        <v>975</v>
      </c>
      <c r="C3128" t="s">
        <v>46</v>
      </c>
      <c r="D3128" t="s">
        <v>22</v>
      </c>
      <c r="E3128">
        <v>33</v>
      </c>
      <c r="F3128" t="s">
        <v>15</v>
      </c>
      <c r="G3128" t="s">
        <v>16</v>
      </c>
      <c r="H3128" t="s">
        <v>17</v>
      </c>
      <c r="I3128" s="6">
        <v>45435</v>
      </c>
      <c r="J3128">
        <v>9027</v>
      </c>
    </row>
    <row r="3129" spans="1:10" x14ac:dyDescent="0.3">
      <c r="A3129" t="s">
        <v>4047</v>
      </c>
      <c r="B3129" t="s">
        <v>1746</v>
      </c>
      <c r="C3129" t="s">
        <v>81</v>
      </c>
      <c r="D3129" t="s">
        <v>14</v>
      </c>
      <c r="E3129">
        <v>27</v>
      </c>
      <c r="F3129" t="s">
        <v>15</v>
      </c>
      <c r="G3129" t="s">
        <v>16</v>
      </c>
      <c r="H3129" t="s">
        <v>53</v>
      </c>
      <c r="I3129" s="6">
        <v>45056</v>
      </c>
      <c r="J3129">
        <v>130368</v>
      </c>
    </row>
    <row r="3130" spans="1:10" x14ac:dyDescent="0.3">
      <c r="A3130" t="s">
        <v>4048</v>
      </c>
      <c r="B3130" t="s">
        <v>3163</v>
      </c>
      <c r="C3130" t="s">
        <v>21</v>
      </c>
      <c r="D3130" t="s">
        <v>14</v>
      </c>
      <c r="E3130">
        <v>33</v>
      </c>
      <c r="F3130" t="s">
        <v>15</v>
      </c>
      <c r="G3130" t="s">
        <v>23</v>
      </c>
      <c r="H3130" t="s">
        <v>27</v>
      </c>
      <c r="I3130" s="6">
        <v>45600</v>
      </c>
      <c r="J3130">
        <v>12229</v>
      </c>
    </row>
    <row r="3131" spans="1:10" x14ac:dyDescent="0.3">
      <c r="A3131" t="s">
        <v>4049</v>
      </c>
      <c r="B3131" t="s">
        <v>66</v>
      </c>
      <c r="C3131" t="s">
        <v>40</v>
      </c>
      <c r="D3131" t="s">
        <v>22</v>
      </c>
      <c r="E3131">
        <v>30</v>
      </c>
      <c r="F3131" t="s">
        <v>15</v>
      </c>
      <c r="G3131" t="s">
        <v>16</v>
      </c>
      <c r="H3131" t="s">
        <v>30</v>
      </c>
      <c r="I3131" s="6">
        <v>45925</v>
      </c>
      <c r="J3131">
        <v>43374</v>
      </c>
    </row>
    <row r="3132" spans="1:10" x14ac:dyDescent="0.3">
      <c r="A3132" t="s">
        <v>4050</v>
      </c>
      <c r="B3132" t="s">
        <v>996</v>
      </c>
      <c r="C3132" t="s">
        <v>81</v>
      </c>
      <c r="D3132" t="s">
        <v>14</v>
      </c>
      <c r="E3132">
        <v>26</v>
      </c>
      <c r="F3132" t="s">
        <v>15</v>
      </c>
      <c r="G3132" t="s">
        <v>49</v>
      </c>
      <c r="H3132" t="s">
        <v>30</v>
      </c>
      <c r="I3132" s="6">
        <v>45551</v>
      </c>
      <c r="J3132">
        <v>57978</v>
      </c>
    </row>
    <row r="3133" spans="1:10" x14ac:dyDescent="0.3">
      <c r="A3133" t="s">
        <v>4051</v>
      </c>
      <c r="B3133" t="s">
        <v>1332</v>
      </c>
      <c r="C3133" t="s">
        <v>52</v>
      </c>
      <c r="D3133" t="s">
        <v>14</v>
      </c>
      <c r="E3133">
        <v>35</v>
      </c>
      <c r="F3133" t="s">
        <v>15</v>
      </c>
      <c r="G3133" t="s">
        <v>23</v>
      </c>
      <c r="H3133" t="s">
        <v>41</v>
      </c>
      <c r="I3133" s="6">
        <v>44936</v>
      </c>
      <c r="J3133">
        <v>100722</v>
      </c>
    </row>
    <row r="3134" spans="1:10" x14ac:dyDescent="0.3">
      <c r="A3134" t="s">
        <v>4052</v>
      </c>
      <c r="B3134" t="s">
        <v>105</v>
      </c>
      <c r="C3134" t="s">
        <v>36</v>
      </c>
      <c r="D3134" t="s">
        <v>22</v>
      </c>
      <c r="E3134">
        <v>28</v>
      </c>
      <c r="F3134" t="s">
        <v>15</v>
      </c>
      <c r="G3134" t="s">
        <v>49</v>
      </c>
      <c r="H3134" t="s">
        <v>17</v>
      </c>
      <c r="I3134" s="6">
        <v>45536</v>
      </c>
      <c r="J3134">
        <v>41787</v>
      </c>
    </row>
    <row r="3135" spans="1:10" x14ac:dyDescent="0.3">
      <c r="A3135" t="s">
        <v>4053</v>
      </c>
      <c r="B3135" t="s">
        <v>392</v>
      </c>
      <c r="C3135" t="s">
        <v>21</v>
      </c>
      <c r="D3135" t="s">
        <v>22</v>
      </c>
      <c r="E3135">
        <v>35</v>
      </c>
      <c r="F3135" t="s">
        <v>15</v>
      </c>
      <c r="G3135" t="s">
        <v>16</v>
      </c>
      <c r="H3135" t="s">
        <v>27</v>
      </c>
      <c r="I3135" s="6">
        <v>45707</v>
      </c>
      <c r="J3135">
        <v>145239</v>
      </c>
    </row>
    <row r="3136" spans="1:10" x14ac:dyDescent="0.3">
      <c r="A3136" t="s">
        <v>4054</v>
      </c>
      <c r="B3136" t="s">
        <v>1730</v>
      </c>
      <c r="C3136" t="s">
        <v>13</v>
      </c>
      <c r="D3136" t="s">
        <v>22</v>
      </c>
      <c r="E3136">
        <v>32</v>
      </c>
      <c r="F3136" t="s">
        <v>15</v>
      </c>
      <c r="G3136" t="s">
        <v>37</v>
      </c>
      <c r="H3136" t="s">
        <v>17</v>
      </c>
      <c r="I3136" s="6">
        <v>44961</v>
      </c>
      <c r="J3136">
        <v>28352</v>
      </c>
    </row>
    <row r="3137" spans="1:10" x14ac:dyDescent="0.3">
      <c r="A3137" t="s">
        <v>4055</v>
      </c>
      <c r="B3137" t="s">
        <v>152</v>
      </c>
      <c r="C3137" t="s">
        <v>13</v>
      </c>
      <c r="D3137" t="s">
        <v>14</v>
      </c>
      <c r="E3137">
        <v>28</v>
      </c>
      <c r="F3137" t="s">
        <v>15</v>
      </c>
      <c r="G3137" t="s">
        <v>37</v>
      </c>
      <c r="H3137" t="s">
        <v>17</v>
      </c>
      <c r="I3137" s="6">
        <v>45541</v>
      </c>
      <c r="J3137">
        <v>65154</v>
      </c>
    </row>
    <row r="3138" spans="1:10" x14ac:dyDescent="0.3">
      <c r="A3138" t="s">
        <v>4056</v>
      </c>
      <c r="B3138" t="s">
        <v>747</v>
      </c>
      <c r="C3138" t="s">
        <v>21</v>
      </c>
      <c r="D3138" t="s">
        <v>22</v>
      </c>
      <c r="E3138">
        <v>26</v>
      </c>
      <c r="F3138" t="s">
        <v>15</v>
      </c>
      <c r="G3138" t="s">
        <v>16</v>
      </c>
      <c r="H3138" t="s">
        <v>33</v>
      </c>
      <c r="I3138" s="6">
        <v>45102</v>
      </c>
      <c r="J3138">
        <v>111689</v>
      </c>
    </row>
    <row r="3139" spans="1:10" x14ac:dyDescent="0.3">
      <c r="A3139" t="s">
        <v>4057</v>
      </c>
      <c r="B3139" t="s">
        <v>2064</v>
      </c>
      <c r="C3139" t="s">
        <v>46</v>
      </c>
      <c r="D3139" t="s">
        <v>14</v>
      </c>
      <c r="E3139">
        <v>30</v>
      </c>
      <c r="F3139" t="s">
        <v>15</v>
      </c>
      <c r="G3139" t="s">
        <v>16</v>
      </c>
      <c r="H3139" t="s">
        <v>17</v>
      </c>
      <c r="I3139" s="6">
        <v>45692</v>
      </c>
      <c r="J3139">
        <v>45807</v>
      </c>
    </row>
    <row r="3140" spans="1:10" x14ac:dyDescent="0.3">
      <c r="A3140" t="s">
        <v>4058</v>
      </c>
      <c r="B3140" t="s">
        <v>136</v>
      </c>
      <c r="C3140" t="s">
        <v>90</v>
      </c>
      <c r="D3140" t="s">
        <v>14</v>
      </c>
      <c r="E3140">
        <v>26</v>
      </c>
      <c r="F3140" t="s">
        <v>15</v>
      </c>
      <c r="G3140" t="s">
        <v>23</v>
      </c>
      <c r="H3140" t="s">
        <v>33</v>
      </c>
      <c r="I3140" s="6">
        <v>45506</v>
      </c>
      <c r="J3140">
        <v>12599</v>
      </c>
    </row>
    <row r="3141" spans="1:10" x14ac:dyDescent="0.3">
      <c r="A3141" t="s">
        <v>4059</v>
      </c>
      <c r="B3141" t="s">
        <v>354</v>
      </c>
      <c r="C3141" t="s">
        <v>13</v>
      </c>
      <c r="D3141" t="s">
        <v>22</v>
      </c>
      <c r="E3141">
        <v>29</v>
      </c>
      <c r="F3141" t="s">
        <v>15</v>
      </c>
      <c r="G3141" t="s">
        <v>23</v>
      </c>
      <c r="H3141" t="s">
        <v>17</v>
      </c>
      <c r="I3141" s="6">
        <v>45763</v>
      </c>
      <c r="J3141">
        <v>46562</v>
      </c>
    </row>
    <row r="3142" spans="1:10" x14ac:dyDescent="0.3">
      <c r="A3142" t="s">
        <v>4060</v>
      </c>
      <c r="B3142" t="s">
        <v>1143</v>
      </c>
      <c r="C3142" t="s">
        <v>26</v>
      </c>
      <c r="D3142" t="s">
        <v>14</v>
      </c>
      <c r="E3142">
        <v>34</v>
      </c>
      <c r="F3142" t="s">
        <v>15</v>
      </c>
      <c r="G3142" t="s">
        <v>23</v>
      </c>
      <c r="H3142" t="s">
        <v>33</v>
      </c>
      <c r="I3142" s="6">
        <v>45805</v>
      </c>
      <c r="J3142">
        <v>146267</v>
      </c>
    </row>
    <row r="3143" spans="1:10" x14ac:dyDescent="0.3">
      <c r="A3143" t="s">
        <v>4061</v>
      </c>
      <c r="B3143" t="s">
        <v>685</v>
      </c>
      <c r="C3143" t="s">
        <v>52</v>
      </c>
      <c r="D3143" t="s">
        <v>14</v>
      </c>
      <c r="E3143">
        <v>33</v>
      </c>
      <c r="F3143" t="s">
        <v>15</v>
      </c>
      <c r="G3143" t="s">
        <v>37</v>
      </c>
      <c r="H3143" t="s">
        <v>17</v>
      </c>
      <c r="I3143" s="6">
        <v>45414</v>
      </c>
      <c r="J3143">
        <v>111919</v>
      </c>
    </row>
    <row r="3144" spans="1:10" x14ac:dyDescent="0.3">
      <c r="A3144" t="s">
        <v>4062</v>
      </c>
      <c r="B3144" t="s">
        <v>1444</v>
      </c>
      <c r="C3144" t="s">
        <v>36</v>
      </c>
      <c r="D3144" t="s">
        <v>14</v>
      </c>
      <c r="E3144">
        <v>35</v>
      </c>
      <c r="F3144" t="s">
        <v>15</v>
      </c>
      <c r="G3144" t="s">
        <v>37</v>
      </c>
      <c r="H3144" t="s">
        <v>41</v>
      </c>
      <c r="I3144" s="6">
        <v>44943</v>
      </c>
      <c r="J3144">
        <v>123150</v>
      </c>
    </row>
    <row r="3145" spans="1:10" x14ac:dyDescent="0.3">
      <c r="A3145" t="s">
        <v>4063</v>
      </c>
      <c r="B3145" t="s">
        <v>373</v>
      </c>
      <c r="C3145" t="s">
        <v>26</v>
      </c>
      <c r="D3145" t="s">
        <v>14</v>
      </c>
      <c r="E3145">
        <v>27</v>
      </c>
      <c r="F3145" t="s">
        <v>15</v>
      </c>
      <c r="G3145" t="s">
        <v>16</v>
      </c>
      <c r="H3145" t="s">
        <v>30</v>
      </c>
      <c r="I3145" s="6">
        <v>45788</v>
      </c>
      <c r="J3145">
        <v>94322</v>
      </c>
    </row>
    <row r="3146" spans="1:10" x14ac:dyDescent="0.3">
      <c r="A3146" t="s">
        <v>4064</v>
      </c>
      <c r="B3146" t="s">
        <v>4065</v>
      </c>
      <c r="C3146" t="s">
        <v>46</v>
      </c>
      <c r="D3146" t="s">
        <v>14</v>
      </c>
      <c r="E3146">
        <v>30</v>
      </c>
      <c r="F3146" t="s">
        <v>15</v>
      </c>
      <c r="G3146" t="s">
        <v>23</v>
      </c>
      <c r="H3146" t="s">
        <v>27</v>
      </c>
      <c r="I3146" s="6">
        <v>45247</v>
      </c>
      <c r="J3146">
        <v>25289</v>
      </c>
    </row>
    <row r="3147" spans="1:10" x14ac:dyDescent="0.3">
      <c r="A3147" t="s">
        <v>4066</v>
      </c>
      <c r="B3147" t="s">
        <v>2130</v>
      </c>
      <c r="C3147" t="s">
        <v>21</v>
      </c>
      <c r="D3147" t="s">
        <v>14</v>
      </c>
      <c r="E3147">
        <v>30</v>
      </c>
      <c r="F3147" t="s">
        <v>15</v>
      </c>
      <c r="G3147" t="s">
        <v>23</v>
      </c>
      <c r="H3147" t="s">
        <v>27</v>
      </c>
      <c r="I3147" s="6">
        <v>45130</v>
      </c>
      <c r="J3147">
        <v>98149</v>
      </c>
    </row>
    <row r="3148" spans="1:10" x14ac:dyDescent="0.3">
      <c r="A3148" t="s">
        <v>4067</v>
      </c>
      <c r="B3148" t="s">
        <v>416</v>
      </c>
      <c r="C3148" t="s">
        <v>26</v>
      </c>
      <c r="D3148" t="s">
        <v>22</v>
      </c>
      <c r="E3148">
        <v>26</v>
      </c>
      <c r="F3148" t="s">
        <v>15</v>
      </c>
      <c r="G3148" t="s">
        <v>49</v>
      </c>
      <c r="H3148" t="s">
        <v>33</v>
      </c>
      <c r="I3148" s="6">
        <v>45404</v>
      </c>
      <c r="J3148">
        <v>11754</v>
      </c>
    </row>
    <row r="3149" spans="1:10" x14ac:dyDescent="0.3">
      <c r="A3149" t="s">
        <v>4068</v>
      </c>
      <c r="B3149" t="s">
        <v>855</v>
      </c>
      <c r="C3149" t="s">
        <v>81</v>
      </c>
      <c r="D3149" t="s">
        <v>22</v>
      </c>
      <c r="E3149">
        <v>35</v>
      </c>
      <c r="F3149" t="s">
        <v>15</v>
      </c>
      <c r="G3149" t="s">
        <v>37</v>
      </c>
      <c r="H3149" t="s">
        <v>27</v>
      </c>
      <c r="I3149" s="6">
        <v>45339</v>
      </c>
      <c r="J3149">
        <v>125285</v>
      </c>
    </row>
    <row r="3150" spans="1:10" x14ac:dyDescent="0.3">
      <c r="A3150" t="s">
        <v>4069</v>
      </c>
      <c r="B3150" t="s">
        <v>3122</v>
      </c>
      <c r="C3150" t="s">
        <v>13</v>
      </c>
      <c r="D3150" t="s">
        <v>14</v>
      </c>
      <c r="E3150">
        <v>26</v>
      </c>
      <c r="F3150" t="s">
        <v>15</v>
      </c>
      <c r="G3150" t="s">
        <v>49</v>
      </c>
      <c r="H3150" t="s">
        <v>30</v>
      </c>
      <c r="I3150" s="6">
        <v>45905</v>
      </c>
      <c r="J3150">
        <v>116771</v>
      </c>
    </row>
    <row r="3151" spans="1:10" x14ac:dyDescent="0.3">
      <c r="A3151" t="s">
        <v>4070</v>
      </c>
      <c r="B3151" t="s">
        <v>1337</v>
      </c>
      <c r="C3151" t="s">
        <v>21</v>
      </c>
      <c r="D3151" t="s">
        <v>22</v>
      </c>
      <c r="E3151">
        <v>27</v>
      </c>
      <c r="F3151" t="s">
        <v>15</v>
      </c>
      <c r="G3151" t="s">
        <v>49</v>
      </c>
      <c r="H3151" t="s">
        <v>41</v>
      </c>
      <c r="I3151" s="6">
        <v>44982</v>
      </c>
      <c r="J3151">
        <v>108562</v>
      </c>
    </row>
    <row r="3152" spans="1:10" x14ac:dyDescent="0.3">
      <c r="A3152" t="s">
        <v>4071</v>
      </c>
      <c r="B3152" t="s">
        <v>1940</v>
      </c>
      <c r="C3152" t="s">
        <v>40</v>
      </c>
      <c r="D3152" t="s">
        <v>14</v>
      </c>
      <c r="E3152">
        <v>34</v>
      </c>
      <c r="F3152" t="s">
        <v>15</v>
      </c>
      <c r="G3152" t="s">
        <v>23</v>
      </c>
      <c r="H3152" t="s">
        <v>30</v>
      </c>
      <c r="I3152" s="6">
        <v>45162</v>
      </c>
      <c r="J3152">
        <v>127032</v>
      </c>
    </row>
    <row r="3153" spans="1:10" x14ac:dyDescent="0.3">
      <c r="A3153" t="s">
        <v>4072</v>
      </c>
      <c r="B3153" t="s">
        <v>3195</v>
      </c>
      <c r="C3153" t="s">
        <v>58</v>
      </c>
      <c r="D3153" t="s">
        <v>22</v>
      </c>
      <c r="E3153">
        <v>32</v>
      </c>
      <c r="F3153" t="s">
        <v>15</v>
      </c>
      <c r="G3153" t="s">
        <v>16</v>
      </c>
      <c r="H3153" t="s">
        <v>53</v>
      </c>
      <c r="I3153" s="6">
        <v>45627</v>
      </c>
      <c r="J3153">
        <v>107603</v>
      </c>
    </row>
    <row r="3154" spans="1:10" x14ac:dyDescent="0.3">
      <c r="A3154" t="s">
        <v>4073</v>
      </c>
      <c r="B3154" t="s">
        <v>1444</v>
      </c>
      <c r="C3154" t="s">
        <v>52</v>
      </c>
      <c r="D3154" t="s">
        <v>14</v>
      </c>
      <c r="E3154">
        <v>28</v>
      </c>
      <c r="F3154" t="s">
        <v>15</v>
      </c>
      <c r="G3154" t="s">
        <v>16</v>
      </c>
      <c r="H3154" t="s">
        <v>33</v>
      </c>
      <c r="I3154" s="6">
        <v>45316</v>
      </c>
      <c r="J3154">
        <v>1002</v>
      </c>
    </row>
    <row r="3155" spans="1:10" x14ac:dyDescent="0.3">
      <c r="A3155" t="s">
        <v>4074</v>
      </c>
      <c r="B3155" t="s">
        <v>1730</v>
      </c>
      <c r="C3155" t="s">
        <v>58</v>
      </c>
      <c r="D3155" t="s">
        <v>22</v>
      </c>
      <c r="E3155">
        <v>34</v>
      </c>
      <c r="F3155" t="s">
        <v>15</v>
      </c>
      <c r="G3155" t="s">
        <v>37</v>
      </c>
      <c r="H3155" t="s">
        <v>17</v>
      </c>
      <c r="I3155" s="6">
        <v>45617</v>
      </c>
      <c r="J3155">
        <v>74175</v>
      </c>
    </row>
    <row r="3156" spans="1:10" x14ac:dyDescent="0.3">
      <c r="A3156" t="s">
        <v>4075</v>
      </c>
      <c r="B3156" t="s">
        <v>2353</v>
      </c>
      <c r="C3156" t="s">
        <v>58</v>
      </c>
      <c r="D3156" t="s">
        <v>22</v>
      </c>
      <c r="E3156">
        <v>28</v>
      </c>
      <c r="F3156" t="s">
        <v>15</v>
      </c>
      <c r="G3156" t="s">
        <v>37</v>
      </c>
      <c r="H3156" t="s">
        <v>53</v>
      </c>
      <c r="I3156" s="6">
        <v>45436</v>
      </c>
      <c r="J3156">
        <v>123734</v>
      </c>
    </row>
    <row r="3157" spans="1:10" x14ac:dyDescent="0.3">
      <c r="A3157" t="s">
        <v>4076</v>
      </c>
      <c r="B3157" t="s">
        <v>1944</v>
      </c>
      <c r="C3157" t="s">
        <v>81</v>
      </c>
      <c r="D3157" t="s">
        <v>14</v>
      </c>
      <c r="E3157">
        <v>35</v>
      </c>
      <c r="F3157" t="s">
        <v>15</v>
      </c>
      <c r="G3157" t="s">
        <v>23</v>
      </c>
      <c r="H3157" t="s">
        <v>53</v>
      </c>
      <c r="I3157" s="6">
        <v>45730</v>
      </c>
      <c r="J3157">
        <v>64732</v>
      </c>
    </row>
    <row r="3158" spans="1:10" x14ac:dyDescent="0.3">
      <c r="A3158" t="s">
        <v>4077</v>
      </c>
      <c r="B3158" t="s">
        <v>632</v>
      </c>
      <c r="C3158" t="s">
        <v>40</v>
      </c>
      <c r="D3158" t="s">
        <v>22</v>
      </c>
      <c r="E3158">
        <v>34</v>
      </c>
      <c r="F3158" t="s">
        <v>15</v>
      </c>
      <c r="G3158" t="s">
        <v>16</v>
      </c>
      <c r="H3158" t="s">
        <v>30</v>
      </c>
      <c r="I3158" s="6">
        <v>45312</v>
      </c>
      <c r="J3158">
        <v>115063</v>
      </c>
    </row>
    <row r="3159" spans="1:10" x14ac:dyDescent="0.3">
      <c r="A3159" t="s">
        <v>4078</v>
      </c>
      <c r="B3159" t="s">
        <v>439</v>
      </c>
      <c r="C3159" t="s">
        <v>26</v>
      </c>
      <c r="D3159" t="s">
        <v>22</v>
      </c>
      <c r="E3159">
        <v>29</v>
      </c>
      <c r="F3159" t="s">
        <v>15</v>
      </c>
      <c r="G3159" t="s">
        <v>49</v>
      </c>
      <c r="H3159" t="s">
        <v>53</v>
      </c>
      <c r="I3159" s="6">
        <v>44934</v>
      </c>
      <c r="J3159">
        <v>141580</v>
      </c>
    </row>
    <row r="3160" spans="1:10" x14ac:dyDescent="0.3">
      <c r="A3160" t="s">
        <v>4079</v>
      </c>
      <c r="B3160" t="s">
        <v>886</v>
      </c>
      <c r="C3160" t="s">
        <v>52</v>
      </c>
      <c r="D3160" t="s">
        <v>22</v>
      </c>
      <c r="E3160">
        <v>28</v>
      </c>
      <c r="F3160" t="s">
        <v>15</v>
      </c>
      <c r="G3160" t="s">
        <v>23</v>
      </c>
      <c r="H3160" t="s">
        <v>53</v>
      </c>
      <c r="I3160" s="6">
        <v>45515</v>
      </c>
      <c r="J3160">
        <v>105969</v>
      </c>
    </row>
    <row r="3161" spans="1:10" x14ac:dyDescent="0.3">
      <c r="A3161" t="s">
        <v>4080</v>
      </c>
      <c r="B3161" t="s">
        <v>2539</v>
      </c>
      <c r="C3161" t="s">
        <v>13</v>
      </c>
      <c r="D3161" t="s">
        <v>14</v>
      </c>
      <c r="E3161">
        <v>28</v>
      </c>
      <c r="F3161" t="s">
        <v>15</v>
      </c>
      <c r="G3161" t="s">
        <v>49</v>
      </c>
      <c r="H3161" t="s">
        <v>41</v>
      </c>
      <c r="I3161" s="6">
        <v>45401</v>
      </c>
      <c r="J3161">
        <v>102177</v>
      </c>
    </row>
    <row r="3162" spans="1:10" x14ac:dyDescent="0.3">
      <c r="A3162" t="s">
        <v>4081</v>
      </c>
      <c r="B3162" t="s">
        <v>1130</v>
      </c>
      <c r="C3162" t="s">
        <v>90</v>
      </c>
      <c r="D3162" t="s">
        <v>22</v>
      </c>
      <c r="E3162">
        <v>31</v>
      </c>
      <c r="F3162" t="s">
        <v>15</v>
      </c>
      <c r="G3162" t="s">
        <v>16</v>
      </c>
      <c r="H3162" t="s">
        <v>27</v>
      </c>
      <c r="I3162" s="6">
        <v>45335</v>
      </c>
      <c r="J3162">
        <v>67693</v>
      </c>
    </row>
    <row r="3163" spans="1:10" x14ac:dyDescent="0.3">
      <c r="A3163" t="s">
        <v>4082</v>
      </c>
      <c r="B3163" t="s">
        <v>1492</v>
      </c>
      <c r="C3163" t="s">
        <v>21</v>
      </c>
      <c r="D3163" t="s">
        <v>22</v>
      </c>
      <c r="E3163">
        <v>28</v>
      </c>
      <c r="F3163" t="s">
        <v>15</v>
      </c>
      <c r="G3163" t="s">
        <v>23</v>
      </c>
      <c r="H3163" t="s">
        <v>33</v>
      </c>
      <c r="I3163" s="6">
        <v>45527</v>
      </c>
      <c r="J3163">
        <v>91175</v>
      </c>
    </row>
    <row r="3164" spans="1:10" x14ac:dyDescent="0.3">
      <c r="A3164" t="s">
        <v>4083</v>
      </c>
      <c r="B3164" t="s">
        <v>963</v>
      </c>
      <c r="C3164" t="s">
        <v>21</v>
      </c>
      <c r="D3164" t="s">
        <v>14</v>
      </c>
      <c r="E3164">
        <v>26</v>
      </c>
      <c r="F3164" t="s">
        <v>15</v>
      </c>
      <c r="G3164" t="s">
        <v>16</v>
      </c>
      <c r="H3164" t="s">
        <v>30</v>
      </c>
      <c r="I3164" s="6">
        <v>45497</v>
      </c>
      <c r="J3164">
        <v>65428</v>
      </c>
    </row>
    <row r="3165" spans="1:10" x14ac:dyDescent="0.3">
      <c r="A3165" t="s">
        <v>4084</v>
      </c>
      <c r="B3165" t="s">
        <v>431</v>
      </c>
      <c r="C3165" t="s">
        <v>36</v>
      </c>
      <c r="D3165" t="s">
        <v>14</v>
      </c>
      <c r="E3165">
        <v>32</v>
      </c>
      <c r="F3165" t="s">
        <v>15</v>
      </c>
      <c r="G3165" t="s">
        <v>23</v>
      </c>
      <c r="H3165" t="s">
        <v>30</v>
      </c>
      <c r="I3165" s="6">
        <v>45812</v>
      </c>
      <c r="J3165">
        <v>128133</v>
      </c>
    </row>
    <row r="3166" spans="1:10" x14ac:dyDescent="0.3">
      <c r="A3166" t="s">
        <v>4085</v>
      </c>
      <c r="B3166" t="s">
        <v>2837</v>
      </c>
      <c r="C3166" t="s">
        <v>58</v>
      </c>
      <c r="D3166" t="s">
        <v>22</v>
      </c>
      <c r="E3166">
        <v>33</v>
      </c>
      <c r="F3166" t="s">
        <v>15</v>
      </c>
      <c r="G3166" t="s">
        <v>49</v>
      </c>
      <c r="H3166" t="s">
        <v>17</v>
      </c>
      <c r="I3166" s="6">
        <v>45345</v>
      </c>
      <c r="J3166">
        <v>16049</v>
      </c>
    </row>
    <row r="3167" spans="1:10" x14ac:dyDescent="0.3">
      <c r="A3167" t="s">
        <v>4086</v>
      </c>
      <c r="B3167" t="s">
        <v>634</v>
      </c>
      <c r="C3167" t="s">
        <v>21</v>
      </c>
      <c r="D3167" t="s">
        <v>22</v>
      </c>
      <c r="E3167">
        <v>30</v>
      </c>
      <c r="F3167" t="s">
        <v>15</v>
      </c>
      <c r="G3167" t="s">
        <v>23</v>
      </c>
      <c r="H3167" t="s">
        <v>17</v>
      </c>
      <c r="I3167" s="6">
        <v>45655</v>
      </c>
      <c r="J3167">
        <v>90654</v>
      </c>
    </row>
    <row r="3168" spans="1:10" x14ac:dyDescent="0.3">
      <c r="A3168" t="s">
        <v>4087</v>
      </c>
      <c r="B3168" t="s">
        <v>2889</v>
      </c>
      <c r="C3168" t="s">
        <v>81</v>
      </c>
      <c r="D3168" t="s">
        <v>14</v>
      </c>
      <c r="E3168">
        <v>26</v>
      </c>
      <c r="F3168" t="s">
        <v>15</v>
      </c>
      <c r="G3168" t="s">
        <v>49</v>
      </c>
      <c r="H3168" t="s">
        <v>17</v>
      </c>
      <c r="I3168" s="6">
        <v>45783</v>
      </c>
      <c r="J3168">
        <v>88264</v>
      </c>
    </row>
    <row r="3169" spans="1:10" x14ac:dyDescent="0.3">
      <c r="A3169" t="s">
        <v>4088</v>
      </c>
      <c r="B3169" t="s">
        <v>886</v>
      </c>
      <c r="C3169" t="s">
        <v>36</v>
      </c>
      <c r="D3169" t="s">
        <v>22</v>
      </c>
      <c r="E3169">
        <v>31</v>
      </c>
      <c r="F3169" t="s">
        <v>15</v>
      </c>
      <c r="G3169" t="s">
        <v>23</v>
      </c>
      <c r="H3169" t="s">
        <v>41</v>
      </c>
      <c r="I3169" s="6">
        <v>45647</v>
      </c>
      <c r="J3169">
        <v>47553</v>
      </c>
    </row>
    <row r="3170" spans="1:10" x14ac:dyDescent="0.3">
      <c r="A3170" t="s">
        <v>4089</v>
      </c>
      <c r="B3170" t="s">
        <v>4090</v>
      </c>
      <c r="C3170" t="s">
        <v>46</v>
      </c>
      <c r="D3170" t="s">
        <v>14</v>
      </c>
      <c r="E3170">
        <v>26</v>
      </c>
      <c r="F3170" t="s">
        <v>15</v>
      </c>
      <c r="G3170" t="s">
        <v>16</v>
      </c>
      <c r="H3170" t="s">
        <v>41</v>
      </c>
      <c r="I3170" s="6">
        <v>45512</v>
      </c>
      <c r="J3170">
        <v>1985</v>
      </c>
    </row>
    <row r="3171" spans="1:10" x14ac:dyDescent="0.3">
      <c r="A3171" t="s">
        <v>4091</v>
      </c>
      <c r="B3171" t="s">
        <v>639</v>
      </c>
      <c r="C3171" t="s">
        <v>46</v>
      </c>
      <c r="D3171" t="s">
        <v>14</v>
      </c>
      <c r="E3171">
        <v>27</v>
      </c>
      <c r="F3171" t="s">
        <v>15</v>
      </c>
      <c r="G3171" t="s">
        <v>37</v>
      </c>
      <c r="H3171" t="s">
        <v>41</v>
      </c>
      <c r="I3171" s="6">
        <v>45794</v>
      </c>
      <c r="J3171">
        <v>26558</v>
      </c>
    </row>
    <row r="3172" spans="1:10" x14ac:dyDescent="0.3">
      <c r="A3172" t="s">
        <v>4092</v>
      </c>
      <c r="B3172" t="s">
        <v>2788</v>
      </c>
      <c r="C3172" t="s">
        <v>40</v>
      </c>
      <c r="D3172" t="s">
        <v>22</v>
      </c>
      <c r="E3172">
        <v>29</v>
      </c>
      <c r="F3172" t="s">
        <v>15</v>
      </c>
      <c r="G3172" t="s">
        <v>23</v>
      </c>
      <c r="H3172" t="s">
        <v>17</v>
      </c>
      <c r="I3172" s="6">
        <v>45354</v>
      </c>
      <c r="J3172">
        <v>136306</v>
      </c>
    </row>
    <row r="3173" spans="1:10" x14ac:dyDescent="0.3">
      <c r="A3173" t="s">
        <v>4093</v>
      </c>
      <c r="B3173" t="s">
        <v>1564</v>
      </c>
      <c r="C3173" t="s">
        <v>46</v>
      </c>
      <c r="D3173" t="s">
        <v>22</v>
      </c>
      <c r="E3173">
        <v>32</v>
      </c>
      <c r="F3173" t="s">
        <v>15</v>
      </c>
      <c r="G3173" t="s">
        <v>37</v>
      </c>
      <c r="H3173" t="s">
        <v>33</v>
      </c>
      <c r="I3173" s="6">
        <v>45871</v>
      </c>
      <c r="J3173">
        <v>53374</v>
      </c>
    </row>
    <row r="3174" spans="1:10" x14ac:dyDescent="0.3">
      <c r="A3174" t="s">
        <v>4094</v>
      </c>
      <c r="B3174" t="s">
        <v>996</v>
      </c>
      <c r="C3174" t="s">
        <v>40</v>
      </c>
      <c r="D3174" t="s">
        <v>14</v>
      </c>
      <c r="E3174">
        <v>30</v>
      </c>
      <c r="F3174" t="s">
        <v>15</v>
      </c>
      <c r="G3174" t="s">
        <v>23</v>
      </c>
      <c r="H3174" t="s">
        <v>53</v>
      </c>
      <c r="I3174" s="6">
        <v>45908</v>
      </c>
      <c r="J3174">
        <v>141708</v>
      </c>
    </row>
    <row r="3175" spans="1:10" x14ac:dyDescent="0.3">
      <c r="A3175" t="s">
        <v>4095</v>
      </c>
      <c r="B3175" t="s">
        <v>699</v>
      </c>
      <c r="C3175" t="s">
        <v>36</v>
      </c>
      <c r="D3175" t="s">
        <v>14</v>
      </c>
      <c r="E3175">
        <v>31</v>
      </c>
      <c r="F3175" t="s">
        <v>15</v>
      </c>
      <c r="G3175" t="s">
        <v>49</v>
      </c>
      <c r="H3175" t="s">
        <v>30</v>
      </c>
      <c r="I3175" s="6">
        <v>45891</v>
      </c>
      <c r="J3175">
        <v>23180</v>
      </c>
    </row>
    <row r="3176" spans="1:10" x14ac:dyDescent="0.3">
      <c r="A3176" t="s">
        <v>4096</v>
      </c>
      <c r="B3176" t="s">
        <v>933</v>
      </c>
      <c r="C3176" t="s">
        <v>58</v>
      </c>
      <c r="D3176" t="s">
        <v>14</v>
      </c>
      <c r="E3176">
        <v>34</v>
      </c>
      <c r="F3176" t="s">
        <v>15</v>
      </c>
      <c r="G3176" t="s">
        <v>37</v>
      </c>
      <c r="H3176" t="s">
        <v>17</v>
      </c>
      <c r="I3176" s="6">
        <v>45523</v>
      </c>
      <c r="J3176">
        <v>25967</v>
      </c>
    </row>
    <row r="3177" spans="1:10" x14ac:dyDescent="0.3">
      <c r="A3177" t="s">
        <v>4097</v>
      </c>
      <c r="B3177" t="s">
        <v>3163</v>
      </c>
      <c r="C3177" t="s">
        <v>52</v>
      </c>
      <c r="D3177" t="s">
        <v>22</v>
      </c>
      <c r="E3177">
        <v>33</v>
      </c>
      <c r="F3177" t="s">
        <v>15</v>
      </c>
      <c r="G3177" t="s">
        <v>49</v>
      </c>
      <c r="H3177" t="s">
        <v>17</v>
      </c>
      <c r="I3177" s="6">
        <v>45523</v>
      </c>
      <c r="J3177">
        <v>25660</v>
      </c>
    </row>
    <row r="3178" spans="1:10" x14ac:dyDescent="0.3">
      <c r="A3178" t="s">
        <v>4098</v>
      </c>
      <c r="B3178" t="s">
        <v>1774</v>
      </c>
      <c r="C3178" t="s">
        <v>46</v>
      </c>
      <c r="D3178" t="s">
        <v>22</v>
      </c>
      <c r="E3178">
        <v>32</v>
      </c>
      <c r="F3178" t="s">
        <v>15</v>
      </c>
      <c r="G3178" t="s">
        <v>37</v>
      </c>
      <c r="H3178" t="s">
        <v>30</v>
      </c>
      <c r="I3178" s="6">
        <v>45823</v>
      </c>
      <c r="J3178">
        <v>30035</v>
      </c>
    </row>
    <row r="3179" spans="1:10" x14ac:dyDescent="0.3">
      <c r="A3179" t="s">
        <v>4099</v>
      </c>
      <c r="B3179" t="s">
        <v>130</v>
      </c>
      <c r="C3179" t="s">
        <v>58</v>
      </c>
      <c r="D3179" t="s">
        <v>14</v>
      </c>
      <c r="E3179">
        <v>27</v>
      </c>
      <c r="F3179" t="s">
        <v>15</v>
      </c>
      <c r="G3179" t="s">
        <v>37</v>
      </c>
      <c r="H3179" t="s">
        <v>41</v>
      </c>
      <c r="I3179" s="6">
        <v>45837</v>
      </c>
      <c r="J3179">
        <v>84260</v>
      </c>
    </row>
    <row r="3180" spans="1:10" x14ac:dyDescent="0.3">
      <c r="A3180" t="s">
        <v>4100</v>
      </c>
      <c r="B3180" t="s">
        <v>203</v>
      </c>
      <c r="C3180" t="s">
        <v>58</v>
      </c>
      <c r="D3180" t="s">
        <v>22</v>
      </c>
      <c r="E3180">
        <v>27</v>
      </c>
      <c r="F3180" t="s">
        <v>15</v>
      </c>
      <c r="G3180" t="s">
        <v>23</v>
      </c>
      <c r="H3180" t="s">
        <v>41</v>
      </c>
      <c r="I3180" s="6">
        <v>45840</v>
      </c>
      <c r="J3180">
        <v>51267</v>
      </c>
    </row>
    <row r="3181" spans="1:10" x14ac:dyDescent="0.3">
      <c r="A3181" t="s">
        <v>4101</v>
      </c>
      <c r="B3181" t="s">
        <v>1447</v>
      </c>
      <c r="C3181" t="s">
        <v>58</v>
      </c>
      <c r="D3181" t="s">
        <v>14</v>
      </c>
      <c r="E3181">
        <v>27</v>
      </c>
      <c r="F3181" t="s">
        <v>15</v>
      </c>
      <c r="G3181" t="s">
        <v>49</v>
      </c>
      <c r="H3181" t="s">
        <v>41</v>
      </c>
      <c r="I3181" s="6">
        <v>44984</v>
      </c>
      <c r="J3181">
        <v>38340</v>
      </c>
    </row>
    <row r="3182" spans="1:10" x14ac:dyDescent="0.3">
      <c r="A3182" t="s">
        <v>4102</v>
      </c>
      <c r="B3182" t="s">
        <v>2925</v>
      </c>
      <c r="C3182" t="s">
        <v>36</v>
      </c>
      <c r="D3182" t="s">
        <v>14</v>
      </c>
      <c r="E3182">
        <v>30</v>
      </c>
      <c r="F3182" t="s">
        <v>15</v>
      </c>
      <c r="G3182" t="s">
        <v>23</v>
      </c>
      <c r="H3182" t="s">
        <v>27</v>
      </c>
      <c r="I3182" s="6">
        <v>45905</v>
      </c>
      <c r="J3182">
        <v>148913</v>
      </c>
    </row>
    <row r="3183" spans="1:10" x14ac:dyDescent="0.3">
      <c r="A3183" t="s">
        <v>4103</v>
      </c>
      <c r="B3183" t="s">
        <v>2983</v>
      </c>
      <c r="C3183" t="s">
        <v>52</v>
      </c>
      <c r="D3183" t="s">
        <v>22</v>
      </c>
      <c r="E3183">
        <v>31</v>
      </c>
      <c r="F3183" t="s">
        <v>15</v>
      </c>
      <c r="G3183" t="s">
        <v>49</v>
      </c>
      <c r="H3183" t="s">
        <v>17</v>
      </c>
      <c r="I3183" s="6">
        <v>45217</v>
      </c>
      <c r="J3183">
        <v>96279</v>
      </c>
    </row>
    <row r="3184" spans="1:10" x14ac:dyDescent="0.3">
      <c r="A3184" t="s">
        <v>4104</v>
      </c>
      <c r="B3184" t="s">
        <v>948</v>
      </c>
      <c r="C3184" t="s">
        <v>36</v>
      </c>
      <c r="D3184" t="s">
        <v>22</v>
      </c>
      <c r="E3184">
        <v>32</v>
      </c>
      <c r="F3184" t="s">
        <v>15</v>
      </c>
      <c r="G3184" t="s">
        <v>23</v>
      </c>
      <c r="H3184" t="s">
        <v>27</v>
      </c>
      <c r="I3184" s="6">
        <v>44950</v>
      </c>
      <c r="J3184">
        <v>52581</v>
      </c>
    </row>
    <row r="3185" spans="1:10" x14ac:dyDescent="0.3">
      <c r="A3185" t="s">
        <v>4105</v>
      </c>
      <c r="B3185" t="s">
        <v>303</v>
      </c>
      <c r="C3185" t="s">
        <v>90</v>
      </c>
      <c r="D3185" t="s">
        <v>14</v>
      </c>
      <c r="E3185">
        <v>33</v>
      </c>
      <c r="F3185" t="s">
        <v>15</v>
      </c>
      <c r="G3185" t="s">
        <v>37</v>
      </c>
      <c r="H3185" t="s">
        <v>41</v>
      </c>
      <c r="I3185" s="6">
        <v>45348</v>
      </c>
      <c r="J3185">
        <v>91104</v>
      </c>
    </row>
    <row r="3186" spans="1:10" x14ac:dyDescent="0.3">
      <c r="A3186" t="s">
        <v>4106</v>
      </c>
      <c r="B3186" t="s">
        <v>1088</v>
      </c>
      <c r="C3186" t="s">
        <v>81</v>
      </c>
      <c r="D3186" t="s">
        <v>14</v>
      </c>
      <c r="E3186">
        <v>27</v>
      </c>
      <c r="F3186" t="s">
        <v>15</v>
      </c>
      <c r="G3186" t="s">
        <v>49</v>
      </c>
      <c r="H3186" t="s">
        <v>33</v>
      </c>
      <c r="I3186" s="6">
        <v>45420</v>
      </c>
      <c r="J3186">
        <v>27746</v>
      </c>
    </row>
    <row r="3187" spans="1:10" x14ac:dyDescent="0.3">
      <c r="A3187" t="s">
        <v>4107</v>
      </c>
      <c r="B3187" t="s">
        <v>1306</v>
      </c>
      <c r="C3187" t="s">
        <v>40</v>
      </c>
      <c r="D3187" t="s">
        <v>22</v>
      </c>
      <c r="E3187">
        <v>29</v>
      </c>
      <c r="F3187" t="s">
        <v>15</v>
      </c>
      <c r="G3187" t="s">
        <v>49</v>
      </c>
      <c r="H3187" t="s">
        <v>17</v>
      </c>
      <c r="I3187" s="6">
        <v>45770</v>
      </c>
      <c r="J3187">
        <v>70119</v>
      </c>
    </row>
    <row r="3188" spans="1:10" x14ac:dyDescent="0.3">
      <c r="A3188" t="s">
        <v>4108</v>
      </c>
      <c r="B3188" t="s">
        <v>2445</v>
      </c>
      <c r="C3188" t="s">
        <v>90</v>
      </c>
      <c r="D3188" t="s">
        <v>22</v>
      </c>
      <c r="E3188">
        <v>34</v>
      </c>
      <c r="F3188" t="s">
        <v>15</v>
      </c>
      <c r="G3188" t="s">
        <v>23</v>
      </c>
      <c r="H3188" t="s">
        <v>30</v>
      </c>
      <c r="I3188" s="6">
        <v>45210</v>
      </c>
      <c r="J3188">
        <v>114253</v>
      </c>
    </row>
    <row r="3189" spans="1:10" x14ac:dyDescent="0.3">
      <c r="A3189" t="s">
        <v>4109</v>
      </c>
      <c r="B3189" t="s">
        <v>2045</v>
      </c>
      <c r="C3189" t="s">
        <v>13</v>
      </c>
      <c r="D3189" t="s">
        <v>22</v>
      </c>
      <c r="E3189">
        <v>30</v>
      </c>
      <c r="F3189" t="s">
        <v>15</v>
      </c>
      <c r="G3189" t="s">
        <v>23</v>
      </c>
      <c r="H3189" t="s">
        <v>53</v>
      </c>
      <c r="I3189" s="6">
        <v>45231</v>
      </c>
      <c r="J3189">
        <v>119673</v>
      </c>
    </row>
    <row r="3190" spans="1:10" x14ac:dyDescent="0.3">
      <c r="A3190" t="s">
        <v>4110</v>
      </c>
      <c r="B3190" t="s">
        <v>1007</v>
      </c>
      <c r="C3190" t="s">
        <v>52</v>
      </c>
      <c r="D3190" t="s">
        <v>14</v>
      </c>
      <c r="E3190">
        <v>29</v>
      </c>
      <c r="F3190" t="s">
        <v>15</v>
      </c>
      <c r="G3190" t="s">
        <v>23</v>
      </c>
      <c r="H3190" t="s">
        <v>27</v>
      </c>
      <c r="I3190" s="6">
        <v>45845</v>
      </c>
      <c r="J3190">
        <v>20622</v>
      </c>
    </row>
    <row r="3191" spans="1:10" x14ac:dyDescent="0.3">
      <c r="A3191" t="s">
        <v>4111</v>
      </c>
      <c r="B3191" t="s">
        <v>2064</v>
      </c>
      <c r="C3191" t="s">
        <v>40</v>
      </c>
      <c r="D3191" t="s">
        <v>14</v>
      </c>
      <c r="E3191">
        <v>34</v>
      </c>
      <c r="F3191" t="s">
        <v>15</v>
      </c>
      <c r="G3191" t="s">
        <v>37</v>
      </c>
      <c r="H3191" t="s">
        <v>30</v>
      </c>
      <c r="I3191" s="6">
        <v>45294</v>
      </c>
      <c r="J3191">
        <v>116228</v>
      </c>
    </row>
    <row r="3192" spans="1:10" x14ac:dyDescent="0.3">
      <c r="A3192" t="s">
        <v>4112</v>
      </c>
      <c r="B3192" t="s">
        <v>51</v>
      </c>
      <c r="C3192" t="s">
        <v>46</v>
      </c>
      <c r="D3192" t="s">
        <v>14</v>
      </c>
      <c r="E3192">
        <v>32</v>
      </c>
      <c r="F3192" t="s">
        <v>15</v>
      </c>
      <c r="G3192" t="s">
        <v>23</v>
      </c>
      <c r="H3192" t="s">
        <v>17</v>
      </c>
      <c r="I3192" s="6">
        <v>45685</v>
      </c>
      <c r="J3192">
        <v>100524</v>
      </c>
    </row>
    <row r="3193" spans="1:10" x14ac:dyDescent="0.3">
      <c r="A3193" t="s">
        <v>4113</v>
      </c>
      <c r="B3193" t="s">
        <v>109</v>
      </c>
      <c r="C3193" t="s">
        <v>58</v>
      </c>
      <c r="D3193" t="s">
        <v>14</v>
      </c>
      <c r="E3193">
        <v>28</v>
      </c>
      <c r="F3193" t="s">
        <v>15</v>
      </c>
      <c r="G3193" t="s">
        <v>16</v>
      </c>
      <c r="H3193" t="s">
        <v>41</v>
      </c>
      <c r="I3193" s="6">
        <v>45020</v>
      </c>
      <c r="J3193">
        <v>74029</v>
      </c>
    </row>
    <row r="3194" spans="1:10" x14ac:dyDescent="0.3">
      <c r="A3194" t="s">
        <v>4114</v>
      </c>
      <c r="B3194" t="s">
        <v>2202</v>
      </c>
      <c r="C3194" t="s">
        <v>81</v>
      </c>
      <c r="D3194" t="s">
        <v>14</v>
      </c>
      <c r="E3194">
        <v>30</v>
      </c>
      <c r="F3194" t="s">
        <v>15</v>
      </c>
      <c r="G3194" t="s">
        <v>23</v>
      </c>
      <c r="H3194" t="s">
        <v>53</v>
      </c>
      <c r="I3194" s="6">
        <v>45696</v>
      </c>
      <c r="J3194">
        <v>5621</v>
      </c>
    </row>
    <row r="3195" spans="1:10" x14ac:dyDescent="0.3">
      <c r="A3195" t="s">
        <v>4115</v>
      </c>
      <c r="B3195" t="s">
        <v>3947</v>
      </c>
      <c r="C3195" t="s">
        <v>90</v>
      </c>
      <c r="D3195" t="s">
        <v>14</v>
      </c>
      <c r="E3195">
        <v>27</v>
      </c>
      <c r="F3195" t="s">
        <v>15</v>
      </c>
      <c r="G3195" t="s">
        <v>37</v>
      </c>
      <c r="H3195" t="s">
        <v>41</v>
      </c>
      <c r="I3195" s="6">
        <v>45381</v>
      </c>
      <c r="J3195">
        <v>115921</v>
      </c>
    </row>
    <row r="3196" spans="1:10" x14ac:dyDescent="0.3">
      <c r="A3196" t="s">
        <v>4116</v>
      </c>
      <c r="B3196" t="s">
        <v>2693</v>
      </c>
      <c r="C3196" t="s">
        <v>90</v>
      </c>
      <c r="D3196" t="s">
        <v>14</v>
      </c>
      <c r="E3196">
        <v>30</v>
      </c>
      <c r="F3196" t="s">
        <v>15</v>
      </c>
      <c r="G3196" t="s">
        <v>23</v>
      </c>
      <c r="H3196" t="s">
        <v>27</v>
      </c>
      <c r="I3196" s="6">
        <v>45205</v>
      </c>
      <c r="J3196">
        <v>137656</v>
      </c>
    </row>
    <row r="3197" spans="1:10" x14ac:dyDescent="0.3">
      <c r="A3197" t="s">
        <v>4117</v>
      </c>
      <c r="B3197" t="s">
        <v>122</v>
      </c>
      <c r="C3197" t="s">
        <v>21</v>
      </c>
      <c r="D3197" t="s">
        <v>22</v>
      </c>
      <c r="E3197">
        <v>30</v>
      </c>
      <c r="F3197" t="s">
        <v>15</v>
      </c>
      <c r="G3197" t="s">
        <v>37</v>
      </c>
      <c r="H3197" t="s">
        <v>30</v>
      </c>
      <c r="I3197" s="6">
        <v>45048</v>
      </c>
      <c r="J3197">
        <v>100997</v>
      </c>
    </row>
    <row r="3198" spans="1:10" x14ac:dyDescent="0.3">
      <c r="A3198" t="s">
        <v>4118</v>
      </c>
      <c r="B3198" t="s">
        <v>500</v>
      </c>
      <c r="C3198" t="s">
        <v>13</v>
      </c>
      <c r="D3198" t="s">
        <v>22</v>
      </c>
      <c r="E3198">
        <v>26</v>
      </c>
      <c r="F3198" t="s">
        <v>15</v>
      </c>
      <c r="G3198" t="s">
        <v>16</v>
      </c>
      <c r="H3198" t="s">
        <v>30</v>
      </c>
      <c r="I3198" s="6">
        <v>45510</v>
      </c>
      <c r="J3198">
        <v>78609</v>
      </c>
    </row>
    <row r="3199" spans="1:10" x14ac:dyDescent="0.3">
      <c r="A3199" t="s">
        <v>4119</v>
      </c>
      <c r="B3199" t="s">
        <v>3122</v>
      </c>
      <c r="C3199" t="s">
        <v>52</v>
      </c>
      <c r="D3199" t="s">
        <v>14</v>
      </c>
      <c r="E3199">
        <v>34</v>
      </c>
      <c r="F3199" t="s">
        <v>15</v>
      </c>
      <c r="G3199" t="s">
        <v>23</v>
      </c>
      <c r="H3199" t="s">
        <v>27</v>
      </c>
      <c r="I3199" s="6">
        <v>45037</v>
      </c>
      <c r="J3199">
        <v>40230</v>
      </c>
    </row>
    <row r="3200" spans="1:10" x14ac:dyDescent="0.3">
      <c r="A3200" t="s">
        <v>4120</v>
      </c>
      <c r="B3200" t="s">
        <v>853</v>
      </c>
      <c r="C3200" t="s">
        <v>40</v>
      </c>
      <c r="D3200" t="s">
        <v>22</v>
      </c>
      <c r="E3200">
        <v>28</v>
      </c>
      <c r="F3200" t="s">
        <v>15</v>
      </c>
      <c r="G3200" t="s">
        <v>49</v>
      </c>
      <c r="H3200" t="s">
        <v>41</v>
      </c>
      <c r="I3200" s="6">
        <v>45864</v>
      </c>
      <c r="J3200">
        <v>24536</v>
      </c>
    </row>
    <row r="3201" spans="1:10" x14ac:dyDescent="0.3">
      <c r="A3201" t="s">
        <v>4121</v>
      </c>
      <c r="B3201" t="s">
        <v>431</v>
      </c>
      <c r="C3201" t="s">
        <v>21</v>
      </c>
      <c r="D3201" t="s">
        <v>14</v>
      </c>
      <c r="E3201">
        <v>31</v>
      </c>
      <c r="F3201" t="s">
        <v>15</v>
      </c>
      <c r="G3201" t="s">
        <v>23</v>
      </c>
      <c r="H3201" t="s">
        <v>30</v>
      </c>
      <c r="I3201" s="6">
        <v>45232</v>
      </c>
      <c r="J3201">
        <v>118293</v>
      </c>
    </row>
    <row r="3202" spans="1:10" x14ac:dyDescent="0.3">
      <c r="A3202" t="s">
        <v>4122</v>
      </c>
      <c r="B3202" t="s">
        <v>1700</v>
      </c>
      <c r="C3202" t="s">
        <v>58</v>
      </c>
      <c r="D3202" t="s">
        <v>14</v>
      </c>
      <c r="E3202">
        <v>31</v>
      </c>
      <c r="F3202" t="s">
        <v>15</v>
      </c>
      <c r="G3202" t="s">
        <v>16</v>
      </c>
      <c r="H3202" t="s">
        <v>30</v>
      </c>
      <c r="I3202" s="6">
        <v>45723</v>
      </c>
      <c r="J3202">
        <v>101205</v>
      </c>
    </row>
    <row r="3203" spans="1:10" x14ac:dyDescent="0.3">
      <c r="A3203" t="s">
        <v>4123</v>
      </c>
      <c r="B3203" t="s">
        <v>144</v>
      </c>
      <c r="C3203" t="s">
        <v>52</v>
      </c>
      <c r="D3203" t="s">
        <v>22</v>
      </c>
      <c r="E3203">
        <v>27</v>
      </c>
      <c r="F3203" t="s">
        <v>15</v>
      </c>
      <c r="G3203" t="s">
        <v>16</v>
      </c>
      <c r="H3203" t="s">
        <v>17</v>
      </c>
      <c r="I3203" s="6">
        <v>45573</v>
      </c>
      <c r="J3203">
        <v>127842</v>
      </c>
    </row>
    <row r="3204" spans="1:10" x14ac:dyDescent="0.3">
      <c r="A3204" t="s">
        <v>4124</v>
      </c>
      <c r="B3204" t="s">
        <v>359</v>
      </c>
      <c r="C3204" t="s">
        <v>21</v>
      </c>
      <c r="D3204" t="s">
        <v>22</v>
      </c>
      <c r="E3204">
        <v>28</v>
      </c>
      <c r="F3204" t="s">
        <v>15</v>
      </c>
      <c r="G3204" t="s">
        <v>23</v>
      </c>
      <c r="H3204" t="s">
        <v>53</v>
      </c>
      <c r="I3204" s="6">
        <v>45732</v>
      </c>
      <c r="J3204">
        <v>60403</v>
      </c>
    </row>
    <row r="3205" spans="1:10" x14ac:dyDescent="0.3">
      <c r="A3205" t="s">
        <v>4125</v>
      </c>
      <c r="B3205" t="s">
        <v>1439</v>
      </c>
      <c r="C3205" t="s">
        <v>40</v>
      </c>
      <c r="D3205" t="s">
        <v>14</v>
      </c>
      <c r="E3205">
        <v>29</v>
      </c>
      <c r="F3205" t="s">
        <v>15</v>
      </c>
      <c r="G3205" t="s">
        <v>23</v>
      </c>
      <c r="H3205" t="s">
        <v>17</v>
      </c>
      <c r="I3205" s="6">
        <v>45741</v>
      </c>
      <c r="J3205">
        <v>88887</v>
      </c>
    </row>
    <row r="3206" spans="1:10" x14ac:dyDescent="0.3">
      <c r="A3206" t="s">
        <v>4126</v>
      </c>
      <c r="B3206" t="s">
        <v>1447</v>
      </c>
      <c r="C3206" t="s">
        <v>58</v>
      </c>
      <c r="D3206" t="s">
        <v>14</v>
      </c>
      <c r="E3206">
        <v>32</v>
      </c>
      <c r="F3206" t="s">
        <v>15</v>
      </c>
      <c r="G3206" t="s">
        <v>37</v>
      </c>
      <c r="H3206" t="s">
        <v>33</v>
      </c>
      <c r="I3206" s="6">
        <v>45375</v>
      </c>
      <c r="J3206">
        <v>100018</v>
      </c>
    </row>
    <row r="3207" spans="1:10" x14ac:dyDescent="0.3">
      <c r="A3207" t="s">
        <v>4127</v>
      </c>
      <c r="B3207" t="s">
        <v>721</v>
      </c>
      <c r="C3207" t="s">
        <v>36</v>
      </c>
      <c r="D3207" t="s">
        <v>22</v>
      </c>
      <c r="E3207">
        <v>28</v>
      </c>
      <c r="F3207" t="s">
        <v>15</v>
      </c>
      <c r="G3207" t="s">
        <v>16</v>
      </c>
      <c r="H3207" t="s">
        <v>27</v>
      </c>
      <c r="I3207" s="6">
        <v>45484</v>
      </c>
      <c r="J3207">
        <v>85597</v>
      </c>
    </row>
    <row r="3208" spans="1:10" x14ac:dyDescent="0.3">
      <c r="A3208" t="s">
        <v>4128</v>
      </c>
      <c r="B3208" t="s">
        <v>586</v>
      </c>
      <c r="C3208" t="s">
        <v>46</v>
      </c>
      <c r="D3208" t="s">
        <v>14</v>
      </c>
      <c r="E3208">
        <v>26</v>
      </c>
      <c r="F3208" t="s">
        <v>15</v>
      </c>
      <c r="G3208" t="s">
        <v>37</v>
      </c>
      <c r="H3208" t="s">
        <v>53</v>
      </c>
      <c r="I3208" s="6">
        <v>45408</v>
      </c>
      <c r="J3208">
        <v>69605</v>
      </c>
    </row>
    <row r="3209" spans="1:10" x14ac:dyDescent="0.3">
      <c r="A3209" t="s">
        <v>4129</v>
      </c>
      <c r="B3209" t="s">
        <v>89</v>
      </c>
      <c r="C3209" t="s">
        <v>81</v>
      </c>
      <c r="D3209" t="s">
        <v>22</v>
      </c>
      <c r="E3209">
        <v>29</v>
      </c>
      <c r="F3209" t="s">
        <v>15</v>
      </c>
      <c r="G3209" t="s">
        <v>23</v>
      </c>
      <c r="H3209" t="s">
        <v>27</v>
      </c>
      <c r="I3209" s="6">
        <v>45849</v>
      </c>
      <c r="J3209">
        <v>138628</v>
      </c>
    </row>
    <row r="3210" spans="1:10" x14ac:dyDescent="0.3">
      <c r="A3210" t="s">
        <v>4130</v>
      </c>
      <c r="B3210" t="s">
        <v>994</v>
      </c>
      <c r="C3210" t="s">
        <v>81</v>
      </c>
      <c r="D3210" t="s">
        <v>14</v>
      </c>
      <c r="E3210">
        <v>33</v>
      </c>
      <c r="F3210" t="s">
        <v>15</v>
      </c>
      <c r="G3210" t="s">
        <v>37</v>
      </c>
      <c r="H3210" t="s">
        <v>53</v>
      </c>
      <c r="I3210" s="6">
        <v>45196</v>
      </c>
      <c r="J3210">
        <v>68094</v>
      </c>
    </row>
    <row r="3211" spans="1:10" x14ac:dyDescent="0.3">
      <c r="A3211" t="s">
        <v>4131</v>
      </c>
      <c r="B3211" t="s">
        <v>600</v>
      </c>
      <c r="C3211" t="s">
        <v>36</v>
      </c>
      <c r="D3211" t="s">
        <v>22</v>
      </c>
      <c r="E3211">
        <v>29</v>
      </c>
      <c r="F3211" t="s">
        <v>15</v>
      </c>
      <c r="G3211" t="s">
        <v>16</v>
      </c>
      <c r="H3211" t="s">
        <v>53</v>
      </c>
      <c r="I3211" s="6">
        <v>44933</v>
      </c>
      <c r="J3211">
        <v>78625</v>
      </c>
    </row>
    <row r="3212" spans="1:10" x14ac:dyDescent="0.3">
      <c r="A3212" t="s">
        <v>4132</v>
      </c>
      <c r="B3212" t="s">
        <v>2194</v>
      </c>
      <c r="C3212" t="s">
        <v>58</v>
      </c>
      <c r="D3212" t="s">
        <v>22</v>
      </c>
      <c r="E3212">
        <v>26</v>
      </c>
      <c r="F3212" t="s">
        <v>15</v>
      </c>
      <c r="G3212" t="s">
        <v>23</v>
      </c>
      <c r="H3212" t="s">
        <v>17</v>
      </c>
      <c r="I3212" s="6">
        <v>45593</v>
      </c>
      <c r="J3212">
        <v>63998</v>
      </c>
    </row>
    <row r="3213" spans="1:10" x14ac:dyDescent="0.3">
      <c r="A3213" t="s">
        <v>4133</v>
      </c>
      <c r="B3213" t="s">
        <v>994</v>
      </c>
      <c r="C3213" t="s">
        <v>58</v>
      </c>
      <c r="D3213" t="s">
        <v>22</v>
      </c>
      <c r="E3213">
        <v>30</v>
      </c>
      <c r="F3213" t="s">
        <v>15</v>
      </c>
      <c r="G3213" t="s">
        <v>37</v>
      </c>
      <c r="H3213" t="s">
        <v>53</v>
      </c>
      <c r="I3213" s="6">
        <v>45073</v>
      </c>
      <c r="J3213">
        <v>119117</v>
      </c>
    </row>
    <row r="3214" spans="1:10" x14ac:dyDescent="0.3">
      <c r="A3214" t="s">
        <v>4134</v>
      </c>
      <c r="B3214" t="s">
        <v>695</v>
      </c>
      <c r="C3214" t="s">
        <v>58</v>
      </c>
      <c r="D3214" t="s">
        <v>22</v>
      </c>
      <c r="E3214">
        <v>27</v>
      </c>
      <c r="F3214" t="s">
        <v>15</v>
      </c>
      <c r="G3214" t="s">
        <v>49</v>
      </c>
      <c r="H3214" t="s">
        <v>17</v>
      </c>
      <c r="I3214" s="6">
        <v>45106</v>
      </c>
      <c r="J3214">
        <v>43711</v>
      </c>
    </row>
    <row r="3215" spans="1:10" x14ac:dyDescent="0.3">
      <c r="A3215" t="s">
        <v>4135</v>
      </c>
      <c r="B3215" t="s">
        <v>171</v>
      </c>
      <c r="C3215" t="s">
        <v>52</v>
      </c>
      <c r="D3215" t="s">
        <v>14</v>
      </c>
      <c r="E3215">
        <v>32</v>
      </c>
      <c r="F3215" t="s">
        <v>15</v>
      </c>
      <c r="G3215" t="s">
        <v>37</v>
      </c>
      <c r="H3215" t="s">
        <v>30</v>
      </c>
      <c r="I3215" s="6">
        <v>45218</v>
      </c>
      <c r="J3215">
        <v>56096</v>
      </c>
    </row>
    <row r="3216" spans="1:10" x14ac:dyDescent="0.3">
      <c r="A3216" t="s">
        <v>4136</v>
      </c>
      <c r="B3216" t="s">
        <v>1509</v>
      </c>
      <c r="C3216" t="s">
        <v>21</v>
      </c>
      <c r="D3216" t="s">
        <v>14</v>
      </c>
      <c r="E3216">
        <v>31</v>
      </c>
      <c r="F3216" t="s">
        <v>15</v>
      </c>
      <c r="G3216" t="s">
        <v>16</v>
      </c>
      <c r="H3216" t="s">
        <v>53</v>
      </c>
      <c r="I3216" s="6">
        <v>45495</v>
      </c>
      <c r="J3216">
        <v>29705</v>
      </c>
    </row>
    <row r="3217" spans="1:10" x14ac:dyDescent="0.3">
      <c r="A3217" t="s">
        <v>4137</v>
      </c>
      <c r="B3217" t="s">
        <v>3163</v>
      </c>
      <c r="C3217" t="s">
        <v>90</v>
      </c>
      <c r="D3217" t="s">
        <v>22</v>
      </c>
      <c r="E3217">
        <v>31</v>
      </c>
      <c r="F3217" t="s">
        <v>15</v>
      </c>
      <c r="G3217" t="s">
        <v>49</v>
      </c>
      <c r="H3217" t="s">
        <v>30</v>
      </c>
      <c r="I3217" s="6">
        <v>45387</v>
      </c>
      <c r="J3217">
        <v>70051</v>
      </c>
    </row>
    <row r="3218" spans="1:10" x14ac:dyDescent="0.3">
      <c r="A3218" t="s">
        <v>4138</v>
      </c>
      <c r="B3218" t="s">
        <v>1032</v>
      </c>
      <c r="C3218" t="s">
        <v>21</v>
      </c>
      <c r="D3218" t="s">
        <v>22</v>
      </c>
      <c r="E3218">
        <v>35</v>
      </c>
      <c r="F3218" t="s">
        <v>15</v>
      </c>
      <c r="G3218" t="s">
        <v>23</v>
      </c>
      <c r="H3218" t="s">
        <v>41</v>
      </c>
      <c r="I3218" s="6">
        <v>45122</v>
      </c>
      <c r="J3218">
        <v>88658</v>
      </c>
    </row>
    <row r="3219" spans="1:10" x14ac:dyDescent="0.3">
      <c r="A3219" t="s">
        <v>4139</v>
      </c>
      <c r="B3219" t="s">
        <v>954</v>
      </c>
      <c r="C3219" t="s">
        <v>21</v>
      </c>
      <c r="D3219" t="s">
        <v>22</v>
      </c>
      <c r="E3219">
        <v>27</v>
      </c>
      <c r="F3219" t="s">
        <v>15</v>
      </c>
      <c r="G3219" t="s">
        <v>49</v>
      </c>
      <c r="H3219" t="s">
        <v>27</v>
      </c>
      <c r="I3219" s="6">
        <v>45920</v>
      </c>
      <c r="J3219">
        <v>130854</v>
      </c>
    </row>
    <row r="3220" spans="1:10" x14ac:dyDescent="0.3">
      <c r="A3220" t="s">
        <v>4140</v>
      </c>
      <c r="B3220" t="s">
        <v>3262</v>
      </c>
      <c r="C3220" t="s">
        <v>40</v>
      </c>
      <c r="D3220" t="s">
        <v>22</v>
      </c>
      <c r="E3220">
        <v>26</v>
      </c>
      <c r="F3220" t="s">
        <v>15</v>
      </c>
      <c r="G3220" t="s">
        <v>37</v>
      </c>
      <c r="H3220" t="s">
        <v>41</v>
      </c>
      <c r="I3220" s="6">
        <v>45845</v>
      </c>
      <c r="J3220">
        <v>12938</v>
      </c>
    </row>
    <row r="3221" spans="1:10" x14ac:dyDescent="0.3">
      <c r="A3221" t="s">
        <v>4141</v>
      </c>
      <c r="B3221" t="s">
        <v>1840</v>
      </c>
      <c r="C3221" t="s">
        <v>58</v>
      </c>
      <c r="D3221" t="s">
        <v>22</v>
      </c>
      <c r="E3221">
        <v>27</v>
      </c>
      <c r="F3221" t="s">
        <v>15</v>
      </c>
      <c r="G3221" t="s">
        <v>16</v>
      </c>
      <c r="H3221" t="s">
        <v>41</v>
      </c>
      <c r="I3221" s="6">
        <v>44987</v>
      </c>
      <c r="J3221">
        <v>120806</v>
      </c>
    </row>
    <row r="3222" spans="1:10" x14ac:dyDescent="0.3">
      <c r="A3222" t="s">
        <v>4142</v>
      </c>
      <c r="B3222" t="s">
        <v>1867</v>
      </c>
      <c r="C3222" t="s">
        <v>52</v>
      </c>
      <c r="D3222" t="s">
        <v>14</v>
      </c>
      <c r="E3222">
        <v>26</v>
      </c>
      <c r="F3222" t="s">
        <v>15</v>
      </c>
      <c r="G3222" t="s">
        <v>16</v>
      </c>
      <c r="H3222" t="s">
        <v>17</v>
      </c>
      <c r="I3222" s="6">
        <v>45561</v>
      </c>
      <c r="J3222">
        <v>73964</v>
      </c>
    </row>
    <row r="3223" spans="1:10" x14ac:dyDescent="0.3">
      <c r="A3223" t="s">
        <v>4143</v>
      </c>
      <c r="B3223" t="s">
        <v>1252</v>
      </c>
      <c r="C3223" t="s">
        <v>40</v>
      </c>
      <c r="D3223" t="s">
        <v>14</v>
      </c>
      <c r="E3223">
        <v>29</v>
      </c>
      <c r="F3223" t="s">
        <v>15</v>
      </c>
      <c r="G3223" t="s">
        <v>23</v>
      </c>
      <c r="H3223" t="s">
        <v>27</v>
      </c>
      <c r="I3223" s="6">
        <v>44988</v>
      </c>
      <c r="J3223">
        <v>138264</v>
      </c>
    </row>
    <row r="3224" spans="1:10" x14ac:dyDescent="0.3">
      <c r="A3224" t="s">
        <v>4144</v>
      </c>
      <c r="B3224" t="s">
        <v>398</v>
      </c>
      <c r="C3224" t="s">
        <v>81</v>
      </c>
      <c r="D3224" t="s">
        <v>22</v>
      </c>
      <c r="E3224">
        <v>32</v>
      </c>
      <c r="F3224" t="s">
        <v>15</v>
      </c>
      <c r="G3224" t="s">
        <v>37</v>
      </c>
      <c r="H3224" t="s">
        <v>17</v>
      </c>
      <c r="I3224" s="6">
        <v>45015</v>
      </c>
      <c r="J3224">
        <v>115593</v>
      </c>
    </row>
    <row r="3225" spans="1:10" x14ac:dyDescent="0.3">
      <c r="A3225" t="s">
        <v>4145</v>
      </c>
      <c r="B3225" t="s">
        <v>130</v>
      </c>
      <c r="C3225" t="s">
        <v>81</v>
      </c>
      <c r="D3225" t="s">
        <v>22</v>
      </c>
      <c r="E3225">
        <v>29</v>
      </c>
      <c r="F3225" t="s">
        <v>15</v>
      </c>
      <c r="G3225" t="s">
        <v>23</v>
      </c>
      <c r="H3225" t="s">
        <v>30</v>
      </c>
      <c r="I3225" s="6">
        <v>45415</v>
      </c>
      <c r="J3225">
        <v>126755</v>
      </c>
    </row>
    <row r="3226" spans="1:10" x14ac:dyDescent="0.3">
      <c r="A3226" t="s">
        <v>4146</v>
      </c>
      <c r="B3226" t="s">
        <v>4147</v>
      </c>
      <c r="C3226" t="s">
        <v>13</v>
      </c>
      <c r="D3226" t="s">
        <v>22</v>
      </c>
      <c r="E3226">
        <v>32</v>
      </c>
      <c r="F3226" t="s">
        <v>15</v>
      </c>
      <c r="G3226" t="s">
        <v>23</v>
      </c>
      <c r="H3226" t="s">
        <v>27</v>
      </c>
      <c r="I3226" s="6">
        <v>45639</v>
      </c>
      <c r="J3226">
        <v>71517</v>
      </c>
    </row>
    <row r="3227" spans="1:10" x14ac:dyDescent="0.3">
      <c r="A3227" t="s">
        <v>4148</v>
      </c>
      <c r="B3227" t="s">
        <v>1000</v>
      </c>
      <c r="C3227" t="s">
        <v>58</v>
      </c>
      <c r="D3227" t="s">
        <v>14</v>
      </c>
      <c r="E3227">
        <v>29</v>
      </c>
      <c r="F3227" t="s">
        <v>15</v>
      </c>
      <c r="G3227" t="s">
        <v>49</v>
      </c>
      <c r="H3227" t="s">
        <v>27</v>
      </c>
      <c r="I3227" s="6">
        <v>45759</v>
      </c>
      <c r="J3227">
        <v>89669</v>
      </c>
    </row>
    <row r="3228" spans="1:10" x14ac:dyDescent="0.3">
      <c r="A3228" t="s">
        <v>4149</v>
      </c>
      <c r="B3228" t="s">
        <v>920</v>
      </c>
      <c r="C3228" t="s">
        <v>81</v>
      </c>
      <c r="D3228" t="s">
        <v>14</v>
      </c>
      <c r="E3228">
        <v>31</v>
      </c>
      <c r="F3228" t="s">
        <v>15</v>
      </c>
      <c r="G3228" t="s">
        <v>37</v>
      </c>
      <c r="H3228" t="s">
        <v>27</v>
      </c>
      <c r="I3228" s="6">
        <v>45479</v>
      </c>
      <c r="J3228">
        <v>84342</v>
      </c>
    </row>
    <row r="3229" spans="1:10" x14ac:dyDescent="0.3">
      <c r="A3229" t="s">
        <v>4150</v>
      </c>
      <c r="B3229" t="s">
        <v>695</v>
      </c>
      <c r="C3229" t="s">
        <v>46</v>
      </c>
      <c r="D3229" t="s">
        <v>14</v>
      </c>
      <c r="E3229">
        <v>34</v>
      </c>
      <c r="F3229" t="s">
        <v>15</v>
      </c>
      <c r="G3229" t="s">
        <v>37</v>
      </c>
      <c r="H3229" t="s">
        <v>53</v>
      </c>
      <c r="I3229" s="6">
        <v>45236</v>
      </c>
      <c r="J3229">
        <v>87409</v>
      </c>
    </row>
    <row r="3230" spans="1:10" x14ac:dyDescent="0.3">
      <c r="A3230" t="s">
        <v>4151</v>
      </c>
      <c r="B3230" t="s">
        <v>232</v>
      </c>
      <c r="C3230" t="s">
        <v>90</v>
      </c>
      <c r="D3230" t="s">
        <v>14</v>
      </c>
      <c r="E3230">
        <v>26</v>
      </c>
      <c r="F3230" t="s">
        <v>15</v>
      </c>
      <c r="G3230" t="s">
        <v>23</v>
      </c>
      <c r="H3230" t="s">
        <v>33</v>
      </c>
      <c r="I3230" s="6">
        <v>44998</v>
      </c>
      <c r="J3230">
        <v>17971</v>
      </c>
    </row>
    <row r="3231" spans="1:10" x14ac:dyDescent="0.3">
      <c r="A3231" t="s">
        <v>4152</v>
      </c>
      <c r="B3231" t="s">
        <v>277</v>
      </c>
      <c r="C3231" t="s">
        <v>52</v>
      </c>
      <c r="D3231" t="s">
        <v>14</v>
      </c>
      <c r="E3231">
        <v>26</v>
      </c>
      <c r="F3231" t="s">
        <v>15</v>
      </c>
      <c r="G3231" t="s">
        <v>23</v>
      </c>
      <c r="H3231" t="s">
        <v>17</v>
      </c>
      <c r="I3231" s="6">
        <v>45507</v>
      </c>
      <c r="J3231">
        <v>21143</v>
      </c>
    </row>
    <row r="3232" spans="1:10" x14ac:dyDescent="0.3">
      <c r="A3232" t="s">
        <v>4153</v>
      </c>
      <c r="B3232" t="s">
        <v>2790</v>
      </c>
      <c r="C3232" t="s">
        <v>90</v>
      </c>
      <c r="D3232" t="s">
        <v>14</v>
      </c>
      <c r="E3232">
        <v>33</v>
      </c>
      <c r="F3232" t="s">
        <v>15</v>
      </c>
      <c r="G3232" t="s">
        <v>37</v>
      </c>
      <c r="H3232" t="s">
        <v>41</v>
      </c>
      <c r="I3232" s="6">
        <v>45189</v>
      </c>
      <c r="J3232">
        <v>107546</v>
      </c>
    </row>
    <row r="3233" spans="1:10" x14ac:dyDescent="0.3">
      <c r="A3233" t="s">
        <v>4154</v>
      </c>
      <c r="B3233" t="s">
        <v>853</v>
      </c>
      <c r="C3233" t="s">
        <v>21</v>
      </c>
      <c r="D3233" t="s">
        <v>14</v>
      </c>
      <c r="E3233">
        <v>31</v>
      </c>
      <c r="F3233" t="s">
        <v>15</v>
      </c>
      <c r="G3233" t="s">
        <v>37</v>
      </c>
      <c r="H3233" t="s">
        <v>53</v>
      </c>
      <c r="I3233" s="6">
        <v>45780</v>
      </c>
      <c r="J3233">
        <v>11180</v>
      </c>
    </row>
    <row r="3234" spans="1:10" x14ac:dyDescent="0.3">
      <c r="A3234" t="s">
        <v>4155</v>
      </c>
      <c r="B3234" t="s">
        <v>251</v>
      </c>
      <c r="C3234" t="s">
        <v>52</v>
      </c>
      <c r="D3234" t="s">
        <v>14</v>
      </c>
      <c r="E3234">
        <v>31</v>
      </c>
      <c r="F3234" t="s">
        <v>15</v>
      </c>
      <c r="G3234" t="s">
        <v>16</v>
      </c>
      <c r="H3234" t="s">
        <v>53</v>
      </c>
      <c r="I3234" s="6">
        <v>45201</v>
      </c>
      <c r="J3234">
        <v>126553</v>
      </c>
    </row>
    <row r="3235" spans="1:10" x14ac:dyDescent="0.3">
      <c r="A3235" t="s">
        <v>4156</v>
      </c>
      <c r="B3235" t="s">
        <v>1124</v>
      </c>
      <c r="C3235" t="s">
        <v>52</v>
      </c>
      <c r="D3235" t="s">
        <v>22</v>
      </c>
      <c r="E3235">
        <v>35</v>
      </c>
      <c r="F3235" t="s">
        <v>15</v>
      </c>
      <c r="G3235" t="s">
        <v>23</v>
      </c>
      <c r="H3235" t="s">
        <v>30</v>
      </c>
      <c r="I3235" s="6">
        <v>45345</v>
      </c>
      <c r="J3235">
        <v>45256</v>
      </c>
    </row>
    <row r="3236" spans="1:10" x14ac:dyDescent="0.3">
      <c r="A3236" t="s">
        <v>4157</v>
      </c>
      <c r="B3236" t="s">
        <v>1398</v>
      </c>
      <c r="C3236" t="s">
        <v>13</v>
      </c>
      <c r="D3236" t="s">
        <v>22</v>
      </c>
      <c r="E3236">
        <v>27</v>
      </c>
      <c r="F3236" t="s">
        <v>15</v>
      </c>
      <c r="G3236" t="s">
        <v>23</v>
      </c>
      <c r="H3236" t="s">
        <v>33</v>
      </c>
      <c r="I3236" s="6">
        <v>45333</v>
      </c>
      <c r="J3236">
        <v>143765</v>
      </c>
    </row>
    <row r="3237" spans="1:10" x14ac:dyDescent="0.3">
      <c r="A3237" t="s">
        <v>4158</v>
      </c>
      <c r="B3237" t="s">
        <v>2693</v>
      </c>
      <c r="C3237" t="s">
        <v>52</v>
      </c>
      <c r="D3237" t="s">
        <v>14</v>
      </c>
      <c r="E3237">
        <v>33</v>
      </c>
      <c r="F3237" t="s">
        <v>15</v>
      </c>
      <c r="G3237" t="s">
        <v>23</v>
      </c>
      <c r="H3237" t="s">
        <v>41</v>
      </c>
      <c r="I3237" s="6">
        <v>45325</v>
      </c>
      <c r="J3237">
        <v>12844</v>
      </c>
    </row>
    <row r="3238" spans="1:10" x14ac:dyDescent="0.3">
      <c r="A3238" t="s">
        <v>4159</v>
      </c>
      <c r="B3238" t="s">
        <v>1344</v>
      </c>
      <c r="C3238" t="s">
        <v>40</v>
      </c>
      <c r="D3238" t="s">
        <v>22</v>
      </c>
      <c r="E3238">
        <v>34</v>
      </c>
      <c r="F3238" t="s">
        <v>15</v>
      </c>
      <c r="G3238" t="s">
        <v>49</v>
      </c>
      <c r="H3238" t="s">
        <v>33</v>
      </c>
      <c r="I3238" s="6">
        <v>45034</v>
      </c>
      <c r="J3238">
        <v>108855</v>
      </c>
    </row>
    <row r="3239" spans="1:10" x14ac:dyDescent="0.3">
      <c r="A3239" t="s">
        <v>4160</v>
      </c>
      <c r="B3239" t="s">
        <v>723</v>
      </c>
      <c r="C3239" t="s">
        <v>90</v>
      </c>
      <c r="D3239" t="s">
        <v>14</v>
      </c>
      <c r="E3239">
        <v>28</v>
      </c>
      <c r="F3239" t="s">
        <v>15</v>
      </c>
      <c r="G3239" t="s">
        <v>49</v>
      </c>
      <c r="H3239" t="s">
        <v>33</v>
      </c>
      <c r="I3239" s="6">
        <v>45825</v>
      </c>
      <c r="J3239">
        <v>102648</v>
      </c>
    </row>
    <row r="3240" spans="1:10" x14ac:dyDescent="0.3">
      <c r="A3240" t="s">
        <v>4161</v>
      </c>
      <c r="B3240" t="s">
        <v>592</v>
      </c>
      <c r="C3240" t="s">
        <v>46</v>
      </c>
      <c r="D3240" t="s">
        <v>14</v>
      </c>
      <c r="E3240">
        <v>29</v>
      </c>
      <c r="F3240" t="s">
        <v>15</v>
      </c>
      <c r="G3240" t="s">
        <v>37</v>
      </c>
      <c r="H3240" t="s">
        <v>27</v>
      </c>
      <c r="I3240" s="6">
        <v>45354</v>
      </c>
      <c r="J3240">
        <v>124658</v>
      </c>
    </row>
    <row r="3241" spans="1:10" x14ac:dyDescent="0.3">
      <c r="A3241" t="s">
        <v>4162</v>
      </c>
      <c r="B3241" t="s">
        <v>1802</v>
      </c>
      <c r="C3241" t="s">
        <v>36</v>
      </c>
      <c r="D3241" t="s">
        <v>14</v>
      </c>
      <c r="E3241">
        <v>29</v>
      </c>
      <c r="F3241" t="s">
        <v>15</v>
      </c>
      <c r="G3241" t="s">
        <v>49</v>
      </c>
      <c r="H3241" t="s">
        <v>41</v>
      </c>
      <c r="I3241" s="6">
        <v>44929</v>
      </c>
      <c r="J3241">
        <v>123968</v>
      </c>
    </row>
    <row r="3242" spans="1:10" x14ac:dyDescent="0.3">
      <c r="A3242" t="s">
        <v>4163</v>
      </c>
      <c r="B3242" t="s">
        <v>2429</v>
      </c>
      <c r="C3242" t="s">
        <v>13</v>
      </c>
      <c r="D3242" t="s">
        <v>22</v>
      </c>
      <c r="E3242">
        <v>33</v>
      </c>
      <c r="F3242" t="s">
        <v>15</v>
      </c>
      <c r="G3242" t="s">
        <v>23</v>
      </c>
      <c r="H3242" t="s">
        <v>30</v>
      </c>
      <c r="I3242" s="6">
        <v>45487</v>
      </c>
      <c r="J3242">
        <v>68760</v>
      </c>
    </row>
    <row r="3243" spans="1:10" x14ac:dyDescent="0.3">
      <c r="A3243" t="s">
        <v>4164</v>
      </c>
      <c r="B3243" t="s">
        <v>4165</v>
      </c>
      <c r="C3243" t="s">
        <v>81</v>
      </c>
      <c r="D3243" t="s">
        <v>22</v>
      </c>
      <c r="E3243">
        <v>31</v>
      </c>
      <c r="F3243" t="s">
        <v>15</v>
      </c>
      <c r="G3243" t="s">
        <v>37</v>
      </c>
      <c r="H3243" t="s">
        <v>30</v>
      </c>
      <c r="I3243" s="6">
        <v>45585</v>
      </c>
      <c r="J3243">
        <v>149940</v>
      </c>
    </row>
    <row r="3244" spans="1:10" x14ac:dyDescent="0.3">
      <c r="A3244" t="s">
        <v>4166</v>
      </c>
      <c r="B3244" t="s">
        <v>2711</v>
      </c>
      <c r="C3244" t="s">
        <v>58</v>
      </c>
      <c r="D3244" t="s">
        <v>22</v>
      </c>
      <c r="E3244">
        <v>29</v>
      </c>
      <c r="F3244" t="s">
        <v>15</v>
      </c>
      <c r="G3244" t="s">
        <v>49</v>
      </c>
      <c r="H3244" t="s">
        <v>27</v>
      </c>
      <c r="I3244" s="6">
        <v>45683</v>
      </c>
      <c r="J3244">
        <v>81131</v>
      </c>
    </row>
    <row r="3245" spans="1:10" x14ac:dyDescent="0.3">
      <c r="A3245" t="s">
        <v>4167</v>
      </c>
      <c r="B3245" t="s">
        <v>1816</v>
      </c>
      <c r="C3245" t="s">
        <v>13</v>
      </c>
      <c r="D3245" t="s">
        <v>22</v>
      </c>
      <c r="E3245">
        <v>31</v>
      </c>
      <c r="F3245" t="s">
        <v>15</v>
      </c>
      <c r="G3245" t="s">
        <v>16</v>
      </c>
      <c r="H3245" t="s">
        <v>53</v>
      </c>
      <c r="I3245" s="6">
        <v>45739</v>
      </c>
      <c r="J3245">
        <v>66234</v>
      </c>
    </row>
    <row r="3246" spans="1:10" x14ac:dyDescent="0.3">
      <c r="A3246" t="s">
        <v>4168</v>
      </c>
      <c r="B3246" t="s">
        <v>2209</v>
      </c>
      <c r="C3246" t="s">
        <v>52</v>
      </c>
      <c r="D3246" t="s">
        <v>22</v>
      </c>
      <c r="E3246">
        <v>28</v>
      </c>
      <c r="F3246" t="s">
        <v>15</v>
      </c>
      <c r="G3246" t="s">
        <v>37</v>
      </c>
      <c r="H3246" t="s">
        <v>53</v>
      </c>
      <c r="I3246" s="6">
        <v>45670</v>
      </c>
      <c r="J3246">
        <v>108908</v>
      </c>
    </row>
    <row r="3247" spans="1:10" x14ac:dyDescent="0.3">
      <c r="A3247" t="s">
        <v>4169</v>
      </c>
      <c r="B3247" t="s">
        <v>1032</v>
      </c>
      <c r="C3247" t="s">
        <v>21</v>
      </c>
      <c r="D3247" t="s">
        <v>14</v>
      </c>
      <c r="E3247">
        <v>27</v>
      </c>
      <c r="F3247" t="s">
        <v>15</v>
      </c>
      <c r="G3247" t="s">
        <v>23</v>
      </c>
      <c r="H3247" t="s">
        <v>53</v>
      </c>
      <c r="I3247" s="6">
        <v>45185</v>
      </c>
      <c r="J3247">
        <v>93378</v>
      </c>
    </row>
    <row r="3248" spans="1:10" x14ac:dyDescent="0.3">
      <c r="A3248" t="s">
        <v>4170</v>
      </c>
      <c r="B3248" t="s">
        <v>394</v>
      </c>
      <c r="C3248" t="s">
        <v>58</v>
      </c>
      <c r="D3248" t="s">
        <v>14</v>
      </c>
      <c r="E3248">
        <v>32</v>
      </c>
      <c r="F3248" t="s">
        <v>15</v>
      </c>
      <c r="G3248" t="s">
        <v>23</v>
      </c>
      <c r="H3248" t="s">
        <v>53</v>
      </c>
      <c r="I3248" s="6">
        <v>45399</v>
      </c>
      <c r="J3248">
        <v>106499</v>
      </c>
    </row>
    <row r="3249" spans="1:10" x14ac:dyDescent="0.3">
      <c r="A3249" t="s">
        <v>4171</v>
      </c>
      <c r="B3249" t="s">
        <v>1963</v>
      </c>
      <c r="C3249" t="s">
        <v>36</v>
      </c>
      <c r="D3249" t="s">
        <v>14</v>
      </c>
      <c r="E3249">
        <v>32</v>
      </c>
      <c r="F3249" t="s">
        <v>15</v>
      </c>
      <c r="G3249" t="s">
        <v>37</v>
      </c>
      <c r="H3249" t="s">
        <v>17</v>
      </c>
      <c r="I3249" s="6">
        <v>45724</v>
      </c>
      <c r="J3249">
        <v>64432</v>
      </c>
    </row>
    <row r="3250" spans="1:10" x14ac:dyDescent="0.3">
      <c r="A3250" t="s">
        <v>4172</v>
      </c>
      <c r="B3250" t="s">
        <v>2650</v>
      </c>
      <c r="C3250" t="s">
        <v>21</v>
      </c>
      <c r="D3250" t="s">
        <v>14</v>
      </c>
      <c r="E3250">
        <v>27</v>
      </c>
      <c r="F3250" t="s">
        <v>15</v>
      </c>
      <c r="G3250" t="s">
        <v>16</v>
      </c>
      <c r="H3250" t="s">
        <v>53</v>
      </c>
      <c r="I3250" s="6">
        <v>45560</v>
      </c>
      <c r="J3250">
        <v>111493</v>
      </c>
    </row>
    <row r="3251" spans="1:10" x14ac:dyDescent="0.3">
      <c r="A3251" t="s">
        <v>4173</v>
      </c>
      <c r="B3251" t="s">
        <v>579</v>
      </c>
      <c r="C3251" t="s">
        <v>81</v>
      </c>
      <c r="D3251" t="s">
        <v>22</v>
      </c>
      <c r="E3251">
        <v>28</v>
      </c>
      <c r="F3251" t="s">
        <v>15</v>
      </c>
      <c r="G3251" t="s">
        <v>49</v>
      </c>
      <c r="H3251" t="s">
        <v>30</v>
      </c>
      <c r="I3251" s="6">
        <v>45251</v>
      </c>
      <c r="J3251">
        <v>134273</v>
      </c>
    </row>
    <row r="3252" spans="1:10" x14ac:dyDescent="0.3">
      <c r="A3252" t="s">
        <v>4174</v>
      </c>
      <c r="B3252" t="s">
        <v>3211</v>
      </c>
      <c r="C3252" t="s">
        <v>58</v>
      </c>
      <c r="D3252" t="s">
        <v>22</v>
      </c>
      <c r="E3252">
        <v>30</v>
      </c>
      <c r="F3252" t="s">
        <v>15</v>
      </c>
      <c r="G3252" t="s">
        <v>23</v>
      </c>
      <c r="H3252" t="s">
        <v>53</v>
      </c>
      <c r="I3252" s="6">
        <v>45036</v>
      </c>
      <c r="J3252">
        <v>22435</v>
      </c>
    </row>
    <row r="3253" spans="1:10" x14ac:dyDescent="0.3">
      <c r="A3253" t="s">
        <v>4175</v>
      </c>
      <c r="B3253" t="s">
        <v>766</v>
      </c>
      <c r="C3253" t="s">
        <v>26</v>
      </c>
      <c r="D3253" t="s">
        <v>22</v>
      </c>
      <c r="E3253">
        <v>30</v>
      </c>
      <c r="F3253" t="s">
        <v>15</v>
      </c>
      <c r="G3253" t="s">
        <v>16</v>
      </c>
      <c r="H3253" t="s">
        <v>17</v>
      </c>
      <c r="I3253" s="6">
        <v>45575</v>
      </c>
      <c r="J3253">
        <v>126049</v>
      </c>
    </row>
    <row r="3254" spans="1:10" x14ac:dyDescent="0.3">
      <c r="A3254" t="s">
        <v>4176</v>
      </c>
      <c r="B3254" t="s">
        <v>1374</v>
      </c>
      <c r="C3254" t="s">
        <v>21</v>
      </c>
      <c r="D3254" t="s">
        <v>22</v>
      </c>
      <c r="E3254">
        <v>31</v>
      </c>
      <c r="F3254" t="s">
        <v>15</v>
      </c>
      <c r="G3254" t="s">
        <v>16</v>
      </c>
      <c r="H3254" t="s">
        <v>30</v>
      </c>
      <c r="I3254" s="6">
        <v>45040</v>
      </c>
      <c r="J3254">
        <v>117975</v>
      </c>
    </row>
    <row r="3255" spans="1:10" x14ac:dyDescent="0.3">
      <c r="A3255" t="s">
        <v>4177</v>
      </c>
      <c r="B3255" t="s">
        <v>2857</v>
      </c>
      <c r="C3255" t="s">
        <v>26</v>
      </c>
      <c r="D3255" t="s">
        <v>14</v>
      </c>
      <c r="E3255">
        <v>33</v>
      </c>
      <c r="F3255" t="s">
        <v>15</v>
      </c>
      <c r="G3255" t="s">
        <v>23</v>
      </c>
      <c r="H3255" t="s">
        <v>17</v>
      </c>
      <c r="I3255" s="6">
        <v>45468</v>
      </c>
      <c r="J3255">
        <v>139506</v>
      </c>
    </row>
    <row r="3256" spans="1:10" x14ac:dyDescent="0.3">
      <c r="A3256" t="s">
        <v>4178</v>
      </c>
      <c r="B3256" t="s">
        <v>1409</v>
      </c>
      <c r="C3256" t="s">
        <v>21</v>
      </c>
      <c r="D3256" t="s">
        <v>14</v>
      </c>
      <c r="E3256">
        <v>26</v>
      </c>
      <c r="F3256" t="s">
        <v>15</v>
      </c>
      <c r="G3256" t="s">
        <v>49</v>
      </c>
      <c r="H3256" t="s">
        <v>27</v>
      </c>
      <c r="I3256" s="6">
        <v>45871</v>
      </c>
      <c r="J3256">
        <v>126915</v>
      </c>
    </row>
    <row r="3257" spans="1:10" x14ac:dyDescent="0.3">
      <c r="A3257" t="s">
        <v>4179</v>
      </c>
      <c r="B3257" t="s">
        <v>2645</v>
      </c>
      <c r="C3257" t="s">
        <v>21</v>
      </c>
      <c r="D3257" t="s">
        <v>22</v>
      </c>
      <c r="E3257">
        <v>30</v>
      </c>
      <c r="F3257" t="s">
        <v>15</v>
      </c>
      <c r="G3257" t="s">
        <v>16</v>
      </c>
      <c r="H3257" t="s">
        <v>30</v>
      </c>
      <c r="I3257" s="6">
        <v>45864</v>
      </c>
      <c r="J3257">
        <v>47366</v>
      </c>
    </row>
    <row r="3258" spans="1:10" x14ac:dyDescent="0.3">
      <c r="A3258" t="s">
        <v>4180</v>
      </c>
      <c r="B3258" t="s">
        <v>961</v>
      </c>
      <c r="C3258" t="s">
        <v>58</v>
      </c>
      <c r="D3258" t="s">
        <v>14</v>
      </c>
      <c r="E3258">
        <v>34</v>
      </c>
      <c r="F3258" t="s">
        <v>15</v>
      </c>
      <c r="G3258" t="s">
        <v>16</v>
      </c>
      <c r="H3258" t="s">
        <v>27</v>
      </c>
      <c r="I3258" s="6">
        <v>45329</v>
      </c>
      <c r="J3258">
        <v>119196</v>
      </c>
    </row>
    <row r="3259" spans="1:10" x14ac:dyDescent="0.3">
      <c r="A3259" t="s">
        <v>4181</v>
      </c>
      <c r="B3259" t="s">
        <v>2022</v>
      </c>
      <c r="C3259" t="s">
        <v>40</v>
      </c>
      <c r="D3259" t="s">
        <v>14</v>
      </c>
      <c r="E3259">
        <v>34</v>
      </c>
      <c r="F3259" t="s">
        <v>15</v>
      </c>
      <c r="G3259" t="s">
        <v>49</v>
      </c>
      <c r="H3259" t="s">
        <v>33</v>
      </c>
      <c r="I3259" s="6">
        <v>45567</v>
      </c>
      <c r="J3259">
        <v>22285</v>
      </c>
    </row>
    <row r="3260" spans="1:10" x14ac:dyDescent="0.3">
      <c r="A3260" t="s">
        <v>4182</v>
      </c>
      <c r="B3260" t="s">
        <v>3891</v>
      </c>
      <c r="C3260" t="s">
        <v>58</v>
      </c>
      <c r="D3260" t="s">
        <v>22</v>
      </c>
      <c r="E3260">
        <v>33</v>
      </c>
      <c r="F3260" t="s">
        <v>15</v>
      </c>
      <c r="G3260" t="s">
        <v>16</v>
      </c>
      <c r="H3260" t="s">
        <v>53</v>
      </c>
      <c r="I3260" s="6">
        <v>45300</v>
      </c>
      <c r="J3260">
        <v>31320</v>
      </c>
    </row>
    <row r="3261" spans="1:10" x14ac:dyDescent="0.3">
      <c r="A3261" t="s">
        <v>4183</v>
      </c>
      <c r="B3261" t="s">
        <v>460</v>
      </c>
      <c r="C3261" t="s">
        <v>90</v>
      </c>
      <c r="D3261" t="s">
        <v>22</v>
      </c>
      <c r="E3261">
        <v>35</v>
      </c>
      <c r="F3261" t="s">
        <v>15</v>
      </c>
      <c r="G3261" t="s">
        <v>23</v>
      </c>
      <c r="H3261" t="s">
        <v>27</v>
      </c>
      <c r="I3261" s="6">
        <v>45492</v>
      </c>
      <c r="J3261">
        <v>141707</v>
      </c>
    </row>
    <row r="3262" spans="1:10" x14ac:dyDescent="0.3">
      <c r="A3262" t="s">
        <v>4184</v>
      </c>
      <c r="B3262" t="s">
        <v>838</v>
      </c>
      <c r="C3262" t="s">
        <v>58</v>
      </c>
      <c r="D3262" t="s">
        <v>14</v>
      </c>
      <c r="E3262">
        <v>30</v>
      </c>
      <c r="F3262" t="s">
        <v>15</v>
      </c>
      <c r="G3262" t="s">
        <v>16</v>
      </c>
      <c r="H3262" t="s">
        <v>27</v>
      </c>
      <c r="I3262" s="6">
        <v>45468</v>
      </c>
      <c r="J3262">
        <v>142905</v>
      </c>
    </row>
    <row r="3263" spans="1:10" x14ac:dyDescent="0.3">
      <c r="A3263" t="s">
        <v>4185</v>
      </c>
      <c r="B3263" t="s">
        <v>3496</v>
      </c>
      <c r="C3263" t="s">
        <v>36</v>
      </c>
      <c r="D3263" t="s">
        <v>22</v>
      </c>
      <c r="E3263">
        <v>28</v>
      </c>
      <c r="F3263" t="s">
        <v>15</v>
      </c>
      <c r="G3263" t="s">
        <v>49</v>
      </c>
      <c r="H3263" t="s">
        <v>53</v>
      </c>
      <c r="I3263" s="6">
        <v>45097</v>
      </c>
      <c r="J3263">
        <v>34247</v>
      </c>
    </row>
    <row r="3264" spans="1:10" x14ac:dyDescent="0.3">
      <c r="A3264" t="s">
        <v>4186</v>
      </c>
      <c r="B3264" t="s">
        <v>377</v>
      </c>
      <c r="C3264" t="s">
        <v>81</v>
      </c>
      <c r="D3264" t="s">
        <v>22</v>
      </c>
      <c r="E3264">
        <v>27</v>
      </c>
      <c r="F3264" t="s">
        <v>15</v>
      </c>
      <c r="G3264" t="s">
        <v>49</v>
      </c>
      <c r="H3264" t="s">
        <v>53</v>
      </c>
      <c r="I3264" s="6">
        <v>45440</v>
      </c>
      <c r="J3264">
        <v>35430</v>
      </c>
    </row>
    <row r="3265" spans="1:10" x14ac:dyDescent="0.3">
      <c r="A3265" t="s">
        <v>4187</v>
      </c>
      <c r="B3265" t="s">
        <v>855</v>
      </c>
      <c r="C3265" t="s">
        <v>21</v>
      </c>
      <c r="D3265" t="s">
        <v>14</v>
      </c>
      <c r="E3265">
        <v>28</v>
      </c>
      <c r="F3265" t="s">
        <v>15</v>
      </c>
      <c r="G3265" t="s">
        <v>16</v>
      </c>
      <c r="H3265" t="s">
        <v>17</v>
      </c>
      <c r="I3265" s="6">
        <v>45742</v>
      </c>
      <c r="J3265">
        <v>56929</v>
      </c>
    </row>
    <row r="3266" spans="1:10" x14ac:dyDescent="0.3">
      <c r="A3266" t="s">
        <v>4188</v>
      </c>
      <c r="B3266" t="s">
        <v>489</v>
      </c>
      <c r="C3266" t="s">
        <v>46</v>
      </c>
      <c r="D3266" t="s">
        <v>14</v>
      </c>
      <c r="E3266">
        <v>35</v>
      </c>
      <c r="F3266" t="s">
        <v>15</v>
      </c>
      <c r="G3266" t="s">
        <v>37</v>
      </c>
      <c r="H3266" t="s">
        <v>41</v>
      </c>
      <c r="I3266" s="6">
        <v>45172</v>
      </c>
      <c r="J3266">
        <v>132255</v>
      </c>
    </row>
    <row r="3267" spans="1:10" x14ac:dyDescent="0.3">
      <c r="A3267" t="s">
        <v>4189</v>
      </c>
      <c r="B3267" t="s">
        <v>2575</v>
      </c>
      <c r="C3267" t="s">
        <v>36</v>
      </c>
      <c r="D3267" t="s">
        <v>14</v>
      </c>
      <c r="E3267">
        <v>26</v>
      </c>
      <c r="F3267" t="s">
        <v>15</v>
      </c>
      <c r="G3267" t="s">
        <v>49</v>
      </c>
      <c r="H3267" t="s">
        <v>30</v>
      </c>
      <c r="I3267" s="6">
        <v>45838</v>
      </c>
      <c r="J3267">
        <v>143358</v>
      </c>
    </row>
    <row r="3268" spans="1:10" x14ac:dyDescent="0.3">
      <c r="A3268" t="s">
        <v>4190</v>
      </c>
      <c r="B3268" t="s">
        <v>1923</v>
      </c>
      <c r="C3268" t="s">
        <v>52</v>
      </c>
      <c r="D3268" t="s">
        <v>14</v>
      </c>
      <c r="E3268">
        <v>34</v>
      </c>
      <c r="F3268" t="s">
        <v>15</v>
      </c>
      <c r="G3268" t="s">
        <v>37</v>
      </c>
      <c r="H3268" t="s">
        <v>41</v>
      </c>
      <c r="I3268" s="6">
        <v>45714</v>
      </c>
      <c r="J3268">
        <v>139157</v>
      </c>
    </row>
    <row r="3269" spans="1:10" x14ac:dyDescent="0.3">
      <c r="A3269" t="s">
        <v>4191</v>
      </c>
      <c r="B3269" t="s">
        <v>738</v>
      </c>
      <c r="C3269" t="s">
        <v>40</v>
      </c>
      <c r="D3269" t="s">
        <v>14</v>
      </c>
      <c r="E3269">
        <v>29</v>
      </c>
      <c r="F3269" t="s">
        <v>15</v>
      </c>
      <c r="G3269" t="s">
        <v>16</v>
      </c>
      <c r="H3269" t="s">
        <v>33</v>
      </c>
      <c r="I3269" s="6">
        <v>45833</v>
      </c>
      <c r="J3269">
        <v>129162</v>
      </c>
    </row>
    <row r="3270" spans="1:10" x14ac:dyDescent="0.3">
      <c r="A3270" t="s">
        <v>4192</v>
      </c>
      <c r="B3270" t="s">
        <v>1391</v>
      </c>
      <c r="C3270" t="s">
        <v>13</v>
      </c>
      <c r="D3270" t="s">
        <v>14</v>
      </c>
      <c r="E3270">
        <v>35</v>
      </c>
      <c r="F3270" t="s">
        <v>15</v>
      </c>
      <c r="G3270" t="s">
        <v>16</v>
      </c>
      <c r="H3270" t="s">
        <v>27</v>
      </c>
      <c r="I3270" s="6">
        <v>45215</v>
      </c>
      <c r="J3270">
        <v>70678</v>
      </c>
    </row>
    <row r="3271" spans="1:10" x14ac:dyDescent="0.3">
      <c r="A3271" t="s">
        <v>4193</v>
      </c>
      <c r="B3271" t="s">
        <v>710</v>
      </c>
      <c r="C3271" t="s">
        <v>46</v>
      </c>
      <c r="D3271" t="s">
        <v>14</v>
      </c>
      <c r="E3271">
        <v>28</v>
      </c>
      <c r="F3271" t="s">
        <v>15</v>
      </c>
      <c r="G3271" t="s">
        <v>49</v>
      </c>
      <c r="H3271" t="s">
        <v>30</v>
      </c>
      <c r="I3271" s="6">
        <v>45005</v>
      </c>
      <c r="J3271">
        <v>55842</v>
      </c>
    </row>
    <row r="3272" spans="1:10" x14ac:dyDescent="0.3">
      <c r="A3272" t="s">
        <v>4194</v>
      </c>
      <c r="B3272" t="s">
        <v>688</v>
      </c>
      <c r="C3272" t="s">
        <v>46</v>
      </c>
      <c r="D3272" t="s">
        <v>22</v>
      </c>
      <c r="E3272">
        <v>32</v>
      </c>
      <c r="F3272" t="s">
        <v>15</v>
      </c>
      <c r="G3272" t="s">
        <v>23</v>
      </c>
      <c r="H3272" t="s">
        <v>27</v>
      </c>
      <c r="I3272" s="6">
        <v>45835</v>
      </c>
      <c r="J3272">
        <v>42570</v>
      </c>
    </row>
    <row r="3273" spans="1:10" x14ac:dyDescent="0.3">
      <c r="A3273" t="s">
        <v>4195</v>
      </c>
      <c r="B3273" t="s">
        <v>2391</v>
      </c>
      <c r="C3273" t="s">
        <v>26</v>
      </c>
      <c r="D3273" t="s">
        <v>22</v>
      </c>
      <c r="E3273">
        <v>33</v>
      </c>
      <c r="F3273" t="s">
        <v>15</v>
      </c>
      <c r="G3273" t="s">
        <v>37</v>
      </c>
      <c r="H3273" t="s">
        <v>17</v>
      </c>
      <c r="I3273" s="6">
        <v>45377</v>
      </c>
      <c r="J3273">
        <v>25200</v>
      </c>
    </row>
    <row r="3274" spans="1:10" x14ac:dyDescent="0.3">
      <c r="A3274" t="s">
        <v>4196</v>
      </c>
      <c r="B3274" t="s">
        <v>3380</v>
      </c>
      <c r="C3274" t="s">
        <v>36</v>
      </c>
      <c r="D3274" t="s">
        <v>22</v>
      </c>
      <c r="E3274">
        <v>35</v>
      </c>
      <c r="F3274" t="s">
        <v>15</v>
      </c>
      <c r="G3274" t="s">
        <v>49</v>
      </c>
      <c r="H3274" t="s">
        <v>17</v>
      </c>
      <c r="I3274" s="6">
        <v>45871</v>
      </c>
      <c r="J3274">
        <v>17960</v>
      </c>
    </row>
    <row r="3275" spans="1:10" x14ac:dyDescent="0.3">
      <c r="A3275" t="s">
        <v>4197</v>
      </c>
      <c r="B3275" t="s">
        <v>1344</v>
      </c>
      <c r="C3275" t="s">
        <v>36</v>
      </c>
      <c r="D3275" t="s">
        <v>14</v>
      </c>
      <c r="E3275">
        <v>34</v>
      </c>
      <c r="F3275" t="s">
        <v>15</v>
      </c>
      <c r="G3275" t="s">
        <v>23</v>
      </c>
      <c r="H3275" t="s">
        <v>53</v>
      </c>
      <c r="I3275" s="6">
        <v>45186</v>
      </c>
      <c r="J3275">
        <v>22340</v>
      </c>
    </row>
    <row r="3276" spans="1:10" x14ac:dyDescent="0.3">
      <c r="A3276" t="s">
        <v>4198</v>
      </c>
      <c r="B3276" t="s">
        <v>2192</v>
      </c>
      <c r="C3276" t="s">
        <v>26</v>
      </c>
      <c r="D3276" t="s">
        <v>22</v>
      </c>
      <c r="E3276">
        <v>35</v>
      </c>
      <c r="F3276" t="s">
        <v>15</v>
      </c>
      <c r="G3276" t="s">
        <v>49</v>
      </c>
      <c r="H3276" t="s">
        <v>27</v>
      </c>
      <c r="I3276" s="6">
        <v>45622</v>
      </c>
      <c r="J3276">
        <v>60345</v>
      </c>
    </row>
    <row r="3277" spans="1:10" x14ac:dyDescent="0.3">
      <c r="A3277" t="s">
        <v>4199</v>
      </c>
      <c r="B3277" t="s">
        <v>307</v>
      </c>
      <c r="C3277" t="s">
        <v>36</v>
      </c>
      <c r="D3277" t="s">
        <v>14</v>
      </c>
      <c r="E3277">
        <v>30</v>
      </c>
      <c r="F3277" t="s">
        <v>15</v>
      </c>
      <c r="G3277" t="s">
        <v>23</v>
      </c>
      <c r="H3277" t="s">
        <v>17</v>
      </c>
      <c r="I3277" s="6">
        <v>45877</v>
      </c>
      <c r="J3277">
        <v>20529</v>
      </c>
    </row>
    <row r="3278" spans="1:10" x14ac:dyDescent="0.3">
      <c r="A3278" t="s">
        <v>4200</v>
      </c>
      <c r="B3278" t="s">
        <v>2380</v>
      </c>
      <c r="C3278" t="s">
        <v>26</v>
      </c>
      <c r="D3278" t="s">
        <v>14</v>
      </c>
      <c r="E3278">
        <v>29</v>
      </c>
      <c r="F3278" t="s">
        <v>15</v>
      </c>
      <c r="G3278" t="s">
        <v>37</v>
      </c>
      <c r="H3278" t="s">
        <v>30</v>
      </c>
      <c r="I3278" s="6">
        <v>44928</v>
      </c>
      <c r="J3278">
        <v>137724</v>
      </c>
    </row>
    <row r="3279" spans="1:10" x14ac:dyDescent="0.3">
      <c r="A3279" t="s">
        <v>4201</v>
      </c>
      <c r="B3279" t="s">
        <v>319</v>
      </c>
      <c r="C3279" t="s">
        <v>26</v>
      </c>
      <c r="D3279" t="s">
        <v>14</v>
      </c>
      <c r="E3279">
        <v>31</v>
      </c>
      <c r="F3279" t="s">
        <v>15</v>
      </c>
      <c r="G3279" t="s">
        <v>23</v>
      </c>
      <c r="H3279" t="s">
        <v>33</v>
      </c>
      <c r="I3279" s="6">
        <v>45919</v>
      </c>
      <c r="J3279">
        <v>113728</v>
      </c>
    </row>
    <row r="3280" spans="1:10" x14ac:dyDescent="0.3">
      <c r="A3280" t="s">
        <v>4202</v>
      </c>
      <c r="B3280" t="s">
        <v>1726</v>
      </c>
      <c r="C3280" t="s">
        <v>13</v>
      </c>
      <c r="D3280" t="s">
        <v>14</v>
      </c>
      <c r="E3280">
        <v>34</v>
      </c>
      <c r="F3280" t="s">
        <v>15</v>
      </c>
      <c r="G3280" t="s">
        <v>23</v>
      </c>
      <c r="H3280" t="s">
        <v>41</v>
      </c>
      <c r="I3280" s="6">
        <v>45025</v>
      </c>
      <c r="J3280">
        <v>99517</v>
      </c>
    </row>
    <row r="3281" spans="1:10" x14ac:dyDescent="0.3">
      <c r="A3281" t="s">
        <v>4203</v>
      </c>
      <c r="B3281" t="s">
        <v>946</v>
      </c>
      <c r="C3281" t="s">
        <v>81</v>
      </c>
      <c r="D3281" t="s">
        <v>14</v>
      </c>
      <c r="E3281">
        <v>35</v>
      </c>
      <c r="F3281" t="s">
        <v>15</v>
      </c>
      <c r="G3281" t="s">
        <v>37</v>
      </c>
      <c r="H3281" t="s">
        <v>33</v>
      </c>
      <c r="I3281" s="6">
        <v>45862</v>
      </c>
      <c r="J3281">
        <v>20149</v>
      </c>
    </row>
    <row r="3282" spans="1:10" x14ac:dyDescent="0.3">
      <c r="A3282" t="s">
        <v>4204</v>
      </c>
      <c r="B3282" t="s">
        <v>1113</v>
      </c>
      <c r="C3282" t="s">
        <v>36</v>
      </c>
      <c r="D3282" t="s">
        <v>14</v>
      </c>
      <c r="E3282">
        <v>28</v>
      </c>
      <c r="F3282" t="s">
        <v>15</v>
      </c>
      <c r="G3282" t="s">
        <v>49</v>
      </c>
      <c r="H3282" t="s">
        <v>17</v>
      </c>
      <c r="I3282" s="6">
        <v>45709</v>
      </c>
      <c r="J3282">
        <v>57016</v>
      </c>
    </row>
    <row r="3283" spans="1:10" x14ac:dyDescent="0.3">
      <c r="A3283" t="s">
        <v>4205</v>
      </c>
      <c r="B3283" t="s">
        <v>1774</v>
      </c>
      <c r="C3283" t="s">
        <v>40</v>
      </c>
      <c r="D3283" t="s">
        <v>14</v>
      </c>
      <c r="E3283">
        <v>29</v>
      </c>
      <c r="F3283" t="s">
        <v>15</v>
      </c>
      <c r="G3283" t="s">
        <v>23</v>
      </c>
      <c r="H3283" t="s">
        <v>53</v>
      </c>
      <c r="I3283" s="6">
        <v>45034</v>
      </c>
      <c r="J3283">
        <v>88550</v>
      </c>
    </row>
    <row r="3284" spans="1:10" x14ac:dyDescent="0.3">
      <c r="A3284" t="s">
        <v>4206</v>
      </c>
      <c r="B3284" t="s">
        <v>2184</v>
      </c>
      <c r="C3284" t="s">
        <v>21</v>
      </c>
      <c r="D3284" t="s">
        <v>22</v>
      </c>
      <c r="E3284">
        <v>27</v>
      </c>
      <c r="F3284" t="s">
        <v>15</v>
      </c>
      <c r="G3284" t="s">
        <v>49</v>
      </c>
      <c r="H3284" t="s">
        <v>41</v>
      </c>
      <c r="I3284" s="6">
        <v>45100</v>
      </c>
      <c r="J3284">
        <v>124605</v>
      </c>
    </row>
    <row r="3285" spans="1:10" x14ac:dyDescent="0.3">
      <c r="A3285" t="s">
        <v>4207</v>
      </c>
      <c r="B3285" t="s">
        <v>645</v>
      </c>
      <c r="C3285" t="s">
        <v>13</v>
      </c>
      <c r="D3285" t="s">
        <v>22</v>
      </c>
      <c r="E3285">
        <v>28</v>
      </c>
      <c r="F3285" t="s">
        <v>15</v>
      </c>
      <c r="G3285" t="s">
        <v>16</v>
      </c>
      <c r="H3285" t="s">
        <v>41</v>
      </c>
      <c r="I3285" s="6">
        <v>45875</v>
      </c>
      <c r="J3285">
        <v>117809</v>
      </c>
    </row>
    <row r="3286" spans="1:10" x14ac:dyDescent="0.3">
      <c r="A3286" t="s">
        <v>4208</v>
      </c>
      <c r="B3286" t="s">
        <v>784</v>
      </c>
      <c r="C3286" t="s">
        <v>13</v>
      </c>
      <c r="D3286" t="s">
        <v>22</v>
      </c>
      <c r="E3286">
        <v>35</v>
      </c>
      <c r="F3286" t="s">
        <v>15</v>
      </c>
      <c r="G3286" t="s">
        <v>49</v>
      </c>
      <c r="H3286" t="s">
        <v>53</v>
      </c>
      <c r="I3286" s="6">
        <v>45298</v>
      </c>
      <c r="J3286">
        <v>130825</v>
      </c>
    </row>
    <row r="3287" spans="1:10" x14ac:dyDescent="0.3">
      <c r="A3287" t="s">
        <v>4209</v>
      </c>
      <c r="B3287" t="s">
        <v>109</v>
      </c>
      <c r="C3287" t="s">
        <v>36</v>
      </c>
      <c r="D3287" t="s">
        <v>14</v>
      </c>
      <c r="E3287">
        <v>32</v>
      </c>
      <c r="F3287" t="s">
        <v>15</v>
      </c>
      <c r="G3287" t="s">
        <v>49</v>
      </c>
      <c r="H3287" t="s">
        <v>17</v>
      </c>
      <c r="I3287" s="6">
        <v>45072</v>
      </c>
      <c r="J3287">
        <v>109539</v>
      </c>
    </row>
    <row r="3288" spans="1:10" x14ac:dyDescent="0.3">
      <c r="A3288" t="s">
        <v>4210</v>
      </c>
      <c r="B3288" t="s">
        <v>762</v>
      </c>
      <c r="C3288" t="s">
        <v>26</v>
      </c>
      <c r="D3288" t="s">
        <v>14</v>
      </c>
      <c r="E3288">
        <v>32</v>
      </c>
      <c r="F3288" t="s">
        <v>15</v>
      </c>
      <c r="G3288" t="s">
        <v>37</v>
      </c>
      <c r="H3288" t="s">
        <v>33</v>
      </c>
      <c r="I3288" s="6">
        <v>45682</v>
      </c>
      <c r="J3288">
        <v>27238</v>
      </c>
    </row>
    <row r="3289" spans="1:10" x14ac:dyDescent="0.3">
      <c r="A3289" t="s">
        <v>4211</v>
      </c>
      <c r="B3289" t="s">
        <v>1965</v>
      </c>
      <c r="C3289" t="s">
        <v>21</v>
      </c>
      <c r="D3289" t="s">
        <v>22</v>
      </c>
      <c r="E3289">
        <v>32</v>
      </c>
      <c r="F3289" t="s">
        <v>15</v>
      </c>
      <c r="G3289" t="s">
        <v>37</v>
      </c>
      <c r="H3289" t="s">
        <v>33</v>
      </c>
      <c r="I3289" s="6">
        <v>45718</v>
      </c>
      <c r="J3289">
        <v>83979</v>
      </c>
    </row>
    <row r="3290" spans="1:10" x14ac:dyDescent="0.3">
      <c r="A3290" t="s">
        <v>4212</v>
      </c>
      <c r="B3290" t="s">
        <v>758</v>
      </c>
      <c r="C3290" t="s">
        <v>21</v>
      </c>
      <c r="D3290" t="s">
        <v>22</v>
      </c>
      <c r="E3290">
        <v>32</v>
      </c>
      <c r="F3290" t="s">
        <v>15</v>
      </c>
      <c r="G3290" t="s">
        <v>37</v>
      </c>
      <c r="H3290" t="s">
        <v>30</v>
      </c>
      <c r="I3290" s="6">
        <v>45778</v>
      </c>
      <c r="J3290">
        <v>56362</v>
      </c>
    </row>
    <row r="3291" spans="1:10" x14ac:dyDescent="0.3">
      <c r="A3291" t="s">
        <v>4213</v>
      </c>
      <c r="B3291" t="s">
        <v>3489</v>
      </c>
      <c r="C3291" t="s">
        <v>46</v>
      </c>
      <c r="D3291" t="s">
        <v>14</v>
      </c>
      <c r="E3291">
        <v>31</v>
      </c>
      <c r="F3291" t="s">
        <v>15</v>
      </c>
      <c r="G3291" t="s">
        <v>37</v>
      </c>
      <c r="H3291" t="s">
        <v>33</v>
      </c>
      <c r="I3291" s="6">
        <v>45318</v>
      </c>
      <c r="J3291">
        <v>52253</v>
      </c>
    </row>
    <row r="3292" spans="1:10" x14ac:dyDescent="0.3">
      <c r="A3292" t="s">
        <v>4214</v>
      </c>
      <c r="B3292" t="s">
        <v>1290</v>
      </c>
      <c r="C3292" t="s">
        <v>36</v>
      </c>
      <c r="D3292" t="s">
        <v>14</v>
      </c>
      <c r="E3292">
        <v>28</v>
      </c>
      <c r="F3292" t="s">
        <v>15</v>
      </c>
      <c r="G3292" t="s">
        <v>23</v>
      </c>
      <c r="H3292" t="s">
        <v>17</v>
      </c>
      <c r="I3292" s="6">
        <v>45625</v>
      </c>
      <c r="J3292">
        <v>39331</v>
      </c>
    </row>
    <row r="3293" spans="1:10" x14ac:dyDescent="0.3">
      <c r="A3293" t="s">
        <v>4215</v>
      </c>
      <c r="B3293" t="s">
        <v>4002</v>
      </c>
      <c r="C3293" t="s">
        <v>40</v>
      </c>
      <c r="D3293" t="s">
        <v>22</v>
      </c>
      <c r="E3293">
        <v>31</v>
      </c>
      <c r="F3293" t="s">
        <v>15</v>
      </c>
      <c r="G3293" t="s">
        <v>49</v>
      </c>
      <c r="H3293" t="s">
        <v>41</v>
      </c>
      <c r="I3293" s="6">
        <v>44960</v>
      </c>
      <c r="J3293">
        <v>117390</v>
      </c>
    </row>
    <row r="3294" spans="1:10" x14ac:dyDescent="0.3">
      <c r="A3294" t="s">
        <v>4216</v>
      </c>
      <c r="B3294" t="s">
        <v>275</v>
      </c>
      <c r="C3294" t="s">
        <v>36</v>
      </c>
      <c r="D3294" t="s">
        <v>14</v>
      </c>
      <c r="E3294">
        <v>30</v>
      </c>
      <c r="F3294" t="s">
        <v>15</v>
      </c>
      <c r="G3294" t="s">
        <v>49</v>
      </c>
      <c r="H3294" t="s">
        <v>27</v>
      </c>
      <c r="I3294" s="6">
        <v>45145</v>
      </c>
      <c r="J3294">
        <v>140652</v>
      </c>
    </row>
    <row r="3295" spans="1:10" x14ac:dyDescent="0.3">
      <c r="A3295" t="s">
        <v>4217</v>
      </c>
      <c r="B3295" t="s">
        <v>3001</v>
      </c>
      <c r="C3295" t="s">
        <v>13</v>
      </c>
      <c r="D3295" t="s">
        <v>14</v>
      </c>
      <c r="E3295">
        <v>31</v>
      </c>
      <c r="F3295" t="s">
        <v>15</v>
      </c>
      <c r="G3295" t="s">
        <v>37</v>
      </c>
      <c r="H3295" t="s">
        <v>41</v>
      </c>
      <c r="I3295" s="6">
        <v>45182</v>
      </c>
      <c r="J3295">
        <v>119162</v>
      </c>
    </row>
    <row r="3296" spans="1:10" x14ac:dyDescent="0.3">
      <c r="A3296" t="s">
        <v>4218</v>
      </c>
      <c r="B3296" t="s">
        <v>3195</v>
      </c>
      <c r="C3296" t="s">
        <v>26</v>
      </c>
      <c r="D3296" t="s">
        <v>22</v>
      </c>
      <c r="E3296">
        <v>34</v>
      </c>
      <c r="F3296" t="s">
        <v>15</v>
      </c>
      <c r="G3296" t="s">
        <v>37</v>
      </c>
      <c r="H3296" t="s">
        <v>41</v>
      </c>
      <c r="I3296" s="6">
        <v>45003</v>
      </c>
      <c r="J3296">
        <v>52303</v>
      </c>
    </row>
    <row r="3297" spans="1:10" x14ac:dyDescent="0.3">
      <c r="A3297" t="s">
        <v>4219</v>
      </c>
      <c r="B3297" t="s">
        <v>1707</v>
      </c>
      <c r="C3297" t="s">
        <v>58</v>
      </c>
      <c r="D3297" t="s">
        <v>14</v>
      </c>
      <c r="E3297">
        <v>29</v>
      </c>
      <c r="F3297" t="s">
        <v>15</v>
      </c>
      <c r="G3297" t="s">
        <v>23</v>
      </c>
      <c r="H3297" t="s">
        <v>17</v>
      </c>
      <c r="I3297" s="6">
        <v>45099</v>
      </c>
      <c r="J3297">
        <v>121577</v>
      </c>
    </row>
    <row r="3298" spans="1:10" x14ac:dyDescent="0.3">
      <c r="A3298" t="s">
        <v>4220</v>
      </c>
      <c r="B3298" t="s">
        <v>4017</v>
      </c>
      <c r="C3298" t="s">
        <v>52</v>
      </c>
      <c r="D3298" t="s">
        <v>22</v>
      </c>
      <c r="E3298">
        <v>29</v>
      </c>
      <c r="F3298" t="s">
        <v>15</v>
      </c>
      <c r="G3298" t="s">
        <v>37</v>
      </c>
      <c r="H3298" t="s">
        <v>53</v>
      </c>
      <c r="I3298" s="6">
        <v>45474</v>
      </c>
      <c r="J3298">
        <v>91065</v>
      </c>
    </row>
    <row r="3299" spans="1:10" x14ac:dyDescent="0.3">
      <c r="A3299" t="s">
        <v>4221</v>
      </c>
      <c r="B3299" t="s">
        <v>2336</v>
      </c>
      <c r="C3299" t="s">
        <v>52</v>
      </c>
      <c r="D3299" t="s">
        <v>14</v>
      </c>
      <c r="E3299">
        <v>33</v>
      </c>
      <c r="F3299" t="s">
        <v>15</v>
      </c>
      <c r="G3299" t="s">
        <v>16</v>
      </c>
      <c r="H3299" t="s">
        <v>53</v>
      </c>
      <c r="I3299" s="6">
        <v>45324</v>
      </c>
      <c r="J3299">
        <v>120564</v>
      </c>
    </row>
    <row r="3300" spans="1:10" x14ac:dyDescent="0.3">
      <c r="A3300" t="s">
        <v>4222</v>
      </c>
      <c r="B3300" t="s">
        <v>2178</v>
      </c>
      <c r="C3300" t="s">
        <v>46</v>
      </c>
      <c r="D3300" t="s">
        <v>14</v>
      </c>
      <c r="E3300">
        <v>28</v>
      </c>
      <c r="F3300" t="s">
        <v>15</v>
      </c>
      <c r="G3300" t="s">
        <v>23</v>
      </c>
      <c r="H3300" t="s">
        <v>33</v>
      </c>
      <c r="I3300" s="6">
        <v>45209</v>
      </c>
      <c r="J3300">
        <v>147515</v>
      </c>
    </row>
    <row r="3301" spans="1:10" x14ac:dyDescent="0.3">
      <c r="A3301" t="s">
        <v>4223</v>
      </c>
      <c r="B3301" t="s">
        <v>2121</v>
      </c>
      <c r="C3301" t="s">
        <v>90</v>
      </c>
      <c r="D3301" t="s">
        <v>22</v>
      </c>
      <c r="E3301">
        <v>30</v>
      </c>
      <c r="F3301" t="s">
        <v>15</v>
      </c>
      <c r="G3301" t="s">
        <v>37</v>
      </c>
      <c r="H3301" t="s">
        <v>53</v>
      </c>
      <c r="I3301" s="6">
        <v>45920</v>
      </c>
      <c r="J3301">
        <v>78564</v>
      </c>
    </row>
    <row r="3302" spans="1:10" x14ac:dyDescent="0.3">
      <c r="A3302" t="s">
        <v>4224</v>
      </c>
      <c r="B3302" t="s">
        <v>4147</v>
      </c>
      <c r="C3302" t="s">
        <v>21</v>
      </c>
      <c r="D3302" t="s">
        <v>22</v>
      </c>
      <c r="E3302">
        <v>35</v>
      </c>
      <c r="F3302" t="s">
        <v>15</v>
      </c>
      <c r="G3302" t="s">
        <v>49</v>
      </c>
      <c r="H3302" t="s">
        <v>53</v>
      </c>
      <c r="I3302" s="6">
        <v>45898</v>
      </c>
      <c r="J3302">
        <v>32091</v>
      </c>
    </row>
    <row r="3303" spans="1:10" x14ac:dyDescent="0.3">
      <c r="A3303" t="s">
        <v>4225</v>
      </c>
      <c r="B3303" t="s">
        <v>2130</v>
      </c>
      <c r="C3303" t="s">
        <v>46</v>
      </c>
      <c r="D3303" t="s">
        <v>14</v>
      </c>
      <c r="E3303">
        <v>34</v>
      </c>
      <c r="F3303" t="s">
        <v>15</v>
      </c>
      <c r="G3303" t="s">
        <v>49</v>
      </c>
      <c r="H3303" t="s">
        <v>17</v>
      </c>
      <c r="I3303" s="6">
        <v>45530</v>
      </c>
      <c r="J3303">
        <v>7402</v>
      </c>
    </row>
    <row r="3304" spans="1:10" x14ac:dyDescent="0.3">
      <c r="A3304" t="s">
        <v>4226</v>
      </c>
      <c r="B3304" t="s">
        <v>788</v>
      </c>
      <c r="C3304" t="s">
        <v>90</v>
      </c>
      <c r="D3304" t="s">
        <v>22</v>
      </c>
      <c r="E3304">
        <v>26</v>
      </c>
      <c r="F3304" t="s">
        <v>15</v>
      </c>
      <c r="G3304" t="s">
        <v>23</v>
      </c>
      <c r="H3304" t="s">
        <v>27</v>
      </c>
      <c r="I3304" s="6">
        <v>45209</v>
      </c>
      <c r="J3304">
        <v>89194</v>
      </c>
    </row>
    <row r="3305" spans="1:10" x14ac:dyDescent="0.3">
      <c r="A3305" t="s">
        <v>4227</v>
      </c>
      <c r="B3305" t="s">
        <v>3312</v>
      </c>
      <c r="C3305" t="s">
        <v>26</v>
      </c>
      <c r="D3305" t="s">
        <v>14</v>
      </c>
      <c r="E3305">
        <v>28</v>
      </c>
      <c r="F3305" t="s">
        <v>15</v>
      </c>
      <c r="G3305" t="s">
        <v>37</v>
      </c>
      <c r="H3305" t="s">
        <v>27</v>
      </c>
      <c r="I3305" s="6">
        <v>45037</v>
      </c>
      <c r="J3305">
        <v>7825</v>
      </c>
    </row>
    <row r="3306" spans="1:10" x14ac:dyDescent="0.3">
      <c r="A3306" t="s">
        <v>4228</v>
      </c>
      <c r="B3306" t="s">
        <v>3195</v>
      </c>
      <c r="C3306" t="s">
        <v>13</v>
      </c>
      <c r="D3306" t="s">
        <v>14</v>
      </c>
      <c r="E3306">
        <v>34</v>
      </c>
      <c r="F3306" t="s">
        <v>15</v>
      </c>
      <c r="G3306" t="s">
        <v>23</v>
      </c>
      <c r="H3306" t="s">
        <v>27</v>
      </c>
      <c r="I3306" s="6">
        <v>44953</v>
      </c>
      <c r="J3306">
        <v>74668</v>
      </c>
    </row>
    <row r="3307" spans="1:10" x14ac:dyDescent="0.3">
      <c r="A3307" t="s">
        <v>4229</v>
      </c>
      <c r="B3307" t="s">
        <v>1344</v>
      </c>
      <c r="C3307" t="s">
        <v>46</v>
      </c>
      <c r="D3307" t="s">
        <v>14</v>
      </c>
      <c r="E3307">
        <v>29</v>
      </c>
      <c r="F3307" t="s">
        <v>15</v>
      </c>
      <c r="G3307" t="s">
        <v>16</v>
      </c>
      <c r="H3307" t="s">
        <v>53</v>
      </c>
      <c r="I3307" s="6">
        <v>45005</v>
      </c>
      <c r="J3307">
        <v>116168</v>
      </c>
    </row>
    <row r="3308" spans="1:10" x14ac:dyDescent="0.3">
      <c r="A3308" t="s">
        <v>4230</v>
      </c>
      <c r="B3308" t="s">
        <v>876</v>
      </c>
      <c r="C3308" t="s">
        <v>58</v>
      </c>
      <c r="D3308" t="s">
        <v>22</v>
      </c>
      <c r="E3308">
        <v>27</v>
      </c>
      <c r="F3308" t="s">
        <v>15</v>
      </c>
      <c r="G3308" t="s">
        <v>23</v>
      </c>
      <c r="H3308" t="s">
        <v>53</v>
      </c>
      <c r="I3308" s="6">
        <v>45400</v>
      </c>
      <c r="J3308">
        <v>128731</v>
      </c>
    </row>
    <row r="3309" spans="1:10" x14ac:dyDescent="0.3">
      <c r="A3309" t="s">
        <v>4231</v>
      </c>
      <c r="B3309" t="s">
        <v>730</v>
      </c>
      <c r="C3309" t="s">
        <v>81</v>
      </c>
      <c r="D3309" t="s">
        <v>22</v>
      </c>
      <c r="E3309">
        <v>27</v>
      </c>
      <c r="F3309" t="s">
        <v>15</v>
      </c>
      <c r="G3309" t="s">
        <v>37</v>
      </c>
      <c r="H3309" t="s">
        <v>53</v>
      </c>
      <c r="I3309" s="6">
        <v>45297</v>
      </c>
      <c r="J3309">
        <v>53959</v>
      </c>
    </row>
    <row r="3310" spans="1:10" x14ac:dyDescent="0.3">
      <c r="A3310" t="s">
        <v>4232</v>
      </c>
      <c r="B3310" t="s">
        <v>1902</v>
      </c>
      <c r="C3310" t="s">
        <v>58</v>
      </c>
      <c r="D3310" t="s">
        <v>14</v>
      </c>
      <c r="E3310">
        <v>32</v>
      </c>
      <c r="F3310" t="s">
        <v>15</v>
      </c>
      <c r="G3310" t="s">
        <v>37</v>
      </c>
      <c r="H3310" t="s">
        <v>27</v>
      </c>
      <c r="I3310" s="6">
        <v>45372</v>
      </c>
      <c r="J3310">
        <v>146615</v>
      </c>
    </row>
    <row r="3311" spans="1:10" x14ac:dyDescent="0.3">
      <c r="A3311" t="s">
        <v>4233</v>
      </c>
      <c r="B3311" t="s">
        <v>2689</v>
      </c>
      <c r="C3311" t="s">
        <v>90</v>
      </c>
      <c r="D3311" t="s">
        <v>22</v>
      </c>
      <c r="E3311">
        <v>32</v>
      </c>
      <c r="F3311" t="s">
        <v>15</v>
      </c>
      <c r="G3311" t="s">
        <v>16</v>
      </c>
      <c r="H3311" t="s">
        <v>17</v>
      </c>
      <c r="I3311" s="6">
        <v>45703</v>
      </c>
      <c r="J3311">
        <v>41424</v>
      </c>
    </row>
    <row r="3312" spans="1:10" x14ac:dyDescent="0.3">
      <c r="A3312" t="s">
        <v>4234</v>
      </c>
      <c r="B3312" t="s">
        <v>2650</v>
      </c>
      <c r="C3312" t="s">
        <v>81</v>
      </c>
      <c r="D3312" t="s">
        <v>14</v>
      </c>
      <c r="E3312">
        <v>26</v>
      </c>
      <c r="F3312" t="s">
        <v>15</v>
      </c>
      <c r="G3312" t="s">
        <v>23</v>
      </c>
      <c r="H3312" t="s">
        <v>53</v>
      </c>
      <c r="I3312" s="6">
        <v>45128</v>
      </c>
      <c r="J3312">
        <v>83031</v>
      </c>
    </row>
    <row r="3313" spans="1:10" x14ac:dyDescent="0.3">
      <c r="A3313" t="s">
        <v>4235</v>
      </c>
      <c r="B3313" t="s">
        <v>2219</v>
      </c>
      <c r="C3313" t="s">
        <v>52</v>
      </c>
      <c r="D3313" t="s">
        <v>22</v>
      </c>
      <c r="E3313">
        <v>49</v>
      </c>
      <c r="F3313" t="s">
        <v>652</v>
      </c>
      <c r="G3313" t="s">
        <v>16</v>
      </c>
      <c r="H3313" t="s">
        <v>17</v>
      </c>
      <c r="I3313" s="6">
        <v>45472</v>
      </c>
      <c r="J3313">
        <v>87669</v>
      </c>
    </row>
    <row r="3314" spans="1:10" x14ac:dyDescent="0.3">
      <c r="A3314" t="s">
        <v>4236</v>
      </c>
      <c r="B3314" t="s">
        <v>105</v>
      </c>
      <c r="C3314" t="s">
        <v>40</v>
      </c>
      <c r="D3314" t="s">
        <v>14</v>
      </c>
      <c r="E3314">
        <v>51</v>
      </c>
      <c r="F3314" t="s">
        <v>652</v>
      </c>
      <c r="G3314" t="s">
        <v>23</v>
      </c>
      <c r="H3314" t="s">
        <v>41</v>
      </c>
      <c r="I3314" s="6">
        <v>45856</v>
      </c>
      <c r="J3314">
        <v>99319</v>
      </c>
    </row>
    <row r="3315" spans="1:10" x14ac:dyDescent="0.3">
      <c r="A3315" t="s">
        <v>4237</v>
      </c>
      <c r="B3315" t="s">
        <v>982</v>
      </c>
      <c r="C3315" t="s">
        <v>40</v>
      </c>
      <c r="D3315" t="s">
        <v>22</v>
      </c>
      <c r="E3315">
        <v>51</v>
      </c>
      <c r="F3315" t="s">
        <v>652</v>
      </c>
      <c r="G3315" t="s">
        <v>49</v>
      </c>
      <c r="H3315" t="s">
        <v>33</v>
      </c>
      <c r="I3315" s="6">
        <v>45394</v>
      </c>
      <c r="J3315">
        <v>129990</v>
      </c>
    </row>
    <row r="3316" spans="1:10" x14ac:dyDescent="0.3">
      <c r="A3316" t="s">
        <v>4238</v>
      </c>
      <c r="B3316" t="s">
        <v>790</v>
      </c>
      <c r="C3316" t="s">
        <v>21</v>
      </c>
      <c r="D3316" t="s">
        <v>22</v>
      </c>
      <c r="E3316">
        <v>55</v>
      </c>
      <c r="F3316" t="s">
        <v>652</v>
      </c>
      <c r="G3316" t="s">
        <v>16</v>
      </c>
      <c r="H3316" t="s">
        <v>41</v>
      </c>
      <c r="I3316" s="6">
        <v>45442</v>
      </c>
      <c r="J3316">
        <v>135736</v>
      </c>
    </row>
    <row r="3317" spans="1:10" x14ac:dyDescent="0.3">
      <c r="A3317" t="s">
        <v>4239</v>
      </c>
      <c r="B3317" t="s">
        <v>1254</v>
      </c>
      <c r="C3317" t="s">
        <v>13</v>
      </c>
      <c r="D3317" t="s">
        <v>22</v>
      </c>
      <c r="E3317">
        <v>48</v>
      </c>
      <c r="F3317" t="s">
        <v>652</v>
      </c>
      <c r="G3317" t="s">
        <v>23</v>
      </c>
      <c r="H3317" t="s">
        <v>27</v>
      </c>
      <c r="I3317" s="6">
        <v>45495</v>
      </c>
      <c r="J3317">
        <v>4068</v>
      </c>
    </row>
    <row r="3318" spans="1:10" x14ac:dyDescent="0.3">
      <c r="A3318" t="s">
        <v>4240</v>
      </c>
      <c r="B3318" t="s">
        <v>829</v>
      </c>
      <c r="C3318" t="s">
        <v>90</v>
      </c>
      <c r="D3318" t="s">
        <v>22</v>
      </c>
      <c r="E3318">
        <v>48</v>
      </c>
      <c r="F3318" t="s">
        <v>652</v>
      </c>
      <c r="G3318" t="s">
        <v>49</v>
      </c>
      <c r="H3318" t="s">
        <v>53</v>
      </c>
      <c r="I3318" s="6">
        <v>45149</v>
      </c>
      <c r="J3318">
        <v>54448</v>
      </c>
    </row>
    <row r="3319" spans="1:10" x14ac:dyDescent="0.3">
      <c r="A3319" t="s">
        <v>4241</v>
      </c>
      <c r="B3319" t="s">
        <v>390</v>
      </c>
      <c r="C3319" t="s">
        <v>52</v>
      </c>
      <c r="D3319" t="s">
        <v>22</v>
      </c>
      <c r="E3319">
        <v>55</v>
      </c>
      <c r="F3319" t="s">
        <v>652</v>
      </c>
      <c r="G3319" t="s">
        <v>16</v>
      </c>
      <c r="H3319" t="s">
        <v>53</v>
      </c>
      <c r="I3319" s="6">
        <v>45641</v>
      </c>
      <c r="J3319">
        <v>5421</v>
      </c>
    </row>
    <row r="3320" spans="1:10" x14ac:dyDescent="0.3">
      <c r="A3320" t="s">
        <v>4242</v>
      </c>
      <c r="B3320" t="s">
        <v>350</v>
      </c>
      <c r="C3320" t="s">
        <v>36</v>
      </c>
      <c r="D3320" t="s">
        <v>22</v>
      </c>
      <c r="E3320">
        <v>54</v>
      </c>
      <c r="F3320" t="s">
        <v>652</v>
      </c>
      <c r="G3320" t="s">
        <v>49</v>
      </c>
      <c r="H3320" t="s">
        <v>27</v>
      </c>
      <c r="I3320" s="6">
        <v>44947</v>
      </c>
      <c r="J3320">
        <v>147229</v>
      </c>
    </row>
    <row r="3321" spans="1:10" x14ac:dyDescent="0.3">
      <c r="A3321" t="s">
        <v>4243</v>
      </c>
      <c r="B3321" t="s">
        <v>1357</v>
      </c>
      <c r="C3321" t="s">
        <v>21</v>
      </c>
      <c r="D3321" t="s">
        <v>14</v>
      </c>
      <c r="E3321">
        <v>49</v>
      </c>
      <c r="F3321" t="s">
        <v>652</v>
      </c>
      <c r="G3321" t="s">
        <v>37</v>
      </c>
      <c r="H3321" t="s">
        <v>41</v>
      </c>
      <c r="I3321" s="6">
        <v>45525</v>
      </c>
      <c r="J3321">
        <v>130233</v>
      </c>
    </row>
    <row r="3322" spans="1:10" x14ac:dyDescent="0.3">
      <c r="A3322" t="s">
        <v>4244</v>
      </c>
      <c r="B3322" t="s">
        <v>758</v>
      </c>
      <c r="C3322" t="s">
        <v>81</v>
      </c>
      <c r="D3322" t="s">
        <v>14</v>
      </c>
      <c r="E3322">
        <v>46</v>
      </c>
      <c r="F3322" t="s">
        <v>652</v>
      </c>
      <c r="G3322" t="s">
        <v>49</v>
      </c>
      <c r="H3322" t="s">
        <v>41</v>
      </c>
      <c r="I3322" s="6">
        <v>45583</v>
      </c>
      <c r="J3322">
        <v>127806</v>
      </c>
    </row>
    <row r="3323" spans="1:10" x14ac:dyDescent="0.3">
      <c r="A3323" t="s">
        <v>4245</v>
      </c>
      <c r="B3323" t="s">
        <v>1992</v>
      </c>
      <c r="C3323" t="s">
        <v>21</v>
      </c>
      <c r="D3323" t="s">
        <v>14</v>
      </c>
      <c r="E3323">
        <v>49</v>
      </c>
      <c r="F3323" t="s">
        <v>652</v>
      </c>
      <c r="G3323" t="s">
        <v>49</v>
      </c>
      <c r="H3323" t="s">
        <v>30</v>
      </c>
      <c r="I3323" s="6">
        <v>45139</v>
      </c>
      <c r="J3323">
        <v>134641</v>
      </c>
    </row>
    <row r="3324" spans="1:10" x14ac:dyDescent="0.3">
      <c r="A3324" t="s">
        <v>4246</v>
      </c>
      <c r="B3324" t="s">
        <v>1409</v>
      </c>
      <c r="C3324" t="s">
        <v>81</v>
      </c>
      <c r="D3324" t="s">
        <v>14</v>
      </c>
      <c r="E3324">
        <v>48</v>
      </c>
      <c r="F3324" t="s">
        <v>652</v>
      </c>
      <c r="G3324" t="s">
        <v>37</v>
      </c>
      <c r="H3324" t="s">
        <v>17</v>
      </c>
      <c r="I3324" s="6">
        <v>45802</v>
      </c>
      <c r="J3324">
        <v>90896</v>
      </c>
    </row>
    <row r="3325" spans="1:10" x14ac:dyDescent="0.3">
      <c r="A3325" t="s">
        <v>4247</v>
      </c>
      <c r="B3325" t="s">
        <v>3417</v>
      </c>
      <c r="C3325" t="s">
        <v>21</v>
      </c>
      <c r="D3325" t="s">
        <v>22</v>
      </c>
      <c r="E3325">
        <v>52</v>
      </c>
      <c r="F3325" t="s">
        <v>652</v>
      </c>
      <c r="G3325" t="s">
        <v>37</v>
      </c>
      <c r="H3325" t="s">
        <v>33</v>
      </c>
      <c r="I3325" s="6">
        <v>45846</v>
      </c>
      <c r="J3325">
        <v>85979</v>
      </c>
    </row>
    <row r="3326" spans="1:10" x14ac:dyDescent="0.3">
      <c r="A3326" t="s">
        <v>4248</v>
      </c>
      <c r="B3326" t="s">
        <v>634</v>
      </c>
      <c r="C3326" t="s">
        <v>36</v>
      </c>
      <c r="D3326" t="s">
        <v>22</v>
      </c>
      <c r="E3326">
        <v>51</v>
      </c>
      <c r="F3326" t="s">
        <v>652</v>
      </c>
      <c r="G3326" t="s">
        <v>37</v>
      </c>
      <c r="H3326" t="s">
        <v>17</v>
      </c>
      <c r="I3326" s="6">
        <v>45341</v>
      </c>
      <c r="J3326">
        <v>140674</v>
      </c>
    </row>
    <row r="3327" spans="1:10" x14ac:dyDescent="0.3">
      <c r="A3327" t="s">
        <v>4249</v>
      </c>
      <c r="B3327" t="s">
        <v>100</v>
      </c>
      <c r="C3327" t="s">
        <v>36</v>
      </c>
      <c r="D3327" t="s">
        <v>14</v>
      </c>
      <c r="E3327">
        <v>46</v>
      </c>
      <c r="F3327" t="s">
        <v>652</v>
      </c>
      <c r="G3327" t="s">
        <v>49</v>
      </c>
      <c r="H3327" t="s">
        <v>27</v>
      </c>
      <c r="I3327" s="6">
        <v>45818</v>
      </c>
      <c r="J3327">
        <v>81401</v>
      </c>
    </row>
    <row r="3328" spans="1:10" x14ac:dyDescent="0.3">
      <c r="A3328" t="s">
        <v>4250</v>
      </c>
      <c r="B3328" t="s">
        <v>475</v>
      </c>
      <c r="C3328" t="s">
        <v>40</v>
      </c>
      <c r="D3328" t="s">
        <v>14</v>
      </c>
      <c r="E3328">
        <v>46</v>
      </c>
      <c r="F3328" t="s">
        <v>652</v>
      </c>
      <c r="G3328" t="s">
        <v>16</v>
      </c>
      <c r="H3328" t="s">
        <v>33</v>
      </c>
      <c r="I3328" s="6">
        <v>45198</v>
      </c>
      <c r="J3328">
        <v>116371</v>
      </c>
    </row>
    <row r="3329" spans="1:10" x14ac:dyDescent="0.3">
      <c r="A3329" t="s">
        <v>4251</v>
      </c>
      <c r="B3329" t="s">
        <v>734</v>
      </c>
      <c r="C3329" t="s">
        <v>13</v>
      </c>
      <c r="D3329" t="s">
        <v>14</v>
      </c>
      <c r="E3329">
        <v>49</v>
      </c>
      <c r="F3329" t="s">
        <v>652</v>
      </c>
      <c r="G3329" t="s">
        <v>49</v>
      </c>
      <c r="H3329" t="s">
        <v>41</v>
      </c>
      <c r="I3329" s="6">
        <v>45271</v>
      </c>
      <c r="J3329">
        <v>62300</v>
      </c>
    </row>
    <row r="3330" spans="1:10" x14ac:dyDescent="0.3">
      <c r="A3330" t="s">
        <v>4252</v>
      </c>
      <c r="B3330" t="s">
        <v>185</v>
      </c>
      <c r="C3330" t="s">
        <v>81</v>
      </c>
      <c r="D3330" t="s">
        <v>22</v>
      </c>
      <c r="E3330">
        <v>51</v>
      </c>
      <c r="F3330" t="s">
        <v>652</v>
      </c>
      <c r="G3330" t="s">
        <v>16</v>
      </c>
      <c r="H3330" t="s">
        <v>41</v>
      </c>
      <c r="I3330" s="6">
        <v>45575</v>
      </c>
      <c r="J3330">
        <v>147445</v>
      </c>
    </row>
    <row r="3331" spans="1:10" x14ac:dyDescent="0.3">
      <c r="A3331" t="s">
        <v>4253</v>
      </c>
      <c r="B3331" t="s">
        <v>3380</v>
      </c>
      <c r="C3331" t="s">
        <v>52</v>
      </c>
      <c r="D3331" t="s">
        <v>22</v>
      </c>
      <c r="E3331">
        <v>46</v>
      </c>
      <c r="F3331" t="s">
        <v>652</v>
      </c>
      <c r="G3331" t="s">
        <v>37</v>
      </c>
      <c r="H3331" t="s">
        <v>53</v>
      </c>
      <c r="I3331" s="6">
        <v>45645</v>
      </c>
      <c r="J3331">
        <v>142259</v>
      </c>
    </row>
    <row r="3332" spans="1:10" x14ac:dyDescent="0.3">
      <c r="A3332" t="s">
        <v>4254</v>
      </c>
      <c r="B3332" t="s">
        <v>2778</v>
      </c>
      <c r="C3332" t="s">
        <v>21</v>
      </c>
      <c r="D3332" t="s">
        <v>22</v>
      </c>
      <c r="E3332">
        <v>47</v>
      </c>
      <c r="F3332" t="s">
        <v>652</v>
      </c>
      <c r="G3332" t="s">
        <v>37</v>
      </c>
      <c r="H3332" t="s">
        <v>27</v>
      </c>
      <c r="I3332" s="6">
        <v>44927</v>
      </c>
      <c r="J3332">
        <v>57869</v>
      </c>
    </row>
    <row r="3333" spans="1:10" x14ac:dyDescent="0.3">
      <c r="A3333" t="s">
        <v>4255</v>
      </c>
      <c r="B3333" t="s">
        <v>238</v>
      </c>
      <c r="C3333" t="s">
        <v>81</v>
      </c>
      <c r="D3333" t="s">
        <v>14</v>
      </c>
      <c r="E3333">
        <v>54</v>
      </c>
      <c r="F3333" t="s">
        <v>652</v>
      </c>
      <c r="G3333" t="s">
        <v>16</v>
      </c>
      <c r="H3333" t="s">
        <v>30</v>
      </c>
      <c r="I3333" s="6">
        <v>45374</v>
      </c>
      <c r="J3333">
        <v>104550</v>
      </c>
    </row>
    <row r="3334" spans="1:10" x14ac:dyDescent="0.3">
      <c r="A3334" t="s">
        <v>4256</v>
      </c>
      <c r="B3334" t="s">
        <v>3769</v>
      </c>
      <c r="C3334" t="s">
        <v>26</v>
      </c>
      <c r="D3334" t="s">
        <v>22</v>
      </c>
      <c r="E3334">
        <v>51</v>
      </c>
      <c r="F3334" t="s">
        <v>652</v>
      </c>
      <c r="G3334" t="s">
        <v>49</v>
      </c>
      <c r="H3334" t="s">
        <v>30</v>
      </c>
      <c r="I3334" s="6">
        <v>45659</v>
      </c>
      <c r="J3334">
        <v>20329</v>
      </c>
    </row>
    <row r="3335" spans="1:10" x14ac:dyDescent="0.3">
      <c r="A3335" t="s">
        <v>4257</v>
      </c>
      <c r="B3335" t="s">
        <v>3038</v>
      </c>
      <c r="C3335" t="s">
        <v>90</v>
      </c>
      <c r="D3335" t="s">
        <v>14</v>
      </c>
      <c r="E3335">
        <v>51</v>
      </c>
      <c r="F3335" t="s">
        <v>652</v>
      </c>
      <c r="G3335" t="s">
        <v>16</v>
      </c>
      <c r="H3335" t="s">
        <v>17</v>
      </c>
      <c r="I3335" s="6">
        <v>45806</v>
      </c>
      <c r="J3335">
        <v>7020</v>
      </c>
    </row>
    <row r="3336" spans="1:10" x14ac:dyDescent="0.3">
      <c r="A3336" t="s">
        <v>4258</v>
      </c>
      <c r="B3336" t="s">
        <v>475</v>
      </c>
      <c r="C3336" t="s">
        <v>26</v>
      </c>
      <c r="D3336" t="s">
        <v>14</v>
      </c>
      <c r="E3336">
        <v>50</v>
      </c>
      <c r="F3336" t="s">
        <v>652</v>
      </c>
      <c r="G3336" t="s">
        <v>23</v>
      </c>
      <c r="H3336" t="s">
        <v>27</v>
      </c>
      <c r="I3336" s="6">
        <v>45234</v>
      </c>
      <c r="J3336">
        <v>55556</v>
      </c>
    </row>
    <row r="3337" spans="1:10" x14ac:dyDescent="0.3">
      <c r="A3337" t="s">
        <v>4259</v>
      </c>
      <c r="B3337" t="s">
        <v>481</v>
      </c>
      <c r="C3337" t="s">
        <v>81</v>
      </c>
      <c r="D3337" t="s">
        <v>14</v>
      </c>
      <c r="E3337">
        <v>55</v>
      </c>
      <c r="F3337" t="s">
        <v>652</v>
      </c>
      <c r="G3337" t="s">
        <v>49</v>
      </c>
      <c r="H3337" t="s">
        <v>27</v>
      </c>
      <c r="I3337" s="6">
        <v>45815</v>
      </c>
      <c r="J3337">
        <v>51622</v>
      </c>
    </row>
    <row r="3338" spans="1:10" x14ac:dyDescent="0.3">
      <c r="A3338" t="s">
        <v>4260</v>
      </c>
      <c r="B3338" t="s">
        <v>242</v>
      </c>
      <c r="C3338" t="s">
        <v>40</v>
      </c>
      <c r="D3338" t="s">
        <v>22</v>
      </c>
      <c r="E3338">
        <v>46</v>
      </c>
      <c r="F3338" t="s">
        <v>652</v>
      </c>
      <c r="G3338" t="s">
        <v>49</v>
      </c>
      <c r="H3338" t="s">
        <v>30</v>
      </c>
      <c r="I3338" s="6">
        <v>45313</v>
      </c>
      <c r="J3338">
        <v>28691</v>
      </c>
    </row>
    <row r="3339" spans="1:10" x14ac:dyDescent="0.3">
      <c r="A3339" t="s">
        <v>4261</v>
      </c>
      <c r="B3339" t="s">
        <v>933</v>
      </c>
      <c r="C3339" t="s">
        <v>40</v>
      </c>
      <c r="D3339" t="s">
        <v>22</v>
      </c>
      <c r="E3339">
        <v>55</v>
      </c>
      <c r="F3339" t="s">
        <v>652</v>
      </c>
      <c r="G3339" t="s">
        <v>23</v>
      </c>
      <c r="H3339" t="s">
        <v>53</v>
      </c>
      <c r="I3339" s="6">
        <v>45694</v>
      </c>
      <c r="J3339">
        <v>130123</v>
      </c>
    </row>
    <row r="3340" spans="1:10" x14ac:dyDescent="0.3">
      <c r="A3340" t="s">
        <v>4262</v>
      </c>
      <c r="B3340" t="s">
        <v>2869</v>
      </c>
      <c r="C3340" t="s">
        <v>13</v>
      </c>
      <c r="D3340" t="s">
        <v>14</v>
      </c>
      <c r="E3340">
        <v>54</v>
      </c>
      <c r="F3340" t="s">
        <v>652</v>
      </c>
      <c r="G3340" t="s">
        <v>49</v>
      </c>
      <c r="H3340" t="s">
        <v>17</v>
      </c>
      <c r="I3340" s="6">
        <v>45641</v>
      </c>
      <c r="J3340">
        <v>110339</v>
      </c>
    </row>
    <row r="3341" spans="1:10" x14ac:dyDescent="0.3">
      <c r="A3341" t="s">
        <v>4263</v>
      </c>
      <c r="B3341" t="s">
        <v>1457</v>
      </c>
      <c r="C3341" t="s">
        <v>81</v>
      </c>
      <c r="D3341" t="s">
        <v>14</v>
      </c>
      <c r="E3341">
        <v>47</v>
      </c>
      <c r="F3341" t="s">
        <v>652</v>
      </c>
      <c r="G3341" t="s">
        <v>49</v>
      </c>
      <c r="H3341" t="s">
        <v>17</v>
      </c>
      <c r="I3341" s="6">
        <v>45143</v>
      </c>
      <c r="J3341">
        <v>10567</v>
      </c>
    </row>
    <row r="3342" spans="1:10" x14ac:dyDescent="0.3">
      <c r="A3342" t="s">
        <v>4264</v>
      </c>
      <c r="B3342" t="s">
        <v>2790</v>
      </c>
      <c r="C3342" t="s">
        <v>21</v>
      </c>
      <c r="D3342" t="s">
        <v>22</v>
      </c>
      <c r="E3342">
        <v>55</v>
      </c>
      <c r="F3342" t="s">
        <v>652</v>
      </c>
      <c r="G3342" t="s">
        <v>49</v>
      </c>
      <c r="H3342" t="s">
        <v>53</v>
      </c>
      <c r="I3342" s="6">
        <v>45716</v>
      </c>
      <c r="J3342">
        <v>110544</v>
      </c>
    </row>
    <row r="3343" spans="1:10" x14ac:dyDescent="0.3">
      <c r="A3343" t="s">
        <v>4265</v>
      </c>
      <c r="B3343" t="s">
        <v>730</v>
      </c>
      <c r="C3343" t="s">
        <v>52</v>
      </c>
      <c r="D3343" t="s">
        <v>14</v>
      </c>
      <c r="E3343">
        <v>49</v>
      </c>
      <c r="F3343" t="s">
        <v>652</v>
      </c>
      <c r="G3343" t="s">
        <v>49</v>
      </c>
      <c r="H3343" t="s">
        <v>41</v>
      </c>
      <c r="I3343" s="6">
        <v>45375</v>
      </c>
      <c r="J3343">
        <v>119859</v>
      </c>
    </row>
    <row r="3344" spans="1:10" x14ac:dyDescent="0.3">
      <c r="A3344" t="s">
        <v>4266</v>
      </c>
      <c r="B3344" t="s">
        <v>1412</v>
      </c>
      <c r="C3344" t="s">
        <v>13</v>
      </c>
      <c r="D3344" t="s">
        <v>14</v>
      </c>
      <c r="E3344">
        <v>54</v>
      </c>
      <c r="F3344" t="s">
        <v>652</v>
      </c>
      <c r="G3344" t="s">
        <v>37</v>
      </c>
      <c r="H3344" t="s">
        <v>17</v>
      </c>
      <c r="I3344" s="6">
        <v>45534</v>
      </c>
      <c r="J3344">
        <v>147327</v>
      </c>
    </row>
    <row r="3345" spans="1:10" x14ac:dyDescent="0.3">
      <c r="A3345" t="s">
        <v>4267</v>
      </c>
      <c r="B3345" t="s">
        <v>726</v>
      </c>
      <c r="C3345" t="s">
        <v>90</v>
      </c>
      <c r="D3345" t="s">
        <v>14</v>
      </c>
      <c r="E3345">
        <v>52</v>
      </c>
      <c r="F3345" t="s">
        <v>652</v>
      </c>
      <c r="G3345" t="s">
        <v>37</v>
      </c>
      <c r="H3345" t="s">
        <v>33</v>
      </c>
      <c r="I3345" s="6">
        <v>45082</v>
      </c>
      <c r="J3345">
        <v>22770</v>
      </c>
    </row>
    <row r="3346" spans="1:10" x14ac:dyDescent="0.3">
      <c r="A3346" t="s">
        <v>4268</v>
      </c>
      <c r="B3346" t="s">
        <v>1122</v>
      </c>
      <c r="C3346" t="s">
        <v>90</v>
      </c>
      <c r="D3346" t="s">
        <v>22</v>
      </c>
      <c r="E3346">
        <v>49</v>
      </c>
      <c r="F3346" t="s">
        <v>652</v>
      </c>
      <c r="G3346" t="s">
        <v>23</v>
      </c>
      <c r="H3346" t="s">
        <v>30</v>
      </c>
      <c r="I3346" s="6">
        <v>45681</v>
      </c>
      <c r="J3346">
        <v>142340</v>
      </c>
    </row>
    <row r="3347" spans="1:10" x14ac:dyDescent="0.3">
      <c r="A3347" t="s">
        <v>4269</v>
      </c>
      <c r="B3347" t="s">
        <v>117</v>
      </c>
      <c r="C3347" t="s">
        <v>46</v>
      </c>
      <c r="D3347" t="s">
        <v>22</v>
      </c>
      <c r="E3347">
        <v>48</v>
      </c>
      <c r="F3347" t="s">
        <v>652</v>
      </c>
      <c r="G3347" t="s">
        <v>23</v>
      </c>
      <c r="H3347" t="s">
        <v>17</v>
      </c>
      <c r="I3347" s="6">
        <v>45168</v>
      </c>
      <c r="J3347">
        <v>85873</v>
      </c>
    </row>
    <row r="3348" spans="1:10" x14ac:dyDescent="0.3">
      <c r="A3348" t="s">
        <v>4270</v>
      </c>
      <c r="B3348" t="s">
        <v>85</v>
      </c>
      <c r="C3348" t="s">
        <v>21</v>
      </c>
      <c r="D3348" t="s">
        <v>22</v>
      </c>
      <c r="E3348">
        <v>50</v>
      </c>
      <c r="F3348" t="s">
        <v>652</v>
      </c>
      <c r="G3348" t="s">
        <v>49</v>
      </c>
      <c r="H3348" t="s">
        <v>53</v>
      </c>
      <c r="I3348" s="6">
        <v>45878</v>
      </c>
      <c r="J3348">
        <v>37210</v>
      </c>
    </row>
    <row r="3349" spans="1:10" x14ac:dyDescent="0.3">
      <c r="A3349" t="s">
        <v>4271</v>
      </c>
      <c r="B3349" t="s">
        <v>914</v>
      </c>
      <c r="C3349" t="s">
        <v>52</v>
      </c>
      <c r="D3349" t="s">
        <v>14</v>
      </c>
      <c r="E3349">
        <v>51</v>
      </c>
      <c r="F3349" t="s">
        <v>652</v>
      </c>
      <c r="G3349" t="s">
        <v>16</v>
      </c>
      <c r="H3349" t="s">
        <v>17</v>
      </c>
      <c r="I3349" s="6">
        <v>45296</v>
      </c>
      <c r="J3349">
        <v>132423</v>
      </c>
    </row>
    <row r="3350" spans="1:10" x14ac:dyDescent="0.3">
      <c r="A3350" t="s">
        <v>4272</v>
      </c>
      <c r="B3350" t="s">
        <v>1036</v>
      </c>
      <c r="C3350" t="s">
        <v>40</v>
      </c>
      <c r="D3350" t="s">
        <v>22</v>
      </c>
      <c r="E3350">
        <v>54</v>
      </c>
      <c r="F3350" t="s">
        <v>652</v>
      </c>
      <c r="G3350" t="s">
        <v>37</v>
      </c>
      <c r="H3350" t="s">
        <v>27</v>
      </c>
      <c r="I3350" s="6">
        <v>45290</v>
      </c>
      <c r="J3350">
        <v>122087</v>
      </c>
    </row>
    <row r="3351" spans="1:10" x14ac:dyDescent="0.3">
      <c r="A3351" t="s">
        <v>4273</v>
      </c>
      <c r="B3351" t="s">
        <v>1270</v>
      </c>
      <c r="C3351" t="s">
        <v>36</v>
      </c>
      <c r="D3351" t="s">
        <v>22</v>
      </c>
      <c r="E3351">
        <v>51</v>
      </c>
      <c r="F3351" t="s">
        <v>652</v>
      </c>
      <c r="G3351" t="s">
        <v>37</v>
      </c>
      <c r="H3351" t="s">
        <v>53</v>
      </c>
      <c r="I3351" s="6">
        <v>45648</v>
      </c>
      <c r="J3351">
        <v>4404</v>
      </c>
    </row>
    <row r="3352" spans="1:10" x14ac:dyDescent="0.3">
      <c r="A3352" t="s">
        <v>4274</v>
      </c>
      <c r="B3352" t="s">
        <v>1532</v>
      </c>
      <c r="C3352" t="s">
        <v>52</v>
      </c>
      <c r="D3352" t="s">
        <v>14</v>
      </c>
      <c r="E3352">
        <v>54</v>
      </c>
      <c r="F3352" t="s">
        <v>652</v>
      </c>
      <c r="G3352" t="s">
        <v>23</v>
      </c>
      <c r="H3352" t="s">
        <v>17</v>
      </c>
      <c r="I3352" s="6">
        <v>45772</v>
      </c>
      <c r="J3352">
        <v>100182</v>
      </c>
    </row>
    <row r="3353" spans="1:10" x14ac:dyDescent="0.3">
      <c r="A3353" t="s">
        <v>4275</v>
      </c>
      <c r="B3353" t="s">
        <v>965</v>
      </c>
      <c r="C3353" t="s">
        <v>81</v>
      </c>
      <c r="D3353" t="s">
        <v>14</v>
      </c>
      <c r="E3353">
        <v>52</v>
      </c>
      <c r="F3353" t="s">
        <v>652</v>
      </c>
      <c r="G3353" t="s">
        <v>16</v>
      </c>
      <c r="H3353" t="s">
        <v>53</v>
      </c>
      <c r="I3353" s="6">
        <v>45779</v>
      </c>
      <c r="J3353">
        <v>124840</v>
      </c>
    </row>
    <row r="3354" spans="1:10" x14ac:dyDescent="0.3">
      <c r="A3354" t="s">
        <v>4276</v>
      </c>
      <c r="B3354" t="s">
        <v>489</v>
      </c>
      <c r="C3354" t="s">
        <v>13</v>
      </c>
      <c r="D3354" t="s">
        <v>14</v>
      </c>
      <c r="E3354">
        <v>53</v>
      </c>
      <c r="F3354" t="s">
        <v>652</v>
      </c>
      <c r="G3354" t="s">
        <v>23</v>
      </c>
      <c r="H3354" t="s">
        <v>27</v>
      </c>
      <c r="I3354" s="6">
        <v>45231</v>
      </c>
      <c r="J3354">
        <v>7005</v>
      </c>
    </row>
    <row r="3355" spans="1:10" x14ac:dyDescent="0.3">
      <c r="A3355" t="s">
        <v>4277</v>
      </c>
      <c r="B3355" t="s">
        <v>2511</v>
      </c>
      <c r="C3355" t="s">
        <v>40</v>
      </c>
      <c r="D3355" t="s">
        <v>22</v>
      </c>
      <c r="E3355">
        <v>49</v>
      </c>
      <c r="F3355" t="s">
        <v>652</v>
      </c>
      <c r="G3355" t="s">
        <v>16</v>
      </c>
      <c r="H3355" t="s">
        <v>30</v>
      </c>
      <c r="I3355" s="6">
        <v>45005</v>
      </c>
      <c r="J3355">
        <v>28098</v>
      </c>
    </row>
    <row r="3356" spans="1:10" x14ac:dyDescent="0.3">
      <c r="A3356" t="s">
        <v>4278</v>
      </c>
      <c r="B3356" t="s">
        <v>1540</v>
      </c>
      <c r="C3356" t="s">
        <v>90</v>
      </c>
      <c r="D3356" t="s">
        <v>14</v>
      </c>
      <c r="E3356">
        <v>52</v>
      </c>
      <c r="F3356" t="s">
        <v>652</v>
      </c>
      <c r="G3356" t="s">
        <v>16</v>
      </c>
      <c r="H3356" t="s">
        <v>41</v>
      </c>
      <c r="I3356" s="6">
        <v>45353</v>
      </c>
      <c r="J3356">
        <v>96575</v>
      </c>
    </row>
    <row r="3357" spans="1:10" x14ac:dyDescent="0.3">
      <c r="A3357" t="s">
        <v>4279</v>
      </c>
      <c r="B3357" t="s">
        <v>1516</v>
      </c>
      <c r="C3357" t="s">
        <v>26</v>
      </c>
      <c r="D3357" t="s">
        <v>22</v>
      </c>
      <c r="E3357">
        <v>50</v>
      </c>
      <c r="F3357" t="s">
        <v>652</v>
      </c>
      <c r="G3357" t="s">
        <v>23</v>
      </c>
      <c r="H3357" t="s">
        <v>17</v>
      </c>
      <c r="I3357" s="6">
        <v>45308</v>
      </c>
      <c r="J3357">
        <v>120914</v>
      </c>
    </row>
    <row r="3358" spans="1:10" x14ac:dyDescent="0.3">
      <c r="A3358" t="s">
        <v>4280</v>
      </c>
      <c r="B3358" t="s">
        <v>1263</v>
      </c>
      <c r="C3358" t="s">
        <v>26</v>
      </c>
      <c r="D3358" t="s">
        <v>14</v>
      </c>
      <c r="E3358">
        <v>48</v>
      </c>
      <c r="F3358" t="s">
        <v>652</v>
      </c>
      <c r="G3358" t="s">
        <v>23</v>
      </c>
      <c r="H3358" t="s">
        <v>27</v>
      </c>
      <c r="I3358" s="6">
        <v>45707</v>
      </c>
      <c r="J3358">
        <v>77310</v>
      </c>
    </row>
    <row r="3359" spans="1:10" x14ac:dyDescent="0.3">
      <c r="A3359" t="s">
        <v>4281</v>
      </c>
      <c r="B3359" t="s">
        <v>957</v>
      </c>
      <c r="C3359" t="s">
        <v>58</v>
      </c>
      <c r="D3359" t="s">
        <v>22</v>
      </c>
      <c r="E3359">
        <v>48</v>
      </c>
      <c r="F3359" t="s">
        <v>652</v>
      </c>
      <c r="G3359" t="s">
        <v>37</v>
      </c>
      <c r="H3359" t="s">
        <v>41</v>
      </c>
      <c r="I3359" s="6">
        <v>45037</v>
      </c>
      <c r="J3359">
        <v>120559</v>
      </c>
    </row>
    <row r="3360" spans="1:10" x14ac:dyDescent="0.3">
      <c r="A3360" t="s">
        <v>4282</v>
      </c>
      <c r="B3360" t="s">
        <v>242</v>
      </c>
      <c r="C3360" t="s">
        <v>21</v>
      </c>
      <c r="D3360" t="s">
        <v>14</v>
      </c>
      <c r="E3360">
        <v>48</v>
      </c>
      <c r="F3360" t="s">
        <v>652</v>
      </c>
      <c r="G3360" t="s">
        <v>49</v>
      </c>
      <c r="H3360" t="s">
        <v>33</v>
      </c>
      <c r="I3360" s="6">
        <v>45093</v>
      </c>
      <c r="J3360">
        <v>136560</v>
      </c>
    </row>
    <row r="3361" spans="1:10" x14ac:dyDescent="0.3">
      <c r="A3361" t="s">
        <v>4283</v>
      </c>
      <c r="B3361" t="s">
        <v>2693</v>
      </c>
      <c r="C3361" t="s">
        <v>21</v>
      </c>
      <c r="D3361" t="s">
        <v>14</v>
      </c>
      <c r="E3361">
        <v>52</v>
      </c>
      <c r="F3361" t="s">
        <v>652</v>
      </c>
      <c r="G3361" t="s">
        <v>49</v>
      </c>
      <c r="H3361" t="s">
        <v>17</v>
      </c>
      <c r="I3361" s="6">
        <v>45649</v>
      </c>
      <c r="J3361">
        <v>124942</v>
      </c>
    </row>
    <row r="3362" spans="1:10" x14ac:dyDescent="0.3">
      <c r="A3362" t="s">
        <v>4284</v>
      </c>
      <c r="B3362" t="s">
        <v>1657</v>
      </c>
      <c r="C3362" t="s">
        <v>81</v>
      </c>
      <c r="D3362" t="s">
        <v>14</v>
      </c>
      <c r="E3362">
        <v>51</v>
      </c>
      <c r="F3362" t="s">
        <v>652</v>
      </c>
      <c r="G3362" t="s">
        <v>23</v>
      </c>
      <c r="H3362" t="s">
        <v>33</v>
      </c>
      <c r="I3362" s="6">
        <v>45917</v>
      </c>
      <c r="J3362">
        <v>30953</v>
      </c>
    </row>
    <row r="3363" spans="1:10" x14ac:dyDescent="0.3">
      <c r="A3363" t="s">
        <v>4285</v>
      </c>
      <c r="B3363" t="s">
        <v>844</v>
      </c>
      <c r="C3363" t="s">
        <v>13</v>
      </c>
      <c r="D3363" t="s">
        <v>14</v>
      </c>
      <c r="E3363">
        <v>52</v>
      </c>
      <c r="F3363" t="s">
        <v>652</v>
      </c>
      <c r="G3363" t="s">
        <v>23</v>
      </c>
      <c r="H3363" t="s">
        <v>27</v>
      </c>
      <c r="I3363" s="6">
        <v>45361</v>
      </c>
      <c r="J3363">
        <v>24474</v>
      </c>
    </row>
    <row r="3364" spans="1:10" x14ac:dyDescent="0.3">
      <c r="A3364" t="s">
        <v>4286</v>
      </c>
      <c r="B3364" t="s">
        <v>89</v>
      </c>
      <c r="C3364" t="s">
        <v>90</v>
      </c>
      <c r="D3364" t="s">
        <v>22</v>
      </c>
      <c r="E3364">
        <v>46</v>
      </c>
      <c r="F3364" t="s">
        <v>652</v>
      </c>
      <c r="G3364" t="s">
        <v>37</v>
      </c>
      <c r="H3364" t="s">
        <v>17</v>
      </c>
      <c r="I3364" s="6">
        <v>45158</v>
      </c>
      <c r="J3364">
        <v>28454</v>
      </c>
    </row>
    <row r="3365" spans="1:10" x14ac:dyDescent="0.3">
      <c r="A3365" t="s">
        <v>4287</v>
      </c>
      <c r="B3365" t="s">
        <v>1537</v>
      </c>
      <c r="C3365" t="s">
        <v>40</v>
      </c>
      <c r="D3365" t="s">
        <v>22</v>
      </c>
      <c r="E3365">
        <v>50</v>
      </c>
      <c r="F3365" t="s">
        <v>652</v>
      </c>
      <c r="G3365" t="s">
        <v>16</v>
      </c>
      <c r="H3365" t="s">
        <v>27</v>
      </c>
      <c r="I3365" s="6">
        <v>45821</v>
      </c>
      <c r="J3365">
        <v>13187</v>
      </c>
    </row>
    <row r="3366" spans="1:10" x14ac:dyDescent="0.3">
      <c r="A3366" t="s">
        <v>4288</v>
      </c>
      <c r="B3366" t="s">
        <v>586</v>
      </c>
      <c r="C3366" t="s">
        <v>90</v>
      </c>
      <c r="D3366" t="s">
        <v>22</v>
      </c>
      <c r="E3366">
        <v>55</v>
      </c>
      <c r="F3366" t="s">
        <v>652</v>
      </c>
      <c r="G3366" t="s">
        <v>16</v>
      </c>
      <c r="H3366" t="s">
        <v>33</v>
      </c>
      <c r="I3366" s="6">
        <v>45136</v>
      </c>
      <c r="J3366">
        <v>31999</v>
      </c>
    </row>
    <row r="3367" spans="1:10" x14ac:dyDescent="0.3">
      <c r="A3367" t="s">
        <v>4289</v>
      </c>
      <c r="B3367" t="s">
        <v>2082</v>
      </c>
      <c r="C3367" t="s">
        <v>58</v>
      </c>
      <c r="D3367" t="s">
        <v>14</v>
      </c>
      <c r="E3367">
        <v>52</v>
      </c>
      <c r="F3367" t="s">
        <v>652</v>
      </c>
      <c r="G3367" t="s">
        <v>16</v>
      </c>
      <c r="H3367" t="s">
        <v>27</v>
      </c>
      <c r="I3367" s="6">
        <v>45880</v>
      </c>
      <c r="J3367">
        <v>1106</v>
      </c>
    </row>
    <row r="3368" spans="1:10" x14ac:dyDescent="0.3">
      <c r="A3368" t="s">
        <v>4290</v>
      </c>
      <c r="B3368" t="s">
        <v>35</v>
      </c>
      <c r="C3368" t="s">
        <v>52</v>
      </c>
      <c r="D3368" t="s">
        <v>22</v>
      </c>
      <c r="E3368">
        <v>51</v>
      </c>
      <c r="F3368" t="s">
        <v>652</v>
      </c>
      <c r="G3368" t="s">
        <v>37</v>
      </c>
      <c r="H3368" t="s">
        <v>30</v>
      </c>
      <c r="I3368" s="6">
        <v>45427</v>
      </c>
      <c r="J3368">
        <v>73586</v>
      </c>
    </row>
    <row r="3369" spans="1:10" x14ac:dyDescent="0.3">
      <c r="A3369" t="s">
        <v>4291</v>
      </c>
      <c r="B3369" t="s">
        <v>72</v>
      </c>
      <c r="C3369" t="s">
        <v>90</v>
      </c>
      <c r="D3369" t="s">
        <v>22</v>
      </c>
      <c r="E3369">
        <v>47</v>
      </c>
      <c r="F3369" t="s">
        <v>652</v>
      </c>
      <c r="G3369" t="s">
        <v>49</v>
      </c>
      <c r="H3369" t="s">
        <v>27</v>
      </c>
      <c r="I3369" s="6">
        <v>45448</v>
      </c>
      <c r="J3369">
        <v>82757</v>
      </c>
    </row>
    <row r="3370" spans="1:10" x14ac:dyDescent="0.3">
      <c r="A3370" t="s">
        <v>4292</v>
      </c>
      <c r="B3370" t="s">
        <v>1139</v>
      </c>
      <c r="C3370" t="s">
        <v>46</v>
      </c>
      <c r="D3370" t="s">
        <v>22</v>
      </c>
      <c r="E3370">
        <v>50</v>
      </c>
      <c r="F3370" t="s">
        <v>652</v>
      </c>
      <c r="G3370" t="s">
        <v>16</v>
      </c>
      <c r="H3370" t="s">
        <v>33</v>
      </c>
      <c r="I3370" s="6">
        <v>45257</v>
      </c>
      <c r="J3370">
        <v>91424</v>
      </c>
    </row>
    <row r="3371" spans="1:10" x14ac:dyDescent="0.3">
      <c r="A3371" t="s">
        <v>4293</v>
      </c>
      <c r="B3371" t="s">
        <v>823</v>
      </c>
      <c r="C3371" t="s">
        <v>58</v>
      </c>
      <c r="D3371" t="s">
        <v>14</v>
      </c>
      <c r="E3371">
        <v>46</v>
      </c>
      <c r="F3371" t="s">
        <v>652</v>
      </c>
      <c r="G3371" t="s">
        <v>37</v>
      </c>
      <c r="H3371" t="s">
        <v>30</v>
      </c>
      <c r="I3371" s="6">
        <v>45108</v>
      </c>
      <c r="J3371">
        <v>35437</v>
      </c>
    </row>
    <row r="3372" spans="1:10" x14ac:dyDescent="0.3">
      <c r="A3372" t="s">
        <v>4294</v>
      </c>
      <c r="B3372" t="s">
        <v>782</v>
      </c>
      <c r="C3372" t="s">
        <v>40</v>
      </c>
      <c r="D3372" t="s">
        <v>14</v>
      </c>
      <c r="E3372">
        <v>53</v>
      </c>
      <c r="F3372" t="s">
        <v>652</v>
      </c>
      <c r="G3372" t="s">
        <v>49</v>
      </c>
      <c r="H3372" t="s">
        <v>27</v>
      </c>
      <c r="I3372" s="6">
        <v>45478</v>
      </c>
      <c r="J3372">
        <v>37476</v>
      </c>
    </row>
    <row r="3373" spans="1:10" x14ac:dyDescent="0.3">
      <c r="A3373" t="s">
        <v>4295</v>
      </c>
      <c r="B3373" t="s">
        <v>762</v>
      </c>
      <c r="C3373" t="s">
        <v>40</v>
      </c>
      <c r="D3373" t="s">
        <v>22</v>
      </c>
      <c r="E3373">
        <v>55</v>
      </c>
      <c r="F3373" t="s">
        <v>652</v>
      </c>
      <c r="G3373" t="s">
        <v>49</v>
      </c>
      <c r="H3373" t="s">
        <v>41</v>
      </c>
      <c r="I3373" s="6">
        <v>45417</v>
      </c>
      <c r="J3373">
        <v>55310</v>
      </c>
    </row>
    <row r="3374" spans="1:10" x14ac:dyDescent="0.3">
      <c r="A3374" t="s">
        <v>4296</v>
      </c>
      <c r="B3374" t="s">
        <v>1705</v>
      </c>
      <c r="C3374" t="s">
        <v>40</v>
      </c>
      <c r="D3374" t="s">
        <v>22</v>
      </c>
      <c r="E3374">
        <v>46</v>
      </c>
      <c r="F3374" t="s">
        <v>652</v>
      </c>
      <c r="G3374" t="s">
        <v>16</v>
      </c>
      <c r="H3374" t="s">
        <v>41</v>
      </c>
      <c r="I3374" s="6">
        <v>45347</v>
      </c>
      <c r="J3374">
        <v>57534</v>
      </c>
    </row>
    <row r="3375" spans="1:10" x14ac:dyDescent="0.3">
      <c r="A3375" t="s">
        <v>4297</v>
      </c>
      <c r="B3375" t="s">
        <v>2146</v>
      </c>
      <c r="C3375" t="s">
        <v>46</v>
      </c>
      <c r="D3375" t="s">
        <v>22</v>
      </c>
      <c r="E3375">
        <v>52</v>
      </c>
      <c r="F3375" t="s">
        <v>652</v>
      </c>
      <c r="G3375" t="s">
        <v>23</v>
      </c>
      <c r="H3375" t="s">
        <v>33</v>
      </c>
      <c r="I3375" s="6">
        <v>45888</v>
      </c>
      <c r="J3375">
        <v>131543</v>
      </c>
    </row>
    <row r="3376" spans="1:10" x14ac:dyDescent="0.3">
      <c r="A3376" t="s">
        <v>4298</v>
      </c>
      <c r="B3376" t="s">
        <v>367</v>
      </c>
      <c r="C3376" t="s">
        <v>40</v>
      </c>
      <c r="D3376" t="s">
        <v>14</v>
      </c>
      <c r="E3376">
        <v>53</v>
      </c>
      <c r="F3376" t="s">
        <v>652</v>
      </c>
      <c r="G3376" t="s">
        <v>49</v>
      </c>
      <c r="H3376" t="s">
        <v>33</v>
      </c>
      <c r="I3376" s="6">
        <v>45256</v>
      </c>
      <c r="J3376">
        <v>49079</v>
      </c>
    </row>
    <row r="3377" spans="1:10" x14ac:dyDescent="0.3">
      <c r="A3377" t="s">
        <v>4299</v>
      </c>
      <c r="B3377" t="s">
        <v>236</v>
      </c>
      <c r="C3377" t="s">
        <v>90</v>
      </c>
      <c r="D3377" t="s">
        <v>14</v>
      </c>
      <c r="E3377">
        <v>51</v>
      </c>
      <c r="F3377" t="s">
        <v>652</v>
      </c>
      <c r="G3377" t="s">
        <v>49</v>
      </c>
      <c r="H3377" t="s">
        <v>33</v>
      </c>
      <c r="I3377" s="6">
        <v>45382</v>
      </c>
      <c r="J3377">
        <v>53238</v>
      </c>
    </row>
    <row r="3378" spans="1:10" x14ac:dyDescent="0.3">
      <c r="A3378" t="s">
        <v>4300</v>
      </c>
      <c r="B3378" t="s">
        <v>39</v>
      </c>
      <c r="C3378" t="s">
        <v>52</v>
      </c>
      <c r="D3378" t="s">
        <v>22</v>
      </c>
      <c r="E3378">
        <v>52</v>
      </c>
      <c r="F3378" t="s">
        <v>652</v>
      </c>
      <c r="G3378" t="s">
        <v>16</v>
      </c>
      <c r="H3378" t="s">
        <v>27</v>
      </c>
      <c r="I3378" s="6">
        <v>45828</v>
      </c>
      <c r="J3378">
        <v>89281</v>
      </c>
    </row>
    <row r="3379" spans="1:10" x14ac:dyDescent="0.3">
      <c r="A3379" t="s">
        <v>4301</v>
      </c>
      <c r="B3379" t="s">
        <v>1353</v>
      </c>
      <c r="C3379" t="s">
        <v>36</v>
      </c>
      <c r="D3379" t="s">
        <v>14</v>
      </c>
      <c r="E3379">
        <v>50</v>
      </c>
      <c r="F3379" t="s">
        <v>652</v>
      </c>
      <c r="G3379" t="s">
        <v>23</v>
      </c>
      <c r="H3379" t="s">
        <v>30</v>
      </c>
      <c r="I3379" s="6">
        <v>45254</v>
      </c>
      <c r="J3379">
        <v>41529</v>
      </c>
    </row>
    <row r="3380" spans="1:10" x14ac:dyDescent="0.3">
      <c r="A3380" t="s">
        <v>4302</v>
      </c>
      <c r="B3380" t="s">
        <v>1896</v>
      </c>
      <c r="C3380" t="s">
        <v>46</v>
      </c>
      <c r="D3380" t="s">
        <v>14</v>
      </c>
      <c r="E3380">
        <v>47</v>
      </c>
      <c r="F3380" t="s">
        <v>652</v>
      </c>
      <c r="G3380" t="s">
        <v>37</v>
      </c>
      <c r="H3380" t="s">
        <v>33</v>
      </c>
      <c r="I3380" s="6">
        <v>45462</v>
      </c>
      <c r="J3380">
        <v>127208</v>
      </c>
    </row>
    <row r="3381" spans="1:10" x14ac:dyDescent="0.3">
      <c r="A3381" t="s">
        <v>4303</v>
      </c>
      <c r="B3381" t="s">
        <v>178</v>
      </c>
      <c r="C3381" t="s">
        <v>90</v>
      </c>
      <c r="D3381" t="s">
        <v>22</v>
      </c>
      <c r="E3381">
        <v>52</v>
      </c>
      <c r="F3381" t="s">
        <v>652</v>
      </c>
      <c r="G3381" t="s">
        <v>49</v>
      </c>
      <c r="H3381" t="s">
        <v>30</v>
      </c>
      <c r="I3381" s="6">
        <v>45084</v>
      </c>
      <c r="J3381">
        <v>33481</v>
      </c>
    </row>
    <row r="3382" spans="1:10" x14ac:dyDescent="0.3">
      <c r="A3382" t="s">
        <v>4304</v>
      </c>
      <c r="B3382" t="s">
        <v>1330</v>
      </c>
      <c r="C3382" t="s">
        <v>81</v>
      </c>
      <c r="D3382" t="s">
        <v>22</v>
      </c>
      <c r="E3382">
        <v>50</v>
      </c>
      <c r="F3382" t="s">
        <v>652</v>
      </c>
      <c r="G3382" t="s">
        <v>16</v>
      </c>
      <c r="H3382" t="s">
        <v>33</v>
      </c>
      <c r="I3382" s="6">
        <v>44934</v>
      </c>
      <c r="J3382">
        <v>35715</v>
      </c>
    </row>
    <row r="3383" spans="1:10" x14ac:dyDescent="0.3">
      <c r="A3383" t="s">
        <v>4305</v>
      </c>
      <c r="B3383" t="s">
        <v>146</v>
      </c>
      <c r="C3383" t="s">
        <v>26</v>
      </c>
      <c r="D3383" t="s">
        <v>14</v>
      </c>
      <c r="E3383">
        <v>46</v>
      </c>
      <c r="F3383" t="s">
        <v>652</v>
      </c>
      <c r="G3383" t="s">
        <v>16</v>
      </c>
      <c r="H3383" t="s">
        <v>41</v>
      </c>
      <c r="I3383" s="6">
        <v>45383</v>
      </c>
      <c r="J3383">
        <v>8150</v>
      </c>
    </row>
    <row r="3384" spans="1:10" x14ac:dyDescent="0.3">
      <c r="A3384" t="s">
        <v>4306</v>
      </c>
      <c r="B3384" t="s">
        <v>1816</v>
      </c>
      <c r="C3384" t="s">
        <v>52</v>
      </c>
      <c r="D3384" t="s">
        <v>22</v>
      </c>
      <c r="E3384">
        <v>49</v>
      </c>
      <c r="F3384" t="s">
        <v>652</v>
      </c>
      <c r="G3384" t="s">
        <v>37</v>
      </c>
      <c r="H3384" t="s">
        <v>33</v>
      </c>
      <c r="I3384" s="6">
        <v>45163</v>
      </c>
      <c r="J3384">
        <v>10616</v>
      </c>
    </row>
    <row r="3385" spans="1:10" x14ac:dyDescent="0.3">
      <c r="A3385" t="s">
        <v>4307</v>
      </c>
      <c r="B3385" t="s">
        <v>829</v>
      </c>
      <c r="C3385" t="s">
        <v>36</v>
      </c>
      <c r="D3385" t="s">
        <v>22</v>
      </c>
      <c r="E3385">
        <v>50</v>
      </c>
      <c r="F3385" t="s">
        <v>652</v>
      </c>
      <c r="G3385" t="s">
        <v>49</v>
      </c>
      <c r="H3385" t="s">
        <v>27</v>
      </c>
      <c r="I3385" s="6">
        <v>45913</v>
      </c>
      <c r="J3385">
        <v>104887</v>
      </c>
    </row>
    <row r="3386" spans="1:10" x14ac:dyDescent="0.3">
      <c r="A3386" t="s">
        <v>4308</v>
      </c>
      <c r="B3386" t="s">
        <v>2770</v>
      </c>
      <c r="C3386" t="s">
        <v>40</v>
      </c>
      <c r="D3386" t="s">
        <v>22</v>
      </c>
      <c r="E3386">
        <v>55</v>
      </c>
      <c r="F3386" t="s">
        <v>652</v>
      </c>
      <c r="G3386" t="s">
        <v>16</v>
      </c>
      <c r="H3386" t="s">
        <v>53</v>
      </c>
      <c r="I3386" s="6">
        <v>45625</v>
      </c>
      <c r="J3386">
        <v>119783</v>
      </c>
    </row>
    <row r="3387" spans="1:10" x14ac:dyDescent="0.3">
      <c r="A3387" t="s">
        <v>4309</v>
      </c>
      <c r="B3387" t="s">
        <v>494</v>
      </c>
      <c r="C3387" t="s">
        <v>26</v>
      </c>
      <c r="D3387" t="s">
        <v>22</v>
      </c>
      <c r="E3387">
        <v>51</v>
      </c>
      <c r="F3387" t="s">
        <v>652</v>
      </c>
      <c r="G3387" t="s">
        <v>16</v>
      </c>
      <c r="H3387" t="s">
        <v>33</v>
      </c>
      <c r="I3387" s="6">
        <v>45165</v>
      </c>
      <c r="J3387">
        <v>139838</v>
      </c>
    </row>
    <row r="3388" spans="1:10" x14ac:dyDescent="0.3">
      <c r="A3388" t="s">
        <v>4310</v>
      </c>
      <c r="B3388" t="s">
        <v>502</v>
      </c>
      <c r="C3388" t="s">
        <v>46</v>
      </c>
      <c r="D3388" t="s">
        <v>22</v>
      </c>
      <c r="E3388">
        <v>53</v>
      </c>
      <c r="F3388" t="s">
        <v>652</v>
      </c>
      <c r="G3388" t="s">
        <v>37</v>
      </c>
      <c r="H3388" t="s">
        <v>27</v>
      </c>
      <c r="I3388" s="6">
        <v>45548</v>
      </c>
      <c r="J3388">
        <v>80392</v>
      </c>
    </row>
    <row r="3389" spans="1:10" x14ac:dyDescent="0.3">
      <c r="A3389" t="s">
        <v>4311</v>
      </c>
      <c r="B3389" t="s">
        <v>2519</v>
      </c>
      <c r="C3389" t="s">
        <v>81</v>
      </c>
      <c r="D3389" t="s">
        <v>14</v>
      </c>
      <c r="E3389">
        <v>46</v>
      </c>
      <c r="F3389" t="s">
        <v>652</v>
      </c>
      <c r="G3389" t="s">
        <v>49</v>
      </c>
      <c r="H3389" t="s">
        <v>41</v>
      </c>
      <c r="I3389" s="6">
        <v>45674</v>
      </c>
      <c r="J3389">
        <v>9617</v>
      </c>
    </row>
    <row r="3390" spans="1:10" x14ac:dyDescent="0.3">
      <c r="A3390" t="s">
        <v>4312</v>
      </c>
      <c r="B3390" t="s">
        <v>2806</v>
      </c>
      <c r="C3390" t="s">
        <v>13</v>
      </c>
      <c r="D3390" t="s">
        <v>22</v>
      </c>
      <c r="E3390">
        <v>52</v>
      </c>
      <c r="F3390" t="s">
        <v>652</v>
      </c>
      <c r="G3390" t="s">
        <v>23</v>
      </c>
      <c r="H3390" t="s">
        <v>53</v>
      </c>
      <c r="I3390" s="6">
        <v>45419</v>
      </c>
      <c r="J3390">
        <v>2981</v>
      </c>
    </row>
    <row r="3391" spans="1:10" x14ac:dyDescent="0.3">
      <c r="A3391" t="s">
        <v>4313</v>
      </c>
      <c r="B3391" t="s">
        <v>2753</v>
      </c>
      <c r="C3391" t="s">
        <v>81</v>
      </c>
      <c r="D3391" t="s">
        <v>14</v>
      </c>
      <c r="E3391">
        <v>46</v>
      </c>
      <c r="F3391" t="s">
        <v>652</v>
      </c>
      <c r="G3391" t="s">
        <v>23</v>
      </c>
      <c r="H3391" t="s">
        <v>53</v>
      </c>
      <c r="I3391" s="6">
        <v>45296</v>
      </c>
      <c r="J3391">
        <v>81033</v>
      </c>
    </row>
    <row r="3392" spans="1:10" x14ac:dyDescent="0.3">
      <c r="A3392" t="s">
        <v>4314</v>
      </c>
      <c r="B3392" t="s">
        <v>1641</v>
      </c>
      <c r="C3392" t="s">
        <v>36</v>
      </c>
      <c r="D3392" t="s">
        <v>14</v>
      </c>
      <c r="E3392">
        <v>54</v>
      </c>
      <c r="F3392" t="s">
        <v>652</v>
      </c>
      <c r="G3392" t="s">
        <v>49</v>
      </c>
      <c r="H3392" t="s">
        <v>41</v>
      </c>
      <c r="I3392" s="6">
        <v>45229</v>
      </c>
      <c r="J3392">
        <v>124511</v>
      </c>
    </row>
    <row r="3393" spans="1:10" x14ac:dyDescent="0.3">
      <c r="A3393" t="s">
        <v>4315</v>
      </c>
      <c r="B3393" t="s">
        <v>2578</v>
      </c>
      <c r="C3393" t="s">
        <v>26</v>
      </c>
      <c r="D3393" t="s">
        <v>22</v>
      </c>
      <c r="E3393">
        <v>51</v>
      </c>
      <c r="F3393" t="s">
        <v>652</v>
      </c>
      <c r="G3393" t="s">
        <v>16</v>
      </c>
      <c r="H3393" t="s">
        <v>33</v>
      </c>
      <c r="I3393" s="6">
        <v>45285</v>
      </c>
      <c r="J3393">
        <v>133636</v>
      </c>
    </row>
    <row r="3394" spans="1:10" x14ac:dyDescent="0.3">
      <c r="A3394" t="s">
        <v>4316</v>
      </c>
      <c r="B3394" t="s">
        <v>615</v>
      </c>
      <c r="C3394" t="s">
        <v>58</v>
      </c>
      <c r="D3394" t="s">
        <v>14</v>
      </c>
      <c r="E3394">
        <v>49</v>
      </c>
      <c r="F3394" t="s">
        <v>652</v>
      </c>
      <c r="G3394" t="s">
        <v>16</v>
      </c>
      <c r="H3394" t="s">
        <v>17</v>
      </c>
      <c r="I3394" s="6">
        <v>45369</v>
      </c>
      <c r="J3394">
        <v>61866</v>
      </c>
    </row>
    <row r="3395" spans="1:10" x14ac:dyDescent="0.3">
      <c r="A3395" t="s">
        <v>4317</v>
      </c>
      <c r="B3395" t="s">
        <v>2586</v>
      </c>
      <c r="C3395" t="s">
        <v>46</v>
      </c>
      <c r="D3395" t="s">
        <v>22</v>
      </c>
      <c r="E3395">
        <v>49</v>
      </c>
      <c r="F3395" t="s">
        <v>652</v>
      </c>
      <c r="G3395" t="s">
        <v>37</v>
      </c>
      <c r="H3395" t="s">
        <v>33</v>
      </c>
      <c r="I3395" s="6">
        <v>45796</v>
      </c>
      <c r="J3395">
        <v>74190</v>
      </c>
    </row>
    <row r="3396" spans="1:10" x14ac:dyDescent="0.3">
      <c r="A3396" t="s">
        <v>4318</v>
      </c>
      <c r="B3396" t="s">
        <v>456</v>
      </c>
      <c r="C3396" t="s">
        <v>36</v>
      </c>
      <c r="D3396" t="s">
        <v>22</v>
      </c>
      <c r="E3396">
        <v>49</v>
      </c>
      <c r="F3396" t="s">
        <v>652</v>
      </c>
      <c r="G3396" t="s">
        <v>49</v>
      </c>
      <c r="H3396" t="s">
        <v>17</v>
      </c>
      <c r="I3396" s="6">
        <v>45861</v>
      </c>
      <c r="J3396">
        <v>64891</v>
      </c>
    </row>
    <row r="3397" spans="1:10" x14ac:dyDescent="0.3">
      <c r="A3397" t="s">
        <v>4319</v>
      </c>
      <c r="B3397" t="s">
        <v>340</v>
      </c>
      <c r="C3397" t="s">
        <v>40</v>
      </c>
      <c r="D3397" t="s">
        <v>14</v>
      </c>
      <c r="E3397">
        <v>53</v>
      </c>
      <c r="F3397" t="s">
        <v>652</v>
      </c>
      <c r="G3397" t="s">
        <v>37</v>
      </c>
      <c r="H3397" t="s">
        <v>30</v>
      </c>
      <c r="I3397" s="6">
        <v>45307</v>
      </c>
      <c r="J3397">
        <v>12444</v>
      </c>
    </row>
    <row r="3398" spans="1:10" x14ac:dyDescent="0.3">
      <c r="A3398" t="s">
        <v>4320</v>
      </c>
      <c r="B3398" t="s">
        <v>836</v>
      </c>
      <c r="C3398" t="s">
        <v>36</v>
      </c>
      <c r="D3398" t="s">
        <v>14</v>
      </c>
      <c r="E3398">
        <v>51</v>
      </c>
      <c r="F3398" t="s">
        <v>652</v>
      </c>
      <c r="G3398" t="s">
        <v>37</v>
      </c>
      <c r="H3398" t="s">
        <v>53</v>
      </c>
      <c r="I3398" s="6">
        <v>45629</v>
      </c>
      <c r="J3398">
        <v>56795</v>
      </c>
    </row>
    <row r="3399" spans="1:10" x14ac:dyDescent="0.3">
      <c r="A3399" t="s">
        <v>4321</v>
      </c>
      <c r="B3399" t="s">
        <v>515</v>
      </c>
      <c r="C3399" t="s">
        <v>46</v>
      </c>
      <c r="D3399" t="s">
        <v>22</v>
      </c>
      <c r="E3399">
        <v>54</v>
      </c>
      <c r="F3399" t="s">
        <v>652</v>
      </c>
      <c r="G3399" t="s">
        <v>37</v>
      </c>
      <c r="H3399" t="s">
        <v>33</v>
      </c>
      <c r="I3399" s="6">
        <v>45070</v>
      </c>
      <c r="J3399">
        <v>48803</v>
      </c>
    </row>
    <row r="3400" spans="1:10" x14ac:dyDescent="0.3">
      <c r="A3400" t="s">
        <v>4322</v>
      </c>
      <c r="B3400" t="s">
        <v>152</v>
      </c>
      <c r="C3400" t="s">
        <v>90</v>
      </c>
      <c r="D3400" t="s">
        <v>14</v>
      </c>
      <c r="E3400">
        <v>49</v>
      </c>
      <c r="F3400" t="s">
        <v>652</v>
      </c>
      <c r="G3400" t="s">
        <v>49</v>
      </c>
      <c r="H3400" t="s">
        <v>17</v>
      </c>
      <c r="I3400" s="6">
        <v>45532</v>
      </c>
      <c r="J3400">
        <v>104994</v>
      </c>
    </row>
    <row r="3401" spans="1:10" x14ac:dyDescent="0.3">
      <c r="A3401" t="s">
        <v>4323</v>
      </c>
      <c r="B3401" t="s">
        <v>454</v>
      </c>
      <c r="C3401" t="s">
        <v>46</v>
      </c>
      <c r="D3401" t="s">
        <v>14</v>
      </c>
      <c r="E3401">
        <v>48</v>
      </c>
      <c r="F3401" t="s">
        <v>652</v>
      </c>
      <c r="G3401" t="s">
        <v>23</v>
      </c>
      <c r="H3401" t="s">
        <v>17</v>
      </c>
      <c r="I3401" s="6">
        <v>45827</v>
      </c>
      <c r="J3401">
        <v>81829</v>
      </c>
    </row>
    <row r="3402" spans="1:10" x14ac:dyDescent="0.3">
      <c r="A3402" t="s">
        <v>4324</v>
      </c>
      <c r="B3402" t="s">
        <v>1021</v>
      </c>
      <c r="C3402" t="s">
        <v>46</v>
      </c>
      <c r="D3402" t="s">
        <v>22</v>
      </c>
      <c r="E3402">
        <v>49</v>
      </c>
      <c r="F3402" t="s">
        <v>652</v>
      </c>
      <c r="G3402" t="s">
        <v>49</v>
      </c>
      <c r="H3402" t="s">
        <v>27</v>
      </c>
      <c r="I3402" s="6">
        <v>45134</v>
      </c>
      <c r="J3402">
        <v>14583</v>
      </c>
    </row>
    <row r="3403" spans="1:10" x14ac:dyDescent="0.3">
      <c r="A3403" t="s">
        <v>4325</v>
      </c>
      <c r="B3403" t="s">
        <v>1855</v>
      </c>
      <c r="C3403" t="s">
        <v>26</v>
      </c>
      <c r="D3403" t="s">
        <v>22</v>
      </c>
      <c r="E3403">
        <v>48</v>
      </c>
      <c r="F3403" t="s">
        <v>652</v>
      </c>
      <c r="G3403" t="s">
        <v>37</v>
      </c>
      <c r="H3403" t="s">
        <v>41</v>
      </c>
      <c r="I3403" s="6">
        <v>45325</v>
      </c>
      <c r="J3403">
        <v>78140</v>
      </c>
    </row>
    <row r="3404" spans="1:10" x14ac:dyDescent="0.3">
      <c r="A3404" t="s">
        <v>4326</v>
      </c>
      <c r="B3404" t="s">
        <v>288</v>
      </c>
      <c r="C3404" t="s">
        <v>40</v>
      </c>
      <c r="D3404" t="s">
        <v>22</v>
      </c>
      <c r="E3404">
        <v>46</v>
      </c>
      <c r="F3404" t="s">
        <v>652</v>
      </c>
      <c r="G3404" t="s">
        <v>16</v>
      </c>
      <c r="H3404" t="s">
        <v>53</v>
      </c>
      <c r="I3404" s="6">
        <v>45431</v>
      </c>
      <c r="J3404">
        <v>86964</v>
      </c>
    </row>
    <row r="3405" spans="1:10" x14ac:dyDescent="0.3">
      <c r="A3405" t="s">
        <v>4327</v>
      </c>
      <c r="B3405" t="s">
        <v>784</v>
      </c>
      <c r="C3405" t="s">
        <v>90</v>
      </c>
      <c r="D3405" t="s">
        <v>14</v>
      </c>
      <c r="E3405">
        <v>54</v>
      </c>
      <c r="F3405" t="s">
        <v>652</v>
      </c>
      <c r="G3405" t="s">
        <v>37</v>
      </c>
      <c r="H3405" t="s">
        <v>53</v>
      </c>
      <c r="I3405" s="6">
        <v>45200</v>
      </c>
      <c r="J3405">
        <v>3828</v>
      </c>
    </row>
    <row r="3406" spans="1:10" x14ac:dyDescent="0.3">
      <c r="A3406" t="s">
        <v>4328</v>
      </c>
      <c r="B3406" t="s">
        <v>236</v>
      </c>
      <c r="C3406" t="s">
        <v>40</v>
      </c>
      <c r="D3406" t="s">
        <v>22</v>
      </c>
      <c r="E3406">
        <v>54</v>
      </c>
      <c r="F3406" t="s">
        <v>652</v>
      </c>
      <c r="G3406" t="s">
        <v>49</v>
      </c>
      <c r="H3406" t="s">
        <v>41</v>
      </c>
      <c r="I3406" s="6">
        <v>45016</v>
      </c>
      <c r="J3406">
        <v>53558</v>
      </c>
    </row>
    <row r="3407" spans="1:10" x14ac:dyDescent="0.3">
      <c r="A3407" t="s">
        <v>4329</v>
      </c>
      <c r="B3407" t="s">
        <v>113</v>
      </c>
      <c r="C3407" t="s">
        <v>26</v>
      </c>
      <c r="D3407" t="s">
        <v>14</v>
      </c>
      <c r="E3407">
        <v>55</v>
      </c>
      <c r="F3407" t="s">
        <v>652</v>
      </c>
      <c r="G3407" t="s">
        <v>37</v>
      </c>
      <c r="H3407" t="s">
        <v>27</v>
      </c>
      <c r="I3407" s="6">
        <v>45820</v>
      </c>
      <c r="J3407">
        <v>101732</v>
      </c>
    </row>
    <row r="3408" spans="1:10" x14ac:dyDescent="0.3">
      <c r="A3408" t="s">
        <v>4330</v>
      </c>
      <c r="B3408" t="s">
        <v>1252</v>
      </c>
      <c r="C3408" t="s">
        <v>13</v>
      </c>
      <c r="D3408" t="s">
        <v>22</v>
      </c>
      <c r="E3408">
        <v>48</v>
      </c>
      <c r="F3408" t="s">
        <v>652</v>
      </c>
      <c r="G3408" t="s">
        <v>16</v>
      </c>
      <c r="H3408" t="s">
        <v>30</v>
      </c>
      <c r="I3408" s="6">
        <v>44946</v>
      </c>
      <c r="J3408">
        <v>82024</v>
      </c>
    </row>
    <row r="3409" spans="1:10" x14ac:dyDescent="0.3">
      <c r="A3409" t="s">
        <v>4331</v>
      </c>
      <c r="B3409" t="s">
        <v>2011</v>
      </c>
      <c r="C3409" t="s">
        <v>40</v>
      </c>
      <c r="D3409" t="s">
        <v>14</v>
      </c>
      <c r="E3409">
        <v>52</v>
      </c>
      <c r="F3409" t="s">
        <v>652</v>
      </c>
      <c r="G3409" t="s">
        <v>23</v>
      </c>
      <c r="H3409" t="s">
        <v>17</v>
      </c>
      <c r="I3409" s="6">
        <v>45588</v>
      </c>
      <c r="J3409">
        <v>19942</v>
      </c>
    </row>
    <row r="3410" spans="1:10" x14ac:dyDescent="0.3">
      <c r="A3410" t="s">
        <v>4332</v>
      </c>
      <c r="B3410" t="s">
        <v>439</v>
      </c>
      <c r="C3410" t="s">
        <v>81</v>
      </c>
      <c r="D3410" t="s">
        <v>22</v>
      </c>
      <c r="E3410">
        <v>55</v>
      </c>
      <c r="F3410" t="s">
        <v>652</v>
      </c>
      <c r="G3410" t="s">
        <v>49</v>
      </c>
      <c r="H3410" t="s">
        <v>33</v>
      </c>
      <c r="I3410" s="6">
        <v>45013</v>
      </c>
      <c r="J3410">
        <v>118168</v>
      </c>
    </row>
    <row r="3411" spans="1:10" x14ac:dyDescent="0.3">
      <c r="A3411" t="s">
        <v>4333</v>
      </c>
      <c r="B3411" t="s">
        <v>346</v>
      </c>
      <c r="C3411" t="s">
        <v>21</v>
      </c>
      <c r="D3411" t="s">
        <v>14</v>
      </c>
      <c r="E3411">
        <v>46</v>
      </c>
      <c r="F3411" t="s">
        <v>652</v>
      </c>
      <c r="G3411" t="s">
        <v>23</v>
      </c>
      <c r="H3411" t="s">
        <v>30</v>
      </c>
      <c r="I3411" s="6">
        <v>45199</v>
      </c>
      <c r="J3411">
        <v>119237</v>
      </c>
    </row>
    <row r="3412" spans="1:10" x14ac:dyDescent="0.3">
      <c r="A3412" t="s">
        <v>4334</v>
      </c>
      <c r="B3412" t="s">
        <v>1019</v>
      </c>
      <c r="C3412" t="s">
        <v>90</v>
      </c>
      <c r="D3412" t="s">
        <v>14</v>
      </c>
      <c r="E3412">
        <v>47</v>
      </c>
      <c r="F3412" t="s">
        <v>652</v>
      </c>
      <c r="G3412" t="s">
        <v>37</v>
      </c>
      <c r="H3412" t="s">
        <v>41</v>
      </c>
      <c r="I3412" s="6">
        <v>45313</v>
      </c>
      <c r="J3412">
        <v>88943</v>
      </c>
    </row>
    <row r="3413" spans="1:10" x14ac:dyDescent="0.3">
      <c r="A3413" t="s">
        <v>4335</v>
      </c>
      <c r="B3413" t="s">
        <v>313</v>
      </c>
      <c r="C3413" t="s">
        <v>40</v>
      </c>
      <c r="D3413" t="s">
        <v>14</v>
      </c>
      <c r="E3413">
        <v>55</v>
      </c>
      <c r="F3413" t="s">
        <v>652</v>
      </c>
      <c r="G3413" t="s">
        <v>16</v>
      </c>
      <c r="H3413" t="s">
        <v>17</v>
      </c>
      <c r="I3413" s="6">
        <v>45459</v>
      </c>
      <c r="J3413">
        <v>117287</v>
      </c>
    </row>
    <row r="3414" spans="1:10" x14ac:dyDescent="0.3">
      <c r="A3414" t="s">
        <v>4336</v>
      </c>
      <c r="B3414" t="s">
        <v>703</v>
      </c>
      <c r="C3414" t="s">
        <v>52</v>
      </c>
      <c r="D3414" t="s">
        <v>14</v>
      </c>
      <c r="E3414">
        <v>49</v>
      </c>
      <c r="F3414" t="s">
        <v>652</v>
      </c>
      <c r="G3414" t="s">
        <v>16</v>
      </c>
      <c r="H3414" t="s">
        <v>41</v>
      </c>
      <c r="I3414" s="6">
        <v>45372</v>
      </c>
      <c r="J3414">
        <v>68614</v>
      </c>
    </row>
    <row r="3415" spans="1:10" x14ac:dyDescent="0.3">
      <c r="A3415" t="s">
        <v>4337</v>
      </c>
      <c r="B3415" t="s">
        <v>29</v>
      </c>
      <c r="C3415" t="s">
        <v>52</v>
      </c>
      <c r="D3415" t="s">
        <v>22</v>
      </c>
      <c r="E3415">
        <v>49</v>
      </c>
      <c r="F3415" t="s">
        <v>652</v>
      </c>
      <c r="G3415" t="s">
        <v>23</v>
      </c>
      <c r="H3415" t="s">
        <v>17</v>
      </c>
      <c r="I3415" s="6">
        <v>45445</v>
      </c>
      <c r="J3415">
        <v>120502</v>
      </c>
    </row>
    <row r="3416" spans="1:10" x14ac:dyDescent="0.3">
      <c r="A3416" t="s">
        <v>4338</v>
      </c>
      <c r="B3416" t="s">
        <v>2452</v>
      </c>
      <c r="C3416" t="s">
        <v>90</v>
      </c>
      <c r="D3416" t="s">
        <v>14</v>
      </c>
      <c r="E3416">
        <v>47</v>
      </c>
      <c r="F3416" t="s">
        <v>652</v>
      </c>
      <c r="G3416" t="s">
        <v>49</v>
      </c>
      <c r="H3416" t="s">
        <v>41</v>
      </c>
      <c r="I3416" s="6">
        <v>45689</v>
      </c>
      <c r="J3416">
        <v>15095</v>
      </c>
    </row>
    <row r="3417" spans="1:10" x14ac:dyDescent="0.3">
      <c r="A3417" t="s">
        <v>4339</v>
      </c>
      <c r="B3417" t="s">
        <v>1308</v>
      </c>
      <c r="C3417" t="s">
        <v>36</v>
      </c>
      <c r="D3417" t="s">
        <v>22</v>
      </c>
      <c r="E3417">
        <v>51</v>
      </c>
      <c r="F3417" t="s">
        <v>652</v>
      </c>
      <c r="G3417" t="s">
        <v>16</v>
      </c>
      <c r="H3417" t="s">
        <v>30</v>
      </c>
      <c r="I3417" s="6">
        <v>45388</v>
      </c>
      <c r="J3417">
        <v>13552</v>
      </c>
    </row>
    <row r="3418" spans="1:10" x14ac:dyDescent="0.3">
      <c r="A3418" t="s">
        <v>4340</v>
      </c>
      <c r="B3418" t="s">
        <v>538</v>
      </c>
      <c r="C3418" t="s">
        <v>52</v>
      </c>
      <c r="D3418" t="s">
        <v>22</v>
      </c>
      <c r="E3418">
        <v>54</v>
      </c>
      <c r="F3418" t="s">
        <v>652</v>
      </c>
      <c r="G3418" t="s">
        <v>49</v>
      </c>
      <c r="H3418" t="s">
        <v>41</v>
      </c>
      <c r="I3418" s="6">
        <v>45356</v>
      </c>
      <c r="J3418">
        <v>10095</v>
      </c>
    </row>
    <row r="3419" spans="1:10" x14ac:dyDescent="0.3">
      <c r="A3419" t="s">
        <v>4341</v>
      </c>
      <c r="B3419" t="s">
        <v>831</v>
      </c>
      <c r="C3419" t="s">
        <v>81</v>
      </c>
      <c r="D3419" t="s">
        <v>22</v>
      </c>
      <c r="E3419">
        <v>49</v>
      </c>
      <c r="F3419" t="s">
        <v>652</v>
      </c>
      <c r="G3419" t="s">
        <v>37</v>
      </c>
      <c r="H3419" t="s">
        <v>17</v>
      </c>
      <c r="I3419" s="6">
        <v>45184</v>
      </c>
      <c r="J3419">
        <v>81041</v>
      </c>
    </row>
    <row r="3420" spans="1:10" x14ac:dyDescent="0.3">
      <c r="A3420" t="s">
        <v>4342</v>
      </c>
      <c r="B3420" t="s">
        <v>1816</v>
      </c>
      <c r="C3420" t="s">
        <v>81</v>
      </c>
      <c r="D3420" t="s">
        <v>22</v>
      </c>
      <c r="E3420">
        <v>47</v>
      </c>
      <c r="F3420" t="s">
        <v>652</v>
      </c>
      <c r="G3420" t="s">
        <v>23</v>
      </c>
      <c r="H3420" t="s">
        <v>33</v>
      </c>
      <c r="I3420" s="6">
        <v>45920</v>
      </c>
      <c r="J3420">
        <v>95768</v>
      </c>
    </row>
    <row r="3421" spans="1:10" x14ac:dyDescent="0.3">
      <c r="A3421" t="s">
        <v>4343</v>
      </c>
      <c r="B3421" t="s">
        <v>1620</v>
      </c>
      <c r="C3421" t="s">
        <v>90</v>
      </c>
      <c r="D3421" t="s">
        <v>22</v>
      </c>
      <c r="E3421">
        <v>54</v>
      </c>
      <c r="F3421" t="s">
        <v>652</v>
      </c>
      <c r="G3421" t="s">
        <v>37</v>
      </c>
      <c r="H3421" t="s">
        <v>27</v>
      </c>
      <c r="I3421" s="6">
        <v>45820</v>
      </c>
      <c r="J3421">
        <v>121941</v>
      </c>
    </row>
    <row r="3422" spans="1:10" x14ac:dyDescent="0.3">
      <c r="A3422" t="s">
        <v>4344</v>
      </c>
      <c r="B3422" t="s">
        <v>961</v>
      </c>
      <c r="C3422" t="s">
        <v>13</v>
      </c>
      <c r="D3422" t="s">
        <v>14</v>
      </c>
      <c r="E3422">
        <v>54</v>
      </c>
      <c r="F3422" t="s">
        <v>652</v>
      </c>
      <c r="G3422" t="s">
        <v>49</v>
      </c>
      <c r="H3422" t="s">
        <v>53</v>
      </c>
      <c r="I3422" s="6">
        <v>45372</v>
      </c>
      <c r="J3422">
        <v>39510</v>
      </c>
    </row>
    <row r="3423" spans="1:10" x14ac:dyDescent="0.3">
      <c r="A3423" t="s">
        <v>4345</v>
      </c>
      <c r="B3423" t="s">
        <v>2296</v>
      </c>
      <c r="C3423" t="s">
        <v>52</v>
      </c>
      <c r="D3423" t="s">
        <v>22</v>
      </c>
      <c r="E3423">
        <v>46</v>
      </c>
      <c r="F3423" t="s">
        <v>652</v>
      </c>
      <c r="G3423" t="s">
        <v>37</v>
      </c>
      <c r="H3423" t="s">
        <v>27</v>
      </c>
      <c r="I3423" s="6">
        <v>45766</v>
      </c>
      <c r="J3423">
        <v>92094</v>
      </c>
    </row>
    <row r="3424" spans="1:10" x14ac:dyDescent="0.3">
      <c r="A3424" t="s">
        <v>4346</v>
      </c>
      <c r="B3424" t="s">
        <v>2212</v>
      </c>
      <c r="C3424" t="s">
        <v>21</v>
      </c>
      <c r="D3424" t="s">
        <v>22</v>
      </c>
      <c r="E3424">
        <v>50</v>
      </c>
      <c r="F3424" t="s">
        <v>652</v>
      </c>
      <c r="G3424" t="s">
        <v>16</v>
      </c>
      <c r="H3424" t="s">
        <v>41</v>
      </c>
      <c r="I3424" s="6">
        <v>44962</v>
      </c>
      <c r="J3424">
        <v>66181</v>
      </c>
    </row>
    <row r="3425" spans="1:10" x14ac:dyDescent="0.3">
      <c r="A3425" t="s">
        <v>4347</v>
      </c>
      <c r="B3425" t="s">
        <v>723</v>
      </c>
      <c r="C3425" t="s">
        <v>52</v>
      </c>
      <c r="D3425" t="s">
        <v>22</v>
      </c>
      <c r="E3425">
        <v>47</v>
      </c>
      <c r="F3425" t="s">
        <v>652</v>
      </c>
      <c r="G3425" t="s">
        <v>37</v>
      </c>
      <c r="H3425" t="s">
        <v>33</v>
      </c>
      <c r="I3425" s="6">
        <v>45754</v>
      </c>
      <c r="J3425">
        <v>59401</v>
      </c>
    </row>
    <row r="3426" spans="1:10" x14ac:dyDescent="0.3">
      <c r="A3426" t="s">
        <v>4348</v>
      </c>
      <c r="B3426" t="s">
        <v>315</v>
      </c>
      <c r="C3426" t="s">
        <v>46</v>
      </c>
      <c r="D3426" t="s">
        <v>22</v>
      </c>
      <c r="E3426">
        <v>55</v>
      </c>
      <c r="F3426" t="s">
        <v>652</v>
      </c>
      <c r="G3426" t="s">
        <v>16</v>
      </c>
      <c r="H3426" t="s">
        <v>17</v>
      </c>
      <c r="I3426" s="6">
        <v>45664</v>
      </c>
      <c r="J3426">
        <v>141294</v>
      </c>
    </row>
    <row r="3427" spans="1:10" x14ac:dyDescent="0.3">
      <c r="A3427" t="s">
        <v>4349</v>
      </c>
      <c r="B3427" t="s">
        <v>201</v>
      </c>
      <c r="C3427" t="s">
        <v>36</v>
      </c>
      <c r="D3427" t="s">
        <v>22</v>
      </c>
      <c r="E3427">
        <v>53</v>
      </c>
      <c r="F3427" t="s">
        <v>652</v>
      </c>
      <c r="G3427" t="s">
        <v>16</v>
      </c>
      <c r="H3427" t="s">
        <v>41</v>
      </c>
      <c r="I3427" s="6">
        <v>44932</v>
      </c>
      <c r="J3427">
        <v>112206</v>
      </c>
    </row>
    <row r="3428" spans="1:10" x14ac:dyDescent="0.3">
      <c r="A3428" t="s">
        <v>4350</v>
      </c>
      <c r="B3428" t="s">
        <v>521</v>
      </c>
      <c r="C3428" t="s">
        <v>46</v>
      </c>
      <c r="D3428" t="s">
        <v>14</v>
      </c>
      <c r="E3428">
        <v>50</v>
      </c>
      <c r="F3428" t="s">
        <v>652</v>
      </c>
      <c r="G3428" t="s">
        <v>16</v>
      </c>
      <c r="H3428" t="s">
        <v>30</v>
      </c>
      <c r="I3428" s="6">
        <v>45859</v>
      </c>
      <c r="J3428">
        <v>53002</v>
      </c>
    </row>
    <row r="3429" spans="1:10" x14ac:dyDescent="0.3">
      <c r="A3429" t="s">
        <v>4351</v>
      </c>
      <c r="B3429" t="s">
        <v>672</v>
      </c>
      <c r="C3429" t="s">
        <v>58</v>
      </c>
      <c r="D3429" t="s">
        <v>22</v>
      </c>
      <c r="E3429">
        <v>54</v>
      </c>
      <c r="F3429" t="s">
        <v>652</v>
      </c>
      <c r="G3429" t="s">
        <v>37</v>
      </c>
      <c r="H3429" t="s">
        <v>17</v>
      </c>
      <c r="I3429" s="6">
        <v>45924</v>
      </c>
      <c r="J3429">
        <v>70931</v>
      </c>
    </row>
    <row r="3430" spans="1:10" x14ac:dyDescent="0.3">
      <c r="A3430" t="s">
        <v>4352</v>
      </c>
      <c r="B3430" t="s">
        <v>203</v>
      </c>
      <c r="C3430" t="s">
        <v>58</v>
      </c>
      <c r="D3430" t="s">
        <v>22</v>
      </c>
      <c r="E3430">
        <v>54</v>
      </c>
      <c r="F3430" t="s">
        <v>652</v>
      </c>
      <c r="G3430" t="s">
        <v>23</v>
      </c>
      <c r="H3430" t="s">
        <v>27</v>
      </c>
      <c r="I3430" s="6">
        <v>45412</v>
      </c>
      <c r="J3430">
        <v>91521</v>
      </c>
    </row>
    <row r="3431" spans="1:10" x14ac:dyDescent="0.3">
      <c r="A3431" t="s">
        <v>4353</v>
      </c>
      <c r="B3431" t="s">
        <v>1285</v>
      </c>
      <c r="C3431" t="s">
        <v>21</v>
      </c>
      <c r="D3431" t="s">
        <v>14</v>
      </c>
      <c r="E3431">
        <v>46</v>
      </c>
      <c r="F3431" t="s">
        <v>652</v>
      </c>
      <c r="G3431" t="s">
        <v>23</v>
      </c>
      <c r="H3431" t="s">
        <v>30</v>
      </c>
      <c r="I3431" s="6">
        <v>45562</v>
      </c>
      <c r="J3431">
        <v>132544</v>
      </c>
    </row>
    <row r="3432" spans="1:10" x14ac:dyDescent="0.3">
      <c r="A3432" t="s">
        <v>4354</v>
      </c>
      <c r="B3432" t="s">
        <v>2363</v>
      </c>
      <c r="C3432" t="s">
        <v>81</v>
      </c>
      <c r="D3432" t="s">
        <v>22</v>
      </c>
      <c r="E3432">
        <v>51</v>
      </c>
      <c r="F3432" t="s">
        <v>652</v>
      </c>
      <c r="G3432" t="s">
        <v>49</v>
      </c>
      <c r="H3432" t="s">
        <v>27</v>
      </c>
      <c r="I3432" s="6">
        <v>45034</v>
      </c>
      <c r="J3432">
        <v>32555</v>
      </c>
    </row>
    <row r="3433" spans="1:10" x14ac:dyDescent="0.3">
      <c r="A3433" t="s">
        <v>4355</v>
      </c>
      <c r="B3433" t="s">
        <v>3367</v>
      </c>
      <c r="C3433" t="s">
        <v>52</v>
      </c>
      <c r="D3433" t="s">
        <v>22</v>
      </c>
      <c r="E3433">
        <v>54</v>
      </c>
      <c r="F3433" t="s">
        <v>652</v>
      </c>
      <c r="G3433" t="s">
        <v>49</v>
      </c>
      <c r="H3433" t="s">
        <v>33</v>
      </c>
      <c r="I3433" s="6">
        <v>45579</v>
      </c>
      <c r="J3433">
        <v>95339</v>
      </c>
    </row>
    <row r="3434" spans="1:10" x14ac:dyDescent="0.3">
      <c r="A3434" t="s">
        <v>4356</v>
      </c>
      <c r="B3434" t="s">
        <v>517</v>
      </c>
      <c r="C3434" t="s">
        <v>36</v>
      </c>
      <c r="D3434" t="s">
        <v>22</v>
      </c>
      <c r="E3434">
        <v>50</v>
      </c>
      <c r="F3434" t="s">
        <v>652</v>
      </c>
      <c r="G3434" t="s">
        <v>49</v>
      </c>
      <c r="H3434" t="s">
        <v>30</v>
      </c>
      <c r="I3434" s="6">
        <v>45524</v>
      </c>
      <c r="J3434">
        <v>37598</v>
      </c>
    </row>
    <row r="3435" spans="1:10" x14ac:dyDescent="0.3">
      <c r="A3435" t="s">
        <v>4357</v>
      </c>
      <c r="B3435" t="s">
        <v>1805</v>
      </c>
      <c r="C3435" t="s">
        <v>58</v>
      </c>
      <c r="D3435" t="s">
        <v>14</v>
      </c>
      <c r="E3435">
        <v>54</v>
      </c>
      <c r="F3435" t="s">
        <v>652</v>
      </c>
      <c r="G3435" t="s">
        <v>49</v>
      </c>
      <c r="H3435" t="s">
        <v>33</v>
      </c>
      <c r="I3435" s="6">
        <v>45787</v>
      </c>
      <c r="J3435">
        <v>80518</v>
      </c>
    </row>
    <row r="3436" spans="1:10" x14ac:dyDescent="0.3">
      <c r="A3436" t="s">
        <v>4358</v>
      </c>
      <c r="B3436" t="s">
        <v>893</v>
      </c>
      <c r="C3436" t="s">
        <v>46</v>
      </c>
      <c r="D3436" t="s">
        <v>22</v>
      </c>
      <c r="E3436">
        <v>50</v>
      </c>
      <c r="F3436" t="s">
        <v>652</v>
      </c>
      <c r="G3436" t="s">
        <v>37</v>
      </c>
      <c r="H3436" t="s">
        <v>17</v>
      </c>
      <c r="I3436" s="6">
        <v>45640</v>
      </c>
      <c r="J3436">
        <v>99321</v>
      </c>
    </row>
    <row r="3437" spans="1:10" x14ac:dyDescent="0.3">
      <c r="A3437" t="s">
        <v>4359</v>
      </c>
      <c r="B3437" t="s">
        <v>2153</v>
      </c>
      <c r="C3437" t="s">
        <v>46</v>
      </c>
      <c r="D3437" t="s">
        <v>22</v>
      </c>
      <c r="E3437">
        <v>53</v>
      </c>
      <c r="F3437" t="s">
        <v>652</v>
      </c>
      <c r="G3437" t="s">
        <v>23</v>
      </c>
      <c r="H3437" t="s">
        <v>17</v>
      </c>
      <c r="I3437" s="6">
        <v>45821</v>
      </c>
      <c r="J3437">
        <v>116330</v>
      </c>
    </row>
    <row r="3438" spans="1:10" x14ac:dyDescent="0.3">
      <c r="A3438" t="s">
        <v>4360</v>
      </c>
      <c r="B3438" t="s">
        <v>594</v>
      </c>
      <c r="C3438" t="s">
        <v>13</v>
      </c>
      <c r="D3438" t="s">
        <v>22</v>
      </c>
      <c r="E3438">
        <v>46</v>
      </c>
      <c r="F3438" t="s">
        <v>652</v>
      </c>
      <c r="G3438" t="s">
        <v>49</v>
      </c>
      <c r="H3438" t="s">
        <v>41</v>
      </c>
      <c r="I3438" s="6">
        <v>45644</v>
      </c>
      <c r="J3438">
        <v>64384</v>
      </c>
    </row>
    <row r="3439" spans="1:10" x14ac:dyDescent="0.3">
      <c r="A3439" t="s">
        <v>4361</v>
      </c>
      <c r="B3439" t="s">
        <v>107</v>
      </c>
      <c r="C3439" t="s">
        <v>46</v>
      </c>
      <c r="D3439" t="s">
        <v>22</v>
      </c>
      <c r="E3439">
        <v>51</v>
      </c>
      <c r="F3439" t="s">
        <v>652</v>
      </c>
      <c r="G3439" t="s">
        <v>16</v>
      </c>
      <c r="H3439" t="s">
        <v>30</v>
      </c>
      <c r="I3439" s="6">
        <v>45315</v>
      </c>
      <c r="J3439">
        <v>132526</v>
      </c>
    </row>
    <row r="3440" spans="1:10" x14ac:dyDescent="0.3">
      <c r="A3440" t="s">
        <v>4362</v>
      </c>
      <c r="B3440" t="s">
        <v>262</v>
      </c>
      <c r="C3440" t="s">
        <v>46</v>
      </c>
      <c r="D3440" t="s">
        <v>14</v>
      </c>
      <c r="E3440">
        <v>46</v>
      </c>
      <c r="F3440" t="s">
        <v>652</v>
      </c>
      <c r="G3440" t="s">
        <v>23</v>
      </c>
      <c r="H3440" t="s">
        <v>27</v>
      </c>
      <c r="I3440" s="6">
        <v>45310</v>
      </c>
      <c r="J3440">
        <v>130745</v>
      </c>
    </row>
    <row r="3441" spans="1:10" x14ac:dyDescent="0.3">
      <c r="A3441" t="s">
        <v>4363</v>
      </c>
      <c r="B3441" t="s">
        <v>575</v>
      </c>
      <c r="C3441" t="s">
        <v>36</v>
      </c>
      <c r="D3441" t="s">
        <v>22</v>
      </c>
      <c r="E3441">
        <v>47</v>
      </c>
      <c r="F3441" t="s">
        <v>652</v>
      </c>
      <c r="G3441" t="s">
        <v>23</v>
      </c>
      <c r="H3441" t="s">
        <v>41</v>
      </c>
      <c r="I3441" s="6">
        <v>45215</v>
      </c>
      <c r="J3441">
        <v>125753</v>
      </c>
    </row>
    <row r="3442" spans="1:10" x14ac:dyDescent="0.3">
      <c r="A3442" t="s">
        <v>4364</v>
      </c>
      <c r="B3442" t="s">
        <v>559</v>
      </c>
      <c r="C3442" t="s">
        <v>40</v>
      </c>
      <c r="D3442" t="s">
        <v>22</v>
      </c>
      <c r="E3442">
        <v>55</v>
      </c>
      <c r="F3442" t="s">
        <v>652</v>
      </c>
      <c r="G3442" t="s">
        <v>23</v>
      </c>
      <c r="H3442" t="s">
        <v>33</v>
      </c>
      <c r="I3442" s="6">
        <v>45562</v>
      </c>
      <c r="J3442">
        <v>110957</v>
      </c>
    </row>
    <row r="3443" spans="1:10" x14ac:dyDescent="0.3">
      <c r="A3443" t="s">
        <v>4365</v>
      </c>
      <c r="B3443" t="s">
        <v>1393</v>
      </c>
      <c r="C3443" t="s">
        <v>13</v>
      </c>
      <c r="D3443" t="s">
        <v>14</v>
      </c>
      <c r="E3443">
        <v>55</v>
      </c>
      <c r="F3443" t="s">
        <v>652</v>
      </c>
      <c r="G3443" t="s">
        <v>49</v>
      </c>
      <c r="H3443" t="s">
        <v>41</v>
      </c>
      <c r="I3443" s="6">
        <v>45703</v>
      </c>
      <c r="J3443">
        <v>35942</v>
      </c>
    </row>
    <row r="3444" spans="1:10" x14ac:dyDescent="0.3">
      <c r="A3444" t="s">
        <v>4366</v>
      </c>
      <c r="B3444" t="s">
        <v>668</v>
      </c>
      <c r="C3444" t="s">
        <v>26</v>
      </c>
      <c r="D3444" t="s">
        <v>14</v>
      </c>
      <c r="E3444">
        <v>55</v>
      </c>
      <c r="F3444" t="s">
        <v>652</v>
      </c>
      <c r="G3444" t="s">
        <v>49</v>
      </c>
      <c r="H3444" t="s">
        <v>17</v>
      </c>
      <c r="I3444" s="6">
        <v>45480</v>
      </c>
      <c r="J3444">
        <v>103189</v>
      </c>
    </row>
    <row r="3445" spans="1:10" x14ac:dyDescent="0.3">
      <c r="A3445" t="s">
        <v>4367</v>
      </c>
      <c r="B3445" t="s">
        <v>1190</v>
      </c>
      <c r="C3445" t="s">
        <v>26</v>
      </c>
      <c r="D3445" t="s">
        <v>14</v>
      </c>
      <c r="E3445">
        <v>49</v>
      </c>
      <c r="F3445" t="s">
        <v>652</v>
      </c>
      <c r="G3445" t="s">
        <v>23</v>
      </c>
      <c r="H3445" t="s">
        <v>17</v>
      </c>
      <c r="I3445" s="6">
        <v>45217</v>
      </c>
      <c r="J3445">
        <v>18246</v>
      </c>
    </row>
    <row r="3446" spans="1:10" x14ac:dyDescent="0.3">
      <c r="A3446" t="s">
        <v>4368</v>
      </c>
      <c r="B3446" t="s">
        <v>2573</v>
      </c>
      <c r="C3446" t="s">
        <v>21</v>
      </c>
      <c r="D3446" t="s">
        <v>22</v>
      </c>
      <c r="E3446">
        <v>50</v>
      </c>
      <c r="F3446" t="s">
        <v>652</v>
      </c>
      <c r="G3446" t="s">
        <v>16</v>
      </c>
      <c r="H3446" t="s">
        <v>41</v>
      </c>
      <c r="I3446" s="6">
        <v>45153</v>
      </c>
      <c r="J3446">
        <v>27582</v>
      </c>
    </row>
    <row r="3447" spans="1:10" x14ac:dyDescent="0.3">
      <c r="A3447" t="s">
        <v>4369</v>
      </c>
      <c r="B3447" t="s">
        <v>577</v>
      </c>
      <c r="C3447" t="s">
        <v>36</v>
      </c>
      <c r="D3447" t="s">
        <v>14</v>
      </c>
      <c r="E3447">
        <v>46</v>
      </c>
      <c r="F3447" t="s">
        <v>652</v>
      </c>
      <c r="G3447" t="s">
        <v>23</v>
      </c>
      <c r="H3447" t="s">
        <v>41</v>
      </c>
      <c r="I3447" s="6">
        <v>45518</v>
      </c>
      <c r="J3447">
        <v>48589</v>
      </c>
    </row>
    <row r="3448" spans="1:10" x14ac:dyDescent="0.3">
      <c r="A3448" t="s">
        <v>4370</v>
      </c>
      <c r="B3448" t="s">
        <v>1206</v>
      </c>
      <c r="C3448" t="s">
        <v>81</v>
      </c>
      <c r="D3448" t="s">
        <v>14</v>
      </c>
      <c r="E3448">
        <v>48</v>
      </c>
      <c r="F3448" t="s">
        <v>652</v>
      </c>
      <c r="G3448" t="s">
        <v>23</v>
      </c>
      <c r="H3448" t="s">
        <v>53</v>
      </c>
      <c r="I3448" s="6">
        <v>45854</v>
      </c>
      <c r="J3448">
        <v>99891</v>
      </c>
    </row>
    <row r="3449" spans="1:10" x14ac:dyDescent="0.3">
      <c r="A3449" t="s">
        <v>4371</v>
      </c>
      <c r="B3449" t="s">
        <v>379</v>
      </c>
      <c r="C3449" t="s">
        <v>40</v>
      </c>
      <c r="D3449" t="s">
        <v>22</v>
      </c>
      <c r="E3449">
        <v>52</v>
      </c>
      <c r="F3449" t="s">
        <v>652</v>
      </c>
      <c r="G3449" t="s">
        <v>23</v>
      </c>
      <c r="H3449" t="s">
        <v>30</v>
      </c>
      <c r="I3449" s="6">
        <v>45529</v>
      </c>
      <c r="J3449">
        <v>99850</v>
      </c>
    </row>
    <row r="3450" spans="1:10" x14ac:dyDescent="0.3">
      <c r="A3450" t="s">
        <v>4372</v>
      </c>
      <c r="B3450" t="s">
        <v>1840</v>
      </c>
      <c r="C3450" t="s">
        <v>13</v>
      </c>
      <c r="D3450" t="s">
        <v>22</v>
      </c>
      <c r="E3450">
        <v>51</v>
      </c>
      <c r="F3450" t="s">
        <v>652</v>
      </c>
      <c r="G3450" t="s">
        <v>49</v>
      </c>
      <c r="H3450" t="s">
        <v>33</v>
      </c>
      <c r="I3450" s="6">
        <v>45308</v>
      </c>
      <c r="J3450">
        <v>110326</v>
      </c>
    </row>
    <row r="3451" spans="1:10" x14ac:dyDescent="0.3">
      <c r="A3451" t="s">
        <v>4373</v>
      </c>
      <c r="B3451" t="s">
        <v>1816</v>
      </c>
      <c r="C3451" t="s">
        <v>36</v>
      </c>
      <c r="D3451" t="s">
        <v>22</v>
      </c>
      <c r="E3451">
        <v>50</v>
      </c>
      <c r="F3451" t="s">
        <v>652</v>
      </c>
      <c r="G3451" t="s">
        <v>49</v>
      </c>
      <c r="H3451" t="s">
        <v>41</v>
      </c>
      <c r="I3451" s="6">
        <v>45196</v>
      </c>
      <c r="J3451">
        <v>20656</v>
      </c>
    </row>
    <row r="3452" spans="1:10" x14ac:dyDescent="0.3">
      <c r="A3452" t="s">
        <v>4374</v>
      </c>
      <c r="B3452" t="s">
        <v>2460</v>
      </c>
      <c r="C3452" t="s">
        <v>40</v>
      </c>
      <c r="D3452" t="s">
        <v>14</v>
      </c>
      <c r="E3452">
        <v>55</v>
      </c>
      <c r="F3452" t="s">
        <v>652</v>
      </c>
      <c r="G3452" t="s">
        <v>16</v>
      </c>
      <c r="H3452" t="s">
        <v>33</v>
      </c>
      <c r="I3452" s="6">
        <v>45227</v>
      </c>
      <c r="J3452">
        <v>35975</v>
      </c>
    </row>
    <row r="3453" spans="1:10" x14ac:dyDescent="0.3">
      <c r="A3453" t="s">
        <v>4375</v>
      </c>
      <c r="B3453" t="s">
        <v>2234</v>
      </c>
      <c r="C3453" t="s">
        <v>13</v>
      </c>
      <c r="D3453" t="s">
        <v>14</v>
      </c>
      <c r="E3453">
        <v>55</v>
      </c>
      <c r="F3453" t="s">
        <v>652</v>
      </c>
      <c r="G3453" t="s">
        <v>37</v>
      </c>
      <c r="H3453" t="s">
        <v>53</v>
      </c>
      <c r="I3453" s="6">
        <v>45156</v>
      </c>
      <c r="J3453">
        <v>16496</v>
      </c>
    </row>
    <row r="3454" spans="1:10" x14ac:dyDescent="0.3">
      <c r="A3454" t="s">
        <v>4376</v>
      </c>
      <c r="B3454" t="s">
        <v>4377</v>
      </c>
      <c r="C3454" t="s">
        <v>90</v>
      </c>
      <c r="D3454" t="s">
        <v>22</v>
      </c>
      <c r="E3454">
        <v>51</v>
      </c>
      <c r="F3454" t="s">
        <v>652</v>
      </c>
      <c r="G3454" t="s">
        <v>23</v>
      </c>
      <c r="H3454" t="s">
        <v>30</v>
      </c>
      <c r="I3454" s="6">
        <v>45557</v>
      </c>
      <c r="J3454">
        <v>68937</v>
      </c>
    </row>
    <row r="3455" spans="1:10" x14ac:dyDescent="0.3">
      <c r="A3455" t="s">
        <v>4378</v>
      </c>
      <c r="B3455" t="s">
        <v>880</v>
      </c>
      <c r="C3455" t="s">
        <v>52</v>
      </c>
      <c r="D3455" t="s">
        <v>14</v>
      </c>
      <c r="E3455">
        <v>50</v>
      </c>
      <c r="F3455" t="s">
        <v>652</v>
      </c>
      <c r="G3455" t="s">
        <v>23</v>
      </c>
      <c r="H3455" t="s">
        <v>17</v>
      </c>
      <c r="I3455" s="6">
        <v>45313</v>
      </c>
      <c r="J3455">
        <v>139516</v>
      </c>
    </row>
    <row r="3456" spans="1:10" x14ac:dyDescent="0.3">
      <c r="A3456" t="s">
        <v>4379</v>
      </c>
      <c r="B3456" t="s">
        <v>2489</v>
      </c>
      <c r="C3456" t="s">
        <v>40</v>
      </c>
      <c r="D3456" t="s">
        <v>14</v>
      </c>
      <c r="E3456">
        <v>50</v>
      </c>
      <c r="F3456" t="s">
        <v>652</v>
      </c>
      <c r="G3456" t="s">
        <v>37</v>
      </c>
      <c r="H3456" t="s">
        <v>27</v>
      </c>
      <c r="I3456" s="6">
        <v>45393</v>
      </c>
      <c r="J3456">
        <v>68840</v>
      </c>
    </row>
    <row r="3457" spans="1:10" x14ac:dyDescent="0.3">
      <c r="A3457" t="s">
        <v>4380</v>
      </c>
      <c r="B3457" t="s">
        <v>259</v>
      </c>
      <c r="C3457" t="s">
        <v>46</v>
      </c>
      <c r="D3457" t="s">
        <v>22</v>
      </c>
      <c r="E3457">
        <v>54</v>
      </c>
      <c r="F3457" t="s">
        <v>652</v>
      </c>
      <c r="G3457" t="s">
        <v>16</v>
      </c>
      <c r="H3457" t="s">
        <v>30</v>
      </c>
      <c r="I3457" s="6">
        <v>45236</v>
      </c>
      <c r="J3457">
        <v>86435</v>
      </c>
    </row>
    <row r="3458" spans="1:10" x14ac:dyDescent="0.3">
      <c r="A3458" t="s">
        <v>4381</v>
      </c>
      <c r="B3458" t="s">
        <v>288</v>
      </c>
      <c r="C3458" t="s">
        <v>13</v>
      </c>
      <c r="D3458" t="s">
        <v>14</v>
      </c>
      <c r="E3458">
        <v>53</v>
      </c>
      <c r="F3458" t="s">
        <v>652</v>
      </c>
      <c r="G3458" t="s">
        <v>16</v>
      </c>
      <c r="H3458" t="s">
        <v>17</v>
      </c>
      <c r="I3458" s="6">
        <v>45800</v>
      </c>
      <c r="J3458">
        <v>14926</v>
      </c>
    </row>
    <row r="3459" spans="1:10" x14ac:dyDescent="0.3">
      <c r="A3459" t="s">
        <v>4382</v>
      </c>
      <c r="B3459" t="s">
        <v>647</v>
      </c>
      <c r="C3459" t="s">
        <v>46</v>
      </c>
      <c r="D3459" t="s">
        <v>22</v>
      </c>
      <c r="E3459">
        <v>50</v>
      </c>
      <c r="F3459" t="s">
        <v>652</v>
      </c>
      <c r="G3459" t="s">
        <v>23</v>
      </c>
      <c r="H3459" t="s">
        <v>33</v>
      </c>
      <c r="I3459" s="6">
        <v>45521</v>
      </c>
      <c r="J3459">
        <v>118940</v>
      </c>
    </row>
    <row r="3460" spans="1:10" x14ac:dyDescent="0.3">
      <c r="A3460" t="s">
        <v>4383</v>
      </c>
      <c r="B3460" t="s">
        <v>762</v>
      </c>
      <c r="C3460" t="s">
        <v>90</v>
      </c>
      <c r="D3460" t="s">
        <v>22</v>
      </c>
      <c r="E3460">
        <v>49</v>
      </c>
      <c r="F3460" t="s">
        <v>652</v>
      </c>
      <c r="G3460" t="s">
        <v>16</v>
      </c>
      <c r="H3460" t="s">
        <v>27</v>
      </c>
      <c r="I3460" s="6">
        <v>45038</v>
      </c>
      <c r="J3460">
        <v>145036</v>
      </c>
    </row>
    <row r="3461" spans="1:10" x14ac:dyDescent="0.3">
      <c r="A3461" t="s">
        <v>4384</v>
      </c>
      <c r="B3461" t="s">
        <v>367</v>
      </c>
      <c r="C3461" t="s">
        <v>36</v>
      </c>
      <c r="D3461" t="s">
        <v>14</v>
      </c>
      <c r="E3461">
        <v>53</v>
      </c>
      <c r="F3461" t="s">
        <v>652</v>
      </c>
      <c r="G3461" t="s">
        <v>37</v>
      </c>
      <c r="H3461" t="s">
        <v>53</v>
      </c>
      <c r="I3461" s="6">
        <v>45435</v>
      </c>
      <c r="J3461">
        <v>44815</v>
      </c>
    </row>
    <row r="3462" spans="1:10" x14ac:dyDescent="0.3">
      <c r="A3462" t="s">
        <v>4385</v>
      </c>
      <c r="B3462" t="s">
        <v>2452</v>
      </c>
      <c r="C3462" t="s">
        <v>90</v>
      </c>
      <c r="D3462" t="s">
        <v>22</v>
      </c>
      <c r="E3462">
        <v>53</v>
      </c>
      <c r="F3462" t="s">
        <v>652</v>
      </c>
      <c r="G3462" t="s">
        <v>37</v>
      </c>
      <c r="H3462" t="s">
        <v>30</v>
      </c>
      <c r="I3462" s="6">
        <v>45284</v>
      </c>
      <c r="J3462">
        <v>114037</v>
      </c>
    </row>
    <row r="3463" spans="1:10" x14ac:dyDescent="0.3">
      <c r="A3463" t="s">
        <v>4386</v>
      </c>
      <c r="B3463" t="s">
        <v>1021</v>
      </c>
      <c r="C3463" t="s">
        <v>36</v>
      </c>
      <c r="D3463" t="s">
        <v>14</v>
      </c>
      <c r="E3463">
        <v>48</v>
      </c>
      <c r="F3463" t="s">
        <v>652</v>
      </c>
      <c r="G3463" t="s">
        <v>37</v>
      </c>
      <c r="H3463" t="s">
        <v>27</v>
      </c>
      <c r="I3463" s="6">
        <v>45431</v>
      </c>
      <c r="J3463">
        <v>33537</v>
      </c>
    </row>
    <row r="3464" spans="1:10" x14ac:dyDescent="0.3">
      <c r="A3464" t="s">
        <v>4387</v>
      </c>
      <c r="B3464" t="s">
        <v>226</v>
      </c>
      <c r="C3464" t="s">
        <v>26</v>
      </c>
      <c r="D3464" t="s">
        <v>22</v>
      </c>
      <c r="E3464">
        <v>49</v>
      </c>
      <c r="F3464" t="s">
        <v>652</v>
      </c>
      <c r="G3464" t="s">
        <v>37</v>
      </c>
      <c r="H3464" t="s">
        <v>41</v>
      </c>
      <c r="I3464" s="6">
        <v>45237</v>
      </c>
      <c r="J3464">
        <v>76841</v>
      </c>
    </row>
    <row r="3465" spans="1:10" x14ac:dyDescent="0.3">
      <c r="A3465" t="s">
        <v>4388</v>
      </c>
      <c r="B3465" t="s">
        <v>3384</v>
      </c>
      <c r="C3465" t="s">
        <v>26</v>
      </c>
      <c r="D3465" t="s">
        <v>14</v>
      </c>
      <c r="E3465">
        <v>48</v>
      </c>
      <c r="F3465" t="s">
        <v>652</v>
      </c>
      <c r="G3465" t="s">
        <v>23</v>
      </c>
      <c r="H3465" t="s">
        <v>30</v>
      </c>
      <c r="I3465" s="6">
        <v>45589</v>
      </c>
      <c r="J3465">
        <v>124163</v>
      </c>
    </row>
    <row r="3466" spans="1:10" x14ac:dyDescent="0.3">
      <c r="A3466" t="s">
        <v>4389</v>
      </c>
      <c r="B3466" t="s">
        <v>758</v>
      </c>
      <c r="C3466" t="s">
        <v>58</v>
      </c>
      <c r="D3466" t="s">
        <v>14</v>
      </c>
      <c r="E3466">
        <v>47</v>
      </c>
      <c r="F3466" t="s">
        <v>652</v>
      </c>
      <c r="G3466" t="s">
        <v>23</v>
      </c>
      <c r="H3466" t="s">
        <v>27</v>
      </c>
      <c r="I3466" s="6">
        <v>45845</v>
      </c>
      <c r="J3466">
        <v>55444</v>
      </c>
    </row>
    <row r="3467" spans="1:10" x14ac:dyDescent="0.3">
      <c r="A3467" t="s">
        <v>4390</v>
      </c>
      <c r="B3467" t="s">
        <v>369</v>
      </c>
      <c r="C3467" t="s">
        <v>13</v>
      </c>
      <c r="D3467" t="s">
        <v>14</v>
      </c>
      <c r="E3467">
        <v>46</v>
      </c>
      <c r="F3467" t="s">
        <v>652</v>
      </c>
      <c r="G3467" t="s">
        <v>49</v>
      </c>
      <c r="H3467" t="s">
        <v>53</v>
      </c>
      <c r="I3467" s="6">
        <v>45259</v>
      </c>
      <c r="J3467">
        <v>108927</v>
      </c>
    </row>
    <row r="3468" spans="1:10" x14ac:dyDescent="0.3">
      <c r="A3468" t="s">
        <v>4391</v>
      </c>
      <c r="B3468" t="s">
        <v>462</v>
      </c>
      <c r="C3468" t="s">
        <v>26</v>
      </c>
      <c r="D3468" t="s">
        <v>14</v>
      </c>
      <c r="E3468">
        <v>54</v>
      </c>
      <c r="F3468" t="s">
        <v>652</v>
      </c>
      <c r="G3468" t="s">
        <v>37</v>
      </c>
      <c r="H3468" t="s">
        <v>17</v>
      </c>
      <c r="I3468" s="6">
        <v>45691</v>
      </c>
      <c r="J3468">
        <v>78201</v>
      </c>
    </row>
    <row r="3469" spans="1:10" x14ac:dyDescent="0.3">
      <c r="A3469" t="s">
        <v>4392</v>
      </c>
      <c r="B3469" t="s">
        <v>1992</v>
      </c>
      <c r="C3469" t="s">
        <v>13</v>
      </c>
      <c r="D3469" t="s">
        <v>22</v>
      </c>
      <c r="E3469">
        <v>49</v>
      </c>
      <c r="F3469" t="s">
        <v>652</v>
      </c>
      <c r="G3469" t="s">
        <v>37</v>
      </c>
      <c r="H3469" t="s">
        <v>53</v>
      </c>
      <c r="I3469" s="6">
        <v>45773</v>
      </c>
      <c r="J3469">
        <v>43379</v>
      </c>
    </row>
    <row r="3470" spans="1:10" x14ac:dyDescent="0.3">
      <c r="A3470" t="s">
        <v>4393</v>
      </c>
      <c r="B3470" t="s">
        <v>437</v>
      </c>
      <c r="C3470" t="s">
        <v>46</v>
      </c>
      <c r="D3470" t="s">
        <v>14</v>
      </c>
      <c r="E3470">
        <v>49</v>
      </c>
      <c r="F3470" t="s">
        <v>652</v>
      </c>
      <c r="G3470" t="s">
        <v>23</v>
      </c>
      <c r="H3470" t="s">
        <v>30</v>
      </c>
      <c r="I3470" s="6">
        <v>45361</v>
      </c>
      <c r="J3470">
        <v>75068</v>
      </c>
    </row>
    <row r="3471" spans="1:10" x14ac:dyDescent="0.3">
      <c r="A3471" t="s">
        <v>4394</v>
      </c>
      <c r="B3471" t="s">
        <v>940</v>
      </c>
      <c r="C3471" t="s">
        <v>40</v>
      </c>
      <c r="D3471" t="s">
        <v>22</v>
      </c>
      <c r="E3471">
        <v>53</v>
      </c>
      <c r="F3471" t="s">
        <v>652</v>
      </c>
      <c r="G3471" t="s">
        <v>49</v>
      </c>
      <c r="H3471" t="s">
        <v>30</v>
      </c>
      <c r="I3471" s="6">
        <v>45853</v>
      </c>
      <c r="J3471">
        <v>106120</v>
      </c>
    </row>
    <row r="3472" spans="1:10" x14ac:dyDescent="0.3">
      <c r="A3472" t="s">
        <v>4395</v>
      </c>
      <c r="B3472" t="s">
        <v>3412</v>
      </c>
      <c r="C3472" t="s">
        <v>58</v>
      </c>
      <c r="D3472" t="s">
        <v>14</v>
      </c>
      <c r="E3472">
        <v>53</v>
      </c>
      <c r="F3472" t="s">
        <v>652</v>
      </c>
      <c r="G3472" t="s">
        <v>37</v>
      </c>
      <c r="H3472" t="s">
        <v>41</v>
      </c>
      <c r="I3472" s="6">
        <v>45516</v>
      </c>
      <c r="J3472">
        <v>118919</v>
      </c>
    </row>
    <row r="3473" spans="1:10" x14ac:dyDescent="0.3">
      <c r="A3473" t="s">
        <v>4396</v>
      </c>
      <c r="B3473" t="s">
        <v>2727</v>
      </c>
      <c r="C3473" t="s">
        <v>13</v>
      </c>
      <c r="D3473" t="s">
        <v>22</v>
      </c>
      <c r="E3473">
        <v>55</v>
      </c>
      <c r="F3473" t="s">
        <v>652</v>
      </c>
      <c r="G3473" t="s">
        <v>49</v>
      </c>
      <c r="H3473" t="s">
        <v>17</v>
      </c>
      <c r="I3473" s="6">
        <v>45532</v>
      </c>
      <c r="J3473">
        <v>82620</v>
      </c>
    </row>
    <row r="3474" spans="1:10" x14ac:dyDescent="0.3">
      <c r="A3474" t="s">
        <v>4397</v>
      </c>
      <c r="B3474" t="s">
        <v>109</v>
      </c>
      <c r="C3474" t="s">
        <v>90</v>
      </c>
      <c r="D3474" t="s">
        <v>14</v>
      </c>
      <c r="E3474">
        <v>51</v>
      </c>
      <c r="F3474" t="s">
        <v>652</v>
      </c>
      <c r="G3474" t="s">
        <v>37</v>
      </c>
      <c r="H3474" t="s">
        <v>53</v>
      </c>
      <c r="I3474" s="6">
        <v>44931</v>
      </c>
      <c r="J3474">
        <v>73449</v>
      </c>
    </row>
    <row r="3475" spans="1:10" x14ac:dyDescent="0.3">
      <c r="A3475" t="s">
        <v>4398</v>
      </c>
      <c r="B3475" t="s">
        <v>369</v>
      </c>
      <c r="C3475" t="s">
        <v>90</v>
      </c>
      <c r="D3475" t="s">
        <v>14</v>
      </c>
      <c r="E3475">
        <v>55</v>
      </c>
      <c r="F3475" t="s">
        <v>652</v>
      </c>
      <c r="G3475" t="s">
        <v>37</v>
      </c>
      <c r="H3475" t="s">
        <v>30</v>
      </c>
      <c r="I3475" s="6">
        <v>45087</v>
      </c>
      <c r="J3475">
        <v>145381</v>
      </c>
    </row>
    <row r="3476" spans="1:10" x14ac:dyDescent="0.3">
      <c r="A3476" t="s">
        <v>4399</v>
      </c>
      <c r="B3476" t="s">
        <v>2832</v>
      </c>
      <c r="C3476" t="s">
        <v>21</v>
      </c>
      <c r="D3476" t="s">
        <v>22</v>
      </c>
      <c r="E3476">
        <v>47</v>
      </c>
      <c r="F3476" t="s">
        <v>652</v>
      </c>
      <c r="G3476" t="s">
        <v>16</v>
      </c>
      <c r="H3476" t="s">
        <v>17</v>
      </c>
      <c r="I3476" s="6">
        <v>45535</v>
      </c>
      <c r="J3476">
        <v>61723</v>
      </c>
    </row>
    <row r="3477" spans="1:10" x14ac:dyDescent="0.3">
      <c r="A3477" t="s">
        <v>4400</v>
      </c>
      <c r="B3477" t="s">
        <v>4401</v>
      </c>
      <c r="C3477" t="s">
        <v>40</v>
      </c>
      <c r="D3477" t="s">
        <v>22</v>
      </c>
      <c r="E3477">
        <v>47</v>
      </c>
      <c r="F3477" t="s">
        <v>652</v>
      </c>
      <c r="G3477" t="s">
        <v>49</v>
      </c>
      <c r="H3477" t="s">
        <v>17</v>
      </c>
      <c r="I3477" s="6">
        <v>45913</v>
      </c>
      <c r="J3477">
        <v>116710</v>
      </c>
    </row>
    <row r="3478" spans="1:10" x14ac:dyDescent="0.3">
      <c r="A3478" t="s">
        <v>4402</v>
      </c>
      <c r="B3478" t="s">
        <v>1516</v>
      </c>
      <c r="C3478" t="s">
        <v>52</v>
      </c>
      <c r="D3478" t="s">
        <v>14</v>
      </c>
      <c r="E3478">
        <v>49</v>
      </c>
      <c r="F3478" t="s">
        <v>652</v>
      </c>
      <c r="G3478" t="s">
        <v>16</v>
      </c>
      <c r="H3478" t="s">
        <v>27</v>
      </c>
      <c r="I3478" s="6">
        <v>45660</v>
      </c>
      <c r="J3478">
        <v>135333</v>
      </c>
    </row>
    <row r="3479" spans="1:10" x14ac:dyDescent="0.3">
      <c r="A3479" t="s">
        <v>4403</v>
      </c>
      <c r="B3479" t="s">
        <v>2578</v>
      </c>
      <c r="C3479" t="s">
        <v>81</v>
      </c>
      <c r="D3479" t="s">
        <v>22</v>
      </c>
      <c r="E3479">
        <v>51</v>
      </c>
      <c r="F3479" t="s">
        <v>652</v>
      </c>
      <c r="G3479" t="s">
        <v>49</v>
      </c>
      <c r="H3479" t="s">
        <v>41</v>
      </c>
      <c r="I3479" s="6">
        <v>45474</v>
      </c>
      <c r="J3479">
        <v>12528</v>
      </c>
    </row>
    <row r="3480" spans="1:10" x14ac:dyDescent="0.3">
      <c r="A3480" t="s">
        <v>4404</v>
      </c>
      <c r="B3480" t="s">
        <v>317</v>
      </c>
      <c r="C3480" t="s">
        <v>40</v>
      </c>
      <c r="D3480" t="s">
        <v>14</v>
      </c>
      <c r="E3480">
        <v>52</v>
      </c>
      <c r="F3480" t="s">
        <v>652</v>
      </c>
      <c r="G3480" t="s">
        <v>16</v>
      </c>
      <c r="H3480" t="s">
        <v>53</v>
      </c>
      <c r="I3480" s="6">
        <v>45133</v>
      </c>
      <c r="J3480">
        <v>104226</v>
      </c>
    </row>
    <row r="3481" spans="1:10" x14ac:dyDescent="0.3">
      <c r="A3481" t="s">
        <v>4405</v>
      </c>
      <c r="B3481" t="s">
        <v>422</v>
      </c>
      <c r="C3481" t="s">
        <v>21</v>
      </c>
      <c r="D3481" t="s">
        <v>14</v>
      </c>
      <c r="E3481">
        <v>51</v>
      </c>
      <c r="F3481" t="s">
        <v>652</v>
      </c>
      <c r="G3481" t="s">
        <v>37</v>
      </c>
      <c r="H3481" t="s">
        <v>33</v>
      </c>
      <c r="I3481" s="6">
        <v>45686</v>
      </c>
      <c r="J3481">
        <v>143412</v>
      </c>
    </row>
    <row r="3482" spans="1:10" x14ac:dyDescent="0.3">
      <c r="A3482" t="s">
        <v>4406</v>
      </c>
      <c r="B3482" t="s">
        <v>392</v>
      </c>
      <c r="C3482" t="s">
        <v>21</v>
      </c>
      <c r="D3482" t="s">
        <v>14</v>
      </c>
      <c r="E3482">
        <v>50</v>
      </c>
      <c r="F3482" t="s">
        <v>652</v>
      </c>
      <c r="G3482" t="s">
        <v>16</v>
      </c>
      <c r="H3482" t="s">
        <v>41</v>
      </c>
      <c r="I3482" s="6">
        <v>45274</v>
      </c>
      <c r="J3482">
        <v>108483</v>
      </c>
    </row>
    <row r="3483" spans="1:10" x14ac:dyDescent="0.3">
      <c r="A3483" t="s">
        <v>4407</v>
      </c>
      <c r="B3483" t="s">
        <v>792</v>
      </c>
      <c r="C3483" t="s">
        <v>81</v>
      </c>
      <c r="D3483" t="s">
        <v>22</v>
      </c>
      <c r="E3483">
        <v>47</v>
      </c>
      <c r="F3483" t="s">
        <v>652</v>
      </c>
      <c r="G3483" t="s">
        <v>23</v>
      </c>
      <c r="H3483" t="s">
        <v>33</v>
      </c>
      <c r="I3483" s="6">
        <v>44985</v>
      </c>
      <c r="J3483">
        <v>37019</v>
      </c>
    </row>
    <row r="3484" spans="1:10" x14ac:dyDescent="0.3">
      <c r="A3484" t="s">
        <v>4408</v>
      </c>
      <c r="B3484" t="s">
        <v>2273</v>
      </c>
      <c r="C3484" t="s">
        <v>36</v>
      </c>
      <c r="D3484" t="s">
        <v>22</v>
      </c>
      <c r="E3484">
        <v>53</v>
      </c>
      <c r="F3484" t="s">
        <v>652</v>
      </c>
      <c r="G3484" t="s">
        <v>23</v>
      </c>
      <c r="H3484" t="s">
        <v>41</v>
      </c>
      <c r="I3484" s="6">
        <v>45420</v>
      </c>
      <c r="J3484">
        <v>76808</v>
      </c>
    </row>
    <row r="3485" spans="1:10" x14ac:dyDescent="0.3">
      <c r="A3485" t="s">
        <v>4409</v>
      </c>
      <c r="B3485" t="s">
        <v>45</v>
      </c>
      <c r="C3485" t="s">
        <v>90</v>
      </c>
      <c r="D3485" t="s">
        <v>14</v>
      </c>
      <c r="E3485">
        <v>47</v>
      </c>
      <c r="F3485" t="s">
        <v>652</v>
      </c>
      <c r="G3485" t="s">
        <v>37</v>
      </c>
      <c r="H3485" t="s">
        <v>30</v>
      </c>
      <c r="I3485" s="6">
        <v>45737</v>
      </c>
      <c r="J3485">
        <v>88739</v>
      </c>
    </row>
    <row r="3486" spans="1:10" x14ac:dyDescent="0.3">
      <c r="A3486" t="s">
        <v>4410</v>
      </c>
      <c r="B3486" t="s">
        <v>373</v>
      </c>
      <c r="C3486" t="s">
        <v>52</v>
      </c>
      <c r="D3486" t="s">
        <v>14</v>
      </c>
      <c r="E3486">
        <v>52</v>
      </c>
      <c r="F3486" t="s">
        <v>652</v>
      </c>
      <c r="G3486" t="s">
        <v>49</v>
      </c>
      <c r="H3486" t="s">
        <v>53</v>
      </c>
      <c r="I3486" s="6">
        <v>45309</v>
      </c>
      <c r="J3486">
        <v>149678</v>
      </c>
    </row>
    <row r="3487" spans="1:10" x14ac:dyDescent="0.3">
      <c r="A3487" t="s">
        <v>4411</v>
      </c>
      <c r="B3487" t="s">
        <v>1645</v>
      </c>
      <c r="C3487" t="s">
        <v>13</v>
      </c>
      <c r="D3487" t="s">
        <v>22</v>
      </c>
      <c r="E3487">
        <v>49</v>
      </c>
      <c r="F3487" t="s">
        <v>652</v>
      </c>
      <c r="G3487" t="s">
        <v>23</v>
      </c>
      <c r="H3487" t="s">
        <v>27</v>
      </c>
      <c r="I3487" s="6">
        <v>45779</v>
      </c>
      <c r="J3487">
        <v>112384</v>
      </c>
    </row>
    <row r="3488" spans="1:10" x14ac:dyDescent="0.3">
      <c r="A3488" t="s">
        <v>4412</v>
      </c>
      <c r="B3488" t="s">
        <v>1186</v>
      </c>
      <c r="C3488" t="s">
        <v>46</v>
      </c>
      <c r="D3488" t="s">
        <v>22</v>
      </c>
      <c r="E3488">
        <v>55</v>
      </c>
      <c r="F3488" t="s">
        <v>652</v>
      </c>
      <c r="G3488" t="s">
        <v>23</v>
      </c>
      <c r="H3488" t="s">
        <v>17</v>
      </c>
      <c r="I3488" s="6">
        <v>45234</v>
      </c>
      <c r="J3488">
        <v>96315</v>
      </c>
    </row>
    <row r="3489" spans="1:10" x14ac:dyDescent="0.3">
      <c r="A3489" t="s">
        <v>4413</v>
      </c>
      <c r="B3489" t="s">
        <v>1139</v>
      </c>
      <c r="C3489" t="s">
        <v>36</v>
      </c>
      <c r="D3489" t="s">
        <v>22</v>
      </c>
      <c r="E3489">
        <v>48</v>
      </c>
      <c r="F3489" t="s">
        <v>652</v>
      </c>
      <c r="G3489" t="s">
        <v>37</v>
      </c>
      <c r="H3489" t="s">
        <v>27</v>
      </c>
      <c r="I3489" s="6">
        <v>45751</v>
      </c>
      <c r="J3489">
        <v>138264</v>
      </c>
    </row>
    <row r="3490" spans="1:10" x14ac:dyDescent="0.3">
      <c r="A3490" t="s">
        <v>4414</v>
      </c>
      <c r="B3490" t="s">
        <v>1944</v>
      </c>
      <c r="C3490" t="s">
        <v>36</v>
      </c>
      <c r="D3490" t="s">
        <v>14</v>
      </c>
      <c r="E3490">
        <v>52</v>
      </c>
      <c r="F3490" t="s">
        <v>652</v>
      </c>
      <c r="G3490" t="s">
        <v>49</v>
      </c>
      <c r="H3490" t="s">
        <v>17</v>
      </c>
      <c r="I3490" s="6">
        <v>45906</v>
      </c>
      <c r="J3490">
        <v>123034</v>
      </c>
    </row>
    <row r="3491" spans="1:10" x14ac:dyDescent="0.3">
      <c r="A3491" t="s">
        <v>4415</v>
      </c>
      <c r="B3491" t="s">
        <v>2234</v>
      </c>
      <c r="C3491" t="s">
        <v>81</v>
      </c>
      <c r="D3491" t="s">
        <v>22</v>
      </c>
      <c r="E3491">
        <v>49</v>
      </c>
      <c r="F3491" t="s">
        <v>652</v>
      </c>
      <c r="G3491" t="s">
        <v>49</v>
      </c>
      <c r="H3491" t="s">
        <v>53</v>
      </c>
      <c r="I3491" s="6">
        <v>45038</v>
      </c>
      <c r="J3491">
        <v>17515</v>
      </c>
    </row>
    <row r="3492" spans="1:10" x14ac:dyDescent="0.3">
      <c r="A3492" t="s">
        <v>4416</v>
      </c>
      <c r="B3492" t="s">
        <v>72</v>
      </c>
      <c r="C3492" t="s">
        <v>13</v>
      </c>
      <c r="D3492" t="s">
        <v>14</v>
      </c>
      <c r="E3492">
        <v>54</v>
      </c>
      <c r="F3492" t="s">
        <v>652</v>
      </c>
      <c r="G3492" t="s">
        <v>37</v>
      </c>
      <c r="H3492" t="s">
        <v>53</v>
      </c>
      <c r="I3492" s="6">
        <v>45302</v>
      </c>
      <c r="J3492">
        <v>135901</v>
      </c>
    </row>
    <row r="3493" spans="1:10" x14ac:dyDescent="0.3">
      <c r="A3493" t="s">
        <v>4417</v>
      </c>
      <c r="B3493" t="s">
        <v>4418</v>
      </c>
      <c r="C3493" t="s">
        <v>81</v>
      </c>
      <c r="D3493" t="s">
        <v>14</v>
      </c>
      <c r="E3493">
        <v>51</v>
      </c>
      <c r="F3493" t="s">
        <v>652</v>
      </c>
      <c r="G3493" t="s">
        <v>37</v>
      </c>
      <c r="H3493" t="s">
        <v>27</v>
      </c>
      <c r="I3493" s="6">
        <v>44950</v>
      </c>
      <c r="J3493">
        <v>120275</v>
      </c>
    </row>
    <row r="3494" spans="1:10" x14ac:dyDescent="0.3">
      <c r="A3494" t="s">
        <v>4419</v>
      </c>
      <c r="B3494" t="s">
        <v>1522</v>
      </c>
      <c r="C3494" t="s">
        <v>26</v>
      </c>
      <c r="D3494" t="s">
        <v>14</v>
      </c>
      <c r="E3494">
        <v>47</v>
      </c>
      <c r="F3494" t="s">
        <v>652</v>
      </c>
      <c r="G3494" t="s">
        <v>49</v>
      </c>
      <c r="H3494" t="s">
        <v>27</v>
      </c>
      <c r="I3494" s="6">
        <v>45586</v>
      </c>
      <c r="J3494">
        <v>48478</v>
      </c>
    </row>
    <row r="3495" spans="1:10" x14ac:dyDescent="0.3">
      <c r="A3495" t="s">
        <v>4420</v>
      </c>
      <c r="B3495" t="s">
        <v>464</v>
      </c>
      <c r="C3495" t="s">
        <v>21</v>
      </c>
      <c r="D3495" t="s">
        <v>14</v>
      </c>
      <c r="E3495">
        <v>46</v>
      </c>
      <c r="F3495" t="s">
        <v>652</v>
      </c>
      <c r="G3495" t="s">
        <v>23</v>
      </c>
      <c r="H3495" t="s">
        <v>17</v>
      </c>
      <c r="I3495" s="6">
        <v>44930</v>
      </c>
      <c r="J3495">
        <v>149134</v>
      </c>
    </row>
    <row r="3496" spans="1:10" x14ac:dyDescent="0.3">
      <c r="A3496" t="s">
        <v>4421</v>
      </c>
      <c r="B3496" t="s">
        <v>2786</v>
      </c>
      <c r="C3496" t="s">
        <v>26</v>
      </c>
      <c r="D3496" t="s">
        <v>22</v>
      </c>
      <c r="E3496">
        <v>53</v>
      </c>
      <c r="F3496" t="s">
        <v>652</v>
      </c>
      <c r="G3496" t="s">
        <v>16</v>
      </c>
      <c r="H3496" t="s">
        <v>27</v>
      </c>
      <c r="I3496" s="6">
        <v>45746</v>
      </c>
      <c r="J3496">
        <v>19368</v>
      </c>
    </row>
    <row r="3497" spans="1:10" x14ac:dyDescent="0.3">
      <c r="A3497" t="s">
        <v>4422</v>
      </c>
      <c r="B3497" t="s">
        <v>3138</v>
      </c>
      <c r="C3497" t="s">
        <v>21</v>
      </c>
      <c r="D3497" t="s">
        <v>22</v>
      </c>
      <c r="E3497">
        <v>53</v>
      </c>
      <c r="F3497" t="s">
        <v>652</v>
      </c>
      <c r="G3497" t="s">
        <v>49</v>
      </c>
      <c r="H3497" t="s">
        <v>53</v>
      </c>
      <c r="I3497" s="6">
        <v>45443</v>
      </c>
      <c r="J3497">
        <v>87585</v>
      </c>
    </row>
    <row r="3498" spans="1:10" x14ac:dyDescent="0.3">
      <c r="A3498" t="s">
        <v>4423</v>
      </c>
      <c r="B3498" t="s">
        <v>2064</v>
      </c>
      <c r="C3498" t="s">
        <v>46</v>
      </c>
      <c r="D3498" t="s">
        <v>14</v>
      </c>
      <c r="E3498">
        <v>55</v>
      </c>
      <c r="F3498" t="s">
        <v>652</v>
      </c>
      <c r="G3498" t="s">
        <v>16</v>
      </c>
      <c r="H3498" t="s">
        <v>17</v>
      </c>
      <c r="I3498" s="6">
        <v>45905</v>
      </c>
      <c r="J3498">
        <v>77740</v>
      </c>
    </row>
    <row r="3499" spans="1:10" x14ac:dyDescent="0.3">
      <c r="A3499" t="s">
        <v>4424</v>
      </c>
      <c r="B3499" t="s">
        <v>494</v>
      </c>
      <c r="C3499" t="s">
        <v>52</v>
      </c>
      <c r="D3499" t="s">
        <v>14</v>
      </c>
      <c r="E3499">
        <v>50</v>
      </c>
      <c r="F3499" t="s">
        <v>652</v>
      </c>
      <c r="G3499" t="s">
        <v>23</v>
      </c>
      <c r="H3499" t="s">
        <v>17</v>
      </c>
      <c r="I3499" s="6">
        <v>45445</v>
      </c>
      <c r="J3499">
        <v>142908</v>
      </c>
    </row>
    <row r="3500" spans="1:10" x14ac:dyDescent="0.3">
      <c r="A3500" t="s">
        <v>4425</v>
      </c>
      <c r="B3500" t="s">
        <v>4426</v>
      </c>
      <c r="C3500" t="s">
        <v>81</v>
      </c>
      <c r="D3500" t="s">
        <v>14</v>
      </c>
      <c r="E3500">
        <v>47</v>
      </c>
      <c r="F3500" t="s">
        <v>652</v>
      </c>
      <c r="G3500" t="s">
        <v>23</v>
      </c>
      <c r="H3500" t="s">
        <v>27</v>
      </c>
      <c r="I3500" s="6">
        <v>45215</v>
      </c>
      <c r="J3500">
        <v>70650</v>
      </c>
    </row>
    <row r="3501" spans="1:10" x14ac:dyDescent="0.3">
      <c r="A3501" t="s">
        <v>4427</v>
      </c>
      <c r="B3501" t="s">
        <v>1013</v>
      </c>
      <c r="C3501" t="s">
        <v>58</v>
      </c>
      <c r="D3501" t="s">
        <v>14</v>
      </c>
      <c r="E3501">
        <v>49</v>
      </c>
      <c r="F3501" t="s">
        <v>652</v>
      </c>
      <c r="G3501" t="s">
        <v>37</v>
      </c>
      <c r="H3501" t="s">
        <v>17</v>
      </c>
      <c r="I3501" s="6">
        <v>45862</v>
      </c>
      <c r="J3501">
        <v>124296</v>
      </c>
    </row>
    <row r="3502" spans="1:10" x14ac:dyDescent="0.3">
      <c r="A3502" t="s">
        <v>4428</v>
      </c>
      <c r="B3502" t="s">
        <v>1944</v>
      </c>
      <c r="C3502" t="s">
        <v>26</v>
      </c>
      <c r="D3502" t="s">
        <v>14</v>
      </c>
      <c r="E3502">
        <v>55</v>
      </c>
      <c r="F3502" t="s">
        <v>652</v>
      </c>
      <c r="G3502" t="s">
        <v>23</v>
      </c>
      <c r="H3502" t="s">
        <v>30</v>
      </c>
      <c r="I3502" s="6">
        <v>45196</v>
      </c>
      <c r="J3502">
        <v>31790</v>
      </c>
    </row>
    <row r="3503" spans="1:10" x14ac:dyDescent="0.3">
      <c r="A3503" t="s">
        <v>4429</v>
      </c>
      <c r="B3503" t="s">
        <v>381</v>
      </c>
      <c r="C3503" t="s">
        <v>13</v>
      </c>
      <c r="D3503" t="s">
        <v>14</v>
      </c>
      <c r="E3503">
        <v>54</v>
      </c>
      <c r="F3503" t="s">
        <v>652</v>
      </c>
      <c r="G3503" t="s">
        <v>37</v>
      </c>
      <c r="H3503" t="s">
        <v>41</v>
      </c>
      <c r="I3503" s="6">
        <v>45096</v>
      </c>
      <c r="J3503">
        <v>21131</v>
      </c>
    </row>
    <row r="3504" spans="1:10" x14ac:dyDescent="0.3">
      <c r="A3504" t="s">
        <v>4430</v>
      </c>
      <c r="B3504" t="s">
        <v>109</v>
      </c>
      <c r="C3504" t="s">
        <v>46</v>
      </c>
      <c r="D3504" t="s">
        <v>14</v>
      </c>
      <c r="E3504">
        <v>46</v>
      </c>
      <c r="F3504" t="s">
        <v>652</v>
      </c>
      <c r="G3504" t="s">
        <v>16</v>
      </c>
      <c r="H3504" t="s">
        <v>27</v>
      </c>
      <c r="I3504" s="6">
        <v>45321</v>
      </c>
      <c r="J3504">
        <v>130314</v>
      </c>
    </row>
    <row r="3505" spans="1:10" x14ac:dyDescent="0.3">
      <c r="A3505" t="s">
        <v>4431</v>
      </c>
      <c r="B3505" t="s">
        <v>327</v>
      </c>
      <c r="C3505" t="s">
        <v>13</v>
      </c>
      <c r="D3505" t="s">
        <v>22</v>
      </c>
      <c r="E3505">
        <v>48</v>
      </c>
      <c r="F3505" t="s">
        <v>652</v>
      </c>
      <c r="G3505" t="s">
        <v>16</v>
      </c>
      <c r="H3505" t="s">
        <v>30</v>
      </c>
      <c r="I3505" s="6">
        <v>45275</v>
      </c>
      <c r="J3505">
        <v>16165</v>
      </c>
    </row>
    <row r="3506" spans="1:10" x14ac:dyDescent="0.3">
      <c r="A3506" t="s">
        <v>4432</v>
      </c>
      <c r="B3506" t="s">
        <v>115</v>
      </c>
      <c r="C3506" t="s">
        <v>26</v>
      </c>
      <c r="D3506" t="s">
        <v>14</v>
      </c>
      <c r="E3506">
        <v>50</v>
      </c>
      <c r="F3506" t="s">
        <v>652</v>
      </c>
      <c r="G3506" t="s">
        <v>16</v>
      </c>
      <c r="H3506" t="s">
        <v>41</v>
      </c>
      <c r="I3506" s="6">
        <v>45554</v>
      </c>
      <c r="J3506">
        <v>119107</v>
      </c>
    </row>
    <row r="3507" spans="1:10" x14ac:dyDescent="0.3">
      <c r="A3507" t="s">
        <v>4433</v>
      </c>
      <c r="B3507" t="s">
        <v>1852</v>
      </c>
      <c r="C3507" t="s">
        <v>46</v>
      </c>
      <c r="D3507" t="s">
        <v>14</v>
      </c>
      <c r="E3507">
        <v>55</v>
      </c>
      <c r="F3507" t="s">
        <v>652</v>
      </c>
      <c r="G3507" t="s">
        <v>37</v>
      </c>
      <c r="H3507" t="s">
        <v>27</v>
      </c>
      <c r="I3507" s="6">
        <v>44935</v>
      </c>
      <c r="J3507">
        <v>47987</v>
      </c>
    </row>
    <row r="3508" spans="1:10" x14ac:dyDescent="0.3">
      <c r="A3508" t="s">
        <v>4434</v>
      </c>
      <c r="B3508" t="s">
        <v>3947</v>
      </c>
      <c r="C3508" t="s">
        <v>58</v>
      </c>
      <c r="D3508" t="s">
        <v>22</v>
      </c>
      <c r="E3508">
        <v>51</v>
      </c>
      <c r="F3508" t="s">
        <v>652</v>
      </c>
      <c r="G3508" t="s">
        <v>23</v>
      </c>
      <c r="H3508" t="s">
        <v>53</v>
      </c>
      <c r="I3508" s="6">
        <v>45790</v>
      </c>
      <c r="J3508">
        <v>6330</v>
      </c>
    </row>
    <row r="3509" spans="1:10" x14ac:dyDescent="0.3">
      <c r="A3509" t="s">
        <v>4435</v>
      </c>
      <c r="B3509" t="s">
        <v>3427</v>
      </c>
      <c r="C3509" t="s">
        <v>36</v>
      </c>
      <c r="D3509" t="s">
        <v>14</v>
      </c>
      <c r="E3509">
        <v>47</v>
      </c>
      <c r="F3509" t="s">
        <v>652</v>
      </c>
      <c r="G3509" t="s">
        <v>16</v>
      </c>
      <c r="H3509" t="s">
        <v>27</v>
      </c>
      <c r="I3509" s="6">
        <v>44970</v>
      </c>
      <c r="J3509">
        <v>121624</v>
      </c>
    </row>
    <row r="3510" spans="1:10" x14ac:dyDescent="0.3">
      <c r="A3510" t="s">
        <v>4436</v>
      </c>
      <c r="B3510" t="s">
        <v>998</v>
      </c>
      <c r="C3510" t="s">
        <v>90</v>
      </c>
      <c r="D3510" t="s">
        <v>22</v>
      </c>
      <c r="E3510">
        <v>52</v>
      </c>
      <c r="F3510" t="s">
        <v>652</v>
      </c>
      <c r="G3510" t="s">
        <v>49</v>
      </c>
      <c r="H3510" t="s">
        <v>33</v>
      </c>
      <c r="I3510" s="6">
        <v>45680</v>
      </c>
      <c r="J3510">
        <v>40296</v>
      </c>
    </row>
    <row r="3511" spans="1:10" x14ac:dyDescent="0.3">
      <c r="A3511" t="s">
        <v>4437</v>
      </c>
      <c r="B3511" t="s">
        <v>754</v>
      </c>
      <c r="C3511" t="s">
        <v>21</v>
      </c>
      <c r="D3511" t="s">
        <v>14</v>
      </c>
      <c r="E3511">
        <v>48</v>
      </c>
      <c r="F3511" t="s">
        <v>652</v>
      </c>
      <c r="G3511" t="s">
        <v>49</v>
      </c>
      <c r="H3511" t="s">
        <v>27</v>
      </c>
      <c r="I3511" s="6">
        <v>45346</v>
      </c>
      <c r="J3511">
        <v>109070</v>
      </c>
    </row>
    <row r="3512" spans="1:10" x14ac:dyDescent="0.3">
      <c r="A3512" t="s">
        <v>4438</v>
      </c>
      <c r="B3512" t="s">
        <v>1855</v>
      </c>
      <c r="C3512" t="s">
        <v>81</v>
      </c>
      <c r="D3512" t="s">
        <v>14</v>
      </c>
      <c r="E3512">
        <v>51</v>
      </c>
      <c r="F3512" t="s">
        <v>652</v>
      </c>
      <c r="G3512" t="s">
        <v>23</v>
      </c>
      <c r="H3512" t="s">
        <v>30</v>
      </c>
      <c r="I3512" s="6">
        <v>45549</v>
      </c>
      <c r="J3512">
        <v>78697</v>
      </c>
    </row>
    <row r="3513" spans="1:10" x14ac:dyDescent="0.3">
      <c r="A3513" t="s">
        <v>4439</v>
      </c>
      <c r="B3513" t="s">
        <v>464</v>
      </c>
      <c r="C3513" t="s">
        <v>81</v>
      </c>
      <c r="D3513" t="s">
        <v>14</v>
      </c>
      <c r="E3513">
        <v>54</v>
      </c>
      <c r="F3513" t="s">
        <v>652</v>
      </c>
      <c r="G3513" t="s">
        <v>49</v>
      </c>
      <c r="H3513" t="s">
        <v>33</v>
      </c>
      <c r="I3513" s="6">
        <v>45684</v>
      </c>
      <c r="J3513">
        <v>133357</v>
      </c>
    </row>
    <row r="3514" spans="1:10" x14ac:dyDescent="0.3">
      <c r="A3514" t="s">
        <v>4440</v>
      </c>
      <c r="B3514" t="s">
        <v>2212</v>
      </c>
      <c r="C3514" t="s">
        <v>40</v>
      </c>
      <c r="D3514" t="s">
        <v>14</v>
      </c>
      <c r="E3514">
        <v>48</v>
      </c>
      <c r="F3514" t="s">
        <v>652</v>
      </c>
      <c r="G3514" t="s">
        <v>23</v>
      </c>
      <c r="H3514" t="s">
        <v>27</v>
      </c>
      <c r="I3514" s="6">
        <v>44935</v>
      </c>
      <c r="J3514">
        <v>49652</v>
      </c>
    </row>
    <row r="3515" spans="1:10" x14ac:dyDescent="0.3">
      <c r="A3515" t="s">
        <v>4441</v>
      </c>
      <c r="B3515" t="s">
        <v>512</v>
      </c>
      <c r="C3515" t="s">
        <v>46</v>
      </c>
      <c r="D3515" t="s">
        <v>14</v>
      </c>
      <c r="E3515">
        <v>49</v>
      </c>
      <c r="F3515" t="s">
        <v>652</v>
      </c>
      <c r="G3515" t="s">
        <v>49</v>
      </c>
      <c r="H3515" t="s">
        <v>33</v>
      </c>
      <c r="I3515" s="6">
        <v>45321</v>
      </c>
      <c r="J3515">
        <v>34851</v>
      </c>
    </row>
    <row r="3516" spans="1:10" x14ac:dyDescent="0.3">
      <c r="A3516" t="s">
        <v>4442</v>
      </c>
      <c r="B3516" t="s">
        <v>1783</v>
      </c>
      <c r="C3516" t="s">
        <v>40</v>
      </c>
      <c r="D3516" t="s">
        <v>14</v>
      </c>
      <c r="E3516">
        <v>52</v>
      </c>
      <c r="F3516" t="s">
        <v>652</v>
      </c>
      <c r="G3516" t="s">
        <v>37</v>
      </c>
      <c r="H3516" t="s">
        <v>27</v>
      </c>
      <c r="I3516" s="6">
        <v>45260</v>
      </c>
      <c r="J3516">
        <v>52602</v>
      </c>
    </row>
    <row r="3517" spans="1:10" x14ac:dyDescent="0.3">
      <c r="A3517" t="s">
        <v>4443</v>
      </c>
      <c r="B3517" t="s">
        <v>3479</v>
      </c>
      <c r="C3517" t="s">
        <v>26</v>
      </c>
      <c r="D3517" t="s">
        <v>22</v>
      </c>
      <c r="E3517">
        <v>51</v>
      </c>
      <c r="F3517" t="s">
        <v>652</v>
      </c>
      <c r="G3517" t="s">
        <v>23</v>
      </c>
      <c r="H3517" t="s">
        <v>41</v>
      </c>
      <c r="I3517" s="6">
        <v>45367</v>
      </c>
      <c r="J3517">
        <v>46304</v>
      </c>
    </row>
    <row r="3518" spans="1:10" x14ac:dyDescent="0.3">
      <c r="A3518" t="s">
        <v>4444</v>
      </c>
      <c r="B3518" t="s">
        <v>1290</v>
      </c>
      <c r="C3518" t="s">
        <v>90</v>
      </c>
      <c r="D3518" t="s">
        <v>14</v>
      </c>
      <c r="E3518">
        <v>51</v>
      </c>
      <c r="F3518" t="s">
        <v>652</v>
      </c>
      <c r="G3518" t="s">
        <v>23</v>
      </c>
      <c r="H3518" t="s">
        <v>27</v>
      </c>
      <c r="I3518" s="6">
        <v>45818</v>
      </c>
      <c r="J3518">
        <v>52048</v>
      </c>
    </row>
    <row r="3519" spans="1:10" x14ac:dyDescent="0.3">
      <c r="A3519" t="s">
        <v>4445</v>
      </c>
      <c r="B3519" t="s">
        <v>336</v>
      </c>
      <c r="C3519" t="s">
        <v>90</v>
      </c>
      <c r="D3519" t="s">
        <v>14</v>
      </c>
      <c r="E3519">
        <v>48</v>
      </c>
      <c r="F3519" t="s">
        <v>652</v>
      </c>
      <c r="G3519" t="s">
        <v>49</v>
      </c>
      <c r="H3519" t="s">
        <v>41</v>
      </c>
      <c r="I3519" s="6">
        <v>44997</v>
      </c>
      <c r="J3519">
        <v>57874</v>
      </c>
    </row>
    <row r="3520" spans="1:10" x14ac:dyDescent="0.3">
      <c r="A3520" t="s">
        <v>4446</v>
      </c>
      <c r="B3520" t="s">
        <v>3939</v>
      </c>
      <c r="C3520" t="s">
        <v>81</v>
      </c>
      <c r="D3520" t="s">
        <v>22</v>
      </c>
      <c r="E3520">
        <v>50</v>
      </c>
      <c r="F3520" t="s">
        <v>652</v>
      </c>
      <c r="G3520" t="s">
        <v>16</v>
      </c>
      <c r="H3520" t="s">
        <v>30</v>
      </c>
      <c r="I3520" s="6">
        <v>45453</v>
      </c>
      <c r="J3520">
        <v>39586</v>
      </c>
    </row>
    <row r="3521" spans="1:10" x14ac:dyDescent="0.3">
      <c r="A3521" t="s">
        <v>4447</v>
      </c>
      <c r="B3521" t="s">
        <v>154</v>
      </c>
      <c r="C3521" t="s">
        <v>40</v>
      </c>
      <c r="D3521" t="s">
        <v>22</v>
      </c>
      <c r="E3521">
        <v>46</v>
      </c>
      <c r="F3521" t="s">
        <v>652</v>
      </c>
      <c r="G3521" t="s">
        <v>23</v>
      </c>
      <c r="H3521" t="s">
        <v>41</v>
      </c>
      <c r="I3521" s="6">
        <v>45006</v>
      </c>
      <c r="J3521">
        <v>112520</v>
      </c>
    </row>
    <row r="3522" spans="1:10" x14ac:dyDescent="0.3">
      <c r="A3522" t="s">
        <v>4448</v>
      </c>
      <c r="B3522" t="s">
        <v>3380</v>
      </c>
      <c r="C3522" t="s">
        <v>36</v>
      </c>
      <c r="D3522" t="s">
        <v>22</v>
      </c>
      <c r="E3522">
        <v>51</v>
      </c>
      <c r="F3522" t="s">
        <v>652</v>
      </c>
      <c r="G3522" t="s">
        <v>16</v>
      </c>
      <c r="H3522" t="s">
        <v>17</v>
      </c>
      <c r="I3522" s="6">
        <v>45923</v>
      </c>
      <c r="J3522">
        <v>109637</v>
      </c>
    </row>
    <row r="3523" spans="1:10" x14ac:dyDescent="0.3">
      <c r="A3523" t="s">
        <v>4449</v>
      </c>
      <c r="B3523" t="s">
        <v>4450</v>
      </c>
      <c r="C3523" t="s">
        <v>58</v>
      </c>
      <c r="D3523" t="s">
        <v>22</v>
      </c>
      <c r="E3523">
        <v>54</v>
      </c>
      <c r="F3523" t="s">
        <v>652</v>
      </c>
      <c r="G3523" t="s">
        <v>37</v>
      </c>
      <c r="H3523" t="s">
        <v>41</v>
      </c>
      <c r="I3523" s="6">
        <v>45174</v>
      </c>
      <c r="J3523">
        <v>24383</v>
      </c>
    </row>
    <row r="3524" spans="1:10" x14ac:dyDescent="0.3">
      <c r="A3524" t="s">
        <v>4451</v>
      </c>
      <c r="B3524" t="s">
        <v>510</v>
      </c>
      <c r="C3524" t="s">
        <v>46</v>
      </c>
      <c r="D3524" t="s">
        <v>22</v>
      </c>
      <c r="E3524">
        <v>50</v>
      </c>
      <c r="F3524" t="s">
        <v>652</v>
      </c>
      <c r="G3524" t="s">
        <v>49</v>
      </c>
      <c r="H3524" t="s">
        <v>30</v>
      </c>
      <c r="I3524" s="6">
        <v>45910</v>
      </c>
      <c r="J3524">
        <v>39341</v>
      </c>
    </row>
    <row r="3525" spans="1:10" x14ac:dyDescent="0.3">
      <c r="A3525" t="s">
        <v>4452</v>
      </c>
      <c r="B3525" t="s">
        <v>681</v>
      </c>
      <c r="C3525" t="s">
        <v>58</v>
      </c>
      <c r="D3525" t="s">
        <v>14</v>
      </c>
      <c r="E3525">
        <v>49</v>
      </c>
      <c r="F3525" t="s">
        <v>652</v>
      </c>
      <c r="G3525" t="s">
        <v>16</v>
      </c>
      <c r="H3525" t="s">
        <v>17</v>
      </c>
      <c r="I3525" s="6">
        <v>45750</v>
      </c>
      <c r="J3525">
        <v>68144</v>
      </c>
    </row>
    <row r="3526" spans="1:10" x14ac:dyDescent="0.3">
      <c r="A3526" t="s">
        <v>4453</v>
      </c>
      <c r="B3526" t="s">
        <v>1030</v>
      </c>
      <c r="C3526" t="s">
        <v>40</v>
      </c>
      <c r="D3526" t="s">
        <v>14</v>
      </c>
      <c r="E3526">
        <v>54</v>
      </c>
      <c r="F3526" t="s">
        <v>652</v>
      </c>
      <c r="G3526" t="s">
        <v>49</v>
      </c>
      <c r="H3526" t="s">
        <v>27</v>
      </c>
      <c r="I3526" s="6">
        <v>45531</v>
      </c>
      <c r="J3526">
        <v>6845</v>
      </c>
    </row>
    <row r="3527" spans="1:10" x14ac:dyDescent="0.3">
      <c r="A3527" t="s">
        <v>4454</v>
      </c>
      <c r="B3527" t="s">
        <v>1043</v>
      </c>
      <c r="C3527" t="s">
        <v>40</v>
      </c>
      <c r="D3527" t="s">
        <v>22</v>
      </c>
      <c r="E3527">
        <v>50</v>
      </c>
      <c r="F3527" t="s">
        <v>652</v>
      </c>
      <c r="G3527" t="s">
        <v>16</v>
      </c>
      <c r="H3527" t="s">
        <v>33</v>
      </c>
      <c r="I3527" s="6">
        <v>45172</v>
      </c>
      <c r="J3527">
        <v>73610</v>
      </c>
    </row>
    <row r="3528" spans="1:10" x14ac:dyDescent="0.3">
      <c r="A3528" t="s">
        <v>4455</v>
      </c>
      <c r="B3528" t="s">
        <v>1134</v>
      </c>
      <c r="C3528" t="s">
        <v>36</v>
      </c>
      <c r="D3528" t="s">
        <v>22</v>
      </c>
      <c r="E3528">
        <v>52</v>
      </c>
      <c r="F3528" t="s">
        <v>652</v>
      </c>
      <c r="G3528" t="s">
        <v>49</v>
      </c>
      <c r="H3528" t="s">
        <v>27</v>
      </c>
      <c r="I3528" s="6">
        <v>45411</v>
      </c>
      <c r="J3528">
        <v>21693</v>
      </c>
    </row>
    <row r="3529" spans="1:10" x14ac:dyDescent="0.3">
      <c r="A3529" t="s">
        <v>4456</v>
      </c>
      <c r="B3529" t="s">
        <v>1718</v>
      </c>
      <c r="C3529" t="s">
        <v>52</v>
      </c>
      <c r="D3529" t="s">
        <v>14</v>
      </c>
      <c r="E3529">
        <v>53</v>
      </c>
      <c r="F3529" t="s">
        <v>652</v>
      </c>
      <c r="G3529" t="s">
        <v>16</v>
      </c>
      <c r="H3529" t="s">
        <v>53</v>
      </c>
      <c r="I3529" s="6">
        <v>45826</v>
      </c>
      <c r="J3529">
        <v>17042</v>
      </c>
    </row>
    <row r="3530" spans="1:10" x14ac:dyDescent="0.3">
      <c r="A3530" t="s">
        <v>4457</v>
      </c>
      <c r="B3530" t="s">
        <v>2365</v>
      </c>
      <c r="C3530" t="s">
        <v>90</v>
      </c>
      <c r="D3530" t="s">
        <v>22</v>
      </c>
      <c r="E3530">
        <v>49</v>
      </c>
      <c r="F3530" t="s">
        <v>652</v>
      </c>
      <c r="G3530" t="s">
        <v>23</v>
      </c>
      <c r="H3530" t="s">
        <v>33</v>
      </c>
      <c r="I3530" s="6">
        <v>45469</v>
      </c>
      <c r="J3530">
        <v>66693</v>
      </c>
    </row>
    <row r="3531" spans="1:10" x14ac:dyDescent="0.3">
      <c r="A3531" t="s">
        <v>4458</v>
      </c>
      <c r="B3531" t="s">
        <v>545</v>
      </c>
      <c r="C3531" t="s">
        <v>52</v>
      </c>
      <c r="D3531" t="s">
        <v>22</v>
      </c>
      <c r="E3531">
        <v>50</v>
      </c>
      <c r="F3531" t="s">
        <v>652</v>
      </c>
      <c r="G3531" t="s">
        <v>49</v>
      </c>
      <c r="H3531" t="s">
        <v>41</v>
      </c>
      <c r="I3531" s="6">
        <v>45459</v>
      </c>
      <c r="J3531">
        <v>98435</v>
      </c>
    </row>
    <row r="3532" spans="1:10" x14ac:dyDescent="0.3">
      <c r="A3532" t="s">
        <v>4459</v>
      </c>
      <c r="B3532" t="s">
        <v>2770</v>
      </c>
      <c r="C3532" t="s">
        <v>52</v>
      </c>
      <c r="D3532" t="s">
        <v>22</v>
      </c>
      <c r="E3532">
        <v>52</v>
      </c>
      <c r="F3532" t="s">
        <v>652</v>
      </c>
      <c r="G3532" t="s">
        <v>23</v>
      </c>
      <c r="H3532" t="s">
        <v>27</v>
      </c>
      <c r="I3532" s="6">
        <v>45766</v>
      </c>
      <c r="J3532">
        <v>70177</v>
      </c>
    </row>
    <row r="3533" spans="1:10" x14ac:dyDescent="0.3">
      <c r="A3533" t="s">
        <v>4460</v>
      </c>
      <c r="B3533" t="s">
        <v>1007</v>
      </c>
      <c r="C3533" t="s">
        <v>90</v>
      </c>
      <c r="D3533" t="s">
        <v>22</v>
      </c>
      <c r="E3533">
        <v>46</v>
      </c>
      <c r="F3533" t="s">
        <v>652</v>
      </c>
      <c r="G3533" t="s">
        <v>16</v>
      </c>
      <c r="H3533" t="s">
        <v>30</v>
      </c>
      <c r="I3533" s="6">
        <v>45514</v>
      </c>
      <c r="J3533">
        <v>124002</v>
      </c>
    </row>
    <row r="3534" spans="1:10" x14ac:dyDescent="0.3">
      <c r="A3534" t="s">
        <v>4461</v>
      </c>
      <c r="B3534" t="s">
        <v>1086</v>
      </c>
      <c r="C3534" t="s">
        <v>52</v>
      </c>
      <c r="D3534" t="s">
        <v>14</v>
      </c>
      <c r="E3534">
        <v>49</v>
      </c>
      <c r="F3534" t="s">
        <v>652</v>
      </c>
      <c r="G3534" t="s">
        <v>16</v>
      </c>
      <c r="H3534" t="s">
        <v>33</v>
      </c>
      <c r="I3534" s="6">
        <v>45699</v>
      </c>
      <c r="J3534">
        <v>100703</v>
      </c>
    </row>
    <row r="3535" spans="1:10" x14ac:dyDescent="0.3">
      <c r="A3535" t="s">
        <v>4462</v>
      </c>
      <c r="B3535" t="s">
        <v>4017</v>
      </c>
      <c r="C3535" t="s">
        <v>13</v>
      </c>
      <c r="D3535" t="s">
        <v>14</v>
      </c>
      <c r="E3535">
        <v>53</v>
      </c>
      <c r="F3535" t="s">
        <v>652</v>
      </c>
      <c r="G3535" t="s">
        <v>16</v>
      </c>
      <c r="H3535" t="s">
        <v>53</v>
      </c>
      <c r="I3535" s="6">
        <v>45127</v>
      </c>
      <c r="J3535">
        <v>89953</v>
      </c>
    </row>
    <row r="3536" spans="1:10" x14ac:dyDescent="0.3">
      <c r="A3536" t="s">
        <v>4463</v>
      </c>
      <c r="B3536" t="s">
        <v>1128</v>
      </c>
      <c r="C3536" t="s">
        <v>52</v>
      </c>
      <c r="D3536" t="s">
        <v>14</v>
      </c>
      <c r="E3536">
        <v>54</v>
      </c>
      <c r="F3536" t="s">
        <v>652</v>
      </c>
      <c r="G3536" t="s">
        <v>49</v>
      </c>
      <c r="H3536" t="s">
        <v>53</v>
      </c>
      <c r="I3536" s="6">
        <v>45356</v>
      </c>
      <c r="J3536">
        <v>74499</v>
      </c>
    </row>
    <row r="3537" spans="1:10" x14ac:dyDescent="0.3">
      <c r="A3537" t="s">
        <v>4464</v>
      </c>
      <c r="B3537" t="s">
        <v>799</v>
      </c>
      <c r="C3537" t="s">
        <v>46</v>
      </c>
      <c r="D3537" t="s">
        <v>14</v>
      </c>
      <c r="E3537">
        <v>46</v>
      </c>
      <c r="F3537" t="s">
        <v>652</v>
      </c>
      <c r="G3537" t="s">
        <v>16</v>
      </c>
      <c r="H3537" t="s">
        <v>27</v>
      </c>
      <c r="I3537" s="6">
        <v>45562</v>
      </c>
      <c r="J3537">
        <v>12103</v>
      </c>
    </row>
    <row r="3538" spans="1:10" x14ac:dyDescent="0.3">
      <c r="A3538" t="s">
        <v>4465</v>
      </c>
      <c r="B3538" t="s">
        <v>2689</v>
      </c>
      <c r="C3538" t="s">
        <v>13</v>
      </c>
      <c r="D3538" t="s">
        <v>14</v>
      </c>
      <c r="E3538">
        <v>53</v>
      </c>
      <c r="F3538" t="s">
        <v>652</v>
      </c>
      <c r="G3538" t="s">
        <v>16</v>
      </c>
      <c r="H3538" t="s">
        <v>27</v>
      </c>
      <c r="I3538" s="6">
        <v>45584</v>
      </c>
      <c r="J3538">
        <v>92314</v>
      </c>
    </row>
    <row r="3539" spans="1:10" x14ac:dyDescent="0.3">
      <c r="A3539" t="s">
        <v>4466</v>
      </c>
      <c r="B3539" t="s">
        <v>191</v>
      </c>
      <c r="C3539" t="s">
        <v>26</v>
      </c>
      <c r="D3539" t="s">
        <v>14</v>
      </c>
      <c r="E3539">
        <v>46</v>
      </c>
      <c r="F3539" t="s">
        <v>652</v>
      </c>
      <c r="G3539" t="s">
        <v>23</v>
      </c>
      <c r="H3539" t="s">
        <v>17</v>
      </c>
      <c r="I3539" s="6">
        <v>45281</v>
      </c>
      <c r="J3539">
        <v>111531</v>
      </c>
    </row>
    <row r="3540" spans="1:10" x14ac:dyDescent="0.3">
      <c r="A3540" t="s">
        <v>4467</v>
      </c>
      <c r="B3540" t="s">
        <v>662</v>
      </c>
      <c r="C3540" t="s">
        <v>90</v>
      </c>
      <c r="D3540" t="s">
        <v>22</v>
      </c>
      <c r="E3540">
        <v>47</v>
      </c>
      <c r="F3540" t="s">
        <v>652</v>
      </c>
      <c r="G3540" t="s">
        <v>16</v>
      </c>
      <c r="H3540" t="s">
        <v>27</v>
      </c>
      <c r="I3540" s="6">
        <v>45229</v>
      </c>
      <c r="J3540">
        <v>77758</v>
      </c>
    </row>
    <row r="3541" spans="1:10" x14ac:dyDescent="0.3">
      <c r="A3541" t="s">
        <v>4468</v>
      </c>
      <c r="B3541" t="s">
        <v>2374</v>
      </c>
      <c r="C3541" t="s">
        <v>58</v>
      </c>
      <c r="D3541" t="s">
        <v>14</v>
      </c>
      <c r="E3541">
        <v>49</v>
      </c>
      <c r="F3541" t="s">
        <v>652</v>
      </c>
      <c r="G3541" t="s">
        <v>37</v>
      </c>
      <c r="H3541" t="s">
        <v>30</v>
      </c>
      <c r="I3541" s="6">
        <v>45481</v>
      </c>
      <c r="J3541">
        <v>86415</v>
      </c>
    </row>
    <row r="3542" spans="1:10" x14ac:dyDescent="0.3">
      <c r="A3542" t="s">
        <v>4469</v>
      </c>
      <c r="B3542" t="s">
        <v>752</v>
      </c>
      <c r="C3542" t="s">
        <v>81</v>
      </c>
      <c r="D3542" t="s">
        <v>22</v>
      </c>
      <c r="E3542">
        <v>54</v>
      </c>
      <c r="F3542" t="s">
        <v>652</v>
      </c>
      <c r="G3542" t="s">
        <v>49</v>
      </c>
      <c r="H3542" t="s">
        <v>53</v>
      </c>
      <c r="I3542" s="6">
        <v>45666</v>
      </c>
      <c r="J3542">
        <v>134237</v>
      </c>
    </row>
    <row r="3543" spans="1:10" x14ac:dyDescent="0.3">
      <c r="A3543" t="s">
        <v>4470</v>
      </c>
      <c r="B3543" t="s">
        <v>636</v>
      </c>
      <c r="C3543" t="s">
        <v>21</v>
      </c>
      <c r="D3543" t="s">
        <v>22</v>
      </c>
      <c r="E3543">
        <v>55</v>
      </c>
      <c r="F3543" t="s">
        <v>652</v>
      </c>
      <c r="G3543" t="s">
        <v>16</v>
      </c>
      <c r="H3543" t="s">
        <v>33</v>
      </c>
      <c r="I3543" s="6">
        <v>45436</v>
      </c>
      <c r="J3543">
        <v>136593</v>
      </c>
    </row>
    <row r="3544" spans="1:10" x14ac:dyDescent="0.3">
      <c r="A3544" t="s">
        <v>4471</v>
      </c>
      <c r="B3544" t="s">
        <v>1981</v>
      </c>
      <c r="C3544" t="s">
        <v>90</v>
      </c>
      <c r="D3544" t="s">
        <v>14</v>
      </c>
      <c r="E3544">
        <v>53</v>
      </c>
      <c r="F3544" t="s">
        <v>652</v>
      </c>
      <c r="G3544" t="s">
        <v>16</v>
      </c>
      <c r="H3544" t="s">
        <v>17</v>
      </c>
      <c r="I3544" s="6">
        <v>45713</v>
      </c>
      <c r="J3544">
        <v>149715</v>
      </c>
    </row>
    <row r="3545" spans="1:10" x14ac:dyDescent="0.3">
      <c r="A3545" t="s">
        <v>4472</v>
      </c>
      <c r="B3545" t="s">
        <v>3138</v>
      </c>
      <c r="C3545" t="s">
        <v>36</v>
      </c>
      <c r="D3545" t="s">
        <v>22</v>
      </c>
      <c r="E3545">
        <v>54</v>
      </c>
      <c r="F3545" t="s">
        <v>652</v>
      </c>
      <c r="G3545" t="s">
        <v>16</v>
      </c>
      <c r="H3545" t="s">
        <v>27</v>
      </c>
      <c r="I3545" s="6">
        <v>45795</v>
      </c>
      <c r="J3545">
        <v>64577</v>
      </c>
    </row>
    <row r="3546" spans="1:10" x14ac:dyDescent="0.3">
      <c r="A3546" t="s">
        <v>4473</v>
      </c>
      <c r="B3546" t="s">
        <v>2645</v>
      </c>
      <c r="C3546" t="s">
        <v>21</v>
      </c>
      <c r="D3546" t="s">
        <v>22</v>
      </c>
      <c r="E3546">
        <v>46</v>
      </c>
      <c r="F3546" t="s">
        <v>652</v>
      </c>
      <c r="G3546" t="s">
        <v>49</v>
      </c>
      <c r="H3546" t="s">
        <v>27</v>
      </c>
      <c r="I3546" s="6">
        <v>45145</v>
      </c>
      <c r="J3546">
        <v>4892</v>
      </c>
    </row>
    <row r="3547" spans="1:10" x14ac:dyDescent="0.3">
      <c r="A3547" t="s">
        <v>4474</v>
      </c>
      <c r="B3547" t="s">
        <v>3693</v>
      </c>
      <c r="C3547" t="s">
        <v>13</v>
      </c>
      <c r="D3547" t="s">
        <v>22</v>
      </c>
      <c r="E3547">
        <v>50</v>
      </c>
      <c r="F3547" t="s">
        <v>652</v>
      </c>
      <c r="G3547" t="s">
        <v>23</v>
      </c>
      <c r="H3547" t="s">
        <v>33</v>
      </c>
      <c r="I3547" s="6">
        <v>45566</v>
      </c>
      <c r="J3547">
        <v>93068</v>
      </c>
    </row>
    <row r="3548" spans="1:10" x14ac:dyDescent="0.3">
      <c r="A3548" t="s">
        <v>4475</v>
      </c>
      <c r="B3548" t="s">
        <v>1700</v>
      </c>
      <c r="C3548" t="s">
        <v>81</v>
      </c>
      <c r="D3548" t="s">
        <v>14</v>
      </c>
      <c r="E3548">
        <v>50</v>
      </c>
      <c r="F3548" t="s">
        <v>652</v>
      </c>
      <c r="G3548" t="s">
        <v>49</v>
      </c>
      <c r="H3548" t="s">
        <v>30</v>
      </c>
      <c r="I3548" s="6">
        <v>45200</v>
      </c>
      <c r="J3548">
        <v>116695</v>
      </c>
    </row>
    <row r="3549" spans="1:10" x14ac:dyDescent="0.3">
      <c r="A3549" t="s">
        <v>4476</v>
      </c>
      <c r="B3549" t="s">
        <v>792</v>
      </c>
      <c r="C3549" t="s">
        <v>40</v>
      </c>
      <c r="D3549" t="s">
        <v>14</v>
      </c>
      <c r="E3549">
        <v>48</v>
      </c>
      <c r="F3549" t="s">
        <v>652</v>
      </c>
      <c r="G3549" t="s">
        <v>16</v>
      </c>
      <c r="H3549" t="s">
        <v>17</v>
      </c>
      <c r="I3549" s="6">
        <v>45140</v>
      </c>
      <c r="J3549">
        <v>126700</v>
      </c>
    </row>
    <row r="3550" spans="1:10" x14ac:dyDescent="0.3">
      <c r="A3550" t="s">
        <v>4477</v>
      </c>
      <c r="B3550" t="s">
        <v>1659</v>
      </c>
      <c r="C3550" t="s">
        <v>46</v>
      </c>
      <c r="D3550" t="s">
        <v>14</v>
      </c>
      <c r="E3550">
        <v>51</v>
      </c>
      <c r="F3550" t="s">
        <v>652</v>
      </c>
      <c r="G3550" t="s">
        <v>23</v>
      </c>
      <c r="H3550" t="s">
        <v>27</v>
      </c>
      <c r="I3550" s="6">
        <v>45041</v>
      </c>
      <c r="J3550">
        <v>93129</v>
      </c>
    </row>
    <row r="3551" spans="1:10" x14ac:dyDescent="0.3">
      <c r="A3551" t="s">
        <v>4478</v>
      </c>
      <c r="B3551" t="s">
        <v>492</v>
      </c>
      <c r="C3551" t="s">
        <v>40</v>
      </c>
      <c r="D3551" t="s">
        <v>22</v>
      </c>
      <c r="E3551">
        <v>52</v>
      </c>
      <c r="F3551" t="s">
        <v>652</v>
      </c>
      <c r="G3551" t="s">
        <v>49</v>
      </c>
      <c r="H3551" t="s">
        <v>27</v>
      </c>
      <c r="I3551" s="6">
        <v>45806</v>
      </c>
      <c r="J3551">
        <v>14505</v>
      </c>
    </row>
    <row r="3552" spans="1:10" x14ac:dyDescent="0.3">
      <c r="A3552" t="s">
        <v>4479</v>
      </c>
      <c r="B3552" t="s">
        <v>1126</v>
      </c>
      <c r="C3552" t="s">
        <v>52</v>
      </c>
      <c r="D3552" t="s">
        <v>22</v>
      </c>
      <c r="E3552">
        <v>55</v>
      </c>
      <c r="F3552" t="s">
        <v>652</v>
      </c>
      <c r="G3552" t="s">
        <v>49</v>
      </c>
      <c r="H3552" t="s">
        <v>27</v>
      </c>
      <c r="I3552" s="6">
        <v>45886</v>
      </c>
      <c r="J3552">
        <v>12166</v>
      </c>
    </row>
    <row r="3553" spans="1:10" x14ac:dyDescent="0.3">
      <c r="A3553" t="s">
        <v>4480</v>
      </c>
      <c r="B3553" t="s">
        <v>907</v>
      </c>
      <c r="C3553" t="s">
        <v>13</v>
      </c>
      <c r="D3553" t="s">
        <v>14</v>
      </c>
      <c r="E3553">
        <v>54</v>
      </c>
      <c r="F3553" t="s">
        <v>652</v>
      </c>
      <c r="G3553" t="s">
        <v>23</v>
      </c>
      <c r="H3553" t="s">
        <v>53</v>
      </c>
      <c r="I3553" s="6">
        <v>45501</v>
      </c>
      <c r="J3553">
        <v>118205</v>
      </c>
    </row>
    <row r="3554" spans="1:10" x14ac:dyDescent="0.3">
      <c r="A3554" t="s">
        <v>4481</v>
      </c>
      <c r="B3554" t="s">
        <v>2275</v>
      </c>
      <c r="C3554" t="s">
        <v>36</v>
      </c>
      <c r="D3554" t="s">
        <v>14</v>
      </c>
      <c r="E3554">
        <v>54</v>
      </c>
      <c r="F3554" t="s">
        <v>652</v>
      </c>
      <c r="G3554" t="s">
        <v>37</v>
      </c>
      <c r="H3554" t="s">
        <v>41</v>
      </c>
      <c r="I3554" s="6">
        <v>45843</v>
      </c>
      <c r="J3554">
        <v>142053</v>
      </c>
    </row>
    <row r="3555" spans="1:10" x14ac:dyDescent="0.3">
      <c r="A3555" t="s">
        <v>4482</v>
      </c>
      <c r="B3555" t="s">
        <v>762</v>
      </c>
      <c r="C3555" t="s">
        <v>81</v>
      </c>
      <c r="D3555" t="s">
        <v>22</v>
      </c>
      <c r="E3555">
        <v>46</v>
      </c>
      <c r="F3555" t="s">
        <v>652</v>
      </c>
      <c r="G3555" t="s">
        <v>16</v>
      </c>
      <c r="H3555" t="s">
        <v>30</v>
      </c>
      <c r="I3555" s="6">
        <v>44940</v>
      </c>
      <c r="J3555">
        <v>43429</v>
      </c>
    </row>
    <row r="3556" spans="1:10" x14ac:dyDescent="0.3">
      <c r="A3556" t="s">
        <v>4483</v>
      </c>
      <c r="B3556" t="s">
        <v>72</v>
      </c>
      <c r="C3556" t="s">
        <v>26</v>
      </c>
      <c r="D3556" t="s">
        <v>22</v>
      </c>
      <c r="E3556">
        <v>51</v>
      </c>
      <c r="F3556" t="s">
        <v>652</v>
      </c>
      <c r="G3556" t="s">
        <v>37</v>
      </c>
      <c r="H3556" t="s">
        <v>30</v>
      </c>
      <c r="I3556" s="6">
        <v>45443</v>
      </c>
      <c r="J3556">
        <v>128313</v>
      </c>
    </row>
    <row r="3557" spans="1:10" x14ac:dyDescent="0.3">
      <c r="A3557" t="s">
        <v>4484</v>
      </c>
      <c r="B3557" t="s">
        <v>1641</v>
      </c>
      <c r="C3557" t="s">
        <v>40</v>
      </c>
      <c r="D3557" t="s">
        <v>22</v>
      </c>
      <c r="E3557">
        <v>50</v>
      </c>
      <c r="F3557" t="s">
        <v>652</v>
      </c>
      <c r="G3557" t="s">
        <v>23</v>
      </c>
      <c r="H3557" t="s">
        <v>30</v>
      </c>
      <c r="I3557" s="6">
        <v>45917</v>
      </c>
      <c r="J3557">
        <v>44096</v>
      </c>
    </row>
    <row r="3558" spans="1:10" x14ac:dyDescent="0.3">
      <c r="A3558" t="s">
        <v>4485</v>
      </c>
      <c r="B3558" t="s">
        <v>2727</v>
      </c>
      <c r="C3558" t="s">
        <v>26</v>
      </c>
      <c r="D3558" t="s">
        <v>14</v>
      </c>
      <c r="E3558">
        <v>47</v>
      </c>
      <c r="F3558" t="s">
        <v>652</v>
      </c>
      <c r="G3558" t="s">
        <v>16</v>
      </c>
      <c r="H3558" t="s">
        <v>41</v>
      </c>
      <c r="I3558" s="6">
        <v>45435</v>
      </c>
      <c r="J3558">
        <v>47319</v>
      </c>
    </row>
    <row r="3559" spans="1:10" x14ac:dyDescent="0.3">
      <c r="A3559" t="s">
        <v>4486</v>
      </c>
      <c r="B3559" t="s">
        <v>730</v>
      </c>
      <c r="C3559" t="s">
        <v>46</v>
      </c>
      <c r="D3559" t="s">
        <v>22</v>
      </c>
      <c r="E3559">
        <v>51</v>
      </c>
      <c r="F3559" t="s">
        <v>652</v>
      </c>
      <c r="G3559" t="s">
        <v>23</v>
      </c>
      <c r="H3559" t="s">
        <v>17</v>
      </c>
      <c r="I3559" s="6">
        <v>45719</v>
      </c>
      <c r="J3559">
        <v>131207</v>
      </c>
    </row>
    <row r="3560" spans="1:10" x14ac:dyDescent="0.3">
      <c r="A3560" t="s">
        <v>4487</v>
      </c>
      <c r="B3560" t="s">
        <v>433</v>
      </c>
      <c r="C3560" t="s">
        <v>36</v>
      </c>
      <c r="D3560" t="s">
        <v>14</v>
      </c>
      <c r="E3560">
        <v>51</v>
      </c>
      <c r="F3560" t="s">
        <v>652</v>
      </c>
      <c r="G3560" t="s">
        <v>37</v>
      </c>
      <c r="H3560" t="s">
        <v>30</v>
      </c>
      <c r="I3560" s="6">
        <v>44947</v>
      </c>
      <c r="J3560">
        <v>9098</v>
      </c>
    </row>
    <row r="3561" spans="1:10" x14ac:dyDescent="0.3">
      <c r="A3561" t="s">
        <v>4488</v>
      </c>
      <c r="B3561" t="s">
        <v>70</v>
      </c>
      <c r="C3561" t="s">
        <v>52</v>
      </c>
      <c r="D3561" t="s">
        <v>14</v>
      </c>
      <c r="E3561">
        <v>49</v>
      </c>
      <c r="F3561" t="s">
        <v>652</v>
      </c>
      <c r="G3561" t="s">
        <v>16</v>
      </c>
      <c r="H3561" t="s">
        <v>30</v>
      </c>
      <c r="I3561" s="6">
        <v>45066</v>
      </c>
      <c r="J3561">
        <v>148305</v>
      </c>
    </row>
    <row r="3562" spans="1:10" x14ac:dyDescent="0.3">
      <c r="A3562" t="s">
        <v>4489</v>
      </c>
      <c r="B3562" t="s">
        <v>1003</v>
      </c>
      <c r="C3562" t="s">
        <v>26</v>
      </c>
      <c r="D3562" t="s">
        <v>22</v>
      </c>
      <c r="E3562">
        <v>47</v>
      </c>
      <c r="F3562" t="s">
        <v>652</v>
      </c>
      <c r="G3562" t="s">
        <v>37</v>
      </c>
      <c r="H3562" t="s">
        <v>33</v>
      </c>
      <c r="I3562" s="6">
        <v>45463</v>
      </c>
      <c r="J3562">
        <v>57327</v>
      </c>
    </row>
    <row r="3563" spans="1:10" x14ac:dyDescent="0.3">
      <c r="A3563" t="s">
        <v>4490</v>
      </c>
      <c r="B3563" t="s">
        <v>1353</v>
      </c>
      <c r="C3563" t="s">
        <v>40</v>
      </c>
      <c r="D3563" t="s">
        <v>22</v>
      </c>
      <c r="E3563">
        <v>48</v>
      </c>
      <c r="F3563" t="s">
        <v>652</v>
      </c>
      <c r="G3563" t="s">
        <v>16</v>
      </c>
      <c r="H3563" t="s">
        <v>53</v>
      </c>
      <c r="I3563" s="6">
        <v>45075</v>
      </c>
      <c r="J3563">
        <v>143618</v>
      </c>
    </row>
    <row r="3564" spans="1:10" x14ac:dyDescent="0.3">
      <c r="A3564" t="s">
        <v>4491</v>
      </c>
      <c r="B3564" t="s">
        <v>3134</v>
      </c>
      <c r="C3564" t="s">
        <v>90</v>
      </c>
      <c r="D3564" t="s">
        <v>22</v>
      </c>
      <c r="E3564">
        <v>53</v>
      </c>
      <c r="F3564" t="s">
        <v>652</v>
      </c>
      <c r="G3564" t="s">
        <v>49</v>
      </c>
      <c r="H3564" t="s">
        <v>53</v>
      </c>
      <c r="I3564" s="6">
        <v>45326</v>
      </c>
      <c r="J3564">
        <v>109868</v>
      </c>
    </row>
    <row r="3565" spans="1:10" x14ac:dyDescent="0.3">
      <c r="A3565" t="s">
        <v>4492</v>
      </c>
      <c r="B3565" t="s">
        <v>498</v>
      </c>
      <c r="C3565" t="s">
        <v>52</v>
      </c>
      <c r="D3565" t="s">
        <v>22</v>
      </c>
      <c r="E3565">
        <v>51</v>
      </c>
      <c r="F3565" t="s">
        <v>652</v>
      </c>
      <c r="G3565" t="s">
        <v>16</v>
      </c>
      <c r="H3565" t="s">
        <v>53</v>
      </c>
      <c r="I3565" s="6">
        <v>45431</v>
      </c>
      <c r="J3565">
        <v>135986</v>
      </c>
    </row>
    <row r="3566" spans="1:10" x14ac:dyDescent="0.3">
      <c r="A3566" t="s">
        <v>4493</v>
      </c>
      <c r="B3566" t="s">
        <v>656</v>
      </c>
      <c r="C3566" t="s">
        <v>26</v>
      </c>
      <c r="D3566" t="s">
        <v>22</v>
      </c>
      <c r="E3566">
        <v>47</v>
      </c>
      <c r="F3566" t="s">
        <v>652</v>
      </c>
      <c r="G3566" t="s">
        <v>16</v>
      </c>
      <c r="H3566" t="s">
        <v>33</v>
      </c>
      <c r="I3566" s="6">
        <v>45324</v>
      </c>
      <c r="J3566">
        <v>144745</v>
      </c>
    </row>
    <row r="3567" spans="1:10" x14ac:dyDescent="0.3">
      <c r="A3567" t="s">
        <v>4494</v>
      </c>
      <c r="B3567" t="s">
        <v>788</v>
      </c>
      <c r="C3567" t="s">
        <v>13</v>
      </c>
      <c r="D3567" t="s">
        <v>14</v>
      </c>
      <c r="E3567">
        <v>49</v>
      </c>
      <c r="F3567" t="s">
        <v>652</v>
      </c>
      <c r="G3567" t="s">
        <v>23</v>
      </c>
      <c r="H3567" t="s">
        <v>33</v>
      </c>
      <c r="I3567" s="6">
        <v>45531</v>
      </c>
      <c r="J3567">
        <v>74456</v>
      </c>
    </row>
    <row r="3568" spans="1:10" x14ac:dyDescent="0.3">
      <c r="A3568" t="s">
        <v>4495</v>
      </c>
      <c r="B3568" t="s">
        <v>164</v>
      </c>
      <c r="C3568" t="s">
        <v>46</v>
      </c>
      <c r="D3568" t="s">
        <v>22</v>
      </c>
      <c r="E3568">
        <v>55</v>
      </c>
      <c r="F3568" t="s">
        <v>652</v>
      </c>
      <c r="G3568" t="s">
        <v>23</v>
      </c>
      <c r="H3568" t="s">
        <v>30</v>
      </c>
      <c r="I3568" s="6">
        <v>44960</v>
      </c>
      <c r="J3568">
        <v>24024</v>
      </c>
    </row>
    <row r="3569" spans="1:10" x14ac:dyDescent="0.3">
      <c r="A3569" t="s">
        <v>4496</v>
      </c>
      <c r="B3569" t="s">
        <v>435</v>
      </c>
      <c r="C3569" t="s">
        <v>46</v>
      </c>
      <c r="D3569" t="s">
        <v>14</v>
      </c>
      <c r="E3569">
        <v>49</v>
      </c>
      <c r="F3569" t="s">
        <v>652</v>
      </c>
      <c r="G3569" t="s">
        <v>16</v>
      </c>
      <c r="H3569" t="s">
        <v>41</v>
      </c>
      <c r="I3569" s="6">
        <v>45073</v>
      </c>
      <c r="J3569">
        <v>101925</v>
      </c>
    </row>
    <row r="3570" spans="1:10" x14ac:dyDescent="0.3">
      <c r="A3570" t="s">
        <v>4497</v>
      </c>
      <c r="B3570" t="s">
        <v>676</v>
      </c>
      <c r="C3570" t="s">
        <v>40</v>
      </c>
      <c r="D3570" t="s">
        <v>14</v>
      </c>
      <c r="E3570">
        <v>48</v>
      </c>
      <c r="F3570" t="s">
        <v>652</v>
      </c>
      <c r="G3570" t="s">
        <v>16</v>
      </c>
      <c r="H3570" t="s">
        <v>33</v>
      </c>
      <c r="I3570" s="6">
        <v>45040</v>
      </c>
      <c r="J3570">
        <v>12292</v>
      </c>
    </row>
    <row r="3571" spans="1:10" x14ac:dyDescent="0.3">
      <c r="A3571" t="s">
        <v>4498</v>
      </c>
      <c r="B3571" t="s">
        <v>2263</v>
      </c>
      <c r="C3571" t="s">
        <v>36</v>
      </c>
      <c r="D3571" t="s">
        <v>14</v>
      </c>
      <c r="E3571">
        <v>55</v>
      </c>
      <c r="F3571" t="s">
        <v>652</v>
      </c>
      <c r="G3571" t="s">
        <v>23</v>
      </c>
      <c r="H3571" t="s">
        <v>17</v>
      </c>
      <c r="I3571" s="6">
        <v>45817</v>
      </c>
      <c r="J3571">
        <v>9973</v>
      </c>
    </row>
    <row r="3572" spans="1:10" x14ac:dyDescent="0.3">
      <c r="A3572" t="s">
        <v>4499</v>
      </c>
      <c r="B3572" t="s">
        <v>693</v>
      </c>
      <c r="C3572" t="s">
        <v>13</v>
      </c>
      <c r="D3572" t="s">
        <v>14</v>
      </c>
      <c r="E3572">
        <v>50</v>
      </c>
      <c r="F3572" t="s">
        <v>652</v>
      </c>
      <c r="G3572" t="s">
        <v>16</v>
      </c>
      <c r="H3572" t="s">
        <v>30</v>
      </c>
      <c r="I3572" s="6">
        <v>45915</v>
      </c>
      <c r="J3572">
        <v>14671</v>
      </c>
    </row>
    <row r="3573" spans="1:10" x14ac:dyDescent="0.3">
      <c r="A3573" t="s">
        <v>4500</v>
      </c>
      <c r="B3573" t="s">
        <v>444</v>
      </c>
      <c r="C3573" t="s">
        <v>21</v>
      </c>
      <c r="D3573" t="s">
        <v>14</v>
      </c>
      <c r="E3573">
        <v>52</v>
      </c>
      <c r="F3573" t="s">
        <v>652</v>
      </c>
      <c r="G3573" t="s">
        <v>23</v>
      </c>
      <c r="H3573" t="s">
        <v>33</v>
      </c>
      <c r="I3573" s="6">
        <v>45064</v>
      </c>
      <c r="J3573">
        <v>15426</v>
      </c>
    </row>
    <row r="3574" spans="1:10" x14ac:dyDescent="0.3">
      <c r="A3574" t="s">
        <v>4501</v>
      </c>
      <c r="B3574" t="s">
        <v>817</v>
      </c>
      <c r="C3574" t="s">
        <v>81</v>
      </c>
      <c r="D3574" t="s">
        <v>14</v>
      </c>
      <c r="E3574">
        <v>52</v>
      </c>
      <c r="F3574" t="s">
        <v>652</v>
      </c>
      <c r="G3574" t="s">
        <v>16</v>
      </c>
      <c r="H3574" t="s">
        <v>30</v>
      </c>
      <c r="I3574" s="6">
        <v>45229</v>
      </c>
      <c r="J3574">
        <v>84536</v>
      </c>
    </row>
    <row r="3575" spans="1:10" x14ac:dyDescent="0.3">
      <c r="A3575" t="s">
        <v>4502</v>
      </c>
      <c r="B3575" t="s">
        <v>2429</v>
      </c>
      <c r="C3575" t="s">
        <v>40</v>
      </c>
      <c r="D3575" t="s">
        <v>22</v>
      </c>
      <c r="E3575">
        <v>46</v>
      </c>
      <c r="F3575" t="s">
        <v>652</v>
      </c>
      <c r="G3575" t="s">
        <v>37</v>
      </c>
      <c r="H3575" t="s">
        <v>30</v>
      </c>
      <c r="I3575" s="6">
        <v>44978</v>
      </c>
      <c r="J3575">
        <v>146261</v>
      </c>
    </row>
    <row r="3576" spans="1:10" x14ac:dyDescent="0.3">
      <c r="A3576" t="s">
        <v>4503</v>
      </c>
      <c r="B3576" t="s">
        <v>2891</v>
      </c>
      <c r="C3576" t="s">
        <v>13</v>
      </c>
      <c r="D3576" t="s">
        <v>22</v>
      </c>
      <c r="E3576">
        <v>55</v>
      </c>
      <c r="F3576" t="s">
        <v>652</v>
      </c>
      <c r="G3576" t="s">
        <v>49</v>
      </c>
      <c r="H3576" t="s">
        <v>41</v>
      </c>
      <c r="I3576" s="6">
        <v>45570</v>
      </c>
      <c r="J3576">
        <v>86333</v>
      </c>
    </row>
    <row r="3577" spans="1:10" x14ac:dyDescent="0.3">
      <c r="A3577" t="s">
        <v>4504</v>
      </c>
      <c r="B3577" t="s">
        <v>2363</v>
      </c>
      <c r="C3577" t="s">
        <v>81</v>
      </c>
      <c r="D3577" t="s">
        <v>22</v>
      </c>
      <c r="E3577">
        <v>53</v>
      </c>
      <c r="F3577" t="s">
        <v>652</v>
      </c>
      <c r="G3577" t="s">
        <v>37</v>
      </c>
      <c r="H3577" t="s">
        <v>30</v>
      </c>
      <c r="I3577" s="6">
        <v>45298</v>
      </c>
      <c r="J3577">
        <v>106885</v>
      </c>
    </row>
    <row r="3578" spans="1:10" x14ac:dyDescent="0.3">
      <c r="A3578" t="s">
        <v>4505</v>
      </c>
      <c r="B3578" t="s">
        <v>1774</v>
      </c>
      <c r="C3578" t="s">
        <v>46</v>
      </c>
      <c r="D3578" t="s">
        <v>22</v>
      </c>
      <c r="E3578">
        <v>47</v>
      </c>
      <c r="F3578" t="s">
        <v>652</v>
      </c>
      <c r="G3578" t="s">
        <v>49</v>
      </c>
      <c r="H3578" t="s">
        <v>17</v>
      </c>
      <c r="I3578" s="6">
        <v>45631</v>
      </c>
      <c r="J3578">
        <v>4803</v>
      </c>
    </row>
    <row r="3579" spans="1:10" x14ac:dyDescent="0.3">
      <c r="A3579" t="s">
        <v>4506</v>
      </c>
      <c r="B3579" t="s">
        <v>1312</v>
      </c>
      <c r="C3579" t="s">
        <v>46</v>
      </c>
      <c r="D3579" t="s">
        <v>22</v>
      </c>
      <c r="E3579">
        <v>51</v>
      </c>
      <c r="F3579" t="s">
        <v>652</v>
      </c>
      <c r="G3579" t="s">
        <v>23</v>
      </c>
      <c r="H3579" t="s">
        <v>17</v>
      </c>
      <c r="I3579" s="6">
        <v>45533</v>
      </c>
      <c r="J3579">
        <v>139461</v>
      </c>
    </row>
    <row r="3580" spans="1:10" x14ac:dyDescent="0.3">
      <c r="A3580" t="s">
        <v>4507</v>
      </c>
      <c r="B3580" t="s">
        <v>367</v>
      </c>
      <c r="C3580" t="s">
        <v>81</v>
      </c>
      <c r="D3580" t="s">
        <v>22</v>
      </c>
      <c r="E3580">
        <v>54</v>
      </c>
      <c r="F3580" t="s">
        <v>652</v>
      </c>
      <c r="G3580" t="s">
        <v>23</v>
      </c>
      <c r="H3580" t="s">
        <v>27</v>
      </c>
      <c r="I3580" s="6">
        <v>45248</v>
      </c>
      <c r="J3580">
        <v>148162</v>
      </c>
    </row>
    <row r="3581" spans="1:10" x14ac:dyDescent="0.3">
      <c r="A3581" t="s">
        <v>4508</v>
      </c>
      <c r="B3581" t="s">
        <v>848</v>
      </c>
      <c r="C3581" t="s">
        <v>36</v>
      </c>
      <c r="D3581" t="s">
        <v>14</v>
      </c>
      <c r="E3581">
        <v>52</v>
      </c>
      <c r="F3581" t="s">
        <v>652</v>
      </c>
      <c r="G3581" t="s">
        <v>37</v>
      </c>
      <c r="H3581" t="s">
        <v>17</v>
      </c>
      <c r="I3581" s="6">
        <v>45215</v>
      </c>
      <c r="J3581">
        <v>136565</v>
      </c>
    </row>
    <row r="3582" spans="1:10" x14ac:dyDescent="0.3">
      <c r="A3582" t="s">
        <v>4509</v>
      </c>
      <c r="B3582" t="s">
        <v>547</v>
      </c>
      <c r="C3582" t="s">
        <v>13</v>
      </c>
      <c r="D3582" t="s">
        <v>14</v>
      </c>
      <c r="E3582">
        <v>48</v>
      </c>
      <c r="F3582" t="s">
        <v>652</v>
      </c>
      <c r="G3582" t="s">
        <v>49</v>
      </c>
      <c r="H3582" t="s">
        <v>41</v>
      </c>
      <c r="I3582" s="6">
        <v>45565</v>
      </c>
      <c r="J3582">
        <v>21895</v>
      </c>
    </row>
    <row r="3583" spans="1:10" x14ac:dyDescent="0.3">
      <c r="A3583" t="s">
        <v>4510</v>
      </c>
      <c r="B3583" t="s">
        <v>1492</v>
      </c>
      <c r="C3583" t="s">
        <v>46</v>
      </c>
      <c r="D3583" t="s">
        <v>14</v>
      </c>
      <c r="E3583">
        <v>50</v>
      </c>
      <c r="F3583" t="s">
        <v>652</v>
      </c>
      <c r="G3583" t="s">
        <v>49</v>
      </c>
      <c r="H3583" t="s">
        <v>27</v>
      </c>
      <c r="I3583" s="6">
        <v>45737</v>
      </c>
      <c r="J3583">
        <v>148094</v>
      </c>
    </row>
    <row r="3584" spans="1:10" x14ac:dyDescent="0.3">
      <c r="A3584" t="s">
        <v>4511</v>
      </c>
      <c r="B3584" t="s">
        <v>2463</v>
      </c>
      <c r="C3584" t="s">
        <v>81</v>
      </c>
      <c r="D3584" t="s">
        <v>22</v>
      </c>
      <c r="E3584">
        <v>53</v>
      </c>
      <c r="F3584" t="s">
        <v>652</v>
      </c>
      <c r="G3584" t="s">
        <v>23</v>
      </c>
      <c r="H3584" t="s">
        <v>17</v>
      </c>
      <c r="I3584" s="6">
        <v>45559</v>
      </c>
      <c r="J3584">
        <v>39776</v>
      </c>
    </row>
    <row r="3585" spans="1:10" x14ac:dyDescent="0.3">
      <c r="A3585" t="s">
        <v>4512</v>
      </c>
      <c r="B3585" t="s">
        <v>2925</v>
      </c>
      <c r="C3585" t="s">
        <v>21</v>
      </c>
      <c r="D3585" t="s">
        <v>22</v>
      </c>
      <c r="E3585">
        <v>51</v>
      </c>
      <c r="F3585" t="s">
        <v>652</v>
      </c>
      <c r="G3585" t="s">
        <v>23</v>
      </c>
      <c r="H3585" t="s">
        <v>33</v>
      </c>
      <c r="I3585" s="6">
        <v>45186</v>
      </c>
      <c r="J3585">
        <v>123073</v>
      </c>
    </row>
    <row r="3586" spans="1:10" x14ac:dyDescent="0.3">
      <c r="A3586" t="s">
        <v>4513</v>
      </c>
      <c r="B3586" t="s">
        <v>336</v>
      </c>
      <c r="C3586" t="s">
        <v>26</v>
      </c>
      <c r="D3586" t="s">
        <v>22</v>
      </c>
      <c r="E3586">
        <v>49</v>
      </c>
      <c r="F3586" t="s">
        <v>652</v>
      </c>
      <c r="G3586" t="s">
        <v>37</v>
      </c>
      <c r="H3586" t="s">
        <v>27</v>
      </c>
      <c r="I3586" s="6">
        <v>45405</v>
      </c>
      <c r="J3586">
        <v>84910</v>
      </c>
    </row>
    <row r="3587" spans="1:10" x14ac:dyDescent="0.3">
      <c r="A3587" t="s">
        <v>4514</v>
      </c>
      <c r="B3587" t="s">
        <v>1911</v>
      </c>
      <c r="C3587" t="s">
        <v>46</v>
      </c>
      <c r="D3587" t="s">
        <v>22</v>
      </c>
      <c r="E3587">
        <v>52</v>
      </c>
      <c r="F3587" t="s">
        <v>652</v>
      </c>
      <c r="G3587" t="s">
        <v>16</v>
      </c>
      <c r="H3587" t="s">
        <v>33</v>
      </c>
      <c r="I3587" s="6">
        <v>45231</v>
      </c>
      <c r="J3587">
        <v>4393</v>
      </c>
    </row>
    <row r="3588" spans="1:10" x14ac:dyDescent="0.3">
      <c r="A3588" t="s">
        <v>4515</v>
      </c>
      <c r="B3588" t="s">
        <v>2765</v>
      </c>
      <c r="C3588" t="s">
        <v>40</v>
      </c>
      <c r="D3588" t="s">
        <v>22</v>
      </c>
      <c r="E3588">
        <v>47</v>
      </c>
      <c r="F3588" t="s">
        <v>652</v>
      </c>
      <c r="G3588" t="s">
        <v>49</v>
      </c>
      <c r="H3588" t="s">
        <v>53</v>
      </c>
      <c r="I3588" s="6">
        <v>45720</v>
      </c>
      <c r="J3588">
        <v>23389</v>
      </c>
    </row>
    <row r="3589" spans="1:10" x14ac:dyDescent="0.3">
      <c r="A3589" t="s">
        <v>4516</v>
      </c>
      <c r="B3589" t="s">
        <v>354</v>
      </c>
      <c r="C3589" t="s">
        <v>90</v>
      </c>
      <c r="D3589" t="s">
        <v>22</v>
      </c>
      <c r="E3589">
        <v>53</v>
      </c>
      <c r="F3589" t="s">
        <v>652</v>
      </c>
      <c r="G3589" t="s">
        <v>49</v>
      </c>
      <c r="H3589" t="s">
        <v>27</v>
      </c>
      <c r="I3589" s="6">
        <v>45141</v>
      </c>
      <c r="J3589">
        <v>82512</v>
      </c>
    </row>
    <row r="3590" spans="1:10" x14ac:dyDescent="0.3">
      <c r="A3590" t="s">
        <v>4517</v>
      </c>
      <c r="B3590" t="s">
        <v>45</v>
      </c>
      <c r="C3590" t="s">
        <v>90</v>
      </c>
      <c r="D3590" t="s">
        <v>14</v>
      </c>
      <c r="E3590">
        <v>55</v>
      </c>
      <c r="F3590" t="s">
        <v>652</v>
      </c>
      <c r="G3590" t="s">
        <v>49</v>
      </c>
      <c r="H3590" t="s">
        <v>27</v>
      </c>
      <c r="I3590" s="6">
        <v>45285</v>
      </c>
      <c r="J3590">
        <v>79125</v>
      </c>
    </row>
    <row r="3591" spans="1:10" x14ac:dyDescent="0.3">
      <c r="A3591" t="s">
        <v>4518</v>
      </c>
      <c r="B3591" t="s">
        <v>613</v>
      </c>
      <c r="C3591" t="s">
        <v>26</v>
      </c>
      <c r="D3591" t="s">
        <v>22</v>
      </c>
      <c r="E3591">
        <v>54</v>
      </c>
      <c r="F3591" t="s">
        <v>652</v>
      </c>
      <c r="G3591" t="s">
        <v>23</v>
      </c>
      <c r="H3591" t="s">
        <v>17</v>
      </c>
      <c r="I3591" s="6">
        <v>45074</v>
      </c>
      <c r="J3591">
        <v>36933</v>
      </c>
    </row>
    <row r="3592" spans="1:10" x14ac:dyDescent="0.3">
      <c r="A3592" t="s">
        <v>4519</v>
      </c>
      <c r="B3592" t="s">
        <v>122</v>
      </c>
      <c r="C3592" t="s">
        <v>46</v>
      </c>
      <c r="D3592" t="s">
        <v>14</v>
      </c>
      <c r="E3592">
        <v>50</v>
      </c>
      <c r="F3592" t="s">
        <v>652</v>
      </c>
      <c r="G3592" t="s">
        <v>16</v>
      </c>
      <c r="H3592" t="s">
        <v>27</v>
      </c>
      <c r="I3592" s="6">
        <v>45737</v>
      </c>
      <c r="J3592">
        <v>149441</v>
      </c>
    </row>
    <row r="3593" spans="1:10" x14ac:dyDescent="0.3">
      <c r="A3593" t="s">
        <v>4520</v>
      </c>
      <c r="B3593" t="s">
        <v>2983</v>
      </c>
      <c r="C3593" t="s">
        <v>46</v>
      </c>
      <c r="D3593" t="s">
        <v>14</v>
      </c>
      <c r="E3593">
        <v>51</v>
      </c>
      <c r="F3593" t="s">
        <v>652</v>
      </c>
      <c r="G3593" t="s">
        <v>23</v>
      </c>
      <c r="H3593" t="s">
        <v>53</v>
      </c>
      <c r="I3593" s="6">
        <v>45556</v>
      </c>
      <c r="J3593">
        <v>140522</v>
      </c>
    </row>
    <row r="3594" spans="1:10" x14ac:dyDescent="0.3">
      <c r="A3594" t="s">
        <v>4521</v>
      </c>
      <c r="B3594" t="s">
        <v>581</v>
      </c>
      <c r="C3594" t="s">
        <v>46</v>
      </c>
      <c r="D3594" t="s">
        <v>22</v>
      </c>
      <c r="E3594">
        <v>58</v>
      </c>
      <c r="F3594" t="s">
        <v>1178</v>
      </c>
      <c r="G3594" t="s">
        <v>49</v>
      </c>
      <c r="H3594" t="s">
        <v>17</v>
      </c>
      <c r="I3594" s="6">
        <v>45485</v>
      </c>
      <c r="J3594">
        <v>94178</v>
      </c>
    </row>
    <row r="3595" spans="1:10" x14ac:dyDescent="0.3">
      <c r="A3595" t="s">
        <v>4522</v>
      </c>
      <c r="B3595" t="s">
        <v>2532</v>
      </c>
      <c r="C3595" t="s">
        <v>90</v>
      </c>
      <c r="D3595" t="s">
        <v>22</v>
      </c>
      <c r="E3595">
        <v>58</v>
      </c>
      <c r="F3595" t="s">
        <v>1178</v>
      </c>
      <c r="G3595" t="s">
        <v>37</v>
      </c>
      <c r="H3595" t="s">
        <v>30</v>
      </c>
      <c r="I3595" s="6">
        <v>45220</v>
      </c>
      <c r="J3595">
        <v>14325</v>
      </c>
    </row>
    <row r="3596" spans="1:10" x14ac:dyDescent="0.3">
      <c r="A3596" t="s">
        <v>4523</v>
      </c>
      <c r="B3596" t="s">
        <v>1366</v>
      </c>
      <c r="C3596" t="s">
        <v>36</v>
      </c>
      <c r="D3596" t="s">
        <v>14</v>
      </c>
      <c r="E3596">
        <v>64</v>
      </c>
      <c r="F3596" t="s">
        <v>1178</v>
      </c>
      <c r="G3596" t="s">
        <v>23</v>
      </c>
      <c r="H3596" t="s">
        <v>30</v>
      </c>
      <c r="I3596" s="6">
        <v>45531</v>
      </c>
      <c r="J3596">
        <v>133510</v>
      </c>
    </row>
    <row r="3597" spans="1:10" x14ac:dyDescent="0.3">
      <c r="A3597" t="s">
        <v>4524</v>
      </c>
      <c r="B3597" t="s">
        <v>515</v>
      </c>
      <c r="C3597" t="s">
        <v>13</v>
      </c>
      <c r="D3597" t="s">
        <v>14</v>
      </c>
      <c r="E3597">
        <v>61</v>
      </c>
      <c r="F3597" t="s">
        <v>1178</v>
      </c>
      <c r="G3597" t="s">
        <v>16</v>
      </c>
      <c r="H3597" t="s">
        <v>27</v>
      </c>
      <c r="I3597" s="6">
        <v>45141</v>
      </c>
      <c r="J3597">
        <v>65557</v>
      </c>
    </row>
    <row r="3598" spans="1:10" x14ac:dyDescent="0.3">
      <c r="A3598" t="s">
        <v>4525</v>
      </c>
      <c r="B3598" t="s">
        <v>152</v>
      </c>
      <c r="C3598" t="s">
        <v>40</v>
      </c>
      <c r="D3598" t="s">
        <v>14</v>
      </c>
      <c r="E3598">
        <v>64</v>
      </c>
      <c r="F3598" t="s">
        <v>1178</v>
      </c>
      <c r="G3598" t="s">
        <v>49</v>
      </c>
      <c r="H3598" t="s">
        <v>30</v>
      </c>
      <c r="I3598" s="6">
        <v>45683</v>
      </c>
      <c r="J3598">
        <v>76539</v>
      </c>
    </row>
    <row r="3599" spans="1:10" x14ac:dyDescent="0.3">
      <c r="A3599" t="s">
        <v>4526</v>
      </c>
      <c r="B3599" t="s">
        <v>3489</v>
      </c>
      <c r="C3599" t="s">
        <v>40</v>
      </c>
      <c r="D3599" t="s">
        <v>14</v>
      </c>
      <c r="E3599">
        <v>58</v>
      </c>
      <c r="F3599" t="s">
        <v>1178</v>
      </c>
      <c r="G3599" t="s">
        <v>23</v>
      </c>
      <c r="H3599" t="s">
        <v>27</v>
      </c>
      <c r="I3599" s="6">
        <v>45593</v>
      </c>
      <c r="J3599">
        <v>110389</v>
      </c>
    </row>
    <row r="3600" spans="1:10" x14ac:dyDescent="0.3">
      <c r="A3600" t="s">
        <v>4527</v>
      </c>
      <c r="B3600" t="s">
        <v>1009</v>
      </c>
      <c r="C3600" t="s">
        <v>26</v>
      </c>
      <c r="D3600" t="s">
        <v>22</v>
      </c>
      <c r="E3600">
        <v>59</v>
      </c>
      <c r="F3600" t="s">
        <v>1178</v>
      </c>
      <c r="G3600" t="s">
        <v>37</v>
      </c>
      <c r="H3600" t="s">
        <v>41</v>
      </c>
      <c r="I3600" s="6">
        <v>45385</v>
      </c>
      <c r="J3600">
        <v>114619</v>
      </c>
    </row>
    <row r="3601" spans="1:10" x14ac:dyDescent="0.3">
      <c r="A3601" t="s">
        <v>4528</v>
      </c>
      <c r="B3601" t="s">
        <v>2219</v>
      </c>
      <c r="C3601" t="s">
        <v>52</v>
      </c>
      <c r="D3601" t="s">
        <v>22</v>
      </c>
      <c r="E3601">
        <v>57</v>
      </c>
      <c r="F3601" t="s">
        <v>1178</v>
      </c>
      <c r="G3601" t="s">
        <v>37</v>
      </c>
      <c r="H3601" t="s">
        <v>41</v>
      </c>
      <c r="I3601" s="6">
        <v>45014</v>
      </c>
      <c r="J3601">
        <v>36713</v>
      </c>
    </row>
    <row r="3602" spans="1:10" x14ac:dyDescent="0.3">
      <c r="A3602" t="s">
        <v>4529</v>
      </c>
      <c r="B3602" t="s">
        <v>4530</v>
      </c>
      <c r="C3602" t="s">
        <v>40</v>
      </c>
      <c r="D3602" t="s">
        <v>22</v>
      </c>
      <c r="E3602">
        <v>58</v>
      </c>
      <c r="F3602" t="s">
        <v>1178</v>
      </c>
      <c r="G3602" t="s">
        <v>37</v>
      </c>
      <c r="H3602" t="s">
        <v>17</v>
      </c>
      <c r="I3602" s="6">
        <v>45234</v>
      </c>
      <c r="J3602">
        <v>99264</v>
      </c>
    </row>
    <row r="3603" spans="1:10" x14ac:dyDescent="0.3">
      <c r="A3603" t="s">
        <v>4531</v>
      </c>
      <c r="B3603" t="s">
        <v>109</v>
      </c>
      <c r="C3603" t="s">
        <v>90</v>
      </c>
      <c r="D3603" t="s">
        <v>22</v>
      </c>
      <c r="E3603">
        <v>59</v>
      </c>
      <c r="F3603" t="s">
        <v>1178</v>
      </c>
      <c r="G3603" t="s">
        <v>16</v>
      </c>
      <c r="H3603" t="s">
        <v>41</v>
      </c>
      <c r="I3603" s="6">
        <v>45179</v>
      </c>
      <c r="J3603">
        <v>129022</v>
      </c>
    </row>
    <row r="3604" spans="1:10" x14ac:dyDescent="0.3">
      <c r="A3604" t="s">
        <v>4532</v>
      </c>
      <c r="B3604" t="s">
        <v>166</v>
      </c>
      <c r="C3604" t="s">
        <v>26</v>
      </c>
      <c r="D3604" t="s">
        <v>22</v>
      </c>
      <c r="E3604">
        <v>63</v>
      </c>
      <c r="F3604" t="s">
        <v>1178</v>
      </c>
      <c r="G3604" t="s">
        <v>16</v>
      </c>
      <c r="H3604" t="s">
        <v>53</v>
      </c>
      <c r="I3604" s="6">
        <v>45896</v>
      </c>
      <c r="J3604">
        <v>30934</v>
      </c>
    </row>
    <row r="3605" spans="1:10" x14ac:dyDescent="0.3">
      <c r="A3605" t="s">
        <v>4533</v>
      </c>
      <c r="B3605" t="s">
        <v>827</v>
      </c>
      <c r="C3605" t="s">
        <v>36</v>
      </c>
      <c r="D3605" t="s">
        <v>22</v>
      </c>
      <c r="E3605">
        <v>57</v>
      </c>
      <c r="F3605" t="s">
        <v>1178</v>
      </c>
      <c r="G3605" t="s">
        <v>49</v>
      </c>
      <c r="H3605" t="s">
        <v>27</v>
      </c>
      <c r="I3605" s="6">
        <v>45663</v>
      </c>
      <c r="J3605">
        <v>109086</v>
      </c>
    </row>
    <row r="3606" spans="1:10" x14ac:dyDescent="0.3">
      <c r="A3606" t="s">
        <v>4534</v>
      </c>
      <c r="B3606" t="s">
        <v>1192</v>
      </c>
      <c r="C3606" t="s">
        <v>13</v>
      </c>
      <c r="D3606" t="s">
        <v>22</v>
      </c>
      <c r="E3606">
        <v>62</v>
      </c>
      <c r="F3606" t="s">
        <v>1178</v>
      </c>
      <c r="G3606" t="s">
        <v>37</v>
      </c>
      <c r="H3606" t="s">
        <v>27</v>
      </c>
      <c r="I3606" s="6">
        <v>45579</v>
      </c>
      <c r="J3606">
        <v>106533</v>
      </c>
    </row>
    <row r="3607" spans="1:10" x14ac:dyDescent="0.3">
      <c r="A3607" t="s">
        <v>4535</v>
      </c>
      <c r="B3607" t="s">
        <v>1061</v>
      </c>
      <c r="C3607" t="s">
        <v>40</v>
      </c>
      <c r="D3607" t="s">
        <v>22</v>
      </c>
      <c r="E3607">
        <v>63</v>
      </c>
      <c r="F3607" t="s">
        <v>1178</v>
      </c>
      <c r="G3607" t="s">
        <v>49</v>
      </c>
      <c r="H3607" t="s">
        <v>41</v>
      </c>
      <c r="I3607" s="6">
        <v>45610</v>
      </c>
      <c r="J3607">
        <v>100623</v>
      </c>
    </row>
    <row r="3608" spans="1:10" x14ac:dyDescent="0.3">
      <c r="A3608" t="s">
        <v>4536</v>
      </c>
      <c r="B3608" t="s">
        <v>1779</v>
      </c>
      <c r="C3608" t="s">
        <v>26</v>
      </c>
      <c r="D3608" t="s">
        <v>14</v>
      </c>
      <c r="E3608">
        <v>62</v>
      </c>
      <c r="F3608" t="s">
        <v>1178</v>
      </c>
      <c r="G3608" t="s">
        <v>23</v>
      </c>
      <c r="H3608" t="s">
        <v>33</v>
      </c>
      <c r="I3608" s="6">
        <v>45539</v>
      </c>
      <c r="J3608">
        <v>134770</v>
      </c>
    </row>
    <row r="3609" spans="1:10" x14ac:dyDescent="0.3">
      <c r="A3609" t="s">
        <v>4537</v>
      </c>
      <c r="B3609" t="s">
        <v>2082</v>
      </c>
      <c r="C3609" t="s">
        <v>36</v>
      </c>
      <c r="D3609" t="s">
        <v>22</v>
      </c>
      <c r="E3609">
        <v>61</v>
      </c>
      <c r="F3609" t="s">
        <v>1178</v>
      </c>
      <c r="G3609" t="s">
        <v>49</v>
      </c>
      <c r="H3609" t="s">
        <v>53</v>
      </c>
      <c r="I3609" s="6">
        <v>45914</v>
      </c>
      <c r="J3609">
        <v>4543</v>
      </c>
    </row>
    <row r="3610" spans="1:10" x14ac:dyDescent="0.3">
      <c r="A3610" t="s">
        <v>4538</v>
      </c>
      <c r="B3610" t="s">
        <v>1735</v>
      </c>
      <c r="C3610" t="s">
        <v>40</v>
      </c>
      <c r="D3610" t="s">
        <v>22</v>
      </c>
      <c r="E3610">
        <v>60</v>
      </c>
      <c r="F3610" t="s">
        <v>1178</v>
      </c>
      <c r="G3610" t="s">
        <v>49</v>
      </c>
      <c r="H3610" t="s">
        <v>33</v>
      </c>
      <c r="I3610" s="6">
        <v>45886</v>
      </c>
      <c r="J3610">
        <v>21892</v>
      </c>
    </row>
    <row r="3611" spans="1:10" x14ac:dyDescent="0.3">
      <c r="A3611" t="s">
        <v>4539</v>
      </c>
      <c r="B3611" t="s">
        <v>439</v>
      </c>
      <c r="C3611" t="s">
        <v>90</v>
      </c>
      <c r="D3611" t="s">
        <v>14</v>
      </c>
      <c r="E3611">
        <v>63</v>
      </c>
      <c r="F3611" t="s">
        <v>1178</v>
      </c>
      <c r="G3611" t="s">
        <v>37</v>
      </c>
      <c r="H3611" t="s">
        <v>33</v>
      </c>
      <c r="I3611" s="6">
        <v>45805</v>
      </c>
      <c r="J3611">
        <v>127365</v>
      </c>
    </row>
    <row r="3612" spans="1:10" x14ac:dyDescent="0.3">
      <c r="A3612" t="s">
        <v>4540</v>
      </c>
      <c r="B3612" t="s">
        <v>55</v>
      </c>
      <c r="C3612" t="s">
        <v>13</v>
      </c>
      <c r="D3612" t="s">
        <v>14</v>
      </c>
      <c r="E3612">
        <v>56</v>
      </c>
      <c r="F3612" t="s">
        <v>1178</v>
      </c>
      <c r="G3612" t="s">
        <v>49</v>
      </c>
      <c r="H3612" t="s">
        <v>17</v>
      </c>
      <c r="I3612" s="6">
        <v>45304</v>
      </c>
      <c r="J3612">
        <v>106379</v>
      </c>
    </row>
    <row r="3613" spans="1:10" x14ac:dyDescent="0.3">
      <c r="A3613" t="s">
        <v>4541</v>
      </c>
      <c r="B3613" t="s">
        <v>938</v>
      </c>
      <c r="C3613" t="s">
        <v>52</v>
      </c>
      <c r="D3613" t="s">
        <v>14</v>
      </c>
      <c r="E3613">
        <v>61</v>
      </c>
      <c r="F3613" t="s">
        <v>1178</v>
      </c>
      <c r="G3613" t="s">
        <v>23</v>
      </c>
      <c r="H3613" t="s">
        <v>41</v>
      </c>
      <c r="I3613" s="6">
        <v>45156</v>
      </c>
      <c r="J3613">
        <v>145625</v>
      </c>
    </row>
    <row r="3614" spans="1:10" x14ac:dyDescent="0.3">
      <c r="A3614" t="s">
        <v>4542</v>
      </c>
      <c r="B3614" t="s">
        <v>1902</v>
      </c>
      <c r="C3614" t="s">
        <v>13</v>
      </c>
      <c r="D3614" t="s">
        <v>22</v>
      </c>
      <c r="E3614">
        <v>63</v>
      </c>
      <c r="F3614" t="s">
        <v>1178</v>
      </c>
      <c r="G3614" t="s">
        <v>16</v>
      </c>
      <c r="H3614" t="s">
        <v>53</v>
      </c>
      <c r="I3614" s="6">
        <v>45777</v>
      </c>
      <c r="J3614">
        <v>131832</v>
      </c>
    </row>
    <row r="3615" spans="1:10" x14ac:dyDescent="0.3">
      <c r="A3615" t="s">
        <v>4543</v>
      </c>
      <c r="B3615" t="s">
        <v>801</v>
      </c>
      <c r="C3615" t="s">
        <v>81</v>
      </c>
      <c r="D3615" t="s">
        <v>22</v>
      </c>
      <c r="E3615">
        <v>58</v>
      </c>
      <c r="F3615" t="s">
        <v>1178</v>
      </c>
      <c r="G3615" t="s">
        <v>37</v>
      </c>
      <c r="H3615" t="s">
        <v>41</v>
      </c>
      <c r="I3615" s="6">
        <v>45147</v>
      </c>
      <c r="J3615">
        <v>34650</v>
      </c>
    </row>
    <row r="3616" spans="1:10" x14ac:dyDescent="0.3">
      <c r="A3616" t="s">
        <v>4544</v>
      </c>
      <c r="B3616" t="s">
        <v>1173</v>
      </c>
      <c r="C3616" t="s">
        <v>46</v>
      </c>
      <c r="D3616" t="s">
        <v>14</v>
      </c>
      <c r="E3616">
        <v>61</v>
      </c>
      <c r="F3616" t="s">
        <v>1178</v>
      </c>
      <c r="G3616" t="s">
        <v>16</v>
      </c>
      <c r="H3616" t="s">
        <v>41</v>
      </c>
      <c r="I3616" s="6">
        <v>45469</v>
      </c>
      <c r="J3616">
        <v>9947</v>
      </c>
    </row>
    <row r="3617" spans="1:10" x14ac:dyDescent="0.3">
      <c r="A3617" t="s">
        <v>4545</v>
      </c>
      <c r="B3617" t="s">
        <v>2519</v>
      </c>
      <c r="C3617" t="s">
        <v>52</v>
      </c>
      <c r="D3617" t="s">
        <v>22</v>
      </c>
      <c r="E3617">
        <v>63</v>
      </c>
      <c r="F3617" t="s">
        <v>1178</v>
      </c>
      <c r="G3617" t="s">
        <v>37</v>
      </c>
      <c r="H3617" t="s">
        <v>33</v>
      </c>
      <c r="I3617" s="6">
        <v>45094</v>
      </c>
      <c r="J3617">
        <v>40111</v>
      </c>
    </row>
    <row r="3618" spans="1:10" x14ac:dyDescent="0.3">
      <c r="A3618" t="s">
        <v>4546</v>
      </c>
      <c r="B3618" t="s">
        <v>2473</v>
      </c>
      <c r="C3618" t="s">
        <v>21</v>
      </c>
      <c r="D3618" t="s">
        <v>22</v>
      </c>
      <c r="E3618">
        <v>58</v>
      </c>
      <c r="F3618" t="s">
        <v>1178</v>
      </c>
      <c r="G3618" t="s">
        <v>49</v>
      </c>
      <c r="H3618" t="s">
        <v>53</v>
      </c>
      <c r="I3618" s="6">
        <v>45632</v>
      </c>
      <c r="J3618">
        <v>104189</v>
      </c>
    </row>
    <row r="3619" spans="1:10" x14ac:dyDescent="0.3">
      <c r="A3619" t="s">
        <v>4547</v>
      </c>
      <c r="B3619" t="s">
        <v>1349</v>
      </c>
      <c r="C3619" t="s">
        <v>26</v>
      </c>
      <c r="D3619" t="s">
        <v>22</v>
      </c>
      <c r="E3619">
        <v>57</v>
      </c>
      <c r="F3619" t="s">
        <v>1178</v>
      </c>
      <c r="G3619" t="s">
        <v>23</v>
      </c>
      <c r="H3619" t="s">
        <v>17</v>
      </c>
      <c r="I3619" s="6">
        <v>45288</v>
      </c>
      <c r="J3619">
        <v>147426</v>
      </c>
    </row>
    <row r="3620" spans="1:10" x14ac:dyDescent="0.3">
      <c r="A3620" t="s">
        <v>4548</v>
      </c>
      <c r="B3620" t="s">
        <v>1911</v>
      </c>
      <c r="C3620" t="s">
        <v>36</v>
      </c>
      <c r="D3620" t="s">
        <v>14</v>
      </c>
      <c r="E3620">
        <v>62</v>
      </c>
      <c r="F3620" t="s">
        <v>1178</v>
      </c>
      <c r="G3620" t="s">
        <v>49</v>
      </c>
      <c r="H3620" t="s">
        <v>33</v>
      </c>
      <c r="I3620" s="6">
        <v>45136</v>
      </c>
      <c r="J3620">
        <v>49699</v>
      </c>
    </row>
    <row r="3621" spans="1:10" x14ac:dyDescent="0.3">
      <c r="A3621" t="s">
        <v>4549</v>
      </c>
      <c r="B3621" t="s">
        <v>158</v>
      </c>
      <c r="C3621" t="s">
        <v>13</v>
      </c>
      <c r="D3621" t="s">
        <v>14</v>
      </c>
      <c r="E3621">
        <v>60</v>
      </c>
      <c r="F3621" t="s">
        <v>1178</v>
      </c>
      <c r="G3621" t="s">
        <v>49</v>
      </c>
      <c r="H3621" t="s">
        <v>30</v>
      </c>
      <c r="I3621" s="6">
        <v>45041</v>
      </c>
      <c r="J3621">
        <v>77516</v>
      </c>
    </row>
    <row r="3622" spans="1:10" x14ac:dyDescent="0.3">
      <c r="A3622" t="s">
        <v>4550</v>
      </c>
      <c r="B3622" t="s">
        <v>567</v>
      </c>
      <c r="C3622" t="s">
        <v>58</v>
      </c>
      <c r="D3622" t="s">
        <v>14</v>
      </c>
      <c r="E3622">
        <v>59</v>
      </c>
      <c r="F3622" t="s">
        <v>1178</v>
      </c>
      <c r="G3622" t="s">
        <v>37</v>
      </c>
      <c r="H3622" t="s">
        <v>53</v>
      </c>
      <c r="I3622" s="6">
        <v>45756</v>
      </c>
      <c r="J3622">
        <v>39494</v>
      </c>
    </row>
    <row r="3623" spans="1:10" x14ac:dyDescent="0.3">
      <c r="A3623" t="s">
        <v>4551</v>
      </c>
      <c r="B3623" t="s">
        <v>870</v>
      </c>
      <c r="C3623" t="s">
        <v>40</v>
      </c>
      <c r="D3623" t="s">
        <v>22</v>
      </c>
      <c r="E3623">
        <v>58</v>
      </c>
      <c r="F3623" t="s">
        <v>1178</v>
      </c>
      <c r="G3623" t="s">
        <v>37</v>
      </c>
      <c r="H3623" t="s">
        <v>17</v>
      </c>
      <c r="I3623" s="6">
        <v>45520</v>
      </c>
      <c r="J3623">
        <v>84111</v>
      </c>
    </row>
    <row r="3624" spans="1:10" x14ac:dyDescent="0.3">
      <c r="A3624" t="s">
        <v>4552</v>
      </c>
      <c r="B3624" t="s">
        <v>1643</v>
      </c>
      <c r="C3624" t="s">
        <v>46</v>
      </c>
      <c r="D3624" t="s">
        <v>22</v>
      </c>
      <c r="E3624">
        <v>60</v>
      </c>
      <c r="F3624" t="s">
        <v>1178</v>
      </c>
      <c r="G3624" t="s">
        <v>16</v>
      </c>
      <c r="H3624" t="s">
        <v>53</v>
      </c>
      <c r="I3624" s="6">
        <v>45673</v>
      </c>
      <c r="J3624">
        <v>80204</v>
      </c>
    </row>
    <row r="3625" spans="1:10" x14ac:dyDescent="0.3">
      <c r="A3625" t="s">
        <v>4553</v>
      </c>
      <c r="B3625" t="s">
        <v>4401</v>
      </c>
      <c r="C3625" t="s">
        <v>81</v>
      </c>
      <c r="D3625" t="s">
        <v>22</v>
      </c>
      <c r="E3625">
        <v>57</v>
      </c>
      <c r="F3625" t="s">
        <v>1178</v>
      </c>
      <c r="G3625" t="s">
        <v>23</v>
      </c>
      <c r="H3625" t="s">
        <v>41</v>
      </c>
      <c r="I3625" s="6">
        <v>45923</v>
      </c>
      <c r="J3625">
        <v>9128</v>
      </c>
    </row>
    <row r="3626" spans="1:10" x14ac:dyDescent="0.3">
      <c r="A3626" t="s">
        <v>4554</v>
      </c>
      <c r="B3626" t="s">
        <v>361</v>
      </c>
      <c r="C3626" t="s">
        <v>58</v>
      </c>
      <c r="D3626" t="s">
        <v>22</v>
      </c>
      <c r="E3626">
        <v>58</v>
      </c>
      <c r="F3626" t="s">
        <v>1178</v>
      </c>
      <c r="G3626" t="s">
        <v>37</v>
      </c>
      <c r="H3626" t="s">
        <v>41</v>
      </c>
      <c r="I3626" s="6">
        <v>45746</v>
      </c>
      <c r="J3626">
        <v>90394</v>
      </c>
    </row>
    <row r="3627" spans="1:10" x14ac:dyDescent="0.3">
      <c r="A3627" t="s">
        <v>4555</v>
      </c>
      <c r="B3627" t="s">
        <v>2671</v>
      </c>
      <c r="C3627" t="s">
        <v>58</v>
      </c>
      <c r="D3627" t="s">
        <v>22</v>
      </c>
      <c r="E3627">
        <v>57</v>
      </c>
      <c r="F3627" t="s">
        <v>1178</v>
      </c>
      <c r="G3627" t="s">
        <v>23</v>
      </c>
      <c r="H3627" t="s">
        <v>33</v>
      </c>
      <c r="I3627" s="6">
        <v>45138</v>
      </c>
      <c r="J3627">
        <v>63162</v>
      </c>
    </row>
    <row r="3628" spans="1:10" x14ac:dyDescent="0.3">
      <c r="A3628" t="s">
        <v>4556</v>
      </c>
      <c r="B3628" t="s">
        <v>219</v>
      </c>
      <c r="C3628" t="s">
        <v>40</v>
      </c>
      <c r="D3628" t="s">
        <v>14</v>
      </c>
      <c r="E3628">
        <v>62</v>
      </c>
      <c r="F3628" t="s">
        <v>1178</v>
      </c>
      <c r="G3628" t="s">
        <v>37</v>
      </c>
      <c r="H3628" t="s">
        <v>27</v>
      </c>
      <c r="I3628" s="6">
        <v>45184</v>
      </c>
      <c r="J3628">
        <v>50701</v>
      </c>
    </row>
    <row r="3629" spans="1:10" x14ac:dyDescent="0.3">
      <c r="A3629" t="s">
        <v>4557</v>
      </c>
      <c r="B3629" t="s">
        <v>2374</v>
      </c>
      <c r="C3629" t="s">
        <v>13</v>
      </c>
      <c r="D3629" t="s">
        <v>14</v>
      </c>
      <c r="E3629">
        <v>63</v>
      </c>
      <c r="F3629" t="s">
        <v>1178</v>
      </c>
      <c r="G3629" t="s">
        <v>23</v>
      </c>
      <c r="H3629" t="s">
        <v>53</v>
      </c>
      <c r="I3629" s="6">
        <v>45533</v>
      </c>
      <c r="J3629">
        <v>86221</v>
      </c>
    </row>
    <row r="3630" spans="1:10" x14ac:dyDescent="0.3">
      <c r="A3630" t="s">
        <v>4558</v>
      </c>
      <c r="B3630" t="s">
        <v>1381</v>
      </c>
      <c r="C3630" t="s">
        <v>40</v>
      </c>
      <c r="D3630" t="s">
        <v>14</v>
      </c>
      <c r="E3630">
        <v>62</v>
      </c>
      <c r="F3630" t="s">
        <v>1178</v>
      </c>
      <c r="G3630" t="s">
        <v>37</v>
      </c>
      <c r="H3630" t="s">
        <v>41</v>
      </c>
      <c r="I3630" s="6">
        <v>45288</v>
      </c>
      <c r="J3630">
        <v>92303</v>
      </c>
    </row>
    <row r="3631" spans="1:10" x14ac:dyDescent="0.3">
      <c r="A3631" t="s">
        <v>4559</v>
      </c>
      <c r="B3631" t="s">
        <v>538</v>
      </c>
      <c r="C3631" t="s">
        <v>13</v>
      </c>
      <c r="D3631" t="s">
        <v>14</v>
      </c>
      <c r="E3631">
        <v>58</v>
      </c>
      <c r="F3631" t="s">
        <v>1178</v>
      </c>
      <c r="G3631" t="s">
        <v>16</v>
      </c>
      <c r="H3631" t="s">
        <v>53</v>
      </c>
      <c r="I3631" s="6">
        <v>45096</v>
      </c>
      <c r="J3631">
        <v>44760</v>
      </c>
    </row>
    <row r="3632" spans="1:10" x14ac:dyDescent="0.3">
      <c r="A3632" t="s">
        <v>4560</v>
      </c>
      <c r="B3632" t="s">
        <v>549</v>
      </c>
      <c r="C3632" t="s">
        <v>26</v>
      </c>
      <c r="D3632" t="s">
        <v>14</v>
      </c>
      <c r="E3632">
        <v>58</v>
      </c>
      <c r="F3632" t="s">
        <v>1178</v>
      </c>
      <c r="G3632" t="s">
        <v>49</v>
      </c>
      <c r="H3632" t="s">
        <v>27</v>
      </c>
      <c r="I3632" s="6">
        <v>45445</v>
      </c>
      <c r="J3632">
        <v>25830</v>
      </c>
    </row>
    <row r="3633" spans="1:10" x14ac:dyDescent="0.3">
      <c r="A3633" t="s">
        <v>4561</v>
      </c>
      <c r="B3633" t="s">
        <v>103</v>
      </c>
      <c r="C3633" t="s">
        <v>81</v>
      </c>
      <c r="D3633" t="s">
        <v>22</v>
      </c>
      <c r="E3633">
        <v>61</v>
      </c>
      <c r="F3633" t="s">
        <v>1178</v>
      </c>
      <c r="G3633" t="s">
        <v>23</v>
      </c>
      <c r="H3633" t="s">
        <v>17</v>
      </c>
      <c r="I3633" s="6">
        <v>45663</v>
      </c>
      <c r="J3633">
        <v>47349</v>
      </c>
    </row>
    <row r="3634" spans="1:10" x14ac:dyDescent="0.3">
      <c r="A3634" t="s">
        <v>4562</v>
      </c>
      <c r="B3634" t="s">
        <v>138</v>
      </c>
      <c r="C3634" t="s">
        <v>36</v>
      </c>
      <c r="D3634" t="s">
        <v>22</v>
      </c>
      <c r="E3634">
        <v>57</v>
      </c>
      <c r="F3634" t="s">
        <v>1178</v>
      </c>
      <c r="G3634" t="s">
        <v>37</v>
      </c>
      <c r="H3634" t="s">
        <v>33</v>
      </c>
      <c r="I3634" s="6">
        <v>45861</v>
      </c>
      <c r="J3634">
        <v>22014</v>
      </c>
    </row>
    <row r="3635" spans="1:10" x14ac:dyDescent="0.3">
      <c r="A3635" t="s">
        <v>4563</v>
      </c>
      <c r="B3635" t="s">
        <v>730</v>
      </c>
      <c r="C3635" t="s">
        <v>36</v>
      </c>
      <c r="D3635" t="s">
        <v>14</v>
      </c>
      <c r="E3635">
        <v>64</v>
      </c>
      <c r="F3635" t="s">
        <v>1178</v>
      </c>
      <c r="G3635" t="s">
        <v>49</v>
      </c>
      <c r="H3635" t="s">
        <v>30</v>
      </c>
      <c r="I3635" s="6">
        <v>45155</v>
      </c>
      <c r="J3635">
        <v>4898</v>
      </c>
    </row>
    <row r="3636" spans="1:10" x14ac:dyDescent="0.3">
      <c r="A3636" t="s">
        <v>4564</v>
      </c>
      <c r="B3636" t="s">
        <v>3635</v>
      </c>
      <c r="C3636" t="s">
        <v>21</v>
      </c>
      <c r="D3636" t="s">
        <v>14</v>
      </c>
      <c r="E3636">
        <v>59</v>
      </c>
      <c r="F3636" t="s">
        <v>1178</v>
      </c>
      <c r="G3636" t="s">
        <v>16</v>
      </c>
      <c r="H3636" t="s">
        <v>41</v>
      </c>
      <c r="I3636" s="6">
        <v>45192</v>
      </c>
      <c r="J3636">
        <v>109646</v>
      </c>
    </row>
    <row r="3637" spans="1:10" x14ac:dyDescent="0.3">
      <c r="A3637" t="s">
        <v>4565</v>
      </c>
      <c r="B3637" t="s">
        <v>924</v>
      </c>
      <c r="C3637" t="s">
        <v>90</v>
      </c>
      <c r="D3637" t="s">
        <v>22</v>
      </c>
      <c r="E3637">
        <v>64</v>
      </c>
      <c r="F3637" t="s">
        <v>1178</v>
      </c>
      <c r="G3637" t="s">
        <v>49</v>
      </c>
      <c r="H3637" t="s">
        <v>33</v>
      </c>
      <c r="I3637" s="6">
        <v>45344</v>
      </c>
      <c r="J3637">
        <v>6991</v>
      </c>
    </row>
    <row r="3638" spans="1:10" x14ac:dyDescent="0.3">
      <c r="A3638" t="s">
        <v>4566</v>
      </c>
      <c r="B3638" t="s">
        <v>1948</v>
      </c>
      <c r="C3638" t="s">
        <v>81</v>
      </c>
      <c r="D3638" t="s">
        <v>14</v>
      </c>
      <c r="E3638">
        <v>62</v>
      </c>
      <c r="F3638" t="s">
        <v>1178</v>
      </c>
      <c r="G3638" t="s">
        <v>49</v>
      </c>
      <c r="H3638" t="s">
        <v>53</v>
      </c>
      <c r="I3638" s="6">
        <v>44934</v>
      </c>
      <c r="J3638">
        <v>124845</v>
      </c>
    </row>
    <row r="3639" spans="1:10" x14ac:dyDescent="0.3">
      <c r="A3639" t="s">
        <v>4567</v>
      </c>
      <c r="B3639" t="s">
        <v>3496</v>
      </c>
      <c r="C3639" t="s">
        <v>40</v>
      </c>
      <c r="D3639" t="s">
        <v>22</v>
      </c>
      <c r="E3639">
        <v>59</v>
      </c>
      <c r="F3639" t="s">
        <v>1178</v>
      </c>
      <c r="G3639" t="s">
        <v>37</v>
      </c>
      <c r="H3639" t="s">
        <v>30</v>
      </c>
      <c r="I3639" s="6">
        <v>45339</v>
      </c>
      <c r="J3639">
        <v>145573</v>
      </c>
    </row>
    <row r="3640" spans="1:10" x14ac:dyDescent="0.3">
      <c r="A3640" t="s">
        <v>4568</v>
      </c>
      <c r="B3640" t="s">
        <v>1164</v>
      </c>
      <c r="C3640" t="s">
        <v>40</v>
      </c>
      <c r="D3640" t="s">
        <v>14</v>
      </c>
      <c r="E3640">
        <v>61</v>
      </c>
      <c r="F3640" t="s">
        <v>1178</v>
      </c>
      <c r="G3640" t="s">
        <v>37</v>
      </c>
      <c r="H3640" t="s">
        <v>33</v>
      </c>
      <c r="I3640" s="6">
        <v>45064</v>
      </c>
      <c r="J3640">
        <v>95269</v>
      </c>
    </row>
    <row r="3641" spans="1:10" x14ac:dyDescent="0.3">
      <c r="A3641" t="s">
        <v>4569</v>
      </c>
      <c r="B3641" t="s">
        <v>764</v>
      </c>
      <c r="C3641" t="s">
        <v>58</v>
      </c>
      <c r="D3641" t="s">
        <v>22</v>
      </c>
      <c r="E3641">
        <v>64</v>
      </c>
      <c r="F3641" t="s">
        <v>1178</v>
      </c>
      <c r="G3641" t="s">
        <v>16</v>
      </c>
      <c r="H3641" t="s">
        <v>17</v>
      </c>
      <c r="I3641" s="6">
        <v>45814</v>
      </c>
      <c r="J3641">
        <v>10306</v>
      </c>
    </row>
    <row r="3642" spans="1:10" x14ac:dyDescent="0.3">
      <c r="A3642" t="s">
        <v>4570</v>
      </c>
      <c r="B3642" t="s">
        <v>100</v>
      </c>
      <c r="C3642" t="s">
        <v>52</v>
      </c>
      <c r="D3642" t="s">
        <v>22</v>
      </c>
      <c r="E3642">
        <v>62</v>
      </c>
      <c r="F3642" t="s">
        <v>1178</v>
      </c>
      <c r="G3642" t="s">
        <v>23</v>
      </c>
      <c r="H3642" t="s">
        <v>33</v>
      </c>
      <c r="I3642" s="6">
        <v>45151</v>
      </c>
      <c r="J3642">
        <v>90605</v>
      </c>
    </row>
    <row r="3643" spans="1:10" x14ac:dyDescent="0.3">
      <c r="A3643" t="s">
        <v>4571</v>
      </c>
      <c r="B3643" t="s">
        <v>2720</v>
      </c>
      <c r="C3643" t="s">
        <v>40</v>
      </c>
      <c r="D3643" t="s">
        <v>14</v>
      </c>
      <c r="E3643">
        <v>61</v>
      </c>
      <c r="F3643" t="s">
        <v>1178</v>
      </c>
      <c r="G3643" t="s">
        <v>37</v>
      </c>
      <c r="H3643" t="s">
        <v>27</v>
      </c>
      <c r="I3643" s="6">
        <v>45244</v>
      </c>
      <c r="J3643">
        <v>144736</v>
      </c>
    </row>
    <row r="3644" spans="1:10" x14ac:dyDescent="0.3">
      <c r="A3644" t="s">
        <v>4572</v>
      </c>
      <c r="B3644" t="s">
        <v>670</v>
      </c>
      <c r="C3644" t="s">
        <v>36</v>
      </c>
      <c r="D3644" t="s">
        <v>14</v>
      </c>
      <c r="E3644">
        <v>63</v>
      </c>
      <c r="F3644" t="s">
        <v>1178</v>
      </c>
      <c r="G3644" t="s">
        <v>49</v>
      </c>
      <c r="H3644" t="s">
        <v>30</v>
      </c>
      <c r="I3644" s="6">
        <v>45044</v>
      </c>
      <c r="J3644">
        <v>56512</v>
      </c>
    </row>
    <row r="3645" spans="1:10" x14ac:dyDescent="0.3">
      <c r="A3645" t="s">
        <v>4573</v>
      </c>
      <c r="B3645" t="s">
        <v>701</v>
      </c>
      <c r="C3645" t="s">
        <v>13</v>
      </c>
      <c r="D3645" t="s">
        <v>14</v>
      </c>
      <c r="E3645">
        <v>56</v>
      </c>
      <c r="F3645" t="s">
        <v>1178</v>
      </c>
      <c r="G3645" t="s">
        <v>23</v>
      </c>
      <c r="H3645" t="s">
        <v>33</v>
      </c>
      <c r="I3645" s="6">
        <v>44979</v>
      </c>
      <c r="J3645">
        <v>124172</v>
      </c>
    </row>
    <row r="3646" spans="1:10" x14ac:dyDescent="0.3">
      <c r="A3646" t="s">
        <v>4574</v>
      </c>
      <c r="B3646" t="s">
        <v>1295</v>
      </c>
      <c r="C3646" t="s">
        <v>46</v>
      </c>
      <c r="D3646" t="s">
        <v>14</v>
      </c>
      <c r="E3646">
        <v>64</v>
      </c>
      <c r="F3646" t="s">
        <v>1178</v>
      </c>
      <c r="G3646" t="s">
        <v>23</v>
      </c>
      <c r="H3646" t="s">
        <v>41</v>
      </c>
      <c r="I3646" s="6">
        <v>45904</v>
      </c>
      <c r="J3646">
        <v>23141</v>
      </c>
    </row>
    <row r="3647" spans="1:10" x14ac:dyDescent="0.3">
      <c r="A3647" t="s">
        <v>4575</v>
      </c>
      <c r="B3647" t="s">
        <v>1072</v>
      </c>
      <c r="C3647" t="s">
        <v>52</v>
      </c>
      <c r="D3647" t="s">
        <v>22</v>
      </c>
      <c r="E3647">
        <v>62</v>
      </c>
      <c r="F3647" t="s">
        <v>1178</v>
      </c>
      <c r="G3647" t="s">
        <v>23</v>
      </c>
      <c r="H3647" t="s">
        <v>53</v>
      </c>
      <c r="I3647" s="6">
        <v>45333</v>
      </c>
      <c r="J3647">
        <v>113365</v>
      </c>
    </row>
    <row r="3648" spans="1:10" x14ac:dyDescent="0.3">
      <c r="A3648" t="s">
        <v>4576</v>
      </c>
      <c r="B3648" t="s">
        <v>870</v>
      </c>
      <c r="C3648" t="s">
        <v>40</v>
      </c>
      <c r="D3648" t="s">
        <v>22</v>
      </c>
      <c r="E3648">
        <v>63</v>
      </c>
      <c r="F3648" t="s">
        <v>1178</v>
      </c>
      <c r="G3648" t="s">
        <v>16</v>
      </c>
      <c r="H3648" t="s">
        <v>17</v>
      </c>
      <c r="I3648" s="6">
        <v>45059</v>
      </c>
      <c r="J3648">
        <v>85895</v>
      </c>
    </row>
    <row r="3649" spans="1:10" x14ac:dyDescent="0.3">
      <c r="A3649" t="s">
        <v>4577</v>
      </c>
      <c r="B3649" t="s">
        <v>1911</v>
      </c>
      <c r="C3649" t="s">
        <v>21</v>
      </c>
      <c r="D3649" t="s">
        <v>14</v>
      </c>
      <c r="E3649">
        <v>58</v>
      </c>
      <c r="F3649" t="s">
        <v>1178</v>
      </c>
      <c r="G3649" t="s">
        <v>37</v>
      </c>
      <c r="H3649" t="s">
        <v>30</v>
      </c>
      <c r="I3649" s="6">
        <v>45468</v>
      </c>
      <c r="J3649">
        <v>20257</v>
      </c>
    </row>
    <row r="3650" spans="1:10" x14ac:dyDescent="0.3">
      <c r="A3650" t="s">
        <v>4578</v>
      </c>
      <c r="B3650" t="s">
        <v>1441</v>
      </c>
      <c r="C3650" t="s">
        <v>58</v>
      </c>
      <c r="D3650" t="s">
        <v>14</v>
      </c>
      <c r="E3650">
        <v>58</v>
      </c>
      <c r="F3650" t="s">
        <v>1178</v>
      </c>
      <c r="G3650" t="s">
        <v>16</v>
      </c>
      <c r="H3650" t="s">
        <v>41</v>
      </c>
      <c r="I3650" s="6">
        <v>45190</v>
      </c>
      <c r="J3650">
        <v>26806</v>
      </c>
    </row>
    <row r="3651" spans="1:10" x14ac:dyDescent="0.3">
      <c r="A3651" t="s">
        <v>4579</v>
      </c>
      <c r="B3651" t="s">
        <v>1726</v>
      </c>
      <c r="C3651" t="s">
        <v>81</v>
      </c>
      <c r="D3651" t="s">
        <v>22</v>
      </c>
      <c r="E3651">
        <v>59</v>
      </c>
      <c r="F3651" t="s">
        <v>1178</v>
      </c>
      <c r="G3651" t="s">
        <v>23</v>
      </c>
      <c r="H3651" t="s">
        <v>53</v>
      </c>
      <c r="I3651" s="6">
        <v>45504</v>
      </c>
      <c r="J3651">
        <v>4222</v>
      </c>
    </row>
    <row r="3652" spans="1:10" x14ac:dyDescent="0.3">
      <c r="A3652" t="s">
        <v>4580</v>
      </c>
      <c r="B3652" t="s">
        <v>645</v>
      </c>
      <c r="C3652" t="s">
        <v>58</v>
      </c>
      <c r="D3652" t="s">
        <v>22</v>
      </c>
      <c r="E3652">
        <v>58</v>
      </c>
      <c r="F3652" t="s">
        <v>1178</v>
      </c>
      <c r="G3652" t="s">
        <v>37</v>
      </c>
      <c r="H3652" t="s">
        <v>53</v>
      </c>
      <c r="I3652" s="6">
        <v>45401</v>
      </c>
      <c r="J3652">
        <v>51507</v>
      </c>
    </row>
    <row r="3653" spans="1:10" x14ac:dyDescent="0.3">
      <c r="A3653" t="s">
        <v>4581</v>
      </c>
      <c r="B3653" t="s">
        <v>4165</v>
      </c>
      <c r="C3653" t="s">
        <v>81</v>
      </c>
      <c r="D3653" t="s">
        <v>22</v>
      </c>
      <c r="E3653">
        <v>62</v>
      </c>
      <c r="F3653" t="s">
        <v>1178</v>
      </c>
      <c r="G3653" t="s">
        <v>16</v>
      </c>
      <c r="H3653" t="s">
        <v>41</v>
      </c>
      <c r="I3653" s="6">
        <v>45919</v>
      </c>
      <c r="J3653">
        <v>44594</v>
      </c>
    </row>
    <row r="3654" spans="1:10" x14ac:dyDescent="0.3">
      <c r="A3654" t="s">
        <v>4582</v>
      </c>
      <c r="B3654" t="s">
        <v>3417</v>
      </c>
      <c r="C3654" t="s">
        <v>90</v>
      </c>
      <c r="D3654" t="s">
        <v>14</v>
      </c>
      <c r="E3654">
        <v>59</v>
      </c>
      <c r="F3654" t="s">
        <v>1178</v>
      </c>
      <c r="G3654" t="s">
        <v>37</v>
      </c>
      <c r="H3654" t="s">
        <v>33</v>
      </c>
      <c r="I3654" s="6">
        <v>45675</v>
      </c>
      <c r="J3654">
        <v>52597</v>
      </c>
    </row>
    <row r="3655" spans="1:10" x14ac:dyDescent="0.3">
      <c r="A3655" t="s">
        <v>4583</v>
      </c>
      <c r="B3655" t="s">
        <v>3496</v>
      </c>
      <c r="C3655" t="s">
        <v>26</v>
      </c>
      <c r="D3655" t="s">
        <v>14</v>
      </c>
      <c r="E3655">
        <v>57</v>
      </c>
      <c r="F3655" t="s">
        <v>1178</v>
      </c>
      <c r="G3655" t="s">
        <v>23</v>
      </c>
      <c r="H3655" t="s">
        <v>33</v>
      </c>
      <c r="I3655" s="6">
        <v>44951</v>
      </c>
      <c r="J3655">
        <v>71810</v>
      </c>
    </row>
    <row r="3656" spans="1:10" x14ac:dyDescent="0.3">
      <c r="A3656" t="s">
        <v>4584</v>
      </c>
      <c r="B3656" t="s">
        <v>189</v>
      </c>
      <c r="C3656" t="s">
        <v>21</v>
      </c>
      <c r="D3656" t="s">
        <v>22</v>
      </c>
      <c r="E3656">
        <v>59</v>
      </c>
      <c r="F3656" t="s">
        <v>1178</v>
      </c>
      <c r="G3656" t="s">
        <v>37</v>
      </c>
      <c r="H3656" t="s">
        <v>41</v>
      </c>
      <c r="I3656" s="6">
        <v>45234</v>
      </c>
      <c r="J3656">
        <v>9682</v>
      </c>
    </row>
    <row r="3657" spans="1:10" x14ac:dyDescent="0.3">
      <c r="A3657" t="s">
        <v>4585</v>
      </c>
      <c r="B3657" t="s">
        <v>1992</v>
      </c>
      <c r="C3657" t="s">
        <v>46</v>
      </c>
      <c r="D3657" t="s">
        <v>14</v>
      </c>
      <c r="E3657">
        <v>57</v>
      </c>
      <c r="F3657" t="s">
        <v>1178</v>
      </c>
      <c r="G3657" t="s">
        <v>23</v>
      </c>
      <c r="H3657" t="s">
        <v>33</v>
      </c>
      <c r="I3657" s="6">
        <v>45922</v>
      </c>
      <c r="J3657">
        <v>92537</v>
      </c>
    </row>
    <row r="3658" spans="1:10" x14ac:dyDescent="0.3">
      <c r="A3658" t="s">
        <v>4586</v>
      </c>
      <c r="B3658" t="s">
        <v>819</v>
      </c>
      <c r="C3658" t="s">
        <v>36</v>
      </c>
      <c r="D3658" t="s">
        <v>14</v>
      </c>
      <c r="E3658">
        <v>58</v>
      </c>
      <c r="F3658" t="s">
        <v>1178</v>
      </c>
      <c r="G3658" t="s">
        <v>16</v>
      </c>
      <c r="H3658" t="s">
        <v>30</v>
      </c>
      <c r="I3658" s="6">
        <v>45107</v>
      </c>
      <c r="J3658">
        <v>123873</v>
      </c>
    </row>
    <row r="3659" spans="1:10" x14ac:dyDescent="0.3">
      <c r="A3659" t="s">
        <v>4587</v>
      </c>
      <c r="B3659" t="s">
        <v>905</v>
      </c>
      <c r="C3659" t="s">
        <v>58</v>
      </c>
      <c r="D3659" t="s">
        <v>22</v>
      </c>
      <c r="E3659">
        <v>62</v>
      </c>
      <c r="F3659" t="s">
        <v>1178</v>
      </c>
      <c r="G3659" t="s">
        <v>16</v>
      </c>
      <c r="H3659" t="s">
        <v>53</v>
      </c>
      <c r="I3659" s="6">
        <v>45733</v>
      </c>
      <c r="J3659">
        <v>13823</v>
      </c>
    </row>
    <row r="3660" spans="1:10" x14ac:dyDescent="0.3">
      <c r="A3660" t="s">
        <v>4588</v>
      </c>
      <c r="B3660" t="s">
        <v>244</v>
      </c>
      <c r="C3660" t="s">
        <v>58</v>
      </c>
      <c r="D3660" t="s">
        <v>22</v>
      </c>
      <c r="E3660">
        <v>61</v>
      </c>
      <c r="F3660" t="s">
        <v>1178</v>
      </c>
      <c r="G3660" t="s">
        <v>49</v>
      </c>
      <c r="H3660" t="s">
        <v>17</v>
      </c>
      <c r="I3660" s="6">
        <v>45542</v>
      </c>
      <c r="J3660">
        <v>21838</v>
      </c>
    </row>
    <row r="3661" spans="1:10" x14ac:dyDescent="0.3">
      <c r="A3661" t="s">
        <v>4589</v>
      </c>
      <c r="B3661" t="s">
        <v>4590</v>
      </c>
      <c r="C3661" t="s">
        <v>26</v>
      </c>
      <c r="D3661" t="s">
        <v>22</v>
      </c>
      <c r="E3661">
        <v>56</v>
      </c>
      <c r="F3661" t="s">
        <v>1178</v>
      </c>
      <c r="G3661" t="s">
        <v>16</v>
      </c>
      <c r="H3661" t="s">
        <v>53</v>
      </c>
      <c r="I3661" s="6">
        <v>45490</v>
      </c>
      <c r="J3661">
        <v>31339</v>
      </c>
    </row>
    <row r="3662" spans="1:10" x14ac:dyDescent="0.3">
      <c r="A3662" t="s">
        <v>4591</v>
      </c>
      <c r="B3662" t="s">
        <v>2532</v>
      </c>
      <c r="C3662" t="s">
        <v>40</v>
      </c>
      <c r="D3662" t="s">
        <v>22</v>
      </c>
      <c r="E3662">
        <v>62</v>
      </c>
      <c r="F3662" t="s">
        <v>1178</v>
      </c>
      <c r="G3662" t="s">
        <v>23</v>
      </c>
      <c r="H3662" t="s">
        <v>27</v>
      </c>
      <c r="I3662" s="6">
        <v>45410</v>
      </c>
      <c r="J3662">
        <v>46926</v>
      </c>
    </row>
    <row r="3663" spans="1:10" x14ac:dyDescent="0.3">
      <c r="A3663" t="s">
        <v>4592</v>
      </c>
      <c r="B3663" t="s">
        <v>469</v>
      </c>
      <c r="C3663" t="s">
        <v>13</v>
      </c>
      <c r="D3663" t="s">
        <v>22</v>
      </c>
      <c r="E3663">
        <v>58</v>
      </c>
      <c r="F3663" t="s">
        <v>1178</v>
      </c>
      <c r="G3663" t="s">
        <v>37</v>
      </c>
      <c r="H3663" t="s">
        <v>30</v>
      </c>
      <c r="I3663" s="6">
        <v>45788</v>
      </c>
      <c r="J3663">
        <v>37980</v>
      </c>
    </row>
    <row r="3664" spans="1:10" x14ac:dyDescent="0.3">
      <c r="A3664" t="s">
        <v>4593</v>
      </c>
      <c r="B3664" t="s">
        <v>85</v>
      </c>
      <c r="C3664" t="s">
        <v>58</v>
      </c>
      <c r="D3664" t="s">
        <v>14</v>
      </c>
      <c r="E3664">
        <v>64</v>
      </c>
      <c r="F3664" t="s">
        <v>1178</v>
      </c>
      <c r="G3664" t="s">
        <v>16</v>
      </c>
      <c r="H3664" t="s">
        <v>33</v>
      </c>
      <c r="I3664" s="6">
        <v>45816</v>
      </c>
      <c r="J3664">
        <v>141737</v>
      </c>
    </row>
    <row r="3665" spans="1:10" x14ac:dyDescent="0.3">
      <c r="A3665" t="s">
        <v>4594</v>
      </c>
      <c r="B3665" t="s">
        <v>55</v>
      </c>
      <c r="C3665" t="s">
        <v>90</v>
      </c>
      <c r="D3665" t="s">
        <v>22</v>
      </c>
      <c r="E3665">
        <v>63</v>
      </c>
      <c r="F3665" t="s">
        <v>1178</v>
      </c>
      <c r="G3665" t="s">
        <v>49</v>
      </c>
      <c r="H3665" t="s">
        <v>41</v>
      </c>
      <c r="I3665" s="6">
        <v>45606</v>
      </c>
      <c r="J3665">
        <v>59349</v>
      </c>
    </row>
    <row r="3666" spans="1:10" x14ac:dyDescent="0.3">
      <c r="A3666" t="s">
        <v>4595</v>
      </c>
      <c r="B3666" t="s">
        <v>1735</v>
      </c>
      <c r="C3666" t="s">
        <v>46</v>
      </c>
      <c r="D3666" t="s">
        <v>14</v>
      </c>
      <c r="E3666">
        <v>62</v>
      </c>
      <c r="F3666" t="s">
        <v>1178</v>
      </c>
      <c r="G3666" t="s">
        <v>23</v>
      </c>
      <c r="H3666" t="s">
        <v>17</v>
      </c>
      <c r="I3666" s="6">
        <v>45405</v>
      </c>
      <c r="J3666">
        <v>36753</v>
      </c>
    </row>
    <row r="3667" spans="1:10" x14ac:dyDescent="0.3">
      <c r="A3667" t="s">
        <v>4596</v>
      </c>
      <c r="B3667" t="s">
        <v>1263</v>
      </c>
      <c r="C3667" t="s">
        <v>52</v>
      </c>
      <c r="D3667" t="s">
        <v>14</v>
      </c>
      <c r="E3667">
        <v>63</v>
      </c>
      <c r="F3667" t="s">
        <v>1178</v>
      </c>
      <c r="G3667" t="s">
        <v>23</v>
      </c>
      <c r="H3667" t="s">
        <v>27</v>
      </c>
      <c r="I3667" s="6">
        <v>45377</v>
      </c>
      <c r="J3667">
        <v>52162</v>
      </c>
    </row>
    <row r="3668" spans="1:10" x14ac:dyDescent="0.3">
      <c r="A3668" t="s">
        <v>4597</v>
      </c>
      <c r="B3668" t="s">
        <v>2374</v>
      </c>
      <c r="C3668" t="s">
        <v>36</v>
      </c>
      <c r="D3668" t="s">
        <v>22</v>
      </c>
      <c r="E3668">
        <v>57</v>
      </c>
      <c r="F3668" t="s">
        <v>1178</v>
      </c>
      <c r="G3668" t="s">
        <v>16</v>
      </c>
      <c r="H3668" t="s">
        <v>17</v>
      </c>
      <c r="I3668" s="6">
        <v>45260</v>
      </c>
      <c r="J3668">
        <v>138571</v>
      </c>
    </row>
    <row r="3669" spans="1:10" x14ac:dyDescent="0.3">
      <c r="A3669" t="s">
        <v>4598</v>
      </c>
      <c r="B3669" t="s">
        <v>3412</v>
      </c>
      <c r="C3669" t="s">
        <v>90</v>
      </c>
      <c r="D3669" t="s">
        <v>22</v>
      </c>
      <c r="E3669">
        <v>58</v>
      </c>
      <c r="F3669" t="s">
        <v>1178</v>
      </c>
      <c r="G3669" t="s">
        <v>23</v>
      </c>
      <c r="H3669" t="s">
        <v>53</v>
      </c>
      <c r="I3669" s="6">
        <v>45836</v>
      </c>
      <c r="J3669">
        <v>56844</v>
      </c>
    </row>
    <row r="3670" spans="1:10" x14ac:dyDescent="0.3">
      <c r="A3670" t="s">
        <v>4599</v>
      </c>
      <c r="B3670" t="s">
        <v>1490</v>
      </c>
      <c r="C3670" t="s">
        <v>46</v>
      </c>
      <c r="D3670" t="s">
        <v>14</v>
      </c>
      <c r="E3670">
        <v>59</v>
      </c>
      <c r="F3670" t="s">
        <v>1178</v>
      </c>
      <c r="G3670" t="s">
        <v>16</v>
      </c>
      <c r="H3670" t="s">
        <v>33</v>
      </c>
      <c r="I3670" s="6">
        <v>45892</v>
      </c>
      <c r="J3670">
        <v>51529</v>
      </c>
    </row>
    <row r="3671" spans="1:10" x14ac:dyDescent="0.3">
      <c r="A3671" t="s">
        <v>4600</v>
      </c>
      <c r="B3671" t="s">
        <v>98</v>
      </c>
      <c r="C3671" t="s">
        <v>52</v>
      </c>
      <c r="D3671" t="s">
        <v>22</v>
      </c>
      <c r="E3671">
        <v>57</v>
      </c>
      <c r="F3671" t="s">
        <v>1178</v>
      </c>
      <c r="G3671" t="s">
        <v>16</v>
      </c>
      <c r="H3671" t="s">
        <v>33</v>
      </c>
      <c r="I3671" s="6">
        <v>45685</v>
      </c>
      <c r="J3671">
        <v>98774</v>
      </c>
    </row>
    <row r="3672" spans="1:10" x14ac:dyDescent="0.3">
      <c r="A3672" t="s">
        <v>4601</v>
      </c>
      <c r="B3672" t="s">
        <v>3211</v>
      </c>
      <c r="C3672" t="s">
        <v>46</v>
      </c>
      <c r="D3672" t="s">
        <v>14</v>
      </c>
      <c r="E3672">
        <v>57</v>
      </c>
      <c r="F3672" t="s">
        <v>1178</v>
      </c>
      <c r="G3672" t="s">
        <v>23</v>
      </c>
      <c r="H3672" t="s">
        <v>33</v>
      </c>
      <c r="I3672" s="6">
        <v>45231</v>
      </c>
      <c r="J3672">
        <v>98376</v>
      </c>
    </row>
    <row r="3673" spans="1:10" x14ac:dyDescent="0.3">
      <c r="A3673" t="s">
        <v>4602</v>
      </c>
      <c r="B3673" t="s">
        <v>78</v>
      </c>
      <c r="C3673" t="s">
        <v>52</v>
      </c>
      <c r="D3673" t="s">
        <v>14</v>
      </c>
      <c r="E3673">
        <v>60</v>
      </c>
      <c r="F3673" t="s">
        <v>1178</v>
      </c>
      <c r="G3673" t="s">
        <v>16</v>
      </c>
      <c r="H3673" t="s">
        <v>17</v>
      </c>
      <c r="I3673" s="6">
        <v>45574</v>
      </c>
      <c r="J3673">
        <v>864</v>
      </c>
    </row>
    <row r="3674" spans="1:10" x14ac:dyDescent="0.3">
      <c r="A3674" t="s">
        <v>4603</v>
      </c>
      <c r="B3674" t="s">
        <v>1000</v>
      </c>
      <c r="C3674" t="s">
        <v>52</v>
      </c>
      <c r="D3674" t="s">
        <v>22</v>
      </c>
      <c r="E3674">
        <v>58</v>
      </c>
      <c r="F3674" t="s">
        <v>1178</v>
      </c>
      <c r="G3674" t="s">
        <v>16</v>
      </c>
      <c r="H3674" t="s">
        <v>27</v>
      </c>
      <c r="I3674" s="6">
        <v>45171</v>
      </c>
      <c r="J3674">
        <v>147342</v>
      </c>
    </row>
    <row r="3675" spans="1:10" x14ac:dyDescent="0.3">
      <c r="A3675" t="s">
        <v>4604</v>
      </c>
      <c r="B3675" t="s">
        <v>369</v>
      </c>
      <c r="C3675" t="s">
        <v>90</v>
      </c>
      <c r="D3675" t="s">
        <v>22</v>
      </c>
      <c r="E3675">
        <v>61</v>
      </c>
      <c r="F3675" t="s">
        <v>1178</v>
      </c>
      <c r="G3675" t="s">
        <v>49</v>
      </c>
      <c r="H3675" t="s">
        <v>33</v>
      </c>
      <c r="I3675" s="6">
        <v>44943</v>
      </c>
      <c r="J3675">
        <v>123891</v>
      </c>
    </row>
    <row r="3676" spans="1:10" x14ac:dyDescent="0.3">
      <c r="A3676" t="s">
        <v>4605</v>
      </c>
      <c r="B3676" t="s">
        <v>1840</v>
      </c>
      <c r="C3676" t="s">
        <v>21</v>
      </c>
      <c r="D3676" t="s">
        <v>22</v>
      </c>
      <c r="E3676">
        <v>58</v>
      </c>
      <c r="F3676" t="s">
        <v>1178</v>
      </c>
      <c r="G3676" t="s">
        <v>23</v>
      </c>
      <c r="H3676" t="s">
        <v>33</v>
      </c>
      <c r="I3676" s="6">
        <v>45454</v>
      </c>
      <c r="J3676">
        <v>26425</v>
      </c>
    </row>
    <row r="3677" spans="1:10" x14ac:dyDescent="0.3">
      <c r="A3677" t="s">
        <v>4606</v>
      </c>
      <c r="B3677" t="s">
        <v>1072</v>
      </c>
      <c r="C3677" t="s">
        <v>40</v>
      </c>
      <c r="D3677" t="s">
        <v>14</v>
      </c>
      <c r="E3677">
        <v>59</v>
      </c>
      <c r="F3677" t="s">
        <v>1178</v>
      </c>
      <c r="G3677" t="s">
        <v>37</v>
      </c>
      <c r="H3677" t="s">
        <v>30</v>
      </c>
      <c r="I3677" s="6">
        <v>45792</v>
      </c>
      <c r="J3677">
        <v>133444</v>
      </c>
    </row>
    <row r="3678" spans="1:10" x14ac:dyDescent="0.3">
      <c r="A3678" t="s">
        <v>4607</v>
      </c>
      <c r="B3678" t="s">
        <v>3417</v>
      </c>
      <c r="C3678" t="s">
        <v>21</v>
      </c>
      <c r="D3678" t="s">
        <v>14</v>
      </c>
      <c r="E3678">
        <v>63</v>
      </c>
      <c r="F3678" t="s">
        <v>1178</v>
      </c>
      <c r="G3678" t="s">
        <v>16</v>
      </c>
      <c r="H3678" t="s">
        <v>41</v>
      </c>
      <c r="I3678" s="6">
        <v>45360</v>
      </c>
      <c r="J3678">
        <v>145785</v>
      </c>
    </row>
    <row r="3679" spans="1:10" x14ac:dyDescent="0.3">
      <c r="A3679" t="s">
        <v>4608</v>
      </c>
      <c r="B3679" t="s">
        <v>957</v>
      </c>
      <c r="C3679" t="s">
        <v>26</v>
      </c>
      <c r="D3679" t="s">
        <v>22</v>
      </c>
      <c r="E3679">
        <v>61</v>
      </c>
      <c r="F3679" t="s">
        <v>1178</v>
      </c>
      <c r="G3679" t="s">
        <v>16</v>
      </c>
      <c r="H3679" t="s">
        <v>27</v>
      </c>
      <c r="I3679" s="6">
        <v>45787</v>
      </c>
      <c r="J3679">
        <v>62806</v>
      </c>
    </row>
    <row r="3680" spans="1:10" x14ac:dyDescent="0.3">
      <c r="A3680" t="s">
        <v>4609</v>
      </c>
      <c r="B3680" t="s">
        <v>865</v>
      </c>
      <c r="C3680" t="s">
        <v>36</v>
      </c>
      <c r="D3680" t="s">
        <v>14</v>
      </c>
      <c r="E3680">
        <v>62</v>
      </c>
      <c r="F3680" t="s">
        <v>1178</v>
      </c>
      <c r="G3680" t="s">
        <v>37</v>
      </c>
      <c r="H3680" t="s">
        <v>30</v>
      </c>
      <c r="I3680" s="6">
        <v>45212</v>
      </c>
      <c r="J3680">
        <v>136844</v>
      </c>
    </row>
    <row r="3681" spans="1:10" x14ac:dyDescent="0.3">
      <c r="A3681" t="s">
        <v>4610</v>
      </c>
      <c r="B3681" t="s">
        <v>2869</v>
      </c>
      <c r="C3681" t="s">
        <v>52</v>
      </c>
      <c r="D3681" t="s">
        <v>14</v>
      </c>
      <c r="E3681">
        <v>64</v>
      </c>
      <c r="F3681" t="s">
        <v>1178</v>
      </c>
      <c r="G3681" t="s">
        <v>37</v>
      </c>
      <c r="H3681" t="s">
        <v>27</v>
      </c>
      <c r="I3681" s="6">
        <v>45907</v>
      </c>
      <c r="J3681">
        <v>84391</v>
      </c>
    </row>
    <row r="3682" spans="1:10" x14ac:dyDescent="0.3">
      <c r="A3682" t="s">
        <v>4611</v>
      </c>
      <c r="B3682" t="s">
        <v>2983</v>
      </c>
      <c r="C3682" t="s">
        <v>46</v>
      </c>
      <c r="D3682" t="s">
        <v>14</v>
      </c>
      <c r="E3682">
        <v>59</v>
      </c>
      <c r="F3682" t="s">
        <v>1178</v>
      </c>
      <c r="G3682" t="s">
        <v>23</v>
      </c>
      <c r="H3682" t="s">
        <v>33</v>
      </c>
      <c r="I3682" s="6">
        <v>45832</v>
      </c>
      <c r="J3682">
        <v>127747</v>
      </c>
    </row>
    <row r="3683" spans="1:10" x14ac:dyDescent="0.3">
      <c r="A3683" t="s">
        <v>4612</v>
      </c>
      <c r="B3683" t="s">
        <v>111</v>
      </c>
      <c r="C3683" t="s">
        <v>90</v>
      </c>
      <c r="D3683" t="s">
        <v>14</v>
      </c>
      <c r="E3683">
        <v>62</v>
      </c>
      <c r="F3683" t="s">
        <v>1178</v>
      </c>
      <c r="G3683" t="s">
        <v>16</v>
      </c>
      <c r="H3683" t="s">
        <v>27</v>
      </c>
      <c r="I3683" s="6">
        <v>44958</v>
      </c>
      <c r="J3683">
        <v>43813</v>
      </c>
    </row>
    <row r="3684" spans="1:10" x14ac:dyDescent="0.3">
      <c r="A3684" t="s">
        <v>4613</v>
      </c>
      <c r="B3684" t="s">
        <v>890</v>
      </c>
      <c r="C3684" t="s">
        <v>58</v>
      </c>
      <c r="D3684" t="s">
        <v>22</v>
      </c>
      <c r="E3684">
        <v>61</v>
      </c>
      <c r="F3684" t="s">
        <v>1178</v>
      </c>
      <c r="G3684" t="s">
        <v>23</v>
      </c>
      <c r="H3684" t="s">
        <v>27</v>
      </c>
      <c r="I3684" s="6">
        <v>45580</v>
      </c>
      <c r="J3684">
        <v>26577</v>
      </c>
    </row>
    <row r="3685" spans="1:10" x14ac:dyDescent="0.3">
      <c r="A3685" t="s">
        <v>4614</v>
      </c>
      <c r="B3685" t="s">
        <v>2983</v>
      </c>
      <c r="C3685" t="s">
        <v>81</v>
      </c>
      <c r="D3685" t="s">
        <v>14</v>
      </c>
      <c r="E3685">
        <v>62</v>
      </c>
      <c r="F3685" t="s">
        <v>1178</v>
      </c>
      <c r="G3685" t="s">
        <v>37</v>
      </c>
      <c r="H3685" t="s">
        <v>30</v>
      </c>
      <c r="I3685" s="6">
        <v>45551</v>
      </c>
      <c r="J3685">
        <v>121959</v>
      </c>
    </row>
    <row r="3686" spans="1:10" x14ac:dyDescent="0.3">
      <c r="A3686" t="s">
        <v>4615</v>
      </c>
      <c r="B3686" t="s">
        <v>740</v>
      </c>
      <c r="C3686" t="s">
        <v>26</v>
      </c>
      <c r="D3686" t="s">
        <v>22</v>
      </c>
      <c r="E3686">
        <v>57</v>
      </c>
      <c r="F3686" t="s">
        <v>1178</v>
      </c>
      <c r="G3686" t="s">
        <v>37</v>
      </c>
      <c r="H3686" t="s">
        <v>17</v>
      </c>
      <c r="I3686" s="6">
        <v>45218</v>
      </c>
      <c r="J3686">
        <v>25651</v>
      </c>
    </row>
    <row r="3687" spans="1:10" x14ac:dyDescent="0.3">
      <c r="A3687" t="s">
        <v>4616</v>
      </c>
      <c r="B3687" t="s">
        <v>567</v>
      </c>
      <c r="C3687" t="s">
        <v>58</v>
      </c>
      <c r="D3687" t="s">
        <v>14</v>
      </c>
      <c r="E3687">
        <v>61</v>
      </c>
      <c r="F3687" t="s">
        <v>1178</v>
      </c>
      <c r="G3687" t="s">
        <v>37</v>
      </c>
      <c r="H3687" t="s">
        <v>33</v>
      </c>
      <c r="I3687" s="6">
        <v>45377</v>
      </c>
      <c r="J3687">
        <v>140128</v>
      </c>
    </row>
    <row r="3688" spans="1:10" x14ac:dyDescent="0.3">
      <c r="A3688" t="s">
        <v>4617</v>
      </c>
      <c r="B3688" t="s">
        <v>379</v>
      </c>
      <c r="C3688" t="s">
        <v>26</v>
      </c>
      <c r="D3688" t="s">
        <v>14</v>
      </c>
      <c r="E3688">
        <v>63</v>
      </c>
      <c r="F3688" t="s">
        <v>1178</v>
      </c>
      <c r="G3688" t="s">
        <v>37</v>
      </c>
      <c r="H3688" t="s">
        <v>53</v>
      </c>
      <c r="I3688" s="6">
        <v>45407</v>
      </c>
      <c r="J3688">
        <v>25069</v>
      </c>
    </row>
    <row r="3689" spans="1:10" x14ac:dyDescent="0.3">
      <c r="A3689" t="s">
        <v>4618</v>
      </c>
      <c r="B3689" t="s">
        <v>4450</v>
      </c>
      <c r="C3689" t="s">
        <v>26</v>
      </c>
      <c r="D3689" t="s">
        <v>22</v>
      </c>
      <c r="E3689">
        <v>59</v>
      </c>
      <c r="F3689" t="s">
        <v>1178</v>
      </c>
      <c r="G3689" t="s">
        <v>37</v>
      </c>
      <c r="H3689" t="s">
        <v>27</v>
      </c>
      <c r="I3689" s="6">
        <v>45365</v>
      </c>
      <c r="J3689">
        <v>72607</v>
      </c>
    </row>
    <row r="3690" spans="1:10" x14ac:dyDescent="0.3">
      <c r="A3690" t="s">
        <v>4619</v>
      </c>
      <c r="B3690" t="s">
        <v>2123</v>
      </c>
      <c r="C3690" t="s">
        <v>46</v>
      </c>
      <c r="D3690" t="s">
        <v>22</v>
      </c>
      <c r="E3690">
        <v>62</v>
      </c>
      <c r="F3690" t="s">
        <v>1178</v>
      </c>
      <c r="G3690" t="s">
        <v>23</v>
      </c>
      <c r="H3690" t="s">
        <v>41</v>
      </c>
      <c r="I3690" s="6">
        <v>45134</v>
      </c>
      <c r="J3690">
        <v>71474</v>
      </c>
    </row>
    <row r="3691" spans="1:10" x14ac:dyDescent="0.3">
      <c r="A3691" t="s">
        <v>4620</v>
      </c>
      <c r="B3691" t="s">
        <v>242</v>
      </c>
      <c r="C3691" t="s">
        <v>26</v>
      </c>
      <c r="D3691" t="s">
        <v>22</v>
      </c>
      <c r="E3691">
        <v>56</v>
      </c>
      <c r="F3691" t="s">
        <v>1178</v>
      </c>
      <c r="G3691" t="s">
        <v>23</v>
      </c>
      <c r="H3691" t="s">
        <v>41</v>
      </c>
      <c r="I3691" s="6">
        <v>45181</v>
      </c>
      <c r="J3691">
        <v>133968</v>
      </c>
    </row>
    <row r="3692" spans="1:10" x14ac:dyDescent="0.3">
      <c r="A3692" t="s">
        <v>4621</v>
      </c>
      <c r="B3692" t="s">
        <v>1537</v>
      </c>
      <c r="C3692" t="s">
        <v>13</v>
      </c>
      <c r="D3692" t="s">
        <v>22</v>
      </c>
      <c r="E3692">
        <v>59</v>
      </c>
      <c r="F3692" t="s">
        <v>1178</v>
      </c>
      <c r="G3692" t="s">
        <v>49</v>
      </c>
      <c r="H3692" t="s">
        <v>30</v>
      </c>
      <c r="I3692" s="6">
        <v>45605</v>
      </c>
      <c r="J3692">
        <v>144289</v>
      </c>
    </row>
    <row r="3693" spans="1:10" x14ac:dyDescent="0.3">
      <c r="A3693" t="s">
        <v>4622</v>
      </c>
      <c r="B3693" t="s">
        <v>2687</v>
      </c>
      <c r="C3693" t="s">
        <v>81</v>
      </c>
      <c r="D3693" t="s">
        <v>14</v>
      </c>
      <c r="E3693">
        <v>62</v>
      </c>
      <c r="F3693" t="s">
        <v>1178</v>
      </c>
      <c r="G3693" t="s">
        <v>37</v>
      </c>
      <c r="H3693" t="s">
        <v>17</v>
      </c>
      <c r="I3693" s="6">
        <v>45157</v>
      </c>
      <c r="J3693">
        <v>104039</v>
      </c>
    </row>
    <row r="3694" spans="1:10" x14ac:dyDescent="0.3">
      <c r="A3694" t="s">
        <v>4623</v>
      </c>
      <c r="B3694" t="s">
        <v>183</v>
      </c>
      <c r="C3694" t="s">
        <v>26</v>
      </c>
      <c r="D3694" t="s">
        <v>14</v>
      </c>
      <c r="E3694">
        <v>61</v>
      </c>
      <c r="F3694" t="s">
        <v>1178</v>
      </c>
      <c r="G3694" t="s">
        <v>37</v>
      </c>
      <c r="H3694" t="s">
        <v>27</v>
      </c>
      <c r="I3694" s="6">
        <v>45186</v>
      </c>
      <c r="J3694">
        <v>20326</v>
      </c>
    </row>
    <row r="3695" spans="1:10" x14ac:dyDescent="0.3">
      <c r="A3695" t="s">
        <v>4624</v>
      </c>
      <c r="B3695" t="s">
        <v>2869</v>
      </c>
      <c r="C3695" t="s">
        <v>58</v>
      </c>
      <c r="D3695" t="s">
        <v>22</v>
      </c>
      <c r="E3695">
        <v>58</v>
      </c>
      <c r="F3695" t="s">
        <v>1178</v>
      </c>
      <c r="G3695" t="s">
        <v>23</v>
      </c>
      <c r="H3695" t="s">
        <v>41</v>
      </c>
      <c r="I3695" s="6">
        <v>45012</v>
      </c>
      <c r="J3695">
        <v>7223</v>
      </c>
    </row>
    <row r="3696" spans="1:10" x14ac:dyDescent="0.3">
      <c r="A3696" t="s">
        <v>4625</v>
      </c>
      <c r="B3696" t="s">
        <v>842</v>
      </c>
      <c r="C3696" t="s">
        <v>46</v>
      </c>
      <c r="D3696" t="s">
        <v>22</v>
      </c>
      <c r="E3696">
        <v>56</v>
      </c>
      <c r="F3696" t="s">
        <v>1178</v>
      </c>
      <c r="G3696" t="s">
        <v>16</v>
      </c>
      <c r="H3696" t="s">
        <v>17</v>
      </c>
      <c r="I3696" s="6">
        <v>45832</v>
      </c>
      <c r="J3696">
        <v>31793</v>
      </c>
    </row>
    <row r="3697" spans="1:10" x14ac:dyDescent="0.3">
      <c r="A3697" t="s">
        <v>4626</v>
      </c>
      <c r="B3697" t="s">
        <v>1082</v>
      </c>
      <c r="C3697" t="s">
        <v>58</v>
      </c>
      <c r="D3697" t="s">
        <v>22</v>
      </c>
      <c r="E3697">
        <v>58</v>
      </c>
      <c r="F3697" t="s">
        <v>1178</v>
      </c>
      <c r="G3697" t="s">
        <v>37</v>
      </c>
      <c r="H3697" t="s">
        <v>30</v>
      </c>
      <c r="I3697" s="6">
        <v>45476</v>
      </c>
      <c r="J3697">
        <v>74576</v>
      </c>
    </row>
    <row r="3698" spans="1:10" x14ac:dyDescent="0.3">
      <c r="A3698" t="s">
        <v>4627</v>
      </c>
      <c r="B3698" t="s">
        <v>3693</v>
      </c>
      <c r="C3698" t="s">
        <v>40</v>
      </c>
      <c r="D3698" t="s">
        <v>22</v>
      </c>
      <c r="E3698">
        <v>61</v>
      </c>
      <c r="F3698" t="s">
        <v>1178</v>
      </c>
      <c r="G3698" t="s">
        <v>49</v>
      </c>
      <c r="H3698" t="s">
        <v>27</v>
      </c>
      <c r="I3698" s="6">
        <v>45588</v>
      </c>
      <c r="J3698">
        <v>3555</v>
      </c>
    </row>
    <row r="3699" spans="1:10" x14ac:dyDescent="0.3">
      <c r="A3699" t="s">
        <v>4628</v>
      </c>
      <c r="B3699" t="s">
        <v>1237</v>
      </c>
      <c r="C3699" t="s">
        <v>36</v>
      </c>
      <c r="D3699" t="s">
        <v>14</v>
      </c>
      <c r="E3699">
        <v>61</v>
      </c>
      <c r="F3699" t="s">
        <v>1178</v>
      </c>
      <c r="G3699" t="s">
        <v>37</v>
      </c>
      <c r="H3699" t="s">
        <v>27</v>
      </c>
      <c r="I3699" s="6">
        <v>45327</v>
      </c>
      <c r="J3699">
        <v>48697</v>
      </c>
    </row>
    <row r="3700" spans="1:10" x14ac:dyDescent="0.3">
      <c r="A3700" t="s">
        <v>4629</v>
      </c>
      <c r="B3700" t="s">
        <v>381</v>
      </c>
      <c r="C3700" t="s">
        <v>36</v>
      </c>
      <c r="D3700" t="s">
        <v>22</v>
      </c>
      <c r="E3700">
        <v>63</v>
      </c>
      <c r="F3700" t="s">
        <v>1178</v>
      </c>
      <c r="G3700" t="s">
        <v>16</v>
      </c>
      <c r="H3700" t="s">
        <v>53</v>
      </c>
      <c r="I3700" s="6">
        <v>45383</v>
      </c>
      <c r="J3700">
        <v>99779</v>
      </c>
    </row>
    <row r="3701" spans="1:10" x14ac:dyDescent="0.3">
      <c r="A3701" t="s">
        <v>4630</v>
      </c>
      <c r="B3701" t="s">
        <v>1161</v>
      </c>
      <c r="C3701" t="s">
        <v>90</v>
      </c>
      <c r="D3701" t="s">
        <v>14</v>
      </c>
      <c r="E3701">
        <v>62</v>
      </c>
      <c r="F3701" t="s">
        <v>1178</v>
      </c>
      <c r="G3701" t="s">
        <v>49</v>
      </c>
      <c r="H3701" t="s">
        <v>17</v>
      </c>
      <c r="I3701" s="6">
        <v>45768</v>
      </c>
      <c r="J3701">
        <v>116726</v>
      </c>
    </row>
    <row r="3702" spans="1:10" x14ac:dyDescent="0.3">
      <c r="A3702" t="s">
        <v>4631</v>
      </c>
      <c r="B3702" t="s">
        <v>1173</v>
      </c>
      <c r="C3702" t="s">
        <v>26</v>
      </c>
      <c r="D3702" t="s">
        <v>14</v>
      </c>
      <c r="E3702">
        <v>58</v>
      </c>
      <c r="F3702" t="s">
        <v>1178</v>
      </c>
      <c r="G3702" t="s">
        <v>49</v>
      </c>
      <c r="H3702" t="s">
        <v>30</v>
      </c>
      <c r="I3702" s="6">
        <v>45193</v>
      </c>
      <c r="J3702">
        <v>135174</v>
      </c>
    </row>
    <row r="3703" spans="1:10" x14ac:dyDescent="0.3">
      <c r="A3703" t="s">
        <v>4632</v>
      </c>
      <c r="B3703" t="s">
        <v>924</v>
      </c>
      <c r="C3703" t="s">
        <v>26</v>
      </c>
      <c r="D3703" t="s">
        <v>22</v>
      </c>
      <c r="E3703">
        <v>62</v>
      </c>
      <c r="F3703" t="s">
        <v>1178</v>
      </c>
      <c r="G3703" t="s">
        <v>16</v>
      </c>
      <c r="H3703" t="s">
        <v>33</v>
      </c>
      <c r="I3703" s="6">
        <v>45689</v>
      </c>
      <c r="J3703">
        <v>142835</v>
      </c>
    </row>
    <row r="3704" spans="1:10" x14ac:dyDescent="0.3">
      <c r="A3704" t="s">
        <v>4633</v>
      </c>
      <c r="B3704" t="s">
        <v>2151</v>
      </c>
      <c r="C3704" t="s">
        <v>52</v>
      </c>
      <c r="D3704" t="s">
        <v>22</v>
      </c>
      <c r="E3704">
        <v>63</v>
      </c>
      <c r="F3704" t="s">
        <v>1178</v>
      </c>
      <c r="G3704" t="s">
        <v>49</v>
      </c>
      <c r="H3704" t="s">
        <v>41</v>
      </c>
      <c r="I3704" s="6">
        <v>45024</v>
      </c>
      <c r="J3704">
        <v>74087</v>
      </c>
    </row>
    <row r="3705" spans="1:10" x14ac:dyDescent="0.3">
      <c r="A3705" t="s">
        <v>4634</v>
      </c>
      <c r="B3705" t="s">
        <v>205</v>
      </c>
      <c r="C3705" t="s">
        <v>46</v>
      </c>
      <c r="D3705" t="s">
        <v>22</v>
      </c>
      <c r="E3705">
        <v>56</v>
      </c>
      <c r="F3705" t="s">
        <v>1178</v>
      </c>
      <c r="G3705" t="s">
        <v>49</v>
      </c>
      <c r="H3705" t="s">
        <v>41</v>
      </c>
      <c r="I3705" s="6">
        <v>45362</v>
      </c>
      <c r="J3705">
        <v>30878</v>
      </c>
    </row>
    <row r="3706" spans="1:10" x14ac:dyDescent="0.3">
      <c r="A3706" t="s">
        <v>4635</v>
      </c>
      <c r="B3706" t="s">
        <v>1234</v>
      </c>
      <c r="C3706" t="s">
        <v>52</v>
      </c>
      <c r="D3706" t="s">
        <v>14</v>
      </c>
      <c r="E3706">
        <v>64</v>
      </c>
      <c r="F3706" t="s">
        <v>1178</v>
      </c>
      <c r="G3706" t="s">
        <v>23</v>
      </c>
      <c r="H3706" t="s">
        <v>27</v>
      </c>
      <c r="I3706" s="6">
        <v>45650</v>
      </c>
      <c r="J3706">
        <v>95773</v>
      </c>
    </row>
    <row r="3707" spans="1:10" x14ac:dyDescent="0.3">
      <c r="A3707" t="s">
        <v>4636</v>
      </c>
      <c r="B3707" t="s">
        <v>846</v>
      </c>
      <c r="C3707" t="s">
        <v>13</v>
      </c>
      <c r="D3707" t="s">
        <v>14</v>
      </c>
      <c r="E3707">
        <v>59</v>
      </c>
      <c r="F3707" t="s">
        <v>1178</v>
      </c>
      <c r="G3707" t="s">
        <v>37</v>
      </c>
      <c r="H3707" t="s">
        <v>27</v>
      </c>
      <c r="I3707" s="6">
        <v>45048</v>
      </c>
      <c r="J3707">
        <v>66296</v>
      </c>
    </row>
    <row r="3708" spans="1:10" x14ac:dyDescent="0.3">
      <c r="A3708" t="s">
        <v>4637</v>
      </c>
      <c r="B3708" t="s">
        <v>697</v>
      </c>
      <c r="C3708" t="s">
        <v>40</v>
      </c>
      <c r="D3708" t="s">
        <v>14</v>
      </c>
      <c r="E3708">
        <v>62</v>
      </c>
      <c r="F3708" t="s">
        <v>1178</v>
      </c>
      <c r="G3708" t="s">
        <v>23</v>
      </c>
      <c r="H3708" t="s">
        <v>27</v>
      </c>
      <c r="I3708" s="6">
        <v>45257</v>
      </c>
      <c r="J3708">
        <v>126440</v>
      </c>
    </row>
    <row r="3709" spans="1:10" x14ac:dyDescent="0.3">
      <c r="A3709" t="s">
        <v>4638</v>
      </c>
      <c r="B3709" t="s">
        <v>244</v>
      </c>
      <c r="C3709" t="s">
        <v>21</v>
      </c>
      <c r="D3709" t="s">
        <v>14</v>
      </c>
      <c r="E3709">
        <v>61</v>
      </c>
      <c r="F3709" t="s">
        <v>1178</v>
      </c>
      <c r="G3709" t="s">
        <v>37</v>
      </c>
      <c r="H3709" t="s">
        <v>30</v>
      </c>
      <c r="I3709" s="6">
        <v>45355</v>
      </c>
      <c r="J3709">
        <v>100672</v>
      </c>
    </row>
    <row r="3710" spans="1:10" x14ac:dyDescent="0.3">
      <c r="A3710" t="s">
        <v>4639</v>
      </c>
      <c r="B3710" t="s">
        <v>187</v>
      </c>
      <c r="C3710" t="s">
        <v>90</v>
      </c>
      <c r="D3710" t="s">
        <v>22</v>
      </c>
      <c r="E3710">
        <v>57</v>
      </c>
      <c r="F3710" t="s">
        <v>1178</v>
      </c>
      <c r="G3710" t="s">
        <v>23</v>
      </c>
      <c r="H3710" t="s">
        <v>30</v>
      </c>
      <c r="I3710" s="6">
        <v>45430</v>
      </c>
      <c r="J3710">
        <v>5393</v>
      </c>
    </row>
    <row r="3711" spans="1:10" x14ac:dyDescent="0.3">
      <c r="A3711" t="s">
        <v>4640</v>
      </c>
      <c r="B3711" t="s">
        <v>2057</v>
      </c>
      <c r="C3711" t="s">
        <v>40</v>
      </c>
      <c r="D3711" t="s">
        <v>22</v>
      </c>
      <c r="E3711">
        <v>60</v>
      </c>
      <c r="F3711" t="s">
        <v>1178</v>
      </c>
      <c r="G3711" t="s">
        <v>49</v>
      </c>
      <c r="H3711" t="s">
        <v>53</v>
      </c>
      <c r="I3711" s="6">
        <v>45036</v>
      </c>
      <c r="J3711">
        <v>4360</v>
      </c>
    </row>
    <row r="3712" spans="1:10" x14ac:dyDescent="0.3">
      <c r="A3712" t="s">
        <v>4641</v>
      </c>
      <c r="B3712" t="s">
        <v>124</v>
      </c>
      <c r="C3712" t="s">
        <v>21</v>
      </c>
      <c r="D3712" t="s">
        <v>14</v>
      </c>
      <c r="E3712">
        <v>64</v>
      </c>
      <c r="F3712" t="s">
        <v>1178</v>
      </c>
      <c r="G3712" t="s">
        <v>37</v>
      </c>
      <c r="H3712" t="s">
        <v>17</v>
      </c>
      <c r="I3712" s="6">
        <v>45043</v>
      </c>
      <c r="J3712">
        <v>84062</v>
      </c>
    </row>
    <row r="3713" spans="1:10" x14ac:dyDescent="0.3">
      <c r="A3713" t="s">
        <v>4642</v>
      </c>
      <c r="B3713" t="s">
        <v>634</v>
      </c>
      <c r="C3713" t="s">
        <v>90</v>
      </c>
      <c r="D3713" t="s">
        <v>22</v>
      </c>
      <c r="E3713">
        <v>60</v>
      </c>
      <c r="F3713" t="s">
        <v>1178</v>
      </c>
      <c r="G3713" t="s">
        <v>49</v>
      </c>
      <c r="H3713" t="s">
        <v>33</v>
      </c>
      <c r="I3713" s="6">
        <v>45876</v>
      </c>
      <c r="J3713">
        <v>110418</v>
      </c>
    </row>
    <row r="3714" spans="1:10" x14ac:dyDescent="0.3">
      <c r="A3714" t="s">
        <v>4643</v>
      </c>
      <c r="B3714" t="s">
        <v>2178</v>
      </c>
      <c r="C3714" t="s">
        <v>36</v>
      </c>
      <c r="D3714" t="s">
        <v>14</v>
      </c>
      <c r="E3714">
        <v>62</v>
      </c>
      <c r="F3714" t="s">
        <v>1178</v>
      </c>
      <c r="G3714" t="s">
        <v>49</v>
      </c>
      <c r="H3714" t="s">
        <v>27</v>
      </c>
      <c r="I3714" s="6">
        <v>45688</v>
      </c>
      <c r="J3714">
        <v>136685</v>
      </c>
    </row>
    <row r="3715" spans="1:10" x14ac:dyDescent="0.3">
      <c r="A3715" t="s">
        <v>4644</v>
      </c>
      <c r="B3715" t="s">
        <v>1030</v>
      </c>
      <c r="C3715" t="s">
        <v>81</v>
      </c>
      <c r="D3715" t="s">
        <v>14</v>
      </c>
      <c r="E3715">
        <v>64</v>
      </c>
      <c r="F3715" t="s">
        <v>1178</v>
      </c>
      <c r="G3715" t="s">
        <v>49</v>
      </c>
      <c r="H3715" t="s">
        <v>53</v>
      </c>
      <c r="I3715" s="6">
        <v>45198</v>
      </c>
      <c r="J3715">
        <v>86110</v>
      </c>
    </row>
    <row r="3716" spans="1:10" x14ac:dyDescent="0.3">
      <c r="A3716" t="s">
        <v>4645</v>
      </c>
      <c r="B3716" t="s">
        <v>1852</v>
      </c>
      <c r="C3716" t="s">
        <v>36</v>
      </c>
      <c r="D3716" t="s">
        <v>14</v>
      </c>
      <c r="E3716">
        <v>57</v>
      </c>
      <c r="F3716" t="s">
        <v>1178</v>
      </c>
      <c r="G3716" t="s">
        <v>37</v>
      </c>
      <c r="H3716" t="s">
        <v>17</v>
      </c>
      <c r="I3716" s="6">
        <v>45326</v>
      </c>
      <c r="J3716">
        <v>62047</v>
      </c>
    </row>
    <row r="3717" spans="1:10" x14ac:dyDescent="0.3">
      <c r="A3717" t="s">
        <v>4646</v>
      </c>
      <c r="B3717" t="s">
        <v>581</v>
      </c>
      <c r="C3717" t="s">
        <v>52</v>
      </c>
      <c r="D3717" t="s">
        <v>14</v>
      </c>
      <c r="E3717">
        <v>64</v>
      </c>
      <c r="F3717" t="s">
        <v>1178</v>
      </c>
      <c r="G3717" t="s">
        <v>49</v>
      </c>
      <c r="H3717" t="s">
        <v>17</v>
      </c>
      <c r="I3717" s="6">
        <v>45492</v>
      </c>
      <c r="J3717">
        <v>35356</v>
      </c>
    </row>
    <row r="3718" spans="1:10" x14ac:dyDescent="0.3">
      <c r="A3718" t="s">
        <v>4647</v>
      </c>
      <c r="B3718" t="s">
        <v>1516</v>
      </c>
      <c r="C3718" t="s">
        <v>90</v>
      </c>
      <c r="D3718" t="s">
        <v>14</v>
      </c>
      <c r="E3718">
        <v>58</v>
      </c>
      <c r="F3718" t="s">
        <v>1178</v>
      </c>
      <c r="G3718" t="s">
        <v>49</v>
      </c>
      <c r="H3718" t="s">
        <v>27</v>
      </c>
      <c r="I3718" s="6">
        <v>45623</v>
      </c>
      <c r="J3718">
        <v>17733</v>
      </c>
    </row>
    <row r="3719" spans="1:10" x14ac:dyDescent="0.3">
      <c r="A3719" t="s">
        <v>4648</v>
      </c>
      <c r="B3719" t="s">
        <v>788</v>
      </c>
      <c r="C3719" t="s">
        <v>46</v>
      </c>
      <c r="D3719" t="s">
        <v>14</v>
      </c>
      <c r="E3719">
        <v>57</v>
      </c>
      <c r="F3719" t="s">
        <v>1178</v>
      </c>
      <c r="G3719" t="s">
        <v>37</v>
      </c>
      <c r="H3719" t="s">
        <v>53</v>
      </c>
      <c r="I3719" s="6">
        <v>45591</v>
      </c>
      <c r="J3719">
        <v>103956</v>
      </c>
    </row>
    <row r="3720" spans="1:10" x14ac:dyDescent="0.3">
      <c r="A3720" t="s">
        <v>4649</v>
      </c>
      <c r="B3720" t="s">
        <v>1199</v>
      </c>
      <c r="C3720" t="s">
        <v>21</v>
      </c>
      <c r="D3720" t="s">
        <v>14</v>
      </c>
      <c r="E3720">
        <v>64</v>
      </c>
      <c r="F3720" t="s">
        <v>1178</v>
      </c>
      <c r="G3720" t="s">
        <v>16</v>
      </c>
      <c r="H3720" t="s">
        <v>41</v>
      </c>
      <c r="I3720" s="6">
        <v>45660</v>
      </c>
      <c r="J3720">
        <v>144978</v>
      </c>
    </row>
    <row r="3721" spans="1:10" x14ac:dyDescent="0.3">
      <c r="A3721" t="s">
        <v>4650</v>
      </c>
      <c r="B3721" t="s">
        <v>519</v>
      </c>
      <c r="C3721" t="s">
        <v>36</v>
      </c>
      <c r="D3721" t="s">
        <v>14</v>
      </c>
      <c r="E3721">
        <v>64</v>
      </c>
      <c r="F3721" t="s">
        <v>1178</v>
      </c>
      <c r="G3721" t="s">
        <v>16</v>
      </c>
      <c r="H3721" t="s">
        <v>17</v>
      </c>
      <c r="I3721" s="6">
        <v>45391</v>
      </c>
      <c r="J3721">
        <v>104443</v>
      </c>
    </row>
    <row r="3722" spans="1:10" x14ac:dyDescent="0.3">
      <c r="A3722" t="s">
        <v>4651</v>
      </c>
      <c r="B3722" t="s">
        <v>435</v>
      </c>
      <c r="C3722" t="s">
        <v>36</v>
      </c>
      <c r="D3722" t="s">
        <v>14</v>
      </c>
      <c r="E3722">
        <v>58</v>
      </c>
      <c r="F3722" t="s">
        <v>1178</v>
      </c>
      <c r="G3722" t="s">
        <v>23</v>
      </c>
      <c r="H3722" t="s">
        <v>17</v>
      </c>
      <c r="I3722" s="6">
        <v>45804</v>
      </c>
      <c r="J3722">
        <v>96584</v>
      </c>
    </row>
    <row r="3723" spans="1:10" x14ac:dyDescent="0.3">
      <c r="A3723" t="s">
        <v>4652</v>
      </c>
      <c r="B3723" t="s">
        <v>1141</v>
      </c>
      <c r="C3723" t="s">
        <v>21</v>
      </c>
      <c r="D3723" t="s">
        <v>14</v>
      </c>
      <c r="E3723">
        <v>57</v>
      </c>
      <c r="F3723" t="s">
        <v>1178</v>
      </c>
      <c r="G3723" t="s">
        <v>37</v>
      </c>
      <c r="H3723" t="s">
        <v>27</v>
      </c>
      <c r="I3723" s="6">
        <v>45030</v>
      </c>
      <c r="J3723">
        <v>69661</v>
      </c>
    </row>
    <row r="3724" spans="1:10" x14ac:dyDescent="0.3">
      <c r="A3724" t="s">
        <v>4653</v>
      </c>
      <c r="B3724" t="s">
        <v>396</v>
      </c>
      <c r="C3724" t="s">
        <v>52</v>
      </c>
      <c r="D3724" t="s">
        <v>22</v>
      </c>
      <c r="E3724">
        <v>58</v>
      </c>
      <c r="F3724" t="s">
        <v>1178</v>
      </c>
      <c r="G3724" t="s">
        <v>16</v>
      </c>
      <c r="H3724" t="s">
        <v>27</v>
      </c>
      <c r="I3724" s="6">
        <v>45086</v>
      </c>
      <c r="J3724">
        <v>6613</v>
      </c>
    </row>
    <row r="3725" spans="1:10" x14ac:dyDescent="0.3">
      <c r="A3725" t="s">
        <v>4654</v>
      </c>
      <c r="B3725" t="s">
        <v>2786</v>
      </c>
      <c r="C3725" t="s">
        <v>90</v>
      </c>
      <c r="D3725" t="s">
        <v>14</v>
      </c>
      <c r="E3725">
        <v>60</v>
      </c>
      <c r="F3725" t="s">
        <v>1178</v>
      </c>
      <c r="G3725" t="s">
        <v>23</v>
      </c>
      <c r="H3725" t="s">
        <v>53</v>
      </c>
      <c r="I3725" s="6">
        <v>45766</v>
      </c>
      <c r="J3725">
        <v>105792</v>
      </c>
    </row>
    <row r="3726" spans="1:10" x14ac:dyDescent="0.3">
      <c r="A3726" t="s">
        <v>4655</v>
      </c>
      <c r="B3726" t="s">
        <v>801</v>
      </c>
      <c r="C3726" t="s">
        <v>21</v>
      </c>
      <c r="D3726" t="s">
        <v>14</v>
      </c>
      <c r="E3726">
        <v>59</v>
      </c>
      <c r="F3726" t="s">
        <v>1178</v>
      </c>
      <c r="G3726" t="s">
        <v>23</v>
      </c>
      <c r="H3726" t="s">
        <v>27</v>
      </c>
      <c r="I3726" s="6">
        <v>45210</v>
      </c>
      <c r="J3726">
        <v>20336</v>
      </c>
    </row>
    <row r="3727" spans="1:10" x14ac:dyDescent="0.3">
      <c r="A3727" t="s">
        <v>4656</v>
      </c>
      <c r="B3727" t="s">
        <v>2331</v>
      </c>
      <c r="C3727" t="s">
        <v>52</v>
      </c>
      <c r="D3727" t="s">
        <v>14</v>
      </c>
      <c r="E3727">
        <v>58</v>
      </c>
      <c r="F3727" t="s">
        <v>1178</v>
      </c>
      <c r="G3727" t="s">
        <v>23</v>
      </c>
      <c r="H3727" t="s">
        <v>30</v>
      </c>
      <c r="I3727" s="6">
        <v>45157</v>
      </c>
      <c r="J3727">
        <v>24544</v>
      </c>
    </row>
    <row r="3728" spans="1:10" x14ac:dyDescent="0.3">
      <c r="A3728" t="s">
        <v>4657</v>
      </c>
      <c r="B3728" t="s">
        <v>150</v>
      </c>
      <c r="C3728" t="s">
        <v>36</v>
      </c>
      <c r="D3728" t="s">
        <v>14</v>
      </c>
      <c r="E3728">
        <v>57</v>
      </c>
      <c r="F3728" t="s">
        <v>1178</v>
      </c>
      <c r="G3728" t="s">
        <v>49</v>
      </c>
      <c r="H3728" t="s">
        <v>53</v>
      </c>
      <c r="I3728" s="6">
        <v>45878</v>
      </c>
      <c r="J3728">
        <v>22844</v>
      </c>
    </row>
    <row r="3729" spans="1:10" x14ac:dyDescent="0.3">
      <c r="A3729" t="s">
        <v>4658</v>
      </c>
      <c r="B3729" t="s">
        <v>672</v>
      </c>
      <c r="C3729" t="s">
        <v>36</v>
      </c>
      <c r="D3729" t="s">
        <v>14</v>
      </c>
      <c r="E3729">
        <v>61</v>
      </c>
      <c r="F3729" t="s">
        <v>1178</v>
      </c>
      <c r="G3729" t="s">
        <v>16</v>
      </c>
      <c r="H3729" t="s">
        <v>41</v>
      </c>
      <c r="I3729" s="6">
        <v>45890</v>
      </c>
      <c r="J3729">
        <v>17484</v>
      </c>
    </row>
    <row r="3730" spans="1:10" x14ac:dyDescent="0.3">
      <c r="A3730" t="s">
        <v>4659</v>
      </c>
      <c r="B3730" t="s">
        <v>846</v>
      </c>
      <c r="C3730" t="s">
        <v>13</v>
      </c>
      <c r="D3730" t="s">
        <v>14</v>
      </c>
      <c r="E3730">
        <v>57</v>
      </c>
      <c r="F3730" t="s">
        <v>1178</v>
      </c>
      <c r="G3730" t="s">
        <v>23</v>
      </c>
      <c r="H3730" t="s">
        <v>17</v>
      </c>
      <c r="I3730" s="6">
        <v>45219</v>
      </c>
      <c r="J3730">
        <v>71103</v>
      </c>
    </row>
    <row r="3731" spans="1:10" x14ac:dyDescent="0.3">
      <c r="A3731" t="s">
        <v>4660</v>
      </c>
      <c r="B3731" t="s">
        <v>1454</v>
      </c>
      <c r="C3731" t="s">
        <v>26</v>
      </c>
      <c r="D3731" t="s">
        <v>14</v>
      </c>
      <c r="E3731">
        <v>60</v>
      </c>
      <c r="F3731" t="s">
        <v>1178</v>
      </c>
      <c r="G3731" t="s">
        <v>37</v>
      </c>
      <c r="H3731" t="s">
        <v>33</v>
      </c>
      <c r="I3731" s="6">
        <v>45789</v>
      </c>
      <c r="J3731">
        <v>90419</v>
      </c>
    </row>
    <row r="3732" spans="1:10" x14ac:dyDescent="0.3">
      <c r="A3732" t="s">
        <v>4661</v>
      </c>
      <c r="B3732" t="s">
        <v>1598</v>
      </c>
      <c r="C3732" t="s">
        <v>58</v>
      </c>
      <c r="D3732" t="s">
        <v>14</v>
      </c>
      <c r="E3732">
        <v>57</v>
      </c>
      <c r="F3732" t="s">
        <v>1178</v>
      </c>
      <c r="G3732" t="s">
        <v>37</v>
      </c>
      <c r="H3732" t="s">
        <v>30</v>
      </c>
      <c r="I3732" s="6">
        <v>45304</v>
      </c>
      <c r="J3732">
        <v>17175</v>
      </c>
    </row>
    <row r="3733" spans="1:10" x14ac:dyDescent="0.3">
      <c r="A3733" t="s">
        <v>4662</v>
      </c>
      <c r="B3733" t="s">
        <v>804</v>
      </c>
      <c r="C3733" t="s">
        <v>40</v>
      </c>
      <c r="D3733" t="s">
        <v>14</v>
      </c>
      <c r="E3733">
        <v>62</v>
      </c>
      <c r="F3733" t="s">
        <v>1178</v>
      </c>
      <c r="G3733" t="s">
        <v>16</v>
      </c>
      <c r="H3733" t="s">
        <v>27</v>
      </c>
      <c r="I3733" s="6">
        <v>45467</v>
      </c>
      <c r="J3733">
        <v>31903</v>
      </c>
    </row>
    <row r="3734" spans="1:10" x14ac:dyDescent="0.3">
      <c r="A3734" t="s">
        <v>4663</v>
      </c>
      <c r="B3734" t="s">
        <v>678</v>
      </c>
      <c r="C3734" t="s">
        <v>58</v>
      </c>
      <c r="D3734" t="s">
        <v>14</v>
      </c>
      <c r="E3734">
        <v>62</v>
      </c>
      <c r="F3734" t="s">
        <v>1178</v>
      </c>
      <c r="G3734" t="s">
        <v>16</v>
      </c>
      <c r="H3734" t="s">
        <v>41</v>
      </c>
      <c r="I3734" s="6">
        <v>45887</v>
      </c>
      <c r="J3734">
        <v>40960</v>
      </c>
    </row>
    <row r="3735" spans="1:10" x14ac:dyDescent="0.3">
      <c r="A3735" t="s">
        <v>4664</v>
      </c>
      <c r="B3735" t="s">
        <v>373</v>
      </c>
      <c r="C3735" t="s">
        <v>81</v>
      </c>
      <c r="D3735" t="s">
        <v>14</v>
      </c>
      <c r="E3735">
        <v>61</v>
      </c>
      <c r="F3735" t="s">
        <v>1178</v>
      </c>
      <c r="G3735" t="s">
        <v>23</v>
      </c>
      <c r="H3735" t="s">
        <v>17</v>
      </c>
      <c r="I3735" s="6">
        <v>45067</v>
      </c>
      <c r="J3735">
        <v>144910</v>
      </c>
    </row>
    <row r="3736" spans="1:10" x14ac:dyDescent="0.3">
      <c r="A3736" t="s">
        <v>4665</v>
      </c>
      <c r="B3736" t="s">
        <v>2333</v>
      </c>
      <c r="C3736" t="s">
        <v>13</v>
      </c>
      <c r="D3736" t="s">
        <v>14</v>
      </c>
      <c r="E3736">
        <v>61</v>
      </c>
      <c r="F3736" t="s">
        <v>1178</v>
      </c>
      <c r="G3736" t="s">
        <v>23</v>
      </c>
      <c r="H3736" t="s">
        <v>53</v>
      </c>
      <c r="I3736" s="6">
        <v>45767</v>
      </c>
      <c r="J3736">
        <v>26871</v>
      </c>
    </row>
    <row r="3737" spans="1:10" x14ac:dyDescent="0.3">
      <c r="A3737" t="s">
        <v>4666</v>
      </c>
      <c r="B3737" t="s">
        <v>2889</v>
      </c>
      <c r="C3737" t="s">
        <v>52</v>
      </c>
      <c r="D3737" t="s">
        <v>14</v>
      </c>
      <c r="E3737">
        <v>59</v>
      </c>
      <c r="F3737" t="s">
        <v>1178</v>
      </c>
      <c r="G3737" t="s">
        <v>37</v>
      </c>
      <c r="H3737" t="s">
        <v>17</v>
      </c>
      <c r="I3737" s="6">
        <v>45174</v>
      </c>
      <c r="J3737">
        <v>22418</v>
      </c>
    </row>
    <row r="3738" spans="1:10" x14ac:dyDescent="0.3">
      <c r="A3738" t="s">
        <v>4667</v>
      </c>
      <c r="B3738" t="s">
        <v>994</v>
      </c>
      <c r="C3738" t="s">
        <v>21</v>
      </c>
      <c r="D3738" t="s">
        <v>14</v>
      </c>
      <c r="E3738">
        <v>60</v>
      </c>
      <c r="F3738" t="s">
        <v>1178</v>
      </c>
      <c r="G3738" t="s">
        <v>16</v>
      </c>
      <c r="H3738" t="s">
        <v>33</v>
      </c>
      <c r="I3738" s="6">
        <v>45553</v>
      </c>
      <c r="J3738">
        <v>124586</v>
      </c>
    </row>
    <row r="3739" spans="1:10" x14ac:dyDescent="0.3">
      <c r="A3739" t="s">
        <v>4668</v>
      </c>
      <c r="B3739" t="s">
        <v>385</v>
      </c>
      <c r="C3739" t="s">
        <v>26</v>
      </c>
      <c r="D3739" t="s">
        <v>14</v>
      </c>
      <c r="E3739">
        <v>60</v>
      </c>
      <c r="F3739" t="s">
        <v>1178</v>
      </c>
      <c r="G3739" t="s">
        <v>23</v>
      </c>
      <c r="H3739" t="s">
        <v>41</v>
      </c>
      <c r="I3739" s="6">
        <v>45276</v>
      </c>
      <c r="J3739">
        <v>111817</v>
      </c>
    </row>
    <row r="3740" spans="1:10" x14ac:dyDescent="0.3">
      <c r="A3740" t="s">
        <v>4669</v>
      </c>
      <c r="B3740" t="s">
        <v>291</v>
      </c>
      <c r="C3740" t="s">
        <v>26</v>
      </c>
      <c r="D3740" t="s">
        <v>14</v>
      </c>
      <c r="E3740">
        <v>56</v>
      </c>
      <c r="F3740" t="s">
        <v>1178</v>
      </c>
      <c r="G3740" t="s">
        <v>37</v>
      </c>
      <c r="H3740" t="s">
        <v>41</v>
      </c>
      <c r="I3740" s="6">
        <v>45641</v>
      </c>
      <c r="J3740">
        <v>71676</v>
      </c>
    </row>
    <row r="3741" spans="1:10" x14ac:dyDescent="0.3">
      <c r="A3741" t="s">
        <v>4670</v>
      </c>
      <c r="B3741" t="s">
        <v>3496</v>
      </c>
      <c r="C3741" t="s">
        <v>13</v>
      </c>
      <c r="D3741" t="s">
        <v>14</v>
      </c>
      <c r="E3741">
        <v>64</v>
      </c>
      <c r="F3741" t="s">
        <v>1178</v>
      </c>
      <c r="G3741" t="s">
        <v>37</v>
      </c>
      <c r="H3741" t="s">
        <v>53</v>
      </c>
      <c r="I3741" s="6">
        <v>45008</v>
      </c>
      <c r="J3741">
        <v>125652</v>
      </c>
    </row>
    <row r="3742" spans="1:10" x14ac:dyDescent="0.3">
      <c r="A3742" t="s">
        <v>4671</v>
      </c>
      <c r="B3742" t="s">
        <v>1122</v>
      </c>
      <c r="C3742" t="s">
        <v>13</v>
      </c>
      <c r="D3742" t="s">
        <v>14</v>
      </c>
      <c r="E3742">
        <v>57</v>
      </c>
      <c r="F3742" t="s">
        <v>1178</v>
      </c>
      <c r="G3742" t="s">
        <v>49</v>
      </c>
      <c r="H3742" t="s">
        <v>17</v>
      </c>
      <c r="I3742" s="6">
        <v>45711</v>
      </c>
      <c r="J3742">
        <v>95467</v>
      </c>
    </row>
    <row r="3743" spans="1:10" x14ac:dyDescent="0.3">
      <c r="A3743" t="s">
        <v>4672</v>
      </c>
      <c r="B3743" t="s">
        <v>3130</v>
      </c>
      <c r="C3743" t="s">
        <v>36</v>
      </c>
      <c r="D3743" t="s">
        <v>22</v>
      </c>
      <c r="E3743">
        <v>59</v>
      </c>
      <c r="F3743" t="s">
        <v>1178</v>
      </c>
      <c r="G3743" t="s">
        <v>16</v>
      </c>
      <c r="H3743" t="s">
        <v>17</v>
      </c>
      <c r="I3743" s="6">
        <v>45411</v>
      </c>
      <c r="J3743">
        <v>34094</v>
      </c>
    </row>
    <row r="3744" spans="1:10" x14ac:dyDescent="0.3">
      <c r="A3744" t="s">
        <v>4673</v>
      </c>
      <c r="B3744" t="s">
        <v>1972</v>
      </c>
      <c r="C3744" t="s">
        <v>36</v>
      </c>
      <c r="D3744" t="s">
        <v>22</v>
      </c>
      <c r="E3744">
        <v>58</v>
      </c>
      <c r="F3744" t="s">
        <v>1178</v>
      </c>
      <c r="G3744" t="s">
        <v>16</v>
      </c>
      <c r="H3744" t="s">
        <v>30</v>
      </c>
      <c r="I3744" s="6">
        <v>45089</v>
      </c>
      <c r="J3744">
        <v>75199</v>
      </c>
    </row>
    <row r="3745" spans="1:10" x14ac:dyDescent="0.3">
      <c r="A3745" t="s">
        <v>4674</v>
      </c>
      <c r="B3745" t="s">
        <v>1726</v>
      </c>
      <c r="C3745" t="s">
        <v>46</v>
      </c>
      <c r="D3745" t="s">
        <v>22</v>
      </c>
      <c r="E3745">
        <v>57</v>
      </c>
      <c r="F3745" t="s">
        <v>1178</v>
      </c>
      <c r="G3745" t="s">
        <v>23</v>
      </c>
      <c r="H3745" t="s">
        <v>41</v>
      </c>
      <c r="I3745" s="6">
        <v>45088</v>
      </c>
      <c r="J3745">
        <v>119881</v>
      </c>
    </row>
    <row r="3746" spans="1:10" x14ac:dyDescent="0.3">
      <c r="A3746" t="s">
        <v>4675</v>
      </c>
      <c r="B3746" t="s">
        <v>943</v>
      </c>
      <c r="C3746" t="s">
        <v>81</v>
      </c>
      <c r="D3746" t="s">
        <v>22</v>
      </c>
      <c r="E3746">
        <v>63</v>
      </c>
      <c r="F3746" t="s">
        <v>1178</v>
      </c>
      <c r="G3746" t="s">
        <v>16</v>
      </c>
      <c r="H3746" t="s">
        <v>41</v>
      </c>
      <c r="I3746" s="6">
        <v>45102</v>
      </c>
      <c r="J3746">
        <v>24398</v>
      </c>
    </row>
    <row r="3747" spans="1:10" x14ac:dyDescent="0.3">
      <c r="A3747" t="s">
        <v>4676</v>
      </c>
      <c r="B3747" t="s">
        <v>1509</v>
      </c>
      <c r="C3747" t="s">
        <v>40</v>
      </c>
      <c r="D3747" t="s">
        <v>22</v>
      </c>
      <c r="E3747">
        <v>62</v>
      </c>
      <c r="F3747" t="s">
        <v>1178</v>
      </c>
      <c r="G3747" t="s">
        <v>37</v>
      </c>
      <c r="H3747" t="s">
        <v>41</v>
      </c>
      <c r="I3747" s="6">
        <v>45499</v>
      </c>
      <c r="J3747">
        <v>121716</v>
      </c>
    </row>
    <row r="3748" spans="1:10" x14ac:dyDescent="0.3">
      <c r="A3748" t="s">
        <v>4677</v>
      </c>
      <c r="B3748" t="s">
        <v>4678</v>
      </c>
      <c r="C3748" t="s">
        <v>21</v>
      </c>
      <c r="D3748" t="s">
        <v>14</v>
      </c>
      <c r="E3748">
        <v>63</v>
      </c>
      <c r="F3748" t="s">
        <v>1178</v>
      </c>
      <c r="G3748" t="s">
        <v>37</v>
      </c>
      <c r="H3748" t="s">
        <v>53</v>
      </c>
      <c r="I3748" s="6">
        <v>45747</v>
      </c>
      <c r="J3748">
        <v>137564</v>
      </c>
    </row>
    <row r="3749" spans="1:10" x14ac:dyDescent="0.3">
      <c r="A3749" t="s">
        <v>4679</v>
      </c>
      <c r="B3749" t="s">
        <v>2164</v>
      </c>
      <c r="C3749" t="s">
        <v>13</v>
      </c>
      <c r="D3749" t="s">
        <v>14</v>
      </c>
      <c r="E3749">
        <v>63</v>
      </c>
      <c r="F3749" t="s">
        <v>1178</v>
      </c>
      <c r="G3749" t="s">
        <v>37</v>
      </c>
      <c r="H3749" t="s">
        <v>33</v>
      </c>
      <c r="I3749" s="6">
        <v>45464</v>
      </c>
      <c r="J3749">
        <v>138386</v>
      </c>
    </row>
    <row r="3750" spans="1:10" x14ac:dyDescent="0.3">
      <c r="A3750" t="s">
        <v>4680</v>
      </c>
      <c r="B3750" t="s">
        <v>313</v>
      </c>
      <c r="C3750" t="s">
        <v>46</v>
      </c>
      <c r="D3750" t="s">
        <v>14</v>
      </c>
      <c r="E3750">
        <v>59</v>
      </c>
      <c r="F3750" t="s">
        <v>1178</v>
      </c>
      <c r="G3750" t="s">
        <v>37</v>
      </c>
      <c r="H3750" t="s">
        <v>33</v>
      </c>
      <c r="I3750" s="6">
        <v>45374</v>
      </c>
      <c r="J3750">
        <v>12904</v>
      </c>
    </row>
    <row r="3751" spans="1:10" x14ac:dyDescent="0.3">
      <c r="A3751" t="s">
        <v>4681</v>
      </c>
      <c r="B3751" t="s">
        <v>1987</v>
      </c>
      <c r="C3751" t="s">
        <v>13</v>
      </c>
      <c r="D3751" t="s">
        <v>22</v>
      </c>
      <c r="E3751">
        <v>58</v>
      </c>
      <c r="F3751" t="s">
        <v>1178</v>
      </c>
      <c r="G3751" t="s">
        <v>23</v>
      </c>
      <c r="H3751" t="s">
        <v>41</v>
      </c>
      <c r="I3751" s="6">
        <v>45101</v>
      </c>
      <c r="J3751">
        <v>93840</v>
      </c>
    </row>
    <row r="3752" spans="1:10" x14ac:dyDescent="0.3">
      <c r="A3752" t="s">
        <v>4682</v>
      </c>
      <c r="B3752" t="s">
        <v>2466</v>
      </c>
      <c r="C3752" t="s">
        <v>52</v>
      </c>
      <c r="D3752" t="s">
        <v>14</v>
      </c>
      <c r="E3752">
        <v>62</v>
      </c>
      <c r="F3752" t="s">
        <v>1178</v>
      </c>
      <c r="G3752" t="s">
        <v>49</v>
      </c>
      <c r="H3752" t="s">
        <v>41</v>
      </c>
      <c r="I3752" s="6">
        <v>45026</v>
      </c>
      <c r="J3752">
        <v>23413</v>
      </c>
    </row>
    <row r="3753" spans="1:10" x14ac:dyDescent="0.3">
      <c r="A3753" t="s">
        <v>4683</v>
      </c>
      <c r="B3753" t="s">
        <v>313</v>
      </c>
      <c r="C3753" t="s">
        <v>81</v>
      </c>
      <c r="D3753" t="s">
        <v>22</v>
      </c>
      <c r="E3753">
        <v>58</v>
      </c>
      <c r="F3753" t="s">
        <v>1178</v>
      </c>
      <c r="G3753" t="s">
        <v>16</v>
      </c>
      <c r="H3753" t="s">
        <v>27</v>
      </c>
      <c r="I3753" s="6">
        <v>45696</v>
      </c>
      <c r="J3753">
        <v>125722</v>
      </c>
    </row>
    <row r="3754" spans="1:10" x14ac:dyDescent="0.3">
      <c r="A3754" t="s">
        <v>4684</v>
      </c>
      <c r="B3754" t="s">
        <v>57</v>
      </c>
      <c r="C3754" t="s">
        <v>58</v>
      </c>
      <c r="D3754" t="s">
        <v>22</v>
      </c>
      <c r="E3754">
        <v>63</v>
      </c>
      <c r="F3754" t="s">
        <v>1178</v>
      </c>
      <c r="G3754" t="s">
        <v>16</v>
      </c>
      <c r="H3754" t="s">
        <v>17</v>
      </c>
      <c r="I3754" s="6">
        <v>45216</v>
      </c>
      <c r="J3754">
        <v>135353</v>
      </c>
    </row>
    <row r="3755" spans="1:10" x14ac:dyDescent="0.3">
      <c r="A3755" t="s">
        <v>4685</v>
      </c>
      <c r="B3755" t="s">
        <v>728</v>
      </c>
      <c r="C3755" t="s">
        <v>36</v>
      </c>
      <c r="D3755" t="s">
        <v>22</v>
      </c>
      <c r="E3755">
        <v>62</v>
      </c>
      <c r="F3755" t="s">
        <v>1178</v>
      </c>
      <c r="G3755" t="s">
        <v>16</v>
      </c>
      <c r="H3755" t="s">
        <v>41</v>
      </c>
      <c r="I3755" s="6">
        <v>45660</v>
      </c>
      <c r="J3755">
        <v>37812</v>
      </c>
    </row>
    <row r="3756" spans="1:10" x14ac:dyDescent="0.3">
      <c r="A3756" t="s">
        <v>4686</v>
      </c>
      <c r="B3756" t="s">
        <v>405</v>
      </c>
      <c r="C3756" t="s">
        <v>40</v>
      </c>
      <c r="D3756" t="s">
        <v>22</v>
      </c>
      <c r="E3756">
        <v>56</v>
      </c>
      <c r="F3756" t="s">
        <v>1178</v>
      </c>
      <c r="G3756" t="s">
        <v>49</v>
      </c>
      <c r="H3756" t="s">
        <v>17</v>
      </c>
      <c r="I3756" s="6">
        <v>45117</v>
      </c>
      <c r="J3756">
        <v>138427</v>
      </c>
    </row>
    <row r="3757" spans="1:10" x14ac:dyDescent="0.3">
      <c r="A3757" t="s">
        <v>4687</v>
      </c>
      <c r="B3757" t="s">
        <v>1088</v>
      </c>
      <c r="C3757" t="s">
        <v>46</v>
      </c>
      <c r="D3757" t="s">
        <v>14</v>
      </c>
      <c r="E3757">
        <v>59</v>
      </c>
      <c r="F3757" t="s">
        <v>1178</v>
      </c>
      <c r="G3757" t="s">
        <v>16</v>
      </c>
      <c r="H3757" t="s">
        <v>53</v>
      </c>
      <c r="I3757" s="6">
        <v>45692</v>
      </c>
      <c r="J3757">
        <v>137137</v>
      </c>
    </row>
    <row r="3758" spans="1:10" x14ac:dyDescent="0.3">
      <c r="A3758" t="s">
        <v>4688</v>
      </c>
      <c r="B3758" t="s">
        <v>3001</v>
      </c>
      <c r="C3758" t="s">
        <v>46</v>
      </c>
      <c r="D3758" t="s">
        <v>22</v>
      </c>
      <c r="E3758">
        <v>64</v>
      </c>
      <c r="F3758" t="s">
        <v>1178</v>
      </c>
      <c r="G3758" t="s">
        <v>16</v>
      </c>
      <c r="H3758" t="s">
        <v>27</v>
      </c>
      <c r="I3758" s="6">
        <v>45573</v>
      </c>
      <c r="J3758">
        <v>107524</v>
      </c>
    </row>
    <row r="3759" spans="1:10" x14ac:dyDescent="0.3">
      <c r="A3759" t="s">
        <v>4689</v>
      </c>
      <c r="B3759" t="s">
        <v>45</v>
      </c>
      <c r="C3759" t="s">
        <v>36</v>
      </c>
      <c r="D3759" t="s">
        <v>22</v>
      </c>
      <c r="E3759">
        <v>60</v>
      </c>
      <c r="F3759" t="s">
        <v>1178</v>
      </c>
      <c r="G3759" t="s">
        <v>16</v>
      </c>
      <c r="H3759" t="s">
        <v>33</v>
      </c>
      <c r="I3759" s="6">
        <v>44938</v>
      </c>
      <c r="J3759">
        <v>100739</v>
      </c>
    </row>
    <row r="3760" spans="1:10" x14ac:dyDescent="0.3">
      <c r="A3760" t="s">
        <v>4690</v>
      </c>
      <c r="B3760" t="s">
        <v>517</v>
      </c>
      <c r="C3760" t="s">
        <v>26</v>
      </c>
      <c r="D3760" t="s">
        <v>14</v>
      </c>
      <c r="E3760">
        <v>62</v>
      </c>
      <c r="F3760" t="s">
        <v>1178</v>
      </c>
      <c r="G3760" t="s">
        <v>37</v>
      </c>
      <c r="H3760" t="s">
        <v>30</v>
      </c>
      <c r="I3760" s="6">
        <v>45390</v>
      </c>
      <c r="J3760">
        <v>36292</v>
      </c>
    </row>
    <row r="3761" spans="1:10" x14ac:dyDescent="0.3">
      <c r="A3761" t="s">
        <v>4691</v>
      </c>
      <c r="B3761" t="s">
        <v>3204</v>
      </c>
      <c r="C3761" t="s">
        <v>13</v>
      </c>
      <c r="D3761" t="s">
        <v>14</v>
      </c>
      <c r="E3761">
        <v>61</v>
      </c>
      <c r="F3761" t="s">
        <v>1178</v>
      </c>
      <c r="G3761" t="s">
        <v>37</v>
      </c>
      <c r="H3761" t="s">
        <v>53</v>
      </c>
      <c r="I3761" s="6">
        <v>45418</v>
      </c>
      <c r="J3761">
        <v>5481</v>
      </c>
    </row>
    <row r="3762" spans="1:10" x14ac:dyDescent="0.3">
      <c r="A3762" t="s">
        <v>4692</v>
      </c>
      <c r="B3762" t="s">
        <v>890</v>
      </c>
      <c r="C3762" t="s">
        <v>52</v>
      </c>
      <c r="D3762" t="s">
        <v>22</v>
      </c>
      <c r="E3762">
        <v>61</v>
      </c>
      <c r="F3762" t="s">
        <v>1178</v>
      </c>
      <c r="G3762" t="s">
        <v>23</v>
      </c>
      <c r="H3762" t="s">
        <v>17</v>
      </c>
      <c r="I3762" s="6">
        <v>45201</v>
      </c>
      <c r="J3762">
        <v>123929</v>
      </c>
    </row>
    <row r="3763" spans="1:10" x14ac:dyDescent="0.3">
      <c r="A3763" t="s">
        <v>4693</v>
      </c>
      <c r="B3763" t="s">
        <v>255</v>
      </c>
      <c r="C3763" t="s">
        <v>13</v>
      </c>
      <c r="D3763" t="s">
        <v>14</v>
      </c>
      <c r="E3763">
        <v>64</v>
      </c>
      <c r="F3763" t="s">
        <v>1178</v>
      </c>
      <c r="G3763" t="s">
        <v>16</v>
      </c>
      <c r="H3763" t="s">
        <v>30</v>
      </c>
      <c r="I3763" s="6">
        <v>45206</v>
      </c>
      <c r="J3763">
        <v>107998</v>
      </c>
    </row>
    <row r="3764" spans="1:10" x14ac:dyDescent="0.3">
      <c r="A3764" t="s">
        <v>4694</v>
      </c>
      <c r="B3764" t="s">
        <v>838</v>
      </c>
      <c r="C3764" t="s">
        <v>21</v>
      </c>
      <c r="D3764" t="s">
        <v>22</v>
      </c>
      <c r="E3764">
        <v>60</v>
      </c>
      <c r="F3764" t="s">
        <v>1178</v>
      </c>
      <c r="G3764" t="s">
        <v>37</v>
      </c>
      <c r="H3764" t="s">
        <v>33</v>
      </c>
      <c r="I3764" s="6">
        <v>45418</v>
      </c>
      <c r="J3764">
        <v>92708</v>
      </c>
    </row>
    <row r="3765" spans="1:10" x14ac:dyDescent="0.3">
      <c r="A3765" t="s">
        <v>4695</v>
      </c>
      <c r="B3765" t="s">
        <v>1077</v>
      </c>
      <c r="C3765" t="s">
        <v>21</v>
      </c>
      <c r="D3765" t="s">
        <v>22</v>
      </c>
      <c r="E3765">
        <v>57</v>
      </c>
      <c r="F3765" t="s">
        <v>1178</v>
      </c>
      <c r="G3765" t="s">
        <v>23</v>
      </c>
      <c r="H3765" t="s">
        <v>27</v>
      </c>
      <c r="I3765" s="6">
        <v>44931</v>
      </c>
      <c r="J3765">
        <v>72035</v>
      </c>
    </row>
    <row r="3766" spans="1:10" x14ac:dyDescent="0.3">
      <c r="A3766" t="s">
        <v>4696</v>
      </c>
      <c r="B3766" t="s">
        <v>1972</v>
      </c>
      <c r="C3766" t="s">
        <v>13</v>
      </c>
      <c r="D3766" t="s">
        <v>14</v>
      </c>
      <c r="E3766">
        <v>63</v>
      </c>
      <c r="F3766" t="s">
        <v>1178</v>
      </c>
      <c r="G3766" t="s">
        <v>16</v>
      </c>
      <c r="H3766" t="s">
        <v>27</v>
      </c>
      <c r="I3766" s="6">
        <v>45111</v>
      </c>
      <c r="J3766">
        <v>52959</v>
      </c>
    </row>
    <row r="3767" spans="1:10" x14ac:dyDescent="0.3">
      <c r="A3767" t="s">
        <v>4697</v>
      </c>
      <c r="B3767" t="s">
        <v>431</v>
      </c>
      <c r="C3767" t="s">
        <v>26</v>
      </c>
      <c r="D3767" t="s">
        <v>14</v>
      </c>
      <c r="E3767">
        <v>62</v>
      </c>
      <c r="F3767" t="s">
        <v>1178</v>
      </c>
      <c r="G3767" t="s">
        <v>37</v>
      </c>
      <c r="H3767" t="s">
        <v>53</v>
      </c>
      <c r="I3767" s="6">
        <v>45039</v>
      </c>
      <c r="J3767">
        <v>69926</v>
      </c>
    </row>
    <row r="3768" spans="1:10" x14ac:dyDescent="0.3">
      <c r="A3768" t="s">
        <v>4698</v>
      </c>
      <c r="B3768" t="s">
        <v>1067</v>
      </c>
      <c r="C3768" t="s">
        <v>58</v>
      </c>
      <c r="D3768" t="s">
        <v>22</v>
      </c>
      <c r="E3768">
        <v>57</v>
      </c>
      <c r="F3768" t="s">
        <v>1178</v>
      </c>
      <c r="G3768" t="s">
        <v>37</v>
      </c>
      <c r="H3768" t="s">
        <v>17</v>
      </c>
      <c r="I3768" s="6">
        <v>45572</v>
      </c>
      <c r="J3768">
        <v>109058</v>
      </c>
    </row>
    <row r="3769" spans="1:10" x14ac:dyDescent="0.3">
      <c r="A3769" t="s">
        <v>4699</v>
      </c>
      <c r="B3769" t="s">
        <v>1258</v>
      </c>
      <c r="C3769" t="s">
        <v>52</v>
      </c>
      <c r="D3769" t="s">
        <v>22</v>
      </c>
      <c r="E3769">
        <v>64</v>
      </c>
      <c r="F3769" t="s">
        <v>1178</v>
      </c>
      <c r="G3769" t="s">
        <v>37</v>
      </c>
      <c r="H3769" t="s">
        <v>53</v>
      </c>
      <c r="I3769" s="6">
        <v>45320</v>
      </c>
      <c r="J3769">
        <v>98904</v>
      </c>
    </row>
    <row r="3770" spans="1:10" x14ac:dyDescent="0.3">
      <c r="A3770" t="s">
        <v>4700</v>
      </c>
      <c r="B3770" t="s">
        <v>1852</v>
      </c>
      <c r="C3770" t="s">
        <v>90</v>
      </c>
      <c r="D3770" t="s">
        <v>14</v>
      </c>
      <c r="E3770">
        <v>62</v>
      </c>
      <c r="F3770" t="s">
        <v>1178</v>
      </c>
      <c r="G3770" t="s">
        <v>23</v>
      </c>
      <c r="H3770" t="s">
        <v>53</v>
      </c>
      <c r="I3770" s="6">
        <v>45413</v>
      </c>
      <c r="J3770">
        <v>27738</v>
      </c>
    </row>
    <row r="3771" spans="1:10" x14ac:dyDescent="0.3">
      <c r="A3771" t="s">
        <v>4701</v>
      </c>
      <c r="B3771" t="s">
        <v>1288</v>
      </c>
      <c r="C3771" t="s">
        <v>21</v>
      </c>
      <c r="D3771" t="s">
        <v>22</v>
      </c>
      <c r="E3771">
        <v>63</v>
      </c>
      <c r="F3771" t="s">
        <v>1178</v>
      </c>
      <c r="G3771" t="s">
        <v>16</v>
      </c>
      <c r="H3771" t="s">
        <v>41</v>
      </c>
      <c r="I3771" s="6">
        <v>45377</v>
      </c>
      <c r="J3771">
        <v>148085</v>
      </c>
    </row>
    <row r="3772" spans="1:10" x14ac:dyDescent="0.3">
      <c r="A3772" t="s">
        <v>4702</v>
      </c>
      <c r="B3772" t="s">
        <v>888</v>
      </c>
      <c r="C3772" t="s">
        <v>36</v>
      </c>
      <c r="D3772" t="s">
        <v>22</v>
      </c>
      <c r="E3772">
        <v>62</v>
      </c>
      <c r="F3772" t="s">
        <v>1178</v>
      </c>
      <c r="G3772" t="s">
        <v>16</v>
      </c>
      <c r="H3772" t="s">
        <v>41</v>
      </c>
      <c r="I3772" s="6">
        <v>45086</v>
      </c>
      <c r="J3772">
        <v>92288</v>
      </c>
    </row>
    <row r="3773" spans="1:10" x14ac:dyDescent="0.3">
      <c r="A3773" t="s">
        <v>4703</v>
      </c>
      <c r="B3773" t="s">
        <v>622</v>
      </c>
      <c r="C3773" t="s">
        <v>21</v>
      </c>
      <c r="D3773" t="s">
        <v>22</v>
      </c>
      <c r="E3773">
        <v>64</v>
      </c>
      <c r="F3773" t="s">
        <v>1178</v>
      </c>
      <c r="G3773" t="s">
        <v>49</v>
      </c>
      <c r="H3773" t="s">
        <v>27</v>
      </c>
      <c r="I3773" s="6">
        <v>45801</v>
      </c>
      <c r="J3773">
        <v>110090</v>
      </c>
    </row>
    <row r="3774" spans="1:10" x14ac:dyDescent="0.3">
      <c r="A3774" t="s">
        <v>4704</v>
      </c>
      <c r="B3774" t="s">
        <v>1828</v>
      </c>
      <c r="C3774" t="s">
        <v>90</v>
      </c>
      <c r="D3774" t="s">
        <v>14</v>
      </c>
      <c r="E3774">
        <v>63</v>
      </c>
      <c r="F3774" t="s">
        <v>1178</v>
      </c>
      <c r="G3774" t="s">
        <v>16</v>
      </c>
      <c r="H3774" t="s">
        <v>41</v>
      </c>
      <c r="I3774" s="6">
        <v>45674</v>
      </c>
      <c r="J3774">
        <v>33757</v>
      </c>
    </row>
    <row r="3775" spans="1:10" x14ac:dyDescent="0.3">
      <c r="A3775" t="s">
        <v>4705</v>
      </c>
      <c r="B3775" t="s">
        <v>1349</v>
      </c>
      <c r="C3775" t="s">
        <v>40</v>
      </c>
      <c r="D3775" t="s">
        <v>22</v>
      </c>
      <c r="E3775">
        <v>59</v>
      </c>
      <c r="F3775" t="s">
        <v>1178</v>
      </c>
      <c r="G3775" t="s">
        <v>23</v>
      </c>
      <c r="H3775" t="s">
        <v>27</v>
      </c>
      <c r="I3775" s="6">
        <v>45903</v>
      </c>
      <c r="J3775">
        <v>72222</v>
      </c>
    </row>
    <row r="3776" spans="1:10" x14ac:dyDescent="0.3">
      <c r="A3776" t="s">
        <v>4706</v>
      </c>
      <c r="B3776" t="s">
        <v>1099</v>
      </c>
      <c r="C3776" t="s">
        <v>13</v>
      </c>
      <c r="D3776" t="s">
        <v>14</v>
      </c>
      <c r="E3776">
        <v>63</v>
      </c>
      <c r="F3776" t="s">
        <v>1178</v>
      </c>
      <c r="G3776" t="s">
        <v>16</v>
      </c>
      <c r="H3776" t="s">
        <v>17</v>
      </c>
      <c r="I3776" s="6">
        <v>45082</v>
      </c>
      <c r="J3776">
        <v>106871</v>
      </c>
    </row>
    <row r="3777" spans="1:10" x14ac:dyDescent="0.3">
      <c r="A3777" t="s">
        <v>4707</v>
      </c>
      <c r="B3777" t="s">
        <v>615</v>
      </c>
      <c r="C3777" t="s">
        <v>52</v>
      </c>
      <c r="D3777" t="s">
        <v>14</v>
      </c>
      <c r="E3777">
        <v>62</v>
      </c>
      <c r="F3777" t="s">
        <v>1178</v>
      </c>
      <c r="G3777" t="s">
        <v>49</v>
      </c>
      <c r="H3777" t="s">
        <v>27</v>
      </c>
      <c r="I3777" s="6">
        <v>45499</v>
      </c>
      <c r="J3777">
        <v>92706</v>
      </c>
    </row>
    <row r="3778" spans="1:10" x14ac:dyDescent="0.3">
      <c r="A3778" t="s">
        <v>4708</v>
      </c>
      <c r="B3778" t="s">
        <v>3169</v>
      </c>
      <c r="C3778" t="s">
        <v>36</v>
      </c>
      <c r="D3778" t="s">
        <v>14</v>
      </c>
      <c r="E3778">
        <v>63</v>
      </c>
      <c r="F3778" t="s">
        <v>1178</v>
      </c>
      <c r="G3778" t="s">
        <v>23</v>
      </c>
      <c r="H3778" t="s">
        <v>17</v>
      </c>
      <c r="I3778" s="6">
        <v>45775</v>
      </c>
      <c r="J3778">
        <v>130954</v>
      </c>
    </row>
    <row r="3779" spans="1:10" x14ac:dyDescent="0.3">
      <c r="A3779" t="s">
        <v>4709</v>
      </c>
      <c r="B3779" t="s">
        <v>596</v>
      </c>
      <c r="C3779" t="s">
        <v>46</v>
      </c>
      <c r="D3779" t="s">
        <v>22</v>
      </c>
      <c r="E3779">
        <v>61</v>
      </c>
      <c r="F3779" t="s">
        <v>1178</v>
      </c>
      <c r="G3779" t="s">
        <v>23</v>
      </c>
      <c r="H3779" t="s">
        <v>27</v>
      </c>
      <c r="I3779" s="6">
        <v>45626</v>
      </c>
      <c r="J3779">
        <v>75996</v>
      </c>
    </row>
    <row r="3780" spans="1:10" x14ac:dyDescent="0.3">
      <c r="A3780" t="s">
        <v>4710</v>
      </c>
      <c r="B3780" t="s">
        <v>782</v>
      </c>
      <c r="C3780" t="s">
        <v>52</v>
      </c>
      <c r="D3780" t="s">
        <v>22</v>
      </c>
      <c r="E3780">
        <v>58</v>
      </c>
      <c r="F3780" t="s">
        <v>1178</v>
      </c>
      <c r="G3780" t="s">
        <v>37</v>
      </c>
      <c r="H3780" t="s">
        <v>33</v>
      </c>
      <c r="I3780" s="6">
        <v>45381</v>
      </c>
      <c r="J3780">
        <v>90377</v>
      </c>
    </row>
    <row r="3781" spans="1:10" x14ac:dyDescent="0.3">
      <c r="A3781" t="s">
        <v>4711</v>
      </c>
      <c r="B3781" t="s">
        <v>916</v>
      </c>
      <c r="C3781" t="s">
        <v>81</v>
      </c>
      <c r="D3781" t="s">
        <v>22</v>
      </c>
      <c r="E3781">
        <v>62</v>
      </c>
      <c r="F3781" t="s">
        <v>1178</v>
      </c>
      <c r="G3781" t="s">
        <v>16</v>
      </c>
      <c r="H3781" t="s">
        <v>41</v>
      </c>
      <c r="I3781" s="6">
        <v>45596</v>
      </c>
      <c r="J3781">
        <v>8007</v>
      </c>
    </row>
    <row r="3782" spans="1:10" x14ac:dyDescent="0.3">
      <c r="A3782" t="s">
        <v>4712</v>
      </c>
      <c r="B3782" t="s">
        <v>85</v>
      </c>
      <c r="C3782" t="s">
        <v>52</v>
      </c>
      <c r="D3782" t="s">
        <v>22</v>
      </c>
      <c r="E3782">
        <v>64</v>
      </c>
      <c r="F3782" t="s">
        <v>1178</v>
      </c>
      <c r="G3782" t="s">
        <v>16</v>
      </c>
      <c r="H3782" t="s">
        <v>41</v>
      </c>
      <c r="I3782" s="6">
        <v>45638</v>
      </c>
      <c r="J3782">
        <v>54761</v>
      </c>
    </row>
    <row r="3783" spans="1:10" x14ac:dyDescent="0.3">
      <c r="A3783" t="s">
        <v>4713</v>
      </c>
      <c r="B3783" t="s">
        <v>2277</v>
      </c>
      <c r="C3783" t="s">
        <v>13</v>
      </c>
      <c r="D3783" t="s">
        <v>22</v>
      </c>
      <c r="E3783">
        <v>63</v>
      </c>
      <c r="F3783" t="s">
        <v>1178</v>
      </c>
      <c r="G3783" t="s">
        <v>49</v>
      </c>
      <c r="H3783" t="s">
        <v>33</v>
      </c>
      <c r="I3783" s="6">
        <v>45693</v>
      </c>
      <c r="J3783">
        <v>39342</v>
      </c>
    </row>
    <row r="3784" spans="1:10" x14ac:dyDescent="0.3">
      <c r="A3784" t="s">
        <v>4714</v>
      </c>
      <c r="B3784" t="s">
        <v>3267</v>
      </c>
      <c r="C3784" t="s">
        <v>36</v>
      </c>
      <c r="D3784" t="s">
        <v>14</v>
      </c>
      <c r="E3784">
        <v>57</v>
      </c>
      <c r="F3784" t="s">
        <v>1178</v>
      </c>
      <c r="G3784" t="s">
        <v>37</v>
      </c>
      <c r="H3784" t="s">
        <v>33</v>
      </c>
      <c r="I3784" s="6">
        <v>45280</v>
      </c>
      <c r="J3784">
        <v>19375</v>
      </c>
    </row>
    <row r="3785" spans="1:10" x14ac:dyDescent="0.3">
      <c r="A3785" t="s">
        <v>4715</v>
      </c>
      <c r="B3785" t="s">
        <v>598</v>
      </c>
      <c r="C3785" t="s">
        <v>13</v>
      </c>
      <c r="D3785" t="s">
        <v>14</v>
      </c>
      <c r="E3785">
        <v>57</v>
      </c>
      <c r="F3785" t="s">
        <v>1178</v>
      </c>
      <c r="G3785" t="s">
        <v>49</v>
      </c>
      <c r="H3785" t="s">
        <v>17</v>
      </c>
      <c r="I3785" s="6">
        <v>45115</v>
      </c>
      <c r="J3785">
        <v>7322</v>
      </c>
    </row>
    <row r="3786" spans="1:10" x14ac:dyDescent="0.3">
      <c r="A3786" t="s">
        <v>4716</v>
      </c>
      <c r="B3786" t="s">
        <v>2096</v>
      </c>
      <c r="C3786" t="s">
        <v>58</v>
      </c>
      <c r="D3786" t="s">
        <v>22</v>
      </c>
      <c r="E3786">
        <v>57</v>
      </c>
      <c r="F3786" t="s">
        <v>1178</v>
      </c>
      <c r="G3786" t="s">
        <v>49</v>
      </c>
      <c r="H3786" t="s">
        <v>33</v>
      </c>
      <c r="I3786" s="6">
        <v>45809</v>
      </c>
      <c r="J3786">
        <v>35799</v>
      </c>
    </row>
    <row r="3787" spans="1:10" x14ac:dyDescent="0.3">
      <c r="A3787" t="s">
        <v>4717</v>
      </c>
      <c r="B3787" t="s">
        <v>1700</v>
      </c>
      <c r="C3787" t="s">
        <v>52</v>
      </c>
      <c r="D3787" t="s">
        <v>22</v>
      </c>
      <c r="E3787">
        <v>64</v>
      </c>
      <c r="F3787" t="s">
        <v>1178</v>
      </c>
      <c r="G3787" t="s">
        <v>37</v>
      </c>
      <c r="H3787" t="s">
        <v>17</v>
      </c>
      <c r="I3787" s="6">
        <v>45116</v>
      </c>
      <c r="J3787">
        <v>15012</v>
      </c>
    </row>
    <row r="3788" spans="1:10" x14ac:dyDescent="0.3">
      <c r="A3788" t="s">
        <v>4718</v>
      </c>
      <c r="B3788" t="s">
        <v>1092</v>
      </c>
      <c r="C3788" t="s">
        <v>46</v>
      </c>
      <c r="D3788" t="s">
        <v>14</v>
      </c>
      <c r="E3788">
        <v>63</v>
      </c>
      <c r="F3788" t="s">
        <v>1178</v>
      </c>
      <c r="G3788" t="s">
        <v>49</v>
      </c>
      <c r="H3788" t="s">
        <v>27</v>
      </c>
      <c r="I3788" s="6">
        <v>45194</v>
      </c>
      <c r="J3788">
        <v>148721</v>
      </c>
    </row>
    <row r="3789" spans="1:10" x14ac:dyDescent="0.3">
      <c r="A3789" t="s">
        <v>4719</v>
      </c>
      <c r="B3789" t="s">
        <v>2429</v>
      </c>
      <c r="C3789" t="s">
        <v>52</v>
      </c>
      <c r="D3789" t="s">
        <v>14</v>
      </c>
      <c r="E3789">
        <v>59</v>
      </c>
      <c r="F3789" t="s">
        <v>1178</v>
      </c>
      <c r="G3789" t="s">
        <v>23</v>
      </c>
      <c r="H3789" t="s">
        <v>53</v>
      </c>
      <c r="I3789" s="6">
        <v>44958</v>
      </c>
      <c r="J3789">
        <v>85914</v>
      </c>
    </row>
    <row r="3790" spans="1:10" x14ac:dyDescent="0.3">
      <c r="A3790" t="s">
        <v>4720</v>
      </c>
      <c r="B3790" t="s">
        <v>2136</v>
      </c>
      <c r="C3790" t="s">
        <v>58</v>
      </c>
      <c r="D3790" t="s">
        <v>14</v>
      </c>
      <c r="E3790">
        <v>61</v>
      </c>
      <c r="F3790" t="s">
        <v>1178</v>
      </c>
      <c r="G3790" t="s">
        <v>49</v>
      </c>
      <c r="H3790" t="s">
        <v>17</v>
      </c>
      <c r="I3790" s="6">
        <v>45356</v>
      </c>
      <c r="J3790">
        <v>105887</v>
      </c>
    </row>
    <row r="3791" spans="1:10" x14ac:dyDescent="0.3">
      <c r="A3791" t="s">
        <v>4721</v>
      </c>
      <c r="B3791" t="s">
        <v>540</v>
      </c>
      <c r="C3791" t="s">
        <v>21</v>
      </c>
      <c r="D3791" t="s">
        <v>14</v>
      </c>
      <c r="E3791">
        <v>62</v>
      </c>
      <c r="F3791" t="s">
        <v>1178</v>
      </c>
      <c r="G3791" t="s">
        <v>37</v>
      </c>
      <c r="H3791" t="s">
        <v>17</v>
      </c>
      <c r="I3791" s="6">
        <v>45507</v>
      </c>
      <c r="J3791">
        <v>32227</v>
      </c>
    </row>
    <row r="3792" spans="1:10" x14ac:dyDescent="0.3">
      <c r="A3792" t="s">
        <v>4722</v>
      </c>
      <c r="B3792" t="s">
        <v>2155</v>
      </c>
      <c r="C3792" t="s">
        <v>58</v>
      </c>
      <c r="D3792" t="s">
        <v>14</v>
      </c>
      <c r="E3792">
        <v>56</v>
      </c>
      <c r="F3792" t="s">
        <v>1178</v>
      </c>
      <c r="G3792" t="s">
        <v>16</v>
      </c>
      <c r="H3792" t="s">
        <v>30</v>
      </c>
      <c r="I3792" s="6">
        <v>45700</v>
      </c>
      <c r="J3792">
        <v>93532</v>
      </c>
    </row>
    <row r="3793" spans="1:10" x14ac:dyDescent="0.3">
      <c r="A3793" t="s">
        <v>4723</v>
      </c>
      <c r="B3793" t="s">
        <v>1234</v>
      </c>
      <c r="C3793" t="s">
        <v>81</v>
      </c>
      <c r="D3793" t="s">
        <v>14</v>
      </c>
      <c r="E3793">
        <v>64</v>
      </c>
      <c r="F3793" t="s">
        <v>1178</v>
      </c>
      <c r="G3793" t="s">
        <v>37</v>
      </c>
      <c r="H3793" t="s">
        <v>27</v>
      </c>
      <c r="I3793" s="6">
        <v>45456</v>
      </c>
      <c r="J3793">
        <v>137083</v>
      </c>
    </row>
    <row r="3794" spans="1:10" x14ac:dyDescent="0.3">
      <c r="A3794" t="s">
        <v>4724</v>
      </c>
      <c r="B3794" t="s">
        <v>2224</v>
      </c>
      <c r="C3794" t="s">
        <v>13</v>
      </c>
      <c r="D3794" t="s">
        <v>22</v>
      </c>
      <c r="E3794">
        <v>61</v>
      </c>
      <c r="F3794" t="s">
        <v>1178</v>
      </c>
      <c r="G3794" t="s">
        <v>37</v>
      </c>
      <c r="H3794" t="s">
        <v>30</v>
      </c>
      <c r="I3794" s="6">
        <v>45244</v>
      </c>
      <c r="J3794">
        <v>143093</v>
      </c>
    </row>
    <row r="3795" spans="1:10" x14ac:dyDescent="0.3">
      <c r="A3795" t="s">
        <v>4725</v>
      </c>
      <c r="B3795" t="s">
        <v>961</v>
      </c>
      <c r="C3795" t="s">
        <v>90</v>
      </c>
      <c r="D3795" t="s">
        <v>14</v>
      </c>
      <c r="E3795">
        <v>60</v>
      </c>
      <c r="F3795" t="s">
        <v>1178</v>
      </c>
      <c r="G3795" t="s">
        <v>16</v>
      </c>
      <c r="H3795" t="s">
        <v>53</v>
      </c>
      <c r="I3795" s="6">
        <v>45152</v>
      </c>
      <c r="J3795">
        <v>4336</v>
      </c>
    </row>
    <row r="3796" spans="1:10" x14ac:dyDescent="0.3">
      <c r="A3796" t="s">
        <v>4726</v>
      </c>
      <c r="B3796" t="s">
        <v>519</v>
      </c>
      <c r="C3796" t="s">
        <v>40</v>
      </c>
      <c r="D3796" t="s">
        <v>22</v>
      </c>
      <c r="E3796">
        <v>56</v>
      </c>
      <c r="F3796" t="s">
        <v>1178</v>
      </c>
      <c r="G3796" t="s">
        <v>23</v>
      </c>
      <c r="H3796" t="s">
        <v>27</v>
      </c>
      <c r="I3796" s="6">
        <v>45137</v>
      </c>
      <c r="J3796">
        <v>3962</v>
      </c>
    </row>
    <row r="3797" spans="1:10" x14ac:dyDescent="0.3">
      <c r="A3797" t="s">
        <v>4727</v>
      </c>
      <c r="B3797" t="s">
        <v>2516</v>
      </c>
      <c r="C3797" t="s">
        <v>52</v>
      </c>
      <c r="D3797" t="s">
        <v>14</v>
      </c>
      <c r="E3797">
        <v>62</v>
      </c>
      <c r="F3797" t="s">
        <v>1178</v>
      </c>
      <c r="G3797" t="s">
        <v>16</v>
      </c>
      <c r="H3797" t="s">
        <v>53</v>
      </c>
      <c r="I3797" s="6">
        <v>45350</v>
      </c>
      <c r="J3797">
        <v>84208</v>
      </c>
    </row>
    <row r="3798" spans="1:10" x14ac:dyDescent="0.3">
      <c r="A3798" t="s">
        <v>4728</v>
      </c>
      <c r="B3798" t="s">
        <v>401</v>
      </c>
      <c r="C3798" t="s">
        <v>40</v>
      </c>
      <c r="D3798" t="s">
        <v>22</v>
      </c>
      <c r="E3798">
        <v>56</v>
      </c>
      <c r="F3798" t="s">
        <v>1178</v>
      </c>
      <c r="G3798" t="s">
        <v>49</v>
      </c>
      <c r="H3798" t="s">
        <v>17</v>
      </c>
      <c r="I3798" s="6">
        <v>45592</v>
      </c>
      <c r="J3798">
        <v>19415</v>
      </c>
    </row>
    <row r="3799" spans="1:10" x14ac:dyDescent="0.3">
      <c r="A3799" t="s">
        <v>4729</v>
      </c>
      <c r="B3799" t="s">
        <v>660</v>
      </c>
      <c r="C3799" t="s">
        <v>36</v>
      </c>
      <c r="D3799" t="s">
        <v>14</v>
      </c>
      <c r="E3799">
        <v>63</v>
      </c>
      <c r="F3799" t="s">
        <v>1178</v>
      </c>
      <c r="G3799" t="s">
        <v>23</v>
      </c>
      <c r="H3799" t="s">
        <v>33</v>
      </c>
      <c r="I3799" s="6">
        <v>45811</v>
      </c>
      <c r="J3799">
        <v>88354</v>
      </c>
    </row>
    <row r="3800" spans="1:10" x14ac:dyDescent="0.3">
      <c r="A3800" t="s">
        <v>4730</v>
      </c>
      <c r="B3800" t="s">
        <v>2565</v>
      </c>
      <c r="C3800" t="s">
        <v>36</v>
      </c>
      <c r="D3800" t="s">
        <v>14</v>
      </c>
      <c r="E3800">
        <v>58</v>
      </c>
      <c r="F3800" t="s">
        <v>1178</v>
      </c>
      <c r="G3800" t="s">
        <v>49</v>
      </c>
      <c r="H3800" t="s">
        <v>33</v>
      </c>
      <c r="I3800" s="6">
        <v>44955</v>
      </c>
      <c r="J3800">
        <v>148865</v>
      </c>
    </row>
    <row r="3801" spans="1:10" x14ac:dyDescent="0.3">
      <c r="A3801" t="s">
        <v>4731</v>
      </c>
      <c r="B3801" t="s">
        <v>658</v>
      </c>
      <c r="C3801" t="s">
        <v>40</v>
      </c>
      <c r="D3801" t="s">
        <v>22</v>
      </c>
      <c r="E3801">
        <v>58</v>
      </c>
      <c r="F3801" t="s">
        <v>1178</v>
      </c>
      <c r="G3801" t="s">
        <v>23</v>
      </c>
      <c r="H3801" t="s">
        <v>17</v>
      </c>
      <c r="I3801" s="6">
        <v>45162</v>
      </c>
      <c r="J3801">
        <v>59505</v>
      </c>
    </row>
    <row r="3802" spans="1:10" x14ac:dyDescent="0.3">
      <c r="A3802" t="s">
        <v>4732</v>
      </c>
      <c r="B3802" t="s">
        <v>943</v>
      </c>
      <c r="C3802" t="s">
        <v>26</v>
      </c>
      <c r="D3802" t="s">
        <v>22</v>
      </c>
      <c r="E3802">
        <v>57</v>
      </c>
      <c r="F3802" t="s">
        <v>1178</v>
      </c>
      <c r="G3802" t="s">
        <v>49</v>
      </c>
      <c r="H3802" t="s">
        <v>17</v>
      </c>
      <c r="I3802" s="6">
        <v>45308</v>
      </c>
      <c r="J3802">
        <v>98471</v>
      </c>
    </row>
    <row r="3803" spans="1:10" x14ac:dyDescent="0.3">
      <c r="A3803" t="s">
        <v>4733</v>
      </c>
      <c r="B3803" t="s">
        <v>162</v>
      </c>
      <c r="C3803" t="s">
        <v>58</v>
      </c>
      <c r="D3803" t="s">
        <v>14</v>
      </c>
      <c r="E3803">
        <v>61</v>
      </c>
      <c r="F3803" t="s">
        <v>1178</v>
      </c>
      <c r="G3803" t="s">
        <v>16</v>
      </c>
      <c r="H3803" t="s">
        <v>53</v>
      </c>
      <c r="I3803" s="6">
        <v>45535</v>
      </c>
      <c r="J3803">
        <v>82331</v>
      </c>
    </row>
    <row r="3804" spans="1:10" x14ac:dyDescent="0.3">
      <c r="A3804" t="s">
        <v>4734</v>
      </c>
      <c r="B3804" t="s">
        <v>1821</v>
      </c>
      <c r="C3804" t="s">
        <v>36</v>
      </c>
      <c r="D3804" t="s">
        <v>14</v>
      </c>
      <c r="E3804">
        <v>56</v>
      </c>
      <c r="F3804" t="s">
        <v>1178</v>
      </c>
      <c r="G3804" t="s">
        <v>37</v>
      </c>
      <c r="H3804" t="s">
        <v>27</v>
      </c>
      <c r="I3804" s="6">
        <v>45106</v>
      </c>
      <c r="J3804">
        <v>1472</v>
      </c>
    </row>
    <row r="3805" spans="1:10" x14ac:dyDescent="0.3">
      <c r="A3805" t="s">
        <v>4735</v>
      </c>
      <c r="B3805" t="s">
        <v>963</v>
      </c>
      <c r="C3805" t="s">
        <v>81</v>
      </c>
      <c r="D3805" t="s">
        <v>22</v>
      </c>
      <c r="E3805">
        <v>57</v>
      </c>
      <c r="F3805" t="s">
        <v>1178</v>
      </c>
      <c r="G3805" t="s">
        <v>16</v>
      </c>
      <c r="H3805" t="s">
        <v>53</v>
      </c>
      <c r="I3805" s="6">
        <v>45301</v>
      </c>
      <c r="J3805">
        <v>35964</v>
      </c>
    </row>
    <row r="3806" spans="1:10" x14ac:dyDescent="0.3">
      <c r="A3806" t="s">
        <v>4736</v>
      </c>
      <c r="B3806" t="s">
        <v>3382</v>
      </c>
      <c r="C3806" t="s">
        <v>40</v>
      </c>
      <c r="D3806" t="s">
        <v>22</v>
      </c>
      <c r="E3806">
        <v>63</v>
      </c>
      <c r="F3806" t="s">
        <v>1178</v>
      </c>
      <c r="G3806" t="s">
        <v>23</v>
      </c>
      <c r="H3806" t="s">
        <v>53</v>
      </c>
      <c r="I3806" s="6">
        <v>45226</v>
      </c>
      <c r="J3806">
        <v>26484</v>
      </c>
    </row>
    <row r="3807" spans="1:10" x14ac:dyDescent="0.3">
      <c r="A3807" t="s">
        <v>4737</v>
      </c>
      <c r="B3807" t="s">
        <v>3308</v>
      </c>
      <c r="C3807" t="s">
        <v>58</v>
      </c>
      <c r="D3807" t="s">
        <v>14</v>
      </c>
      <c r="E3807">
        <v>60</v>
      </c>
      <c r="F3807" t="s">
        <v>1178</v>
      </c>
      <c r="G3807" t="s">
        <v>16</v>
      </c>
      <c r="H3807" t="s">
        <v>30</v>
      </c>
      <c r="I3807" s="6">
        <v>45178</v>
      </c>
      <c r="J3807">
        <v>19275</v>
      </c>
    </row>
    <row r="3808" spans="1:10" x14ac:dyDescent="0.3">
      <c r="A3808" t="s">
        <v>4738</v>
      </c>
      <c r="B3808" t="s">
        <v>786</v>
      </c>
      <c r="C3808" t="s">
        <v>81</v>
      </c>
      <c r="D3808" t="s">
        <v>14</v>
      </c>
      <c r="E3808">
        <v>59</v>
      </c>
      <c r="F3808" t="s">
        <v>1178</v>
      </c>
      <c r="G3808" t="s">
        <v>16</v>
      </c>
      <c r="H3808" t="s">
        <v>41</v>
      </c>
      <c r="I3808" s="6">
        <v>45270</v>
      </c>
      <c r="J3808">
        <v>10836</v>
      </c>
    </row>
    <row r="3809" spans="1:10" x14ac:dyDescent="0.3">
      <c r="A3809" t="s">
        <v>4739</v>
      </c>
      <c r="B3809" t="s">
        <v>2535</v>
      </c>
      <c r="C3809" t="s">
        <v>52</v>
      </c>
      <c r="D3809" t="s">
        <v>14</v>
      </c>
      <c r="E3809">
        <v>59</v>
      </c>
      <c r="F3809" t="s">
        <v>1178</v>
      </c>
      <c r="G3809" t="s">
        <v>16</v>
      </c>
      <c r="H3809" t="s">
        <v>33</v>
      </c>
      <c r="I3809" s="6">
        <v>44946</v>
      </c>
      <c r="J3809">
        <v>51444</v>
      </c>
    </row>
    <row r="3810" spans="1:10" x14ac:dyDescent="0.3">
      <c r="A3810" t="s">
        <v>4740</v>
      </c>
      <c r="B3810" t="s">
        <v>2489</v>
      </c>
      <c r="C3810" t="s">
        <v>90</v>
      </c>
      <c r="D3810" t="s">
        <v>14</v>
      </c>
      <c r="E3810">
        <v>60</v>
      </c>
      <c r="F3810" t="s">
        <v>1178</v>
      </c>
      <c r="G3810" t="s">
        <v>49</v>
      </c>
      <c r="H3810" t="s">
        <v>41</v>
      </c>
      <c r="I3810" s="6">
        <v>45333</v>
      </c>
      <c r="J3810">
        <v>5724</v>
      </c>
    </row>
    <row r="3811" spans="1:10" x14ac:dyDescent="0.3">
      <c r="A3811" t="s">
        <v>4741</v>
      </c>
      <c r="B3811" t="s">
        <v>790</v>
      </c>
      <c r="C3811" t="s">
        <v>13</v>
      </c>
      <c r="D3811" t="s">
        <v>14</v>
      </c>
      <c r="E3811">
        <v>64</v>
      </c>
      <c r="F3811" t="s">
        <v>1178</v>
      </c>
      <c r="G3811" t="s">
        <v>37</v>
      </c>
      <c r="H3811" t="s">
        <v>41</v>
      </c>
      <c r="I3811" s="6">
        <v>45112</v>
      </c>
      <c r="J3811">
        <v>61047</v>
      </c>
    </row>
    <row r="3812" spans="1:10" x14ac:dyDescent="0.3">
      <c r="A3812" t="s">
        <v>4742</v>
      </c>
      <c r="B3812" t="s">
        <v>1944</v>
      </c>
      <c r="C3812" t="s">
        <v>26</v>
      </c>
      <c r="D3812" t="s">
        <v>14</v>
      </c>
      <c r="E3812">
        <v>57</v>
      </c>
      <c r="F3812" t="s">
        <v>1178</v>
      </c>
      <c r="G3812" t="s">
        <v>37</v>
      </c>
      <c r="H3812" t="s">
        <v>53</v>
      </c>
      <c r="I3812" s="6">
        <v>45284</v>
      </c>
      <c r="J3812">
        <v>133310</v>
      </c>
    </row>
    <row r="3813" spans="1:10" x14ac:dyDescent="0.3">
      <c r="A3813" t="s">
        <v>4743</v>
      </c>
      <c r="B3813" t="s">
        <v>338</v>
      </c>
      <c r="C3813" t="s">
        <v>90</v>
      </c>
      <c r="D3813" t="s">
        <v>22</v>
      </c>
      <c r="E3813">
        <v>62</v>
      </c>
      <c r="F3813" t="s">
        <v>1178</v>
      </c>
      <c r="G3813" t="s">
        <v>23</v>
      </c>
      <c r="H3813" t="s">
        <v>30</v>
      </c>
      <c r="I3813" s="6">
        <v>44930</v>
      </c>
      <c r="J3813">
        <v>137740</v>
      </c>
    </row>
    <row r="3814" spans="1:10" x14ac:dyDescent="0.3">
      <c r="A3814" t="s">
        <v>4744</v>
      </c>
      <c r="B3814" t="s">
        <v>598</v>
      </c>
      <c r="C3814" t="s">
        <v>21</v>
      </c>
      <c r="D3814" t="s">
        <v>14</v>
      </c>
      <c r="E3814">
        <v>63</v>
      </c>
      <c r="F3814" t="s">
        <v>1178</v>
      </c>
      <c r="G3814" t="s">
        <v>16</v>
      </c>
      <c r="H3814" t="s">
        <v>53</v>
      </c>
      <c r="I3814" s="6">
        <v>45654</v>
      </c>
      <c r="J3814">
        <v>125688</v>
      </c>
    </row>
    <row r="3815" spans="1:10" x14ac:dyDescent="0.3">
      <c r="A3815" t="s">
        <v>4745</v>
      </c>
      <c r="B3815" t="s">
        <v>1051</v>
      </c>
      <c r="C3815" t="s">
        <v>52</v>
      </c>
      <c r="D3815" t="s">
        <v>22</v>
      </c>
      <c r="E3815">
        <v>59</v>
      </c>
      <c r="F3815" t="s">
        <v>1178</v>
      </c>
      <c r="G3815" t="s">
        <v>49</v>
      </c>
      <c r="H3815" t="s">
        <v>30</v>
      </c>
      <c r="I3815" s="6">
        <v>45105</v>
      </c>
      <c r="J3815">
        <v>42160</v>
      </c>
    </row>
    <row r="3816" spans="1:10" x14ac:dyDescent="0.3">
      <c r="A3816" t="s">
        <v>4746</v>
      </c>
      <c r="B3816" t="s">
        <v>232</v>
      </c>
      <c r="C3816" t="s">
        <v>81</v>
      </c>
      <c r="D3816" t="s">
        <v>14</v>
      </c>
      <c r="E3816">
        <v>56</v>
      </c>
      <c r="F3816" t="s">
        <v>1178</v>
      </c>
      <c r="G3816" t="s">
        <v>16</v>
      </c>
      <c r="H3816" t="s">
        <v>41</v>
      </c>
      <c r="I3816" s="6">
        <v>44992</v>
      </c>
      <c r="J3816">
        <v>54176</v>
      </c>
    </row>
    <row r="3817" spans="1:10" x14ac:dyDescent="0.3">
      <c r="A3817" t="s">
        <v>4747</v>
      </c>
      <c r="B3817" t="s">
        <v>3398</v>
      </c>
      <c r="C3817" t="s">
        <v>90</v>
      </c>
      <c r="D3817" t="s">
        <v>22</v>
      </c>
      <c r="E3817">
        <v>56</v>
      </c>
      <c r="F3817" t="s">
        <v>1178</v>
      </c>
      <c r="G3817" t="s">
        <v>16</v>
      </c>
      <c r="H3817" t="s">
        <v>17</v>
      </c>
      <c r="I3817" s="6">
        <v>45771</v>
      </c>
      <c r="J3817">
        <v>31719</v>
      </c>
    </row>
    <row r="3818" spans="1:10" x14ac:dyDescent="0.3">
      <c r="A3818" t="s">
        <v>4748</v>
      </c>
      <c r="B3818" t="s">
        <v>257</v>
      </c>
      <c r="C3818" t="s">
        <v>81</v>
      </c>
      <c r="D3818" t="s">
        <v>22</v>
      </c>
      <c r="E3818">
        <v>63</v>
      </c>
      <c r="F3818" t="s">
        <v>1178</v>
      </c>
      <c r="G3818" t="s">
        <v>23</v>
      </c>
      <c r="H3818" t="s">
        <v>41</v>
      </c>
      <c r="I3818" s="6">
        <v>45374</v>
      </c>
      <c r="J3818">
        <v>16467</v>
      </c>
    </row>
    <row r="3819" spans="1:10" x14ac:dyDescent="0.3">
      <c r="A3819" t="s">
        <v>4749</v>
      </c>
      <c r="B3819" t="s">
        <v>697</v>
      </c>
      <c r="C3819" t="s">
        <v>40</v>
      </c>
      <c r="D3819" t="s">
        <v>14</v>
      </c>
      <c r="E3819">
        <v>62</v>
      </c>
      <c r="F3819" t="s">
        <v>1178</v>
      </c>
      <c r="G3819" t="s">
        <v>23</v>
      </c>
      <c r="H3819" t="s">
        <v>33</v>
      </c>
      <c r="I3819" s="6">
        <v>45622</v>
      </c>
      <c r="J3819">
        <v>112169</v>
      </c>
    </row>
    <row r="3820" spans="1:10" x14ac:dyDescent="0.3">
      <c r="A3820" t="s">
        <v>4750</v>
      </c>
      <c r="B3820" t="s">
        <v>1295</v>
      </c>
      <c r="C3820" t="s">
        <v>21</v>
      </c>
      <c r="D3820" t="s">
        <v>14</v>
      </c>
      <c r="E3820">
        <v>59</v>
      </c>
      <c r="F3820" t="s">
        <v>1178</v>
      </c>
      <c r="G3820" t="s">
        <v>37</v>
      </c>
      <c r="H3820" t="s">
        <v>27</v>
      </c>
      <c r="I3820" s="6">
        <v>45652</v>
      </c>
      <c r="J3820">
        <v>87914</v>
      </c>
    </row>
    <row r="3821" spans="1:10" x14ac:dyDescent="0.3">
      <c r="A3821" t="s">
        <v>4751</v>
      </c>
      <c r="B3821" t="s">
        <v>259</v>
      </c>
      <c r="C3821" t="s">
        <v>81</v>
      </c>
      <c r="D3821" t="s">
        <v>22</v>
      </c>
      <c r="E3821">
        <v>62</v>
      </c>
      <c r="F3821" t="s">
        <v>1178</v>
      </c>
      <c r="G3821" t="s">
        <v>49</v>
      </c>
      <c r="H3821" t="s">
        <v>53</v>
      </c>
      <c r="I3821" s="6">
        <v>45106</v>
      </c>
      <c r="J3821">
        <v>45813</v>
      </c>
    </row>
    <row r="3822" spans="1:10" x14ac:dyDescent="0.3">
      <c r="A3822" t="s">
        <v>4752</v>
      </c>
      <c r="B3822" t="s">
        <v>647</v>
      </c>
      <c r="C3822" t="s">
        <v>21</v>
      </c>
      <c r="D3822" t="s">
        <v>14</v>
      </c>
      <c r="E3822">
        <v>63</v>
      </c>
      <c r="F3822" t="s">
        <v>1178</v>
      </c>
      <c r="G3822" t="s">
        <v>23</v>
      </c>
      <c r="H3822" t="s">
        <v>30</v>
      </c>
      <c r="I3822" s="6">
        <v>45335</v>
      </c>
      <c r="J3822">
        <v>112114</v>
      </c>
    </row>
    <row r="3823" spans="1:10" x14ac:dyDescent="0.3">
      <c r="A3823" t="s">
        <v>4753</v>
      </c>
      <c r="B3823" t="s">
        <v>1598</v>
      </c>
      <c r="C3823" t="s">
        <v>13</v>
      </c>
      <c r="D3823" t="s">
        <v>22</v>
      </c>
      <c r="E3823">
        <v>57</v>
      </c>
      <c r="F3823" t="s">
        <v>1178</v>
      </c>
      <c r="G3823" t="s">
        <v>49</v>
      </c>
      <c r="H3823" t="s">
        <v>53</v>
      </c>
      <c r="I3823" s="6">
        <v>45360</v>
      </c>
      <c r="J3823">
        <v>98907</v>
      </c>
    </row>
    <row r="3824" spans="1:10" x14ac:dyDescent="0.3">
      <c r="A3824" t="s">
        <v>4754</v>
      </c>
      <c r="B3824" t="s">
        <v>1787</v>
      </c>
      <c r="C3824" t="s">
        <v>58</v>
      </c>
      <c r="D3824" t="s">
        <v>22</v>
      </c>
      <c r="E3824">
        <v>59</v>
      </c>
      <c r="F3824" t="s">
        <v>1178</v>
      </c>
      <c r="G3824" t="s">
        <v>37</v>
      </c>
      <c r="H3824" t="s">
        <v>41</v>
      </c>
      <c r="I3824" s="6">
        <v>45573</v>
      </c>
      <c r="J3824">
        <v>80800</v>
      </c>
    </row>
    <row r="3825" spans="1:10" x14ac:dyDescent="0.3">
      <c r="A3825" t="s">
        <v>4755</v>
      </c>
      <c r="B3825" t="s">
        <v>678</v>
      </c>
      <c r="C3825" t="s">
        <v>40</v>
      </c>
      <c r="D3825" t="s">
        <v>22</v>
      </c>
      <c r="E3825">
        <v>62</v>
      </c>
      <c r="F3825" t="s">
        <v>1178</v>
      </c>
      <c r="G3825" t="s">
        <v>16</v>
      </c>
      <c r="H3825" t="s">
        <v>33</v>
      </c>
      <c r="I3825" s="6">
        <v>45847</v>
      </c>
      <c r="J3825">
        <v>42499</v>
      </c>
    </row>
    <row r="3826" spans="1:10" x14ac:dyDescent="0.3">
      <c r="A3826" t="s">
        <v>4756</v>
      </c>
      <c r="B3826" t="s">
        <v>2463</v>
      </c>
      <c r="C3826" t="s">
        <v>90</v>
      </c>
      <c r="D3826" t="s">
        <v>14</v>
      </c>
      <c r="E3826">
        <v>56</v>
      </c>
      <c r="F3826" t="s">
        <v>1178</v>
      </c>
      <c r="G3826" t="s">
        <v>23</v>
      </c>
      <c r="H3826" t="s">
        <v>17</v>
      </c>
      <c r="I3826" s="6">
        <v>45461</v>
      </c>
      <c r="J3826">
        <v>105132</v>
      </c>
    </row>
    <row r="3827" spans="1:10" x14ac:dyDescent="0.3">
      <c r="A3827" t="s">
        <v>4757</v>
      </c>
      <c r="B3827" t="s">
        <v>1412</v>
      </c>
      <c r="C3827" t="s">
        <v>40</v>
      </c>
      <c r="D3827" t="s">
        <v>22</v>
      </c>
      <c r="E3827">
        <v>56</v>
      </c>
      <c r="F3827" t="s">
        <v>1178</v>
      </c>
      <c r="G3827" t="s">
        <v>49</v>
      </c>
      <c r="H3827" t="s">
        <v>30</v>
      </c>
      <c r="I3827" s="6">
        <v>45514</v>
      </c>
      <c r="J3827">
        <v>15552</v>
      </c>
    </row>
    <row r="3828" spans="1:10" x14ac:dyDescent="0.3">
      <c r="A3828" t="s">
        <v>4758</v>
      </c>
      <c r="B3828" t="s">
        <v>870</v>
      </c>
      <c r="C3828" t="s">
        <v>36</v>
      </c>
      <c r="D3828" t="s">
        <v>22</v>
      </c>
      <c r="E3828">
        <v>61</v>
      </c>
      <c r="F3828" t="s">
        <v>1178</v>
      </c>
      <c r="G3828" t="s">
        <v>49</v>
      </c>
      <c r="H3828" t="s">
        <v>41</v>
      </c>
      <c r="I3828" s="6">
        <v>45005</v>
      </c>
      <c r="J3828">
        <v>20508</v>
      </c>
    </row>
    <row r="3829" spans="1:10" x14ac:dyDescent="0.3">
      <c r="A3829" t="s">
        <v>4759</v>
      </c>
      <c r="B3829" t="s">
        <v>1983</v>
      </c>
      <c r="C3829" t="s">
        <v>58</v>
      </c>
      <c r="D3829" t="s">
        <v>14</v>
      </c>
      <c r="E3829">
        <v>59</v>
      </c>
      <c r="F3829" t="s">
        <v>1178</v>
      </c>
      <c r="G3829" t="s">
        <v>16</v>
      </c>
      <c r="H3829" t="s">
        <v>33</v>
      </c>
      <c r="I3829" s="6">
        <v>45610</v>
      </c>
      <c r="J3829">
        <v>42044</v>
      </c>
    </row>
    <row r="3830" spans="1:10" x14ac:dyDescent="0.3">
      <c r="A3830" t="s">
        <v>4760</v>
      </c>
      <c r="B3830" t="s">
        <v>1058</v>
      </c>
      <c r="C3830" t="s">
        <v>46</v>
      </c>
      <c r="D3830" t="s">
        <v>22</v>
      </c>
      <c r="E3830">
        <v>57</v>
      </c>
      <c r="F3830" t="s">
        <v>1178</v>
      </c>
      <c r="G3830" t="s">
        <v>16</v>
      </c>
      <c r="H3830" t="s">
        <v>53</v>
      </c>
      <c r="I3830" s="6">
        <v>45120</v>
      </c>
      <c r="J3830">
        <v>141995</v>
      </c>
    </row>
    <row r="3831" spans="1:10" x14ac:dyDescent="0.3">
      <c r="A3831" t="s">
        <v>4761</v>
      </c>
      <c r="B3831" t="s">
        <v>4017</v>
      </c>
      <c r="C3831" t="s">
        <v>46</v>
      </c>
      <c r="D3831" t="s">
        <v>22</v>
      </c>
      <c r="E3831">
        <v>63</v>
      </c>
      <c r="F3831" t="s">
        <v>1178</v>
      </c>
      <c r="G3831" t="s">
        <v>23</v>
      </c>
      <c r="H3831" t="s">
        <v>33</v>
      </c>
      <c r="I3831" s="6">
        <v>45584</v>
      </c>
      <c r="J3831">
        <v>106349</v>
      </c>
    </row>
    <row r="3832" spans="1:10" x14ac:dyDescent="0.3">
      <c r="A3832" t="s">
        <v>4762</v>
      </c>
      <c r="B3832" t="s">
        <v>1374</v>
      </c>
      <c r="C3832" t="s">
        <v>90</v>
      </c>
      <c r="D3832" t="s">
        <v>14</v>
      </c>
      <c r="E3832">
        <v>62</v>
      </c>
      <c r="F3832" t="s">
        <v>1178</v>
      </c>
      <c r="G3832" t="s">
        <v>23</v>
      </c>
      <c r="H3832" t="s">
        <v>41</v>
      </c>
      <c r="I3832" s="6">
        <v>45541</v>
      </c>
      <c r="J3832">
        <v>135368</v>
      </c>
    </row>
    <row r="3833" spans="1:10" x14ac:dyDescent="0.3">
      <c r="A3833" t="s">
        <v>4763</v>
      </c>
      <c r="B3833" t="s">
        <v>199</v>
      </c>
      <c r="C3833" t="s">
        <v>36</v>
      </c>
      <c r="D3833" t="s">
        <v>14</v>
      </c>
      <c r="E3833">
        <v>61</v>
      </c>
      <c r="F3833" t="s">
        <v>1178</v>
      </c>
      <c r="G3833" t="s">
        <v>37</v>
      </c>
      <c r="H3833" t="s">
        <v>30</v>
      </c>
      <c r="I3833" s="6">
        <v>45531</v>
      </c>
      <c r="J3833">
        <v>141182</v>
      </c>
    </row>
    <row r="3834" spans="1:10" x14ac:dyDescent="0.3">
      <c r="A3834" t="s">
        <v>4764</v>
      </c>
      <c r="B3834" t="s">
        <v>2178</v>
      </c>
      <c r="C3834" t="s">
        <v>46</v>
      </c>
      <c r="D3834" t="s">
        <v>14</v>
      </c>
      <c r="E3834">
        <v>60</v>
      </c>
      <c r="F3834" t="s">
        <v>1178</v>
      </c>
      <c r="G3834" t="s">
        <v>37</v>
      </c>
      <c r="H3834" t="s">
        <v>53</v>
      </c>
      <c r="I3834" s="6">
        <v>44955</v>
      </c>
      <c r="J3834">
        <v>20493</v>
      </c>
    </row>
    <row r="3835" spans="1:10" x14ac:dyDescent="0.3">
      <c r="A3835" t="s">
        <v>4765</v>
      </c>
      <c r="B3835" t="s">
        <v>3112</v>
      </c>
      <c r="C3835" t="s">
        <v>90</v>
      </c>
      <c r="D3835" t="s">
        <v>14</v>
      </c>
      <c r="E3835">
        <v>61</v>
      </c>
      <c r="F3835" t="s">
        <v>1178</v>
      </c>
      <c r="G3835" t="s">
        <v>23</v>
      </c>
      <c r="H3835" t="s">
        <v>33</v>
      </c>
      <c r="I3835" s="6">
        <v>45283</v>
      </c>
      <c r="J3835">
        <v>38126</v>
      </c>
    </row>
    <row r="3836" spans="1:10" x14ac:dyDescent="0.3">
      <c r="A3836" t="s">
        <v>4766</v>
      </c>
      <c r="B3836" t="s">
        <v>350</v>
      </c>
      <c r="C3836" t="s">
        <v>90</v>
      </c>
      <c r="D3836" t="s">
        <v>14</v>
      </c>
      <c r="E3836">
        <v>56</v>
      </c>
      <c r="F3836" t="s">
        <v>1178</v>
      </c>
      <c r="G3836" t="s">
        <v>49</v>
      </c>
      <c r="H3836" t="s">
        <v>27</v>
      </c>
      <c r="I3836" s="6">
        <v>45681</v>
      </c>
      <c r="J3836">
        <v>9596</v>
      </c>
    </row>
    <row r="3837" spans="1:10" x14ac:dyDescent="0.3">
      <c r="A3837" t="s">
        <v>4767</v>
      </c>
      <c r="B3837" t="s">
        <v>439</v>
      </c>
      <c r="C3837" t="s">
        <v>90</v>
      </c>
      <c r="D3837" t="s">
        <v>22</v>
      </c>
      <c r="E3837">
        <v>63</v>
      </c>
      <c r="F3837" t="s">
        <v>1178</v>
      </c>
      <c r="G3837" t="s">
        <v>23</v>
      </c>
      <c r="H3837" t="s">
        <v>53</v>
      </c>
      <c r="I3837" s="6">
        <v>44958</v>
      </c>
      <c r="J3837">
        <v>144565</v>
      </c>
    </row>
    <row r="3838" spans="1:10" x14ac:dyDescent="0.3">
      <c r="A3838" t="s">
        <v>4768</v>
      </c>
      <c r="B3838" t="s">
        <v>486</v>
      </c>
      <c r="C3838" t="s">
        <v>40</v>
      </c>
      <c r="D3838" t="s">
        <v>14</v>
      </c>
      <c r="E3838">
        <v>60</v>
      </c>
      <c r="F3838" t="s">
        <v>1178</v>
      </c>
      <c r="G3838" t="s">
        <v>16</v>
      </c>
      <c r="H3838" t="s">
        <v>30</v>
      </c>
      <c r="I3838" s="6">
        <v>45719</v>
      </c>
      <c r="J3838">
        <v>74045</v>
      </c>
    </row>
    <row r="3839" spans="1:10" x14ac:dyDescent="0.3">
      <c r="A3839" t="s">
        <v>4769</v>
      </c>
      <c r="B3839" t="s">
        <v>985</v>
      </c>
      <c r="C3839" t="s">
        <v>13</v>
      </c>
      <c r="D3839" t="s">
        <v>22</v>
      </c>
      <c r="E3839">
        <v>61</v>
      </c>
      <c r="F3839" t="s">
        <v>1178</v>
      </c>
      <c r="G3839" t="s">
        <v>23</v>
      </c>
      <c r="H3839" t="s">
        <v>33</v>
      </c>
      <c r="I3839" s="6">
        <v>45354</v>
      </c>
      <c r="J3839">
        <v>135890</v>
      </c>
    </row>
    <row r="3840" spans="1:10" x14ac:dyDescent="0.3">
      <c r="A3840" t="s">
        <v>4770</v>
      </c>
      <c r="B3840" t="s">
        <v>483</v>
      </c>
      <c r="C3840" t="s">
        <v>81</v>
      </c>
      <c r="D3840" t="s">
        <v>22</v>
      </c>
      <c r="E3840">
        <v>64</v>
      </c>
      <c r="F3840" t="s">
        <v>1178</v>
      </c>
      <c r="G3840" t="s">
        <v>49</v>
      </c>
      <c r="H3840" t="s">
        <v>17</v>
      </c>
      <c r="I3840" s="6">
        <v>45872</v>
      </c>
      <c r="J3840">
        <v>131526</v>
      </c>
    </row>
    <row r="3841" spans="1:10" x14ac:dyDescent="0.3">
      <c r="A3841" t="s">
        <v>4771</v>
      </c>
      <c r="B3841" t="s">
        <v>613</v>
      </c>
      <c r="C3841" t="s">
        <v>46</v>
      </c>
      <c r="D3841" t="s">
        <v>14</v>
      </c>
      <c r="E3841">
        <v>61</v>
      </c>
      <c r="F3841" t="s">
        <v>1178</v>
      </c>
      <c r="G3841" t="s">
        <v>37</v>
      </c>
      <c r="H3841" t="s">
        <v>41</v>
      </c>
      <c r="I3841" s="6">
        <v>45234</v>
      </c>
      <c r="J3841">
        <v>88907</v>
      </c>
    </row>
    <row r="3842" spans="1:10" x14ac:dyDescent="0.3">
      <c r="A3842" t="s">
        <v>4772</v>
      </c>
      <c r="B3842" t="s">
        <v>1705</v>
      </c>
      <c r="C3842" t="s">
        <v>81</v>
      </c>
      <c r="D3842" t="s">
        <v>22</v>
      </c>
      <c r="E3842">
        <v>56</v>
      </c>
      <c r="F3842" t="s">
        <v>1178</v>
      </c>
      <c r="G3842" t="s">
        <v>16</v>
      </c>
      <c r="H3842" t="s">
        <v>17</v>
      </c>
      <c r="I3842" s="6">
        <v>45378</v>
      </c>
      <c r="J3842">
        <v>47144</v>
      </c>
    </row>
    <row r="3843" spans="1:10" x14ac:dyDescent="0.3">
      <c r="A3843" t="s">
        <v>4773</v>
      </c>
      <c r="B3843" t="s">
        <v>1781</v>
      </c>
      <c r="C3843" t="s">
        <v>52</v>
      </c>
      <c r="D3843" t="s">
        <v>14</v>
      </c>
      <c r="E3843">
        <v>60</v>
      </c>
      <c r="F3843" t="s">
        <v>1178</v>
      </c>
      <c r="G3843" t="s">
        <v>37</v>
      </c>
      <c r="H3843" t="s">
        <v>17</v>
      </c>
      <c r="I3843" s="6">
        <v>45302</v>
      </c>
      <c r="J3843">
        <v>87522</v>
      </c>
    </row>
    <row r="3844" spans="1:10" x14ac:dyDescent="0.3">
      <c r="A3844" t="s">
        <v>4774</v>
      </c>
      <c r="B3844" t="s">
        <v>705</v>
      </c>
      <c r="C3844" t="s">
        <v>52</v>
      </c>
      <c r="D3844" t="s">
        <v>22</v>
      </c>
      <c r="E3844">
        <v>56</v>
      </c>
      <c r="F3844" t="s">
        <v>1178</v>
      </c>
      <c r="G3844" t="s">
        <v>37</v>
      </c>
      <c r="H3844" t="s">
        <v>27</v>
      </c>
      <c r="I3844" s="6">
        <v>45176</v>
      </c>
      <c r="J3844">
        <v>85172</v>
      </c>
    </row>
    <row r="3845" spans="1:10" x14ac:dyDescent="0.3">
      <c r="A3845" t="s">
        <v>4775</v>
      </c>
      <c r="B3845" t="s">
        <v>745</v>
      </c>
      <c r="C3845" t="s">
        <v>36</v>
      </c>
      <c r="D3845" t="s">
        <v>14</v>
      </c>
      <c r="E3845">
        <v>62</v>
      </c>
      <c r="F3845" t="s">
        <v>1178</v>
      </c>
      <c r="G3845" t="s">
        <v>37</v>
      </c>
      <c r="H3845" t="s">
        <v>27</v>
      </c>
      <c r="I3845" s="6">
        <v>45723</v>
      </c>
      <c r="J3845">
        <v>68206</v>
      </c>
    </row>
    <row r="3846" spans="1:10" x14ac:dyDescent="0.3">
      <c r="A3846" t="s">
        <v>4776</v>
      </c>
      <c r="B3846" t="s">
        <v>1252</v>
      </c>
      <c r="C3846" t="s">
        <v>81</v>
      </c>
      <c r="D3846" t="s">
        <v>22</v>
      </c>
      <c r="E3846">
        <v>57</v>
      </c>
      <c r="F3846" t="s">
        <v>1178</v>
      </c>
      <c r="G3846" t="s">
        <v>23</v>
      </c>
      <c r="H3846" t="s">
        <v>53</v>
      </c>
      <c r="I3846" s="6">
        <v>45906</v>
      </c>
      <c r="J3846">
        <v>91976</v>
      </c>
    </row>
    <row r="3847" spans="1:10" x14ac:dyDescent="0.3">
      <c r="A3847" t="s">
        <v>4777</v>
      </c>
      <c r="B3847" t="s">
        <v>658</v>
      </c>
      <c r="C3847" t="s">
        <v>21</v>
      </c>
      <c r="D3847" t="s">
        <v>22</v>
      </c>
      <c r="E3847">
        <v>59</v>
      </c>
      <c r="F3847" t="s">
        <v>1178</v>
      </c>
      <c r="G3847" t="s">
        <v>37</v>
      </c>
      <c r="H3847" t="s">
        <v>53</v>
      </c>
      <c r="I3847" s="6">
        <v>45790</v>
      </c>
      <c r="J3847">
        <v>124970</v>
      </c>
    </row>
    <row r="3848" spans="1:10" x14ac:dyDescent="0.3">
      <c r="A3848" t="s">
        <v>4778</v>
      </c>
      <c r="B3848" t="s">
        <v>1465</v>
      </c>
      <c r="C3848" t="s">
        <v>81</v>
      </c>
      <c r="D3848" t="s">
        <v>22</v>
      </c>
      <c r="E3848">
        <v>59</v>
      </c>
      <c r="F3848" t="s">
        <v>1178</v>
      </c>
      <c r="G3848" t="s">
        <v>16</v>
      </c>
      <c r="H3848" t="s">
        <v>53</v>
      </c>
      <c r="I3848" s="6">
        <v>45559</v>
      </c>
      <c r="J3848">
        <v>132652</v>
      </c>
    </row>
    <row r="3849" spans="1:10" x14ac:dyDescent="0.3">
      <c r="A3849" t="s">
        <v>4779</v>
      </c>
      <c r="B3849" t="s">
        <v>596</v>
      </c>
      <c r="C3849" t="s">
        <v>58</v>
      </c>
      <c r="D3849" t="s">
        <v>22</v>
      </c>
      <c r="E3849">
        <v>56</v>
      </c>
      <c r="F3849" t="s">
        <v>1178</v>
      </c>
      <c r="G3849" t="s">
        <v>16</v>
      </c>
      <c r="H3849" t="s">
        <v>53</v>
      </c>
      <c r="I3849" s="6">
        <v>45108</v>
      </c>
      <c r="J3849">
        <v>134495</v>
      </c>
    </row>
    <row r="3850" spans="1:10" x14ac:dyDescent="0.3">
      <c r="A3850" t="s">
        <v>4780</v>
      </c>
      <c r="B3850" t="s">
        <v>2837</v>
      </c>
      <c r="C3850" t="s">
        <v>81</v>
      </c>
      <c r="D3850" t="s">
        <v>14</v>
      </c>
      <c r="E3850">
        <v>60</v>
      </c>
      <c r="F3850" t="s">
        <v>1178</v>
      </c>
      <c r="G3850" t="s">
        <v>23</v>
      </c>
      <c r="H3850" t="s">
        <v>53</v>
      </c>
      <c r="I3850" s="6">
        <v>45672</v>
      </c>
      <c r="J3850">
        <v>66951</v>
      </c>
    </row>
    <row r="3851" spans="1:10" x14ac:dyDescent="0.3">
      <c r="A3851" t="s">
        <v>4781</v>
      </c>
      <c r="B3851" t="s">
        <v>3163</v>
      </c>
      <c r="C3851" t="s">
        <v>46</v>
      </c>
      <c r="D3851" t="s">
        <v>22</v>
      </c>
      <c r="E3851">
        <v>62</v>
      </c>
      <c r="F3851" t="s">
        <v>1178</v>
      </c>
      <c r="G3851" t="s">
        <v>16</v>
      </c>
      <c r="H3851" t="s">
        <v>33</v>
      </c>
      <c r="I3851" s="6">
        <v>44962</v>
      </c>
      <c r="J3851">
        <v>22074</v>
      </c>
    </row>
    <row r="3852" spans="1:10" x14ac:dyDescent="0.3">
      <c r="A3852" t="s">
        <v>4782</v>
      </c>
      <c r="B3852" t="s">
        <v>266</v>
      </c>
      <c r="C3852" t="s">
        <v>81</v>
      </c>
      <c r="D3852" t="s">
        <v>22</v>
      </c>
      <c r="E3852">
        <v>63</v>
      </c>
      <c r="F3852" t="s">
        <v>1178</v>
      </c>
      <c r="G3852" t="s">
        <v>23</v>
      </c>
      <c r="H3852" t="s">
        <v>53</v>
      </c>
      <c r="I3852" s="6">
        <v>45465</v>
      </c>
      <c r="J3852">
        <v>142312</v>
      </c>
    </row>
    <row r="3853" spans="1:10" x14ac:dyDescent="0.3">
      <c r="A3853" t="s">
        <v>4783</v>
      </c>
      <c r="B3853" t="s">
        <v>1673</v>
      </c>
      <c r="C3853" t="s">
        <v>13</v>
      </c>
      <c r="D3853" t="s">
        <v>22</v>
      </c>
      <c r="E3853">
        <v>59</v>
      </c>
      <c r="F3853" t="s">
        <v>1178</v>
      </c>
      <c r="G3853" t="s">
        <v>49</v>
      </c>
      <c r="H3853" t="s">
        <v>27</v>
      </c>
      <c r="I3853" s="6">
        <v>45517</v>
      </c>
      <c r="J3853">
        <v>142601</v>
      </c>
    </row>
    <row r="3854" spans="1:10" x14ac:dyDescent="0.3">
      <c r="A3854" t="s">
        <v>4784</v>
      </c>
      <c r="B3854" t="s">
        <v>119</v>
      </c>
      <c r="C3854" t="s">
        <v>13</v>
      </c>
      <c r="D3854" t="s">
        <v>14</v>
      </c>
      <c r="E3854">
        <v>58</v>
      </c>
      <c r="F3854" t="s">
        <v>1178</v>
      </c>
      <c r="G3854" t="s">
        <v>49</v>
      </c>
      <c r="H3854" t="s">
        <v>27</v>
      </c>
      <c r="I3854" s="6">
        <v>45473</v>
      </c>
      <c r="J3854">
        <v>108789</v>
      </c>
    </row>
    <row r="3855" spans="1:10" x14ac:dyDescent="0.3">
      <c r="A3855" t="s">
        <v>4785</v>
      </c>
      <c r="B3855" t="s">
        <v>1426</v>
      </c>
      <c r="C3855" t="s">
        <v>40</v>
      </c>
      <c r="D3855" t="s">
        <v>14</v>
      </c>
      <c r="E3855">
        <v>24</v>
      </c>
      <c r="F3855" t="s">
        <v>1998</v>
      </c>
      <c r="G3855" t="s">
        <v>49</v>
      </c>
      <c r="H3855" t="s">
        <v>53</v>
      </c>
      <c r="I3855" s="6">
        <v>45034</v>
      </c>
      <c r="J3855">
        <v>30603</v>
      </c>
    </row>
    <row r="3856" spans="1:10" x14ac:dyDescent="0.3">
      <c r="A3856" t="s">
        <v>4786</v>
      </c>
      <c r="B3856" t="s">
        <v>288</v>
      </c>
      <c r="C3856" t="s">
        <v>81</v>
      </c>
      <c r="D3856" t="s">
        <v>22</v>
      </c>
      <c r="E3856">
        <v>23</v>
      </c>
      <c r="F3856" t="s">
        <v>1998</v>
      </c>
      <c r="G3856" t="s">
        <v>37</v>
      </c>
      <c r="H3856" t="s">
        <v>53</v>
      </c>
      <c r="I3856" s="6">
        <v>45849</v>
      </c>
      <c r="J3856">
        <v>52417</v>
      </c>
    </row>
    <row r="3857" spans="1:10" x14ac:dyDescent="0.3">
      <c r="A3857" t="s">
        <v>4787</v>
      </c>
      <c r="B3857" t="s">
        <v>3635</v>
      </c>
      <c r="C3857" t="s">
        <v>40</v>
      </c>
      <c r="D3857" t="s">
        <v>14</v>
      </c>
      <c r="E3857">
        <v>23</v>
      </c>
      <c r="F3857" t="s">
        <v>1998</v>
      </c>
      <c r="G3857" t="s">
        <v>23</v>
      </c>
      <c r="H3857" t="s">
        <v>41</v>
      </c>
      <c r="I3857" s="6">
        <v>45578</v>
      </c>
      <c r="J3857">
        <v>10989</v>
      </c>
    </row>
    <row r="3858" spans="1:10" x14ac:dyDescent="0.3">
      <c r="A3858" t="s">
        <v>4788</v>
      </c>
      <c r="B3858" t="s">
        <v>590</v>
      </c>
      <c r="C3858" t="s">
        <v>13</v>
      </c>
      <c r="D3858" t="s">
        <v>14</v>
      </c>
      <c r="E3858">
        <v>25</v>
      </c>
      <c r="F3858" t="s">
        <v>1998</v>
      </c>
      <c r="G3858" t="s">
        <v>16</v>
      </c>
      <c r="H3858" t="s">
        <v>27</v>
      </c>
      <c r="I3858" s="6">
        <v>45122</v>
      </c>
      <c r="J3858">
        <v>114249</v>
      </c>
    </row>
    <row r="3859" spans="1:10" x14ac:dyDescent="0.3">
      <c r="A3859" t="s">
        <v>4789</v>
      </c>
      <c r="B3859" t="s">
        <v>288</v>
      </c>
      <c r="C3859" t="s">
        <v>46</v>
      </c>
      <c r="D3859" t="s">
        <v>22</v>
      </c>
      <c r="E3859">
        <v>21</v>
      </c>
      <c r="F3859" t="s">
        <v>1998</v>
      </c>
      <c r="G3859" t="s">
        <v>37</v>
      </c>
      <c r="H3859" t="s">
        <v>30</v>
      </c>
      <c r="I3859" s="6">
        <v>45231</v>
      </c>
      <c r="J3859">
        <v>48444</v>
      </c>
    </row>
    <row r="3860" spans="1:10" x14ac:dyDescent="0.3">
      <c r="A3860" t="s">
        <v>4790</v>
      </c>
      <c r="B3860" t="s">
        <v>2519</v>
      </c>
      <c r="C3860" t="s">
        <v>90</v>
      </c>
      <c r="D3860" t="s">
        <v>22</v>
      </c>
      <c r="E3860">
        <v>23</v>
      </c>
      <c r="F3860" t="s">
        <v>1998</v>
      </c>
      <c r="G3860" t="s">
        <v>23</v>
      </c>
      <c r="H3860" t="s">
        <v>53</v>
      </c>
      <c r="I3860" s="6">
        <v>45472</v>
      </c>
      <c r="J3860">
        <v>70598</v>
      </c>
    </row>
    <row r="3861" spans="1:10" x14ac:dyDescent="0.3">
      <c r="A3861" t="s">
        <v>4791</v>
      </c>
      <c r="B3861" t="s">
        <v>525</v>
      </c>
      <c r="C3861" t="s">
        <v>81</v>
      </c>
      <c r="D3861" t="s">
        <v>22</v>
      </c>
      <c r="E3861">
        <v>23</v>
      </c>
      <c r="F3861" t="s">
        <v>1998</v>
      </c>
      <c r="G3861" t="s">
        <v>37</v>
      </c>
      <c r="H3861" t="s">
        <v>30</v>
      </c>
      <c r="I3861" s="6">
        <v>45341</v>
      </c>
      <c r="J3861">
        <v>15128</v>
      </c>
    </row>
    <row r="3862" spans="1:10" x14ac:dyDescent="0.3">
      <c r="A3862" t="s">
        <v>4792</v>
      </c>
      <c r="B3862" t="s">
        <v>454</v>
      </c>
      <c r="C3862" t="s">
        <v>81</v>
      </c>
      <c r="D3862" t="s">
        <v>22</v>
      </c>
      <c r="E3862">
        <v>24</v>
      </c>
      <c r="F3862" t="s">
        <v>1998</v>
      </c>
      <c r="G3862" t="s">
        <v>49</v>
      </c>
      <c r="H3862" t="s">
        <v>41</v>
      </c>
      <c r="I3862" s="6">
        <v>45296</v>
      </c>
      <c r="J3862">
        <v>20332</v>
      </c>
    </row>
    <row r="3863" spans="1:10" x14ac:dyDescent="0.3">
      <c r="A3863" t="s">
        <v>4793</v>
      </c>
      <c r="B3863" t="s">
        <v>3891</v>
      </c>
      <c r="C3863" t="s">
        <v>46</v>
      </c>
      <c r="D3863" t="s">
        <v>22</v>
      </c>
      <c r="E3863">
        <v>22</v>
      </c>
      <c r="F3863" t="s">
        <v>1998</v>
      </c>
      <c r="G3863" t="s">
        <v>16</v>
      </c>
      <c r="H3863" t="s">
        <v>27</v>
      </c>
      <c r="I3863" s="6">
        <v>45884</v>
      </c>
      <c r="J3863">
        <v>28158</v>
      </c>
    </row>
    <row r="3864" spans="1:10" x14ac:dyDescent="0.3">
      <c r="A3864" t="s">
        <v>4794</v>
      </c>
      <c r="B3864" t="s">
        <v>2907</v>
      </c>
      <c r="C3864" t="s">
        <v>26</v>
      </c>
      <c r="D3864" t="s">
        <v>14</v>
      </c>
      <c r="E3864">
        <v>23</v>
      </c>
      <c r="F3864" t="s">
        <v>1998</v>
      </c>
      <c r="G3864" t="s">
        <v>49</v>
      </c>
      <c r="H3864" t="s">
        <v>41</v>
      </c>
      <c r="I3864" s="6">
        <v>45875</v>
      </c>
      <c r="J3864">
        <v>113093</v>
      </c>
    </row>
    <row r="3865" spans="1:10" x14ac:dyDescent="0.3">
      <c r="A3865" t="s">
        <v>4795</v>
      </c>
      <c r="B3865" t="s">
        <v>158</v>
      </c>
      <c r="C3865" t="s">
        <v>26</v>
      </c>
      <c r="D3865" t="s">
        <v>22</v>
      </c>
      <c r="E3865">
        <v>23</v>
      </c>
      <c r="F3865" t="s">
        <v>1998</v>
      </c>
      <c r="G3865" t="s">
        <v>16</v>
      </c>
      <c r="H3865" t="s">
        <v>53</v>
      </c>
      <c r="I3865" s="6">
        <v>45213</v>
      </c>
      <c r="J3865">
        <v>102855</v>
      </c>
    </row>
    <row r="3866" spans="1:10" x14ac:dyDescent="0.3">
      <c r="A3866" t="s">
        <v>4796</v>
      </c>
      <c r="B3866" t="s">
        <v>85</v>
      </c>
      <c r="C3866" t="s">
        <v>13</v>
      </c>
      <c r="D3866" t="s">
        <v>22</v>
      </c>
      <c r="E3866">
        <v>21</v>
      </c>
      <c r="F3866" t="s">
        <v>1998</v>
      </c>
      <c r="G3866" t="s">
        <v>16</v>
      </c>
      <c r="H3866" t="s">
        <v>17</v>
      </c>
      <c r="I3866" s="6">
        <v>45884</v>
      </c>
      <c r="J3866">
        <v>67470</v>
      </c>
    </row>
    <row r="3867" spans="1:10" x14ac:dyDescent="0.3">
      <c r="A3867" t="s">
        <v>4797</v>
      </c>
      <c r="B3867" t="s">
        <v>2353</v>
      </c>
      <c r="C3867" t="s">
        <v>81</v>
      </c>
      <c r="D3867" t="s">
        <v>22</v>
      </c>
      <c r="E3867">
        <v>22</v>
      </c>
      <c r="F3867" t="s">
        <v>1998</v>
      </c>
      <c r="G3867" t="s">
        <v>23</v>
      </c>
      <c r="H3867" t="s">
        <v>33</v>
      </c>
      <c r="I3867" s="6">
        <v>45571</v>
      </c>
      <c r="J3867">
        <v>28548</v>
      </c>
    </row>
    <row r="3868" spans="1:10" x14ac:dyDescent="0.3">
      <c r="A3868" t="s">
        <v>4798</v>
      </c>
      <c r="B3868" t="s">
        <v>1349</v>
      </c>
      <c r="C3868" t="s">
        <v>90</v>
      </c>
      <c r="D3868" t="s">
        <v>22</v>
      </c>
      <c r="E3868">
        <v>23</v>
      </c>
      <c r="F3868" t="s">
        <v>1998</v>
      </c>
      <c r="G3868" t="s">
        <v>16</v>
      </c>
      <c r="H3868" t="s">
        <v>30</v>
      </c>
      <c r="I3868" s="6">
        <v>44939</v>
      </c>
      <c r="J3868">
        <v>68885</v>
      </c>
    </row>
    <row r="3869" spans="1:10" x14ac:dyDescent="0.3">
      <c r="A3869" t="s">
        <v>4799</v>
      </c>
      <c r="B3869" t="s">
        <v>66</v>
      </c>
      <c r="C3869" t="s">
        <v>26</v>
      </c>
      <c r="D3869" t="s">
        <v>22</v>
      </c>
      <c r="E3869">
        <v>25</v>
      </c>
      <c r="F3869" t="s">
        <v>1998</v>
      </c>
      <c r="G3869" t="s">
        <v>16</v>
      </c>
      <c r="H3869" t="s">
        <v>53</v>
      </c>
      <c r="I3869" s="6">
        <v>45363</v>
      </c>
      <c r="J3869">
        <v>67595</v>
      </c>
    </row>
    <row r="3870" spans="1:10" x14ac:dyDescent="0.3">
      <c r="A3870" t="s">
        <v>4800</v>
      </c>
      <c r="B3870" t="s">
        <v>171</v>
      </c>
      <c r="C3870" t="s">
        <v>46</v>
      </c>
      <c r="D3870" t="s">
        <v>22</v>
      </c>
      <c r="E3870">
        <v>24</v>
      </c>
      <c r="F3870" t="s">
        <v>1998</v>
      </c>
      <c r="G3870" t="s">
        <v>37</v>
      </c>
      <c r="H3870" t="s">
        <v>30</v>
      </c>
      <c r="I3870" s="6">
        <v>45275</v>
      </c>
      <c r="J3870">
        <v>123322</v>
      </c>
    </row>
    <row r="3871" spans="1:10" x14ac:dyDescent="0.3">
      <c r="A3871" t="s">
        <v>4801</v>
      </c>
      <c r="B3871" t="s">
        <v>598</v>
      </c>
      <c r="C3871" t="s">
        <v>90</v>
      </c>
      <c r="D3871" t="s">
        <v>22</v>
      </c>
      <c r="E3871">
        <v>24</v>
      </c>
      <c r="F3871" t="s">
        <v>1998</v>
      </c>
      <c r="G3871" t="s">
        <v>49</v>
      </c>
      <c r="H3871" t="s">
        <v>30</v>
      </c>
      <c r="I3871" s="6">
        <v>44956</v>
      </c>
      <c r="J3871">
        <v>132180</v>
      </c>
    </row>
    <row r="3872" spans="1:10" x14ac:dyDescent="0.3">
      <c r="A3872" t="s">
        <v>4802</v>
      </c>
      <c r="B3872" t="s">
        <v>1870</v>
      </c>
      <c r="C3872" t="s">
        <v>13</v>
      </c>
      <c r="D3872" t="s">
        <v>22</v>
      </c>
      <c r="E3872">
        <v>21</v>
      </c>
      <c r="F3872" t="s">
        <v>1998</v>
      </c>
      <c r="G3872" t="s">
        <v>37</v>
      </c>
      <c r="H3872" t="s">
        <v>27</v>
      </c>
      <c r="I3872" s="6">
        <v>45381</v>
      </c>
      <c r="J3872">
        <v>115878</v>
      </c>
    </row>
    <row r="3873" spans="1:10" x14ac:dyDescent="0.3">
      <c r="A3873" t="s">
        <v>4803</v>
      </c>
      <c r="B3873" t="s">
        <v>4530</v>
      </c>
      <c r="C3873" t="s">
        <v>26</v>
      </c>
      <c r="D3873" t="s">
        <v>14</v>
      </c>
      <c r="E3873">
        <v>24</v>
      </c>
      <c r="F3873" t="s">
        <v>1998</v>
      </c>
      <c r="G3873" t="s">
        <v>23</v>
      </c>
      <c r="H3873" t="s">
        <v>53</v>
      </c>
      <c r="I3873" s="6">
        <v>45137</v>
      </c>
      <c r="J3873">
        <v>16868</v>
      </c>
    </row>
    <row r="3874" spans="1:10" x14ac:dyDescent="0.3">
      <c r="A3874" t="s">
        <v>4804</v>
      </c>
      <c r="B3874" t="s">
        <v>1320</v>
      </c>
      <c r="C3874" t="s">
        <v>90</v>
      </c>
      <c r="D3874" t="s">
        <v>14</v>
      </c>
      <c r="E3874">
        <v>22</v>
      </c>
      <c r="F3874" t="s">
        <v>1998</v>
      </c>
      <c r="G3874" t="s">
        <v>16</v>
      </c>
      <c r="H3874" t="s">
        <v>33</v>
      </c>
      <c r="I3874" s="6">
        <v>45211</v>
      </c>
      <c r="J3874">
        <v>115888</v>
      </c>
    </row>
    <row r="3875" spans="1:10" x14ac:dyDescent="0.3">
      <c r="A3875" t="s">
        <v>4805</v>
      </c>
      <c r="B3875" t="s">
        <v>344</v>
      </c>
      <c r="C3875" t="s">
        <v>40</v>
      </c>
      <c r="D3875" t="s">
        <v>14</v>
      </c>
      <c r="E3875">
        <v>23</v>
      </c>
      <c r="F3875" t="s">
        <v>1998</v>
      </c>
      <c r="G3875" t="s">
        <v>49</v>
      </c>
      <c r="H3875" t="s">
        <v>30</v>
      </c>
      <c r="I3875" s="6">
        <v>45615</v>
      </c>
      <c r="J3875">
        <v>23365</v>
      </c>
    </row>
    <row r="3876" spans="1:10" x14ac:dyDescent="0.3">
      <c r="A3876" t="s">
        <v>4806</v>
      </c>
      <c r="B3876" t="s">
        <v>98</v>
      </c>
      <c r="C3876" t="s">
        <v>36</v>
      </c>
      <c r="D3876" t="s">
        <v>14</v>
      </c>
      <c r="E3876">
        <v>22</v>
      </c>
      <c r="F3876" t="s">
        <v>1998</v>
      </c>
      <c r="G3876" t="s">
        <v>37</v>
      </c>
      <c r="H3876" t="s">
        <v>41</v>
      </c>
      <c r="I3876" s="6">
        <v>45079</v>
      </c>
      <c r="J3876">
        <v>40772</v>
      </c>
    </row>
    <row r="3877" spans="1:10" x14ac:dyDescent="0.3">
      <c r="A3877" t="s">
        <v>4807</v>
      </c>
      <c r="B3877" t="s">
        <v>809</v>
      </c>
      <c r="C3877" t="s">
        <v>40</v>
      </c>
      <c r="D3877" t="s">
        <v>14</v>
      </c>
      <c r="E3877">
        <v>21</v>
      </c>
      <c r="F3877" t="s">
        <v>1998</v>
      </c>
      <c r="G3877" t="s">
        <v>37</v>
      </c>
      <c r="H3877" t="s">
        <v>27</v>
      </c>
      <c r="I3877" s="6">
        <v>45859</v>
      </c>
      <c r="J3877">
        <v>91457</v>
      </c>
    </row>
    <row r="3878" spans="1:10" x14ac:dyDescent="0.3">
      <c r="A3878" t="s">
        <v>4808</v>
      </c>
      <c r="B3878" t="s">
        <v>2255</v>
      </c>
      <c r="C3878" t="s">
        <v>81</v>
      </c>
      <c r="D3878" t="s">
        <v>14</v>
      </c>
      <c r="E3878">
        <v>22</v>
      </c>
      <c r="F3878" t="s">
        <v>1998</v>
      </c>
      <c r="G3878" t="s">
        <v>16</v>
      </c>
      <c r="H3878" t="s">
        <v>30</v>
      </c>
      <c r="I3878" s="6">
        <v>45143</v>
      </c>
      <c r="J3878">
        <v>40637</v>
      </c>
    </row>
    <row r="3879" spans="1:10" x14ac:dyDescent="0.3">
      <c r="A3879" t="s">
        <v>4809</v>
      </c>
      <c r="B3879" t="s">
        <v>3001</v>
      </c>
      <c r="C3879" t="s">
        <v>90</v>
      </c>
      <c r="D3879" t="s">
        <v>22</v>
      </c>
      <c r="E3879">
        <v>24</v>
      </c>
      <c r="F3879" t="s">
        <v>1998</v>
      </c>
      <c r="G3879" t="s">
        <v>37</v>
      </c>
      <c r="H3879" t="s">
        <v>53</v>
      </c>
      <c r="I3879" s="6">
        <v>45537</v>
      </c>
      <c r="J3879">
        <v>57851</v>
      </c>
    </row>
    <row r="3880" spans="1:10" x14ac:dyDescent="0.3">
      <c r="A3880" t="s">
        <v>4810</v>
      </c>
      <c r="B3880" t="s">
        <v>1082</v>
      </c>
      <c r="C3880" t="s">
        <v>36</v>
      </c>
      <c r="D3880" t="s">
        <v>14</v>
      </c>
      <c r="E3880">
        <v>24</v>
      </c>
      <c r="F3880" t="s">
        <v>1998</v>
      </c>
      <c r="G3880" t="s">
        <v>23</v>
      </c>
      <c r="H3880" t="s">
        <v>33</v>
      </c>
      <c r="I3880" s="6">
        <v>45728</v>
      </c>
      <c r="J3880">
        <v>138051</v>
      </c>
    </row>
    <row r="3881" spans="1:10" x14ac:dyDescent="0.3">
      <c r="A3881" t="s">
        <v>4811</v>
      </c>
      <c r="B3881" t="s">
        <v>575</v>
      </c>
      <c r="C3881" t="s">
        <v>52</v>
      </c>
      <c r="D3881" t="s">
        <v>14</v>
      </c>
      <c r="E3881">
        <v>25</v>
      </c>
      <c r="F3881" t="s">
        <v>1998</v>
      </c>
      <c r="G3881" t="s">
        <v>23</v>
      </c>
      <c r="H3881" t="s">
        <v>27</v>
      </c>
      <c r="I3881" s="6">
        <v>45156</v>
      </c>
      <c r="J3881">
        <v>119942</v>
      </c>
    </row>
    <row r="3882" spans="1:10" x14ac:dyDescent="0.3">
      <c r="A3882" t="s">
        <v>4812</v>
      </c>
      <c r="B3882" t="s">
        <v>48</v>
      </c>
      <c r="C3882" t="s">
        <v>81</v>
      </c>
      <c r="D3882" t="s">
        <v>14</v>
      </c>
      <c r="E3882">
        <v>23</v>
      </c>
      <c r="F3882" t="s">
        <v>1998</v>
      </c>
      <c r="G3882" t="s">
        <v>37</v>
      </c>
      <c r="H3882" t="s">
        <v>41</v>
      </c>
      <c r="I3882" s="6">
        <v>45065</v>
      </c>
      <c r="J3882">
        <v>128747</v>
      </c>
    </row>
    <row r="3883" spans="1:10" x14ac:dyDescent="0.3">
      <c r="A3883" t="s">
        <v>4813</v>
      </c>
      <c r="B3883" t="s">
        <v>2664</v>
      </c>
      <c r="C3883" t="s">
        <v>46</v>
      </c>
      <c r="D3883" t="s">
        <v>14</v>
      </c>
      <c r="E3883">
        <v>24</v>
      </c>
      <c r="F3883" t="s">
        <v>1998</v>
      </c>
      <c r="G3883" t="s">
        <v>37</v>
      </c>
      <c r="H3883" t="s">
        <v>27</v>
      </c>
      <c r="I3883" s="6">
        <v>45741</v>
      </c>
      <c r="J3883">
        <v>34632</v>
      </c>
    </row>
    <row r="3884" spans="1:10" x14ac:dyDescent="0.3">
      <c r="A3884" t="s">
        <v>4814</v>
      </c>
      <c r="B3884" t="s">
        <v>181</v>
      </c>
      <c r="C3884" t="s">
        <v>90</v>
      </c>
      <c r="D3884" t="s">
        <v>14</v>
      </c>
      <c r="E3884">
        <v>23</v>
      </c>
      <c r="F3884" t="s">
        <v>1998</v>
      </c>
      <c r="G3884" t="s">
        <v>37</v>
      </c>
      <c r="H3884" t="s">
        <v>41</v>
      </c>
      <c r="I3884" s="6">
        <v>45225</v>
      </c>
      <c r="J3884">
        <v>88430</v>
      </c>
    </row>
    <row r="3885" spans="1:10" x14ac:dyDescent="0.3">
      <c r="A3885" t="s">
        <v>4815</v>
      </c>
      <c r="B3885" t="s">
        <v>1520</v>
      </c>
      <c r="C3885" t="s">
        <v>52</v>
      </c>
      <c r="D3885" t="s">
        <v>22</v>
      </c>
      <c r="E3885">
        <v>21</v>
      </c>
      <c r="F3885" t="s">
        <v>1998</v>
      </c>
      <c r="G3885" t="s">
        <v>49</v>
      </c>
      <c r="H3885" t="s">
        <v>27</v>
      </c>
      <c r="I3885" s="6">
        <v>45886</v>
      </c>
      <c r="J3885">
        <v>140713</v>
      </c>
    </row>
    <row r="3886" spans="1:10" x14ac:dyDescent="0.3">
      <c r="A3886" t="s">
        <v>4816</v>
      </c>
      <c r="B3886" t="s">
        <v>4817</v>
      </c>
      <c r="C3886" t="s">
        <v>81</v>
      </c>
      <c r="D3886" t="s">
        <v>22</v>
      </c>
      <c r="E3886">
        <v>21</v>
      </c>
      <c r="F3886" t="s">
        <v>1998</v>
      </c>
      <c r="G3886" t="s">
        <v>49</v>
      </c>
      <c r="H3886" t="s">
        <v>53</v>
      </c>
      <c r="I3886" s="6">
        <v>45649</v>
      </c>
      <c r="J3886">
        <v>89573</v>
      </c>
    </row>
    <row r="3887" spans="1:10" x14ac:dyDescent="0.3">
      <c r="A3887" t="s">
        <v>4818</v>
      </c>
      <c r="B3887" t="s">
        <v>3912</v>
      </c>
      <c r="C3887" t="s">
        <v>90</v>
      </c>
      <c r="D3887" t="s">
        <v>14</v>
      </c>
      <c r="E3887">
        <v>24</v>
      </c>
      <c r="F3887" t="s">
        <v>1998</v>
      </c>
      <c r="G3887" t="s">
        <v>49</v>
      </c>
      <c r="H3887" t="s">
        <v>33</v>
      </c>
      <c r="I3887" s="6">
        <v>45549</v>
      </c>
      <c r="J3887">
        <v>118880</v>
      </c>
    </row>
    <row r="3888" spans="1:10" x14ac:dyDescent="0.3">
      <c r="A3888" t="s">
        <v>4819</v>
      </c>
      <c r="B3888" t="s">
        <v>588</v>
      </c>
      <c r="C3888" t="s">
        <v>81</v>
      </c>
      <c r="D3888" t="s">
        <v>22</v>
      </c>
      <c r="E3888">
        <v>22</v>
      </c>
      <c r="F3888" t="s">
        <v>1998</v>
      </c>
      <c r="G3888" t="s">
        <v>23</v>
      </c>
      <c r="H3888" t="s">
        <v>33</v>
      </c>
      <c r="I3888" s="6">
        <v>45717</v>
      </c>
      <c r="J3888">
        <v>57598</v>
      </c>
    </row>
    <row r="3889" spans="1:10" x14ac:dyDescent="0.3">
      <c r="A3889" t="s">
        <v>4820</v>
      </c>
      <c r="B3889" t="s">
        <v>1192</v>
      </c>
      <c r="C3889" t="s">
        <v>58</v>
      </c>
      <c r="D3889" t="s">
        <v>14</v>
      </c>
      <c r="E3889">
        <v>23</v>
      </c>
      <c r="F3889" t="s">
        <v>1998</v>
      </c>
      <c r="G3889" t="s">
        <v>49</v>
      </c>
      <c r="H3889" t="s">
        <v>30</v>
      </c>
      <c r="I3889" s="6">
        <v>45381</v>
      </c>
      <c r="J3889">
        <v>38182</v>
      </c>
    </row>
    <row r="3890" spans="1:10" x14ac:dyDescent="0.3">
      <c r="A3890" t="s">
        <v>4821</v>
      </c>
      <c r="B3890" t="s">
        <v>2075</v>
      </c>
      <c r="C3890" t="s">
        <v>52</v>
      </c>
      <c r="D3890" t="s">
        <v>14</v>
      </c>
      <c r="E3890">
        <v>24</v>
      </c>
      <c r="F3890" t="s">
        <v>1998</v>
      </c>
      <c r="G3890" t="s">
        <v>49</v>
      </c>
      <c r="H3890" t="s">
        <v>30</v>
      </c>
      <c r="I3890" s="6">
        <v>45614</v>
      </c>
      <c r="J3890">
        <v>29613</v>
      </c>
    </row>
    <row r="3891" spans="1:10" x14ac:dyDescent="0.3">
      <c r="A3891" t="s">
        <v>4822</v>
      </c>
      <c r="B3891" t="s">
        <v>809</v>
      </c>
      <c r="C3891" t="s">
        <v>90</v>
      </c>
      <c r="D3891" t="s">
        <v>14</v>
      </c>
      <c r="E3891">
        <v>21</v>
      </c>
      <c r="F3891" t="s">
        <v>1998</v>
      </c>
      <c r="G3891" t="s">
        <v>49</v>
      </c>
      <c r="H3891" t="s">
        <v>53</v>
      </c>
      <c r="I3891" s="6">
        <v>45100</v>
      </c>
      <c r="J3891">
        <v>52927</v>
      </c>
    </row>
    <row r="3892" spans="1:10" x14ac:dyDescent="0.3">
      <c r="A3892" t="s">
        <v>4823</v>
      </c>
      <c r="B3892" t="s">
        <v>433</v>
      </c>
      <c r="C3892" t="s">
        <v>52</v>
      </c>
      <c r="D3892" t="s">
        <v>14</v>
      </c>
      <c r="E3892">
        <v>23</v>
      </c>
      <c r="F3892" t="s">
        <v>1998</v>
      </c>
      <c r="G3892" t="s">
        <v>23</v>
      </c>
      <c r="H3892" t="s">
        <v>17</v>
      </c>
      <c r="I3892" s="6">
        <v>45437</v>
      </c>
      <c r="J3892">
        <v>1596</v>
      </c>
    </row>
    <row r="3893" spans="1:10" x14ac:dyDescent="0.3">
      <c r="A3893" t="s">
        <v>4824</v>
      </c>
      <c r="B3893" t="s">
        <v>1118</v>
      </c>
      <c r="C3893" t="s">
        <v>58</v>
      </c>
      <c r="D3893" t="s">
        <v>22</v>
      </c>
      <c r="E3893">
        <v>24</v>
      </c>
      <c r="F3893" t="s">
        <v>1998</v>
      </c>
      <c r="G3893" t="s">
        <v>49</v>
      </c>
      <c r="H3893" t="s">
        <v>17</v>
      </c>
      <c r="I3893" s="6">
        <v>45449</v>
      </c>
      <c r="J3893">
        <v>9555</v>
      </c>
    </row>
    <row r="3894" spans="1:10" x14ac:dyDescent="0.3">
      <c r="A3894" t="s">
        <v>4825</v>
      </c>
      <c r="B3894" t="s">
        <v>736</v>
      </c>
      <c r="C3894" t="s">
        <v>26</v>
      </c>
      <c r="D3894" t="s">
        <v>14</v>
      </c>
      <c r="E3894">
        <v>23</v>
      </c>
      <c r="F3894" t="s">
        <v>1998</v>
      </c>
      <c r="G3894" t="s">
        <v>37</v>
      </c>
      <c r="H3894" t="s">
        <v>41</v>
      </c>
      <c r="I3894" s="6">
        <v>45677</v>
      </c>
      <c r="J3894">
        <v>43201</v>
      </c>
    </row>
    <row r="3895" spans="1:10" x14ac:dyDescent="0.3">
      <c r="A3895" t="s">
        <v>4826</v>
      </c>
      <c r="B3895" t="s">
        <v>2513</v>
      </c>
      <c r="C3895" t="s">
        <v>81</v>
      </c>
      <c r="D3895" t="s">
        <v>22</v>
      </c>
      <c r="E3895">
        <v>24</v>
      </c>
      <c r="F3895" t="s">
        <v>1998</v>
      </c>
      <c r="G3895" t="s">
        <v>37</v>
      </c>
      <c r="H3895" t="s">
        <v>33</v>
      </c>
      <c r="I3895" s="6">
        <v>45840</v>
      </c>
      <c r="J3895">
        <v>104562</v>
      </c>
    </row>
    <row r="3896" spans="1:10" x14ac:dyDescent="0.3">
      <c r="A3896" t="s">
        <v>4827</v>
      </c>
      <c r="B3896" t="s">
        <v>1995</v>
      </c>
      <c r="C3896" t="s">
        <v>52</v>
      </c>
      <c r="D3896" t="s">
        <v>22</v>
      </c>
      <c r="E3896">
        <v>23</v>
      </c>
      <c r="F3896" t="s">
        <v>1998</v>
      </c>
      <c r="G3896" t="s">
        <v>23</v>
      </c>
      <c r="H3896" t="s">
        <v>33</v>
      </c>
      <c r="I3896" s="6">
        <v>45871</v>
      </c>
      <c r="J3896">
        <v>76417</v>
      </c>
    </row>
    <row r="3897" spans="1:10" x14ac:dyDescent="0.3">
      <c r="A3897" t="s">
        <v>4828</v>
      </c>
      <c r="B3897" t="s">
        <v>846</v>
      </c>
      <c r="C3897" t="s">
        <v>52</v>
      </c>
      <c r="D3897" t="s">
        <v>14</v>
      </c>
      <c r="E3897">
        <v>25</v>
      </c>
      <c r="F3897" t="s">
        <v>1998</v>
      </c>
      <c r="G3897" t="s">
        <v>49</v>
      </c>
      <c r="H3897" t="s">
        <v>30</v>
      </c>
      <c r="I3897" s="6">
        <v>45867</v>
      </c>
      <c r="J3897">
        <v>147996</v>
      </c>
    </row>
    <row r="3898" spans="1:10" x14ac:dyDescent="0.3">
      <c r="A3898" t="s">
        <v>4829</v>
      </c>
      <c r="B3898" t="s">
        <v>707</v>
      </c>
      <c r="C3898" t="s">
        <v>21</v>
      </c>
      <c r="D3898" t="s">
        <v>22</v>
      </c>
      <c r="E3898">
        <v>24</v>
      </c>
      <c r="F3898" t="s">
        <v>1998</v>
      </c>
      <c r="G3898" t="s">
        <v>49</v>
      </c>
      <c r="H3898" t="s">
        <v>17</v>
      </c>
      <c r="I3898" s="6">
        <v>45528</v>
      </c>
      <c r="J3898">
        <v>2459</v>
      </c>
    </row>
    <row r="3899" spans="1:10" x14ac:dyDescent="0.3">
      <c r="A3899" t="s">
        <v>4830</v>
      </c>
      <c r="B3899" t="s">
        <v>2489</v>
      </c>
      <c r="C3899" t="s">
        <v>13</v>
      </c>
      <c r="D3899" t="s">
        <v>14</v>
      </c>
      <c r="E3899">
        <v>23</v>
      </c>
      <c r="F3899" t="s">
        <v>1998</v>
      </c>
      <c r="G3899" t="s">
        <v>49</v>
      </c>
      <c r="H3899" t="s">
        <v>41</v>
      </c>
      <c r="I3899" s="6">
        <v>45481</v>
      </c>
      <c r="J3899">
        <v>117468</v>
      </c>
    </row>
    <row r="3900" spans="1:10" x14ac:dyDescent="0.3">
      <c r="A3900" t="s">
        <v>4831</v>
      </c>
      <c r="B3900" t="s">
        <v>510</v>
      </c>
      <c r="C3900" t="s">
        <v>21</v>
      </c>
      <c r="D3900" t="s">
        <v>22</v>
      </c>
      <c r="E3900">
        <v>24</v>
      </c>
      <c r="F3900" t="s">
        <v>1998</v>
      </c>
      <c r="G3900" t="s">
        <v>49</v>
      </c>
      <c r="H3900" t="s">
        <v>27</v>
      </c>
      <c r="I3900" s="6">
        <v>45623</v>
      </c>
      <c r="J3900">
        <v>53541</v>
      </c>
    </row>
    <row r="3901" spans="1:10" x14ac:dyDescent="0.3">
      <c r="A3901" t="s">
        <v>4832</v>
      </c>
      <c r="B3901" t="s">
        <v>2178</v>
      </c>
      <c r="C3901" t="s">
        <v>13</v>
      </c>
      <c r="D3901" t="s">
        <v>14</v>
      </c>
      <c r="E3901">
        <v>21</v>
      </c>
      <c r="F3901" t="s">
        <v>1998</v>
      </c>
      <c r="G3901" t="s">
        <v>16</v>
      </c>
      <c r="H3901" t="s">
        <v>53</v>
      </c>
      <c r="I3901" s="6">
        <v>45246</v>
      </c>
      <c r="J3901">
        <v>94055</v>
      </c>
    </row>
    <row r="3902" spans="1:10" x14ac:dyDescent="0.3">
      <c r="A3902" t="s">
        <v>4833</v>
      </c>
      <c r="B3902" t="s">
        <v>1948</v>
      </c>
      <c r="C3902" t="s">
        <v>36</v>
      </c>
      <c r="D3902" t="s">
        <v>14</v>
      </c>
      <c r="E3902">
        <v>22</v>
      </c>
      <c r="F3902" t="s">
        <v>1998</v>
      </c>
      <c r="G3902" t="s">
        <v>16</v>
      </c>
      <c r="H3902" t="s">
        <v>41</v>
      </c>
      <c r="I3902" s="6">
        <v>45911</v>
      </c>
      <c r="J3902">
        <v>129011</v>
      </c>
    </row>
    <row r="3903" spans="1:10" x14ac:dyDescent="0.3">
      <c r="A3903" t="s">
        <v>4834</v>
      </c>
      <c r="B3903" t="s">
        <v>2219</v>
      </c>
      <c r="C3903" t="s">
        <v>36</v>
      </c>
      <c r="D3903" t="s">
        <v>22</v>
      </c>
      <c r="E3903">
        <v>25</v>
      </c>
      <c r="F3903" t="s">
        <v>1998</v>
      </c>
      <c r="G3903" t="s">
        <v>16</v>
      </c>
      <c r="H3903" t="s">
        <v>27</v>
      </c>
      <c r="I3903" s="6">
        <v>45535</v>
      </c>
      <c r="J3903">
        <v>93733</v>
      </c>
    </row>
    <row r="3904" spans="1:10" x14ac:dyDescent="0.3">
      <c r="A3904" t="s">
        <v>4835</v>
      </c>
      <c r="B3904" t="s">
        <v>994</v>
      </c>
      <c r="C3904" t="s">
        <v>13</v>
      </c>
      <c r="D3904" t="s">
        <v>22</v>
      </c>
      <c r="E3904">
        <v>23</v>
      </c>
      <c r="F3904" t="s">
        <v>1998</v>
      </c>
      <c r="G3904" t="s">
        <v>23</v>
      </c>
      <c r="H3904" t="s">
        <v>53</v>
      </c>
      <c r="I3904" s="6">
        <v>45626</v>
      </c>
      <c r="J3904">
        <v>34819</v>
      </c>
    </row>
    <row r="3905" spans="1:10" x14ac:dyDescent="0.3">
      <c r="A3905" t="s">
        <v>4836</v>
      </c>
      <c r="B3905" t="s">
        <v>2696</v>
      </c>
      <c r="C3905" t="s">
        <v>81</v>
      </c>
      <c r="D3905" t="s">
        <v>22</v>
      </c>
      <c r="E3905">
        <v>23</v>
      </c>
      <c r="F3905" t="s">
        <v>1998</v>
      </c>
      <c r="G3905" t="s">
        <v>49</v>
      </c>
      <c r="H3905" t="s">
        <v>41</v>
      </c>
      <c r="I3905" s="6">
        <v>45494</v>
      </c>
      <c r="J3905">
        <v>149802</v>
      </c>
    </row>
    <row r="3906" spans="1:10" x14ac:dyDescent="0.3">
      <c r="A3906" t="s">
        <v>4837</v>
      </c>
      <c r="B3906" t="s">
        <v>1301</v>
      </c>
      <c r="C3906" t="s">
        <v>40</v>
      </c>
      <c r="D3906" t="s">
        <v>22</v>
      </c>
      <c r="E3906">
        <v>24</v>
      </c>
      <c r="F3906" t="s">
        <v>1998</v>
      </c>
      <c r="G3906" t="s">
        <v>37</v>
      </c>
      <c r="H3906" t="s">
        <v>33</v>
      </c>
      <c r="I3906" s="6">
        <v>45460</v>
      </c>
      <c r="J3906">
        <v>43584</v>
      </c>
    </row>
    <row r="3907" spans="1:10" x14ac:dyDescent="0.3">
      <c r="A3907" t="s">
        <v>4838</v>
      </c>
      <c r="B3907" t="s">
        <v>3122</v>
      </c>
      <c r="C3907" t="s">
        <v>13</v>
      </c>
      <c r="D3907" t="s">
        <v>14</v>
      </c>
      <c r="E3907">
        <v>23</v>
      </c>
      <c r="F3907" t="s">
        <v>1998</v>
      </c>
      <c r="G3907" t="s">
        <v>16</v>
      </c>
      <c r="H3907" t="s">
        <v>17</v>
      </c>
      <c r="I3907" s="6">
        <v>45582</v>
      </c>
      <c r="J3907">
        <v>87986</v>
      </c>
    </row>
    <row r="3908" spans="1:10" x14ac:dyDescent="0.3">
      <c r="A3908" t="s">
        <v>4839</v>
      </c>
      <c r="B3908" t="s">
        <v>940</v>
      </c>
      <c r="C3908" t="s">
        <v>52</v>
      </c>
      <c r="D3908" t="s">
        <v>22</v>
      </c>
      <c r="E3908">
        <v>23</v>
      </c>
      <c r="F3908" t="s">
        <v>1998</v>
      </c>
      <c r="G3908" t="s">
        <v>49</v>
      </c>
      <c r="H3908" t="s">
        <v>17</v>
      </c>
      <c r="I3908" s="6">
        <v>45620</v>
      </c>
      <c r="J3908">
        <v>98173</v>
      </c>
    </row>
    <row r="3909" spans="1:10" x14ac:dyDescent="0.3">
      <c r="A3909" t="s">
        <v>4840</v>
      </c>
      <c r="B3909" t="s">
        <v>868</v>
      </c>
      <c r="C3909" t="s">
        <v>36</v>
      </c>
      <c r="D3909" t="s">
        <v>22</v>
      </c>
      <c r="E3909">
        <v>21</v>
      </c>
      <c r="F3909" t="s">
        <v>1998</v>
      </c>
      <c r="G3909" t="s">
        <v>23</v>
      </c>
      <c r="H3909" t="s">
        <v>33</v>
      </c>
      <c r="I3909" s="6">
        <v>45157</v>
      </c>
      <c r="J3909">
        <v>15617</v>
      </c>
    </row>
    <row r="3910" spans="1:10" x14ac:dyDescent="0.3">
      <c r="A3910" t="s">
        <v>4841</v>
      </c>
      <c r="B3910" t="s">
        <v>4842</v>
      </c>
      <c r="C3910" t="s">
        <v>36</v>
      </c>
      <c r="D3910" t="s">
        <v>22</v>
      </c>
      <c r="E3910">
        <v>25</v>
      </c>
      <c r="F3910" t="s">
        <v>1998</v>
      </c>
      <c r="G3910" t="s">
        <v>37</v>
      </c>
      <c r="H3910" t="s">
        <v>53</v>
      </c>
      <c r="I3910" s="6">
        <v>45005</v>
      </c>
      <c r="J3910">
        <v>94809</v>
      </c>
    </row>
    <row r="3911" spans="1:10" x14ac:dyDescent="0.3">
      <c r="A3911" t="s">
        <v>4843</v>
      </c>
      <c r="B3911" t="s">
        <v>409</v>
      </c>
      <c r="C3911" t="s">
        <v>40</v>
      </c>
      <c r="D3911" t="s">
        <v>22</v>
      </c>
      <c r="E3911">
        <v>24</v>
      </c>
      <c r="F3911" t="s">
        <v>1998</v>
      </c>
      <c r="G3911" t="s">
        <v>37</v>
      </c>
      <c r="H3911" t="s">
        <v>41</v>
      </c>
      <c r="I3911" s="6">
        <v>45701</v>
      </c>
      <c r="J3911">
        <v>25884</v>
      </c>
    </row>
    <row r="3912" spans="1:10" x14ac:dyDescent="0.3">
      <c r="A3912" t="s">
        <v>4844</v>
      </c>
      <c r="B3912" t="s">
        <v>2492</v>
      </c>
      <c r="C3912" t="s">
        <v>81</v>
      </c>
      <c r="D3912" t="s">
        <v>22</v>
      </c>
      <c r="E3912">
        <v>22</v>
      </c>
      <c r="F3912" t="s">
        <v>1998</v>
      </c>
      <c r="G3912" t="s">
        <v>16</v>
      </c>
      <c r="H3912" t="s">
        <v>41</v>
      </c>
      <c r="I3912" s="6">
        <v>45802</v>
      </c>
      <c r="J3912">
        <v>128298</v>
      </c>
    </row>
    <row r="3913" spans="1:10" x14ac:dyDescent="0.3">
      <c r="A3913" t="s">
        <v>4845</v>
      </c>
      <c r="B3913" t="s">
        <v>460</v>
      </c>
      <c r="C3913" t="s">
        <v>36</v>
      </c>
      <c r="D3913" t="s">
        <v>14</v>
      </c>
      <c r="E3913">
        <v>25</v>
      </c>
      <c r="F3913" t="s">
        <v>1998</v>
      </c>
      <c r="G3913" t="s">
        <v>49</v>
      </c>
      <c r="H3913" t="s">
        <v>30</v>
      </c>
      <c r="I3913" s="6">
        <v>45525</v>
      </c>
      <c r="J3913">
        <v>82136</v>
      </c>
    </row>
    <row r="3914" spans="1:10" x14ac:dyDescent="0.3">
      <c r="A3914" t="s">
        <v>4846</v>
      </c>
      <c r="B3914" t="s">
        <v>1774</v>
      </c>
      <c r="C3914" t="s">
        <v>21</v>
      </c>
      <c r="D3914" t="s">
        <v>14</v>
      </c>
      <c r="E3914">
        <v>22</v>
      </c>
      <c r="F3914" t="s">
        <v>1998</v>
      </c>
      <c r="G3914" t="s">
        <v>16</v>
      </c>
      <c r="H3914" t="s">
        <v>17</v>
      </c>
      <c r="I3914" s="6">
        <v>45428</v>
      </c>
      <c r="J3914">
        <v>145639</v>
      </c>
    </row>
    <row r="3915" spans="1:10" x14ac:dyDescent="0.3">
      <c r="A3915" t="s">
        <v>4847</v>
      </c>
      <c r="B3915" t="s">
        <v>1177</v>
      </c>
      <c r="C3915" t="s">
        <v>52</v>
      </c>
      <c r="D3915" t="s">
        <v>14</v>
      </c>
      <c r="E3915">
        <v>23</v>
      </c>
      <c r="F3915" t="s">
        <v>1998</v>
      </c>
      <c r="G3915" t="s">
        <v>37</v>
      </c>
      <c r="H3915" t="s">
        <v>33</v>
      </c>
      <c r="I3915" s="6">
        <v>45155</v>
      </c>
      <c r="J3915">
        <v>22991</v>
      </c>
    </row>
    <row r="3916" spans="1:10" x14ac:dyDescent="0.3">
      <c r="A3916" t="s">
        <v>4848</v>
      </c>
      <c r="B3916" t="s">
        <v>352</v>
      </c>
      <c r="C3916" t="s">
        <v>46</v>
      </c>
      <c r="D3916" t="s">
        <v>14</v>
      </c>
      <c r="E3916">
        <v>24</v>
      </c>
      <c r="F3916" t="s">
        <v>1998</v>
      </c>
      <c r="G3916" t="s">
        <v>23</v>
      </c>
      <c r="H3916" t="s">
        <v>30</v>
      </c>
      <c r="I3916" s="6">
        <v>45432</v>
      </c>
      <c r="J3916">
        <v>144061</v>
      </c>
    </row>
    <row r="3917" spans="1:10" x14ac:dyDescent="0.3">
      <c r="A3917" t="s">
        <v>4849</v>
      </c>
      <c r="B3917" t="s">
        <v>2604</v>
      </c>
      <c r="C3917" t="s">
        <v>81</v>
      </c>
      <c r="D3917" t="s">
        <v>14</v>
      </c>
      <c r="E3917">
        <v>24</v>
      </c>
      <c r="F3917" t="s">
        <v>1998</v>
      </c>
      <c r="G3917" t="s">
        <v>49</v>
      </c>
      <c r="H3917" t="s">
        <v>41</v>
      </c>
      <c r="I3917" s="6">
        <v>45680</v>
      </c>
      <c r="J3917">
        <v>31758</v>
      </c>
    </row>
    <row r="3918" spans="1:10" x14ac:dyDescent="0.3">
      <c r="A3918" t="s">
        <v>4850</v>
      </c>
      <c r="B3918" t="s">
        <v>3778</v>
      </c>
      <c r="C3918" t="s">
        <v>46</v>
      </c>
      <c r="D3918" t="s">
        <v>22</v>
      </c>
      <c r="E3918">
        <v>25</v>
      </c>
      <c r="F3918" t="s">
        <v>1998</v>
      </c>
      <c r="G3918" t="s">
        <v>49</v>
      </c>
      <c r="H3918" t="s">
        <v>53</v>
      </c>
      <c r="I3918" s="6">
        <v>45709</v>
      </c>
      <c r="J3918">
        <v>138274</v>
      </c>
    </row>
    <row r="3919" spans="1:10" x14ac:dyDescent="0.3">
      <c r="A3919" t="s">
        <v>4851</v>
      </c>
      <c r="B3919" t="s">
        <v>1110</v>
      </c>
      <c r="C3919" t="s">
        <v>90</v>
      </c>
      <c r="D3919" t="s">
        <v>14</v>
      </c>
      <c r="E3919">
        <v>21</v>
      </c>
      <c r="F3919" t="s">
        <v>1998</v>
      </c>
      <c r="G3919" t="s">
        <v>16</v>
      </c>
      <c r="H3919" t="s">
        <v>41</v>
      </c>
      <c r="I3919" s="6">
        <v>45222</v>
      </c>
      <c r="J3919">
        <v>93512</v>
      </c>
    </row>
    <row r="3920" spans="1:10" x14ac:dyDescent="0.3">
      <c r="A3920" t="s">
        <v>4852</v>
      </c>
      <c r="B3920" t="s">
        <v>1139</v>
      </c>
      <c r="C3920" t="s">
        <v>46</v>
      </c>
      <c r="D3920" t="s">
        <v>14</v>
      </c>
      <c r="E3920">
        <v>21</v>
      </c>
      <c r="F3920" t="s">
        <v>1998</v>
      </c>
      <c r="G3920" t="s">
        <v>49</v>
      </c>
      <c r="H3920" t="s">
        <v>30</v>
      </c>
      <c r="I3920" s="6">
        <v>45300</v>
      </c>
      <c r="J3920">
        <v>31991</v>
      </c>
    </row>
    <row r="3921" spans="1:10" x14ac:dyDescent="0.3">
      <c r="A3921" t="s">
        <v>4853</v>
      </c>
      <c r="B3921" t="s">
        <v>559</v>
      </c>
      <c r="C3921" t="s">
        <v>13</v>
      </c>
      <c r="D3921" t="s">
        <v>14</v>
      </c>
      <c r="E3921">
        <v>21</v>
      </c>
      <c r="F3921" t="s">
        <v>1998</v>
      </c>
      <c r="G3921" t="s">
        <v>16</v>
      </c>
      <c r="H3921" t="s">
        <v>41</v>
      </c>
      <c r="I3921" s="6">
        <v>45319</v>
      </c>
      <c r="J3921">
        <v>116642</v>
      </c>
    </row>
    <row r="3922" spans="1:10" x14ac:dyDescent="0.3">
      <c r="A3922" t="s">
        <v>4854</v>
      </c>
      <c r="B3922" t="s">
        <v>831</v>
      </c>
      <c r="C3922" t="s">
        <v>90</v>
      </c>
      <c r="D3922" t="s">
        <v>22</v>
      </c>
      <c r="E3922">
        <v>24</v>
      </c>
      <c r="F3922" t="s">
        <v>1998</v>
      </c>
      <c r="G3922" t="s">
        <v>37</v>
      </c>
      <c r="H3922" t="s">
        <v>30</v>
      </c>
      <c r="I3922" s="6">
        <v>45664</v>
      </c>
      <c r="J3922">
        <v>64960</v>
      </c>
    </row>
    <row r="3923" spans="1:10" x14ac:dyDescent="0.3">
      <c r="A3923" t="s">
        <v>4855</v>
      </c>
      <c r="B3923" t="s">
        <v>788</v>
      </c>
      <c r="C3923" t="s">
        <v>36</v>
      </c>
      <c r="D3923" t="s">
        <v>22</v>
      </c>
      <c r="E3923">
        <v>25</v>
      </c>
      <c r="F3923" t="s">
        <v>1998</v>
      </c>
      <c r="G3923" t="s">
        <v>37</v>
      </c>
      <c r="H3923" t="s">
        <v>30</v>
      </c>
      <c r="I3923" s="6">
        <v>45045</v>
      </c>
      <c r="J3923">
        <v>11738</v>
      </c>
    </row>
    <row r="3924" spans="1:10" x14ac:dyDescent="0.3">
      <c r="A3924" t="s">
        <v>4856</v>
      </c>
      <c r="B3924" t="s">
        <v>1256</v>
      </c>
      <c r="C3924" t="s">
        <v>52</v>
      </c>
      <c r="D3924" t="s">
        <v>22</v>
      </c>
      <c r="E3924">
        <v>24</v>
      </c>
      <c r="F3924" t="s">
        <v>1998</v>
      </c>
      <c r="G3924" t="s">
        <v>23</v>
      </c>
      <c r="H3924" t="s">
        <v>53</v>
      </c>
      <c r="I3924" s="6">
        <v>45390</v>
      </c>
      <c r="J3924">
        <v>19651</v>
      </c>
    </row>
    <row r="3925" spans="1:10" x14ac:dyDescent="0.3">
      <c r="A3925" t="s">
        <v>4857</v>
      </c>
      <c r="B3925" t="s">
        <v>1186</v>
      </c>
      <c r="C3925" t="s">
        <v>81</v>
      </c>
      <c r="D3925" t="s">
        <v>14</v>
      </c>
      <c r="E3925">
        <v>25</v>
      </c>
      <c r="F3925" t="s">
        <v>1998</v>
      </c>
      <c r="G3925" t="s">
        <v>23</v>
      </c>
      <c r="H3925" t="s">
        <v>41</v>
      </c>
      <c r="I3925" s="6">
        <v>45670</v>
      </c>
      <c r="J3925">
        <v>140071</v>
      </c>
    </row>
    <row r="3926" spans="1:10" x14ac:dyDescent="0.3">
      <c r="A3926" t="s">
        <v>4858</v>
      </c>
      <c r="B3926" t="s">
        <v>742</v>
      </c>
      <c r="C3926" t="s">
        <v>52</v>
      </c>
      <c r="D3926" t="s">
        <v>22</v>
      </c>
      <c r="E3926">
        <v>25</v>
      </c>
      <c r="F3926" t="s">
        <v>1998</v>
      </c>
      <c r="G3926" t="s">
        <v>37</v>
      </c>
      <c r="H3926" t="s">
        <v>30</v>
      </c>
      <c r="I3926" s="6">
        <v>45521</v>
      </c>
      <c r="J3926">
        <v>121128</v>
      </c>
    </row>
    <row r="3927" spans="1:10" x14ac:dyDescent="0.3">
      <c r="A3927" t="s">
        <v>4859</v>
      </c>
      <c r="B3927" t="s">
        <v>532</v>
      </c>
      <c r="C3927" t="s">
        <v>46</v>
      </c>
      <c r="D3927" t="s">
        <v>14</v>
      </c>
      <c r="E3927">
        <v>24</v>
      </c>
      <c r="F3927" t="s">
        <v>1998</v>
      </c>
      <c r="G3927" t="s">
        <v>37</v>
      </c>
      <c r="H3927" t="s">
        <v>30</v>
      </c>
      <c r="I3927" s="6">
        <v>45773</v>
      </c>
      <c r="J3927">
        <v>62343</v>
      </c>
    </row>
    <row r="3928" spans="1:10" x14ac:dyDescent="0.3">
      <c r="A3928" t="s">
        <v>4860</v>
      </c>
      <c r="B3928" t="s">
        <v>1593</v>
      </c>
      <c r="C3928" t="s">
        <v>40</v>
      </c>
      <c r="D3928" t="s">
        <v>14</v>
      </c>
      <c r="E3928">
        <v>25</v>
      </c>
      <c r="F3928" t="s">
        <v>1998</v>
      </c>
      <c r="G3928" t="s">
        <v>37</v>
      </c>
      <c r="H3928" t="s">
        <v>53</v>
      </c>
      <c r="I3928" s="6">
        <v>45298</v>
      </c>
      <c r="J3928">
        <v>22224</v>
      </c>
    </row>
    <row r="3929" spans="1:10" x14ac:dyDescent="0.3">
      <c r="A3929" t="s">
        <v>4861</v>
      </c>
      <c r="B3929" t="s">
        <v>1896</v>
      </c>
      <c r="C3929" t="s">
        <v>81</v>
      </c>
      <c r="D3929" t="s">
        <v>22</v>
      </c>
      <c r="E3929">
        <v>25</v>
      </c>
      <c r="F3929" t="s">
        <v>1998</v>
      </c>
      <c r="G3929" t="s">
        <v>49</v>
      </c>
      <c r="H3929" t="s">
        <v>30</v>
      </c>
      <c r="I3929" s="6">
        <v>45242</v>
      </c>
      <c r="J3929">
        <v>109983</v>
      </c>
    </row>
    <row r="3930" spans="1:10" x14ac:dyDescent="0.3">
      <c r="A3930" t="s">
        <v>4862</v>
      </c>
      <c r="B3930" t="s">
        <v>1855</v>
      </c>
      <c r="C3930" t="s">
        <v>26</v>
      </c>
      <c r="D3930" t="s">
        <v>14</v>
      </c>
      <c r="E3930">
        <v>23</v>
      </c>
      <c r="F3930" t="s">
        <v>1998</v>
      </c>
      <c r="G3930" t="s">
        <v>49</v>
      </c>
      <c r="H3930" t="s">
        <v>27</v>
      </c>
      <c r="I3930" s="6">
        <v>45266</v>
      </c>
      <c r="J3930">
        <v>56841</v>
      </c>
    </row>
    <row r="3931" spans="1:10" x14ac:dyDescent="0.3">
      <c r="A3931" t="s">
        <v>4863</v>
      </c>
      <c r="B3931" t="s">
        <v>552</v>
      </c>
      <c r="C3931" t="s">
        <v>13</v>
      </c>
      <c r="D3931" t="s">
        <v>22</v>
      </c>
      <c r="E3931">
        <v>22</v>
      </c>
      <c r="F3931" t="s">
        <v>1998</v>
      </c>
      <c r="G3931" t="s">
        <v>16</v>
      </c>
      <c r="H3931" t="s">
        <v>17</v>
      </c>
      <c r="I3931" s="6">
        <v>45548</v>
      </c>
      <c r="J3931">
        <v>85156</v>
      </c>
    </row>
    <row r="3932" spans="1:10" x14ac:dyDescent="0.3">
      <c r="A3932" t="s">
        <v>4864</v>
      </c>
      <c r="B3932" t="s">
        <v>3211</v>
      </c>
      <c r="C3932" t="s">
        <v>13</v>
      </c>
      <c r="D3932" t="s">
        <v>14</v>
      </c>
      <c r="E3932">
        <v>23</v>
      </c>
      <c r="F3932" t="s">
        <v>1998</v>
      </c>
      <c r="G3932" t="s">
        <v>23</v>
      </c>
      <c r="H3932" t="s">
        <v>53</v>
      </c>
      <c r="I3932" s="6">
        <v>45217</v>
      </c>
      <c r="J3932">
        <v>69248</v>
      </c>
    </row>
    <row r="3933" spans="1:10" x14ac:dyDescent="0.3">
      <c r="A3933" t="s">
        <v>4865</v>
      </c>
      <c r="B3933" t="s">
        <v>1852</v>
      </c>
      <c r="C3933" t="s">
        <v>40</v>
      </c>
      <c r="D3933" t="s">
        <v>22</v>
      </c>
      <c r="E3933">
        <v>25</v>
      </c>
      <c r="F3933" t="s">
        <v>1998</v>
      </c>
      <c r="G3933" t="s">
        <v>37</v>
      </c>
      <c r="H3933" t="s">
        <v>27</v>
      </c>
      <c r="I3933" s="6">
        <v>45710</v>
      </c>
      <c r="J3933">
        <v>4212</v>
      </c>
    </row>
    <row r="3934" spans="1:10" x14ac:dyDescent="0.3">
      <c r="A3934" t="s">
        <v>4866</v>
      </c>
      <c r="B3934" t="s">
        <v>2869</v>
      </c>
      <c r="C3934" t="s">
        <v>81</v>
      </c>
      <c r="D3934" t="s">
        <v>14</v>
      </c>
      <c r="E3934">
        <v>23</v>
      </c>
      <c r="F3934" t="s">
        <v>1998</v>
      </c>
      <c r="G3934" t="s">
        <v>16</v>
      </c>
      <c r="H3934" t="s">
        <v>53</v>
      </c>
      <c r="I3934" s="6">
        <v>44977</v>
      </c>
      <c r="J3934">
        <v>77330</v>
      </c>
    </row>
    <row r="3935" spans="1:10" x14ac:dyDescent="0.3">
      <c r="A3935" t="s">
        <v>4867</v>
      </c>
      <c r="B3935" t="s">
        <v>1290</v>
      </c>
      <c r="C3935" t="s">
        <v>13</v>
      </c>
      <c r="D3935" t="s">
        <v>14</v>
      </c>
      <c r="E3935">
        <v>24</v>
      </c>
      <c r="F3935" t="s">
        <v>1998</v>
      </c>
      <c r="G3935" t="s">
        <v>49</v>
      </c>
      <c r="H3935" t="s">
        <v>30</v>
      </c>
      <c r="I3935" s="6">
        <v>45730</v>
      </c>
      <c r="J3935">
        <v>74877</v>
      </c>
    </row>
    <row r="3936" spans="1:10" x14ac:dyDescent="0.3">
      <c r="A3936" t="s">
        <v>4868</v>
      </c>
      <c r="B3936" t="s">
        <v>2645</v>
      </c>
      <c r="C3936" t="s">
        <v>52</v>
      </c>
      <c r="D3936" t="s">
        <v>14</v>
      </c>
      <c r="E3936">
        <v>22</v>
      </c>
      <c r="F3936" t="s">
        <v>1998</v>
      </c>
      <c r="G3936" t="s">
        <v>49</v>
      </c>
      <c r="H3936" t="s">
        <v>41</v>
      </c>
      <c r="I3936" s="6">
        <v>45391</v>
      </c>
      <c r="J3936">
        <v>124724</v>
      </c>
    </row>
    <row r="3937" spans="1:10" x14ac:dyDescent="0.3">
      <c r="A3937" t="s">
        <v>4869</v>
      </c>
      <c r="B3937" t="s">
        <v>1828</v>
      </c>
      <c r="C3937" t="s">
        <v>26</v>
      </c>
      <c r="D3937" t="s">
        <v>22</v>
      </c>
      <c r="E3937">
        <v>22</v>
      </c>
      <c r="F3937" t="s">
        <v>1998</v>
      </c>
      <c r="G3937" t="s">
        <v>37</v>
      </c>
      <c r="H3937" t="s">
        <v>53</v>
      </c>
      <c r="I3937" s="6">
        <v>45012</v>
      </c>
      <c r="J3937">
        <v>92407</v>
      </c>
    </row>
    <row r="3938" spans="1:10" x14ac:dyDescent="0.3">
      <c r="A3938" t="s">
        <v>4870</v>
      </c>
      <c r="B3938" t="s">
        <v>3058</v>
      </c>
      <c r="C3938" t="s">
        <v>26</v>
      </c>
      <c r="D3938" t="s">
        <v>22</v>
      </c>
      <c r="E3938">
        <v>21</v>
      </c>
      <c r="F3938" t="s">
        <v>1998</v>
      </c>
      <c r="G3938" t="s">
        <v>16</v>
      </c>
      <c r="H3938" t="s">
        <v>33</v>
      </c>
      <c r="I3938" s="6">
        <v>45532</v>
      </c>
      <c r="J3938">
        <v>66984</v>
      </c>
    </row>
    <row r="3939" spans="1:10" x14ac:dyDescent="0.3">
      <c r="A3939" t="s">
        <v>4871</v>
      </c>
      <c r="B3939" t="s">
        <v>2139</v>
      </c>
      <c r="C3939" t="s">
        <v>81</v>
      </c>
      <c r="D3939" t="s">
        <v>14</v>
      </c>
      <c r="E3939">
        <v>21</v>
      </c>
      <c r="F3939" t="s">
        <v>1998</v>
      </c>
      <c r="G3939" t="s">
        <v>49</v>
      </c>
      <c r="H3939" t="s">
        <v>27</v>
      </c>
      <c r="I3939" s="6">
        <v>45398</v>
      </c>
      <c r="J3939">
        <v>120449</v>
      </c>
    </row>
    <row r="3940" spans="1:10" x14ac:dyDescent="0.3">
      <c r="A3940" t="s">
        <v>4872</v>
      </c>
      <c r="B3940" t="s">
        <v>1595</v>
      </c>
      <c r="C3940" t="s">
        <v>36</v>
      </c>
      <c r="D3940" t="s">
        <v>14</v>
      </c>
      <c r="E3940">
        <v>23</v>
      </c>
      <c r="F3940" t="s">
        <v>1998</v>
      </c>
      <c r="G3940" t="s">
        <v>37</v>
      </c>
      <c r="H3940" t="s">
        <v>41</v>
      </c>
      <c r="I3940" s="6">
        <v>45467</v>
      </c>
      <c r="J3940">
        <v>129084</v>
      </c>
    </row>
    <row r="3941" spans="1:10" x14ac:dyDescent="0.3">
      <c r="A3941" t="s">
        <v>4873</v>
      </c>
      <c r="B3941" t="s">
        <v>965</v>
      </c>
      <c r="C3941" t="s">
        <v>36</v>
      </c>
      <c r="D3941" t="s">
        <v>14</v>
      </c>
      <c r="E3941">
        <v>22</v>
      </c>
      <c r="F3941" t="s">
        <v>1998</v>
      </c>
      <c r="G3941" t="s">
        <v>23</v>
      </c>
      <c r="H3941" t="s">
        <v>53</v>
      </c>
      <c r="I3941" s="6">
        <v>45366</v>
      </c>
      <c r="J3941">
        <v>141363</v>
      </c>
    </row>
    <row r="3942" spans="1:10" x14ac:dyDescent="0.3">
      <c r="A3942" t="s">
        <v>4874</v>
      </c>
      <c r="B3942" t="s">
        <v>567</v>
      </c>
      <c r="C3942" t="s">
        <v>26</v>
      </c>
      <c r="D3942" t="s">
        <v>22</v>
      </c>
      <c r="E3942">
        <v>25</v>
      </c>
      <c r="F3942" t="s">
        <v>1998</v>
      </c>
      <c r="G3942" t="s">
        <v>37</v>
      </c>
      <c r="H3942" t="s">
        <v>30</v>
      </c>
      <c r="I3942" s="6">
        <v>45390</v>
      </c>
      <c r="J3942">
        <v>13257</v>
      </c>
    </row>
    <row r="3943" spans="1:10" x14ac:dyDescent="0.3">
      <c r="A3943" t="s">
        <v>4875</v>
      </c>
      <c r="B3943" t="s">
        <v>425</v>
      </c>
      <c r="C3943" t="s">
        <v>36</v>
      </c>
      <c r="D3943" t="s">
        <v>22</v>
      </c>
      <c r="E3943">
        <v>22</v>
      </c>
      <c r="F3943" t="s">
        <v>1998</v>
      </c>
      <c r="G3943" t="s">
        <v>23</v>
      </c>
      <c r="H3943" t="s">
        <v>53</v>
      </c>
      <c r="I3943" s="6">
        <v>45709</v>
      </c>
      <c r="J3943">
        <v>1982</v>
      </c>
    </row>
    <row r="3944" spans="1:10" x14ac:dyDescent="0.3">
      <c r="A3944" t="s">
        <v>4876</v>
      </c>
      <c r="B3944" t="s">
        <v>1623</v>
      </c>
      <c r="C3944" t="s">
        <v>40</v>
      </c>
      <c r="D3944" t="s">
        <v>14</v>
      </c>
      <c r="E3944">
        <v>23</v>
      </c>
      <c r="F3944" t="s">
        <v>1998</v>
      </c>
      <c r="G3944" t="s">
        <v>23</v>
      </c>
      <c r="H3944" t="s">
        <v>27</v>
      </c>
      <c r="I3944" s="6">
        <v>45410</v>
      </c>
      <c r="J3944">
        <v>47141</v>
      </c>
    </row>
    <row r="3945" spans="1:10" x14ac:dyDescent="0.3">
      <c r="A3945" t="s">
        <v>4877</v>
      </c>
      <c r="B3945" t="s">
        <v>4426</v>
      </c>
      <c r="C3945" t="s">
        <v>90</v>
      </c>
      <c r="D3945" t="s">
        <v>14</v>
      </c>
      <c r="E3945">
        <v>25</v>
      </c>
      <c r="F3945" t="s">
        <v>1998</v>
      </c>
      <c r="G3945" t="s">
        <v>16</v>
      </c>
      <c r="H3945" t="s">
        <v>30</v>
      </c>
      <c r="I3945" s="6">
        <v>45336</v>
      </c>
      <c r="J3945">
        <v>115696</v>
      </c>
    </row>
    <row r="3946" spans="1:10" x14ac:dyDescent="0.3">
      <c r="A3946" t="s">
        <v>4878</v>
      </c>
      <c r="B3946" t="s">
        <v>1398</v>
      </c>
      <c r="C3946" t="s">
        <v>52</v>
      </c>
      <c r="D3946" t="s">
        <v>14</v>
      </c>
      <c r="E3946">
        <v>25</v>
      </c>
      <c r="F3946" t="s">
        <v>1998</v>
      </c>
      <c r="G3946" t="s">
        <v>49</v>
      </c>
      <c r="H3946" t="s">
        <v>30</v>
      </c>
      <c r="I3946" s="6">
        <v>45270</v>
      </c>
      <c r="J3946">
        <v>39497</v>
      </c>
    </row>
    <row r="3947" spans="1:10" x14ac:dyDescent="0.3">
      <c r="A3947" t="s">
        <v>4879</v>
      </c>
      <c r="B3947" t="s">
        <v>1058</v>
      </c>
      <c r="C3947" t="s">
        <v>13</v>
      </c>
      <c r="D3947" t="s">
        <v>22</v>
      </c>
      <c r="E3947">
        <v>21</v>
      </c>
      <c r="F3947" t="s">
        <v>1998</v>
      </c>
      <c r="G3947" t="s">
        <v>37</v>
      </c>
      <c r="H3947" t="s">
        <v>17</v>
      </c>
      <c r="I3947" s="6">
        <v>45439</v>
      </c>
      <c r="J3947">
        <v>88026</v>
      </c>
    </row>
    <row r="3948" spans="1:10" x14ac:dyDescent="0.3">
      <c r="A3948" t="s">
        <v>4880</v>
      </c>
      <c r="B3948" t="s">
        <v>1199</v>
      </c>
      <c r="C3948" t="s">
        <v>13</v>
      </c>
      <c r="D3948" t="s">
        <v>14</v>
      </c>
      <c r="E3948">
        <v>24</v>
      </c>
      <c r="F3948" t="s">
        <v>1998</v>
      </c>
      <c r="G3948" t="s">
        <v>16</v>
      </c>
      <c r="H3948" t="s">
        <v>53</v>
      </c>
      <c r="I3948" s="6">
        <v>45161</v>
      </c>
      <c r="J3948">
        <v>148423</v>
      </c>
    </row>
    <row r="3949" spans="1:10" x14ac:dyDescent="0.3">
      <c r="A3949" t="s">
        <v>4881</v>
      </c>
      <c r="B3949" t="s">
        <v>846</v>
      </c>
      <c r="C3949" t="s">
        <v>26</v>
      </c>
      <c r="D3949" t="s">
        <v>14</v>
      </c>
      <c r="E3949">
        <v>21</v>
      </c>
      <c r="F3949" t="s">
        <v>1998</v>
      </c>
      <c r="G3949" t="s">
        <v>23</v>
      </c>
      <c r="H3949" t="s">
        <v>30</v>
      </c>
      <c r="I3949" s="6">
        <v>45117</v>
      </c>
      <c r="J3949">
        <v>47153</v>
      </c>
    </row>
    <row r="3950" spans="1:10" x14ac:dyDescent="0.3">
      <c r="A3950" t="s">
        <v>4882</v>
      </c>
      <c r="B3950" t="s">
        <v>3427</v>
      </c>
      <c r="C3950" t="s">
        <v>21</v>
      </c>
      <c r="D3950" t="s">
        <v>14</v>
      </c>
      <c r="E3950">
        <v>23</v>
      </c>
      <c r="F3950" t="s">
        <v>1998</v>
      </c>
      <c r="G3950" t="s">
        <v>23</v>
      </c>
      <c r="H3950" t="s">
        <v>41</v>
      </c>
      <c r="I3950" s="6">
        <v>45823</v>
      </c>
      <c r="J3950">
        <v>81409</v>
      </c>
    </row>
    <row r="3951" spans="1:10" x14ac:dyDescent="0.3">
      <c r="A3951" t="s">
        <v>4883</v>
      </c>
      <c r="B3951" t="s">
        <v>1502</v>
      </c>
      <c r="C3951" t="s">
        <v>81</v>
      </c>
      <c r="D3951" t="s">
        <v>14</v>
      </c>
      <c r="E3951">
        <v>21</v>
      </c>
      <c r="F3951" t="s">
        <v>1998</v>
      </c>
      <c r="G3951" t="s">
        <v>49</v>
      </c>
      <c r="H3951" t="s">
        <v>17</v>
      </c>
      <c r="I3951" s="6">
        <v>45487</v>
      </c>
      <c r="J3951">
        <v>50325</v>
      </c>
    </row>
    <row r="3952" spans="1:10" x14ac:dyDescent="0.3">
      <c r="A3952" t="s">
        <v>4884</v>
      </c>
      <c r="B3952" t="s">
        <v>811</v>
      </c>
      <c r="C3952" t="s">
        <v>40</v>
      </c>
      <c r="D3952" t="s">
        <v>14</v>
      </c>
      <c r="E3952">
        <v>21</v>
      </c>
      <c r="F3952" t="s">
        <v>1998</v>
      </c>
      <c r="G3952" t="s">
        <v>23</v>
      </c>
      <c r="H3952" t="s">
        <v>33</v>
      </c>
      <c r="I3952" s="6">
        <v>45180</v>
      </c>
      <c r="J3952">
        <v>69839</v>
      </c>
    </row>
    <row r="3953" spans="1:10" x14ac:dyDescent="0.3">
      <c r="A3953" t="s">
        <v>4885</v>
      </c>
      <c r="B3953" t="s">
        <v>1058</v>
      </c>
      <c r="C3953" t="s">
        <v>26</v>
      </c>
      <c r="D3953" t="s">
        <v>22</v>
      </c>
      <c r="E3953">
        <v>24</v>
      </c>
      <c r="F3953" t="s">
        <v>1998</v>
      </c>
      <c r="G3953" t="s">
        <v>37</v>
      </c>
      <c r="H3953" t="s">
        <v>30</v>
      </c>
      <c r="I3953" s="6">
        <v>45550</v>
      </c>
      <c r="J3953">
        <v>126013</v>
      </c>
    </row>
    <row r="3954" spans="1:10" x14ac:dyDescent="0.3">
      <c r="A3954" t="s">
        <v>4886</v>
      </c>
      <c r="B3954" t="s">
        <v>577</v>
      </c>
      <c r="C3954" t="s">
        <v>40</v>
      </c>
      <c r="D3954" t="s">
        <v>14</v>
      </c>
      <c r="E3954">
        <v>22</v>
      </c>
      <c r="F3954" t="s">
        <v>1998</v>
      </c>
      <c r="G3954" t="s">
        <v>37</v>
      </c>
      <c r="H3954" t="s">
        <v>27</v>
      </c>
      <c r="I3954" s="6">
        <v>45468</v>
      </c>
      <c r="J3954">
        <v>32767</v>
      </c>
    </row>
    <row r="3955" spans="1:10" x14ac:dyDescent="0.3">
      <c r="A3955" t="s">
        <v>4887</v>
      </c>
      <c r="B3955" t="s">
        <v>930</v>
      </c>
      <c r="C3955" t="s">
        <v>21</v>
      </c>
      <c r="D3955" t="s">
        <v>14</v>
      </c>
      <c r="E3955">
        <v>25</v>
      </c>
      <c r="F3955" t="s">
        <v>1998</v>
      </c>
      <c r="G3955" t="s">
        <v>23</v>
      </c>
      <c r="H3955" t="s">
        <v>17</v>
      </c>
      <c r="I3955" s="6">
        <v>44947</v>
      </c>
      <c r="J3955">
        <v>12710</v>
      </c>
    </row>
    <row r="3956" spans="1:10" x14ac:dyDescent="0.3">
      <c r="A3956" t="s">
        <v>4888</v>
      </c>
      <c r="B3956" t="s">
        <v>728</v>
      </c>
      <c r="C3956" t="s">
        <v>40</v>
      </c>
      <c r="D3956" t="s">
        <v>14</v>
      </c>
      <c r="E3956">
        <v>22</v>
      </c>
      <c r="F3956" t="s">
        <v>1998</v>
      </c>
      <c r="G3956" t="s">
        <v>37</v>
      </c>
      <c r="H3956" t="s">
        <v>53</v>
      </c>
      <c r="I3956" s="6">
        <v>45357</v>
      </c>
      <c r="J3956">
        <v>36193</v>
      </c>
    </row>
    <row r="3957" spans="1:10" x14ac:dyDescent="0.3">
      <c r="A3957" t="s">
        <v>4889</v>
      </c>
      <c r="B3957" t="s">
        <v>1256</v>
      </c>
      <c r="C3957" t="s">
        <v>58</v>
      </c>
      <c r="D3957" t="s">
        <v>14</v>
      </c>
      <c r="E3957">
        <v>25</v>
      </c>
      <c r="F3957" t="s">
        <v>1998</v>
      </c>
      <c r="G3957" t="s">
        <v>23</v>
      </c>
      <c r="H3957" t="s">
        <v>17</v>
      </c>
      <c r="I3957" s="6">
        <v>45693</v>
      </c>
      <c r="J3957">
        <v>117510</v>
      </c>
    </row>
    <row r="3958" spans="1:10" x14ac:dyDescent="0.3">
      <c r="A3958" t="s">
        <v>4890</v>
      </c>
      <c r="B3958" t="s">
        <v>1199</v>
      </c>
      <c r="C3958" t="s">
        <v>36</v>
      </c>
      <c r="D3958" t="s">
        <v>22</v>
      </c>
      <c r="E3958">
        <v>25</v>
      </c>
      <c r="F3958" t="s">
        <v>1998</v>
      </c>
      <c r="G3958" t="s">
        <v>49</v>
      </c>
      <c r="H3958" t="s">
        <v>41</v>
      </c>
      <c r="I3958" s="6">
        <v>45822</v>
      </c>
      <c r="J3958">
        <v>56205</v>
      </c>
    </row>
    <row r="3959" spans="1:10" x14ac:dyDescent="0.3">
      <c r="A3959" t="s">
        <v>4891</v>
      </c>
      <c r="B3959" t="s">
        <v>160</v>
      </c>
      <c r="C3959" t="s">
        <v>36</v>
      </c>
      <c r="D3959" t="s">
        <v>22</v>
      </c>
      <c r="E3959">
        <v>21</v>
      </c>
      <c r="F3959" t="s">
        <v>1998</v>
      </c>
      <c r="G3959" t="s">
        <v>49</v>
      </c>
      <c r="H3959" t="s">
        <v>41</v>
      </c>
      <c r="I3959" s="6">
        <v>44996</v>
      </c>
      <c r="J3959">
        <v>124240</v>
      </c>
    </row>
    <row r="3960" spans="1:10" x14ac:dyDescent="0.3">
      <c r="A3960" t="s">
        <v>4892</v>
      </c>
      <c r="B3960" t="s">
        <v>336</v>
      </c>
      <c r="C3960" t="s">
        <v>21</v>
      </c>
      <c r="D3960" t="s">
        <v>22</v>
      </c>
      <c r="E3960">
        <v>25</v>
      </c>
      <c r="F3960" t="s">
        <v>1998</v>
      </c>
      <c r="G3960" t="s">
        <v>37</v>
      </c>
      <c r="H3960" t="s">
        <v>17</v>
      </c>
      <c r="I3960" s="6">
        <v>45499</v>
      </c>
      <c r="J3960">
        <v>767</v>
      </c>
    </row>
    <row r="3961" spans="1:10" x14ac:dyDescent="0.3">
      <c r="A3961" t="s">
        <v>4893</v>
      </c>
      <c r="B3961" t="s">
        <v>148</v>
      </c>
      <c r="C3961" t="s">
        <v>26</v>
      </c>
      <c r="D3961" t="s">
        <v>22</v>
      </c>
      <c r="E3961">
        <v>23</v>
      </c>
      <c r="F3961" t="s">
        <v>1998</v>
      </c>
      <c r="G3961" t="s">
        <v>23</v>
      </c>
      <c r="H3961" t="s">
        <v>27</v>
      </c>
      <c r="I3961" s="6">
        <v>45126</v>
      </c>
      <c r="J3961">
        <v>108497</v>
      </c>
    </row>
    <row r="3962" spans="1:10" x14ac:dyDescent="0.3">
      <c r="A3962" t="s">
        <v>4894</v>
      </c>
      <c r="B3962" t="s">
        <v>920</v>
      </c>
      <c r="C3962" t="s">
        <v>26</v>
      </c>
      <c r="D3962" t="s">
        <v>14</v>
      </c>
      <c r="E3962">
        <v>23</v>
      </c>
      <c r="F3962" t="s">
        <v>1998</v>
      </c>
      <c r="G3962" t="s">
        <v>37</v>
      </c>
      <c r="H3962" t="s">
        <v>30</v>
      </c>
      <c r="I3962" s="6">
        <v>45824</v>
      </c>
      <c r="J3962">
        <v>128708</v>
      </c>
    </row>
    <row r="3963" spans="1:10" x14ac:dyDescent="0.3">
      <c r="A3963" t="s">
        <v>4895</v>
      </c>
      <c r="B3963" t="s">
        <v>1312</v>
      </c>
      <c r="C3963" t="s">
        <v>58</v>
      </c>
      <c r="D3963" t="s">
        <v>22</v>
      </c>
      <c r="E3963">
        <v>24</v>
      </c>
      <c r="F3963" t="s">
        <v>1998</v>
      </c>
      <c r="G3963" t="s">
        <v>37</v>
      </c>
      <c r="H3963" t="s">
        <v>53</v>
      </c>
      <c r="I3963" s="6">
        <v>45612</v>
      </c>
      <c r="J3963">
        <v>101333</v>
      </c>
    </row>
    <row r="3964" spans="1:10" x14ac:dyDescent="0.3">
      <c r="A3964" t="s">
        <v>4896</v>
      </c>
      <c r="B3964" t="s">
        <v>2806</v>
      </c>
      <c r="C3964" t="s">
        <v>46</v>
      </c>
      <c r="D3964" t="s">
        <v>14</v>
      </c>
      <c r="E3964">
        <v>24</v>
      </c>
      <c r="F3964" t="s">
        <v>1998</v>
      </c>
      <c r="G3964" t="s">
        <v>37</v>
      </c>
      <c r="H3964" t="s">
        <v>30</v>
      </c>
      <c r="I3964" s="6">
        <v>45833</v>
      </c>
      <c r="J3964">
        <v>42497</v>
      </c>
    </row>
    <row r="3965" spans="1:10" x14ac:dyDescent="0.3">
      <c r="A3965" t="s">
        <v>4897</v>
      </c>
      <c r="B3965" t="s">
        <v>1420</v>
      </c>
      <c r="C3965" t="s">
        <v>52</v>
      </c>
      <c r="D3965" t="s">
        <v>22</v>
      </c>
      <c r="E3965">
        <v>21</v>
      </c>
      <c r="F3965" t="s">
        <v>1998</v>
      </c>
      <c r="G3965" t="s">
        <v>49</v>
      </c>
      <c r="H3965" t="s">
        <v>17</v>
      </c>
      <c r="I3965" s="6">
        <v>45056</v>
      </c>
      <c r="J3965">
        <v>94031</v>
      </c>
    </row>
    <row r="3966" spans="1:10" x14ac:dyDescent="0.3">
      <c r="A3966" t="s">
        <v>4898</v>
      </c>
      <c r="B3966" t="s">
        <v>185</v>
      </c>
      <c r="C3966" t="s">
        <v>26</v>
      </c>
      <c r="D3966" t="s">
        <v>22</v>
      </c>
      <c r="E3966">
        <v>22</v>
      </c>
      <c r="F3966" t="s">
        <v>1998</v>
      </c>
      <c r="G3966" t="s">
        <v>16</v>
      </c>
      <c r="H3966" t="s">
        <v>53</v>
      </c>
      <c r="I3966" s="6">
        <v>45767</v>
      </c>
      <c r="J3966">
        <v>42257</v>
      </c>
    </row>
    <row r="3967" spans="1:10" x14ac:dyDescent="0.3">
      <c r="A3967" t="s">
        <v>4899</v>
      </c>
      <c r="B3967" t="s">
        <v>1944</v>
      </c>
      <c r="C3967" t="s">
        <v>36</v>
      </c>
      <c r="D3967" t="s">
        <v>22</v>
      </c>
      <c r="E3967">
        <v>21</v>
      </c>
      <c r="F3967" t="s">
        <v>1998</v>
      </c>
      <c r="G3967" t="s">
        <v>16</v>
      </c>
      <c r="H3967" t="s">
        <v>41</v>
      </c>
      <c r="I3967" s="6">
        <v>44999</v>
      </c>
      <c r="J3967">
        <v>130965</v>
      </c>
    </row>
    <row r="3968" spans="1:10" x14ac:dyDescent="0.3">
      <c r="A3968" t="s">
        <v>4900</v>
      </c>
      <c r="B3968" t="s">
        <v>1254</v>
      </c>
      <c r="C3968" t="s">
        <v>26</v>
      </c>
      <c r="D3968" t="s">
        <v>14</v>
      </c>
      <c r="E3968">
        <v>24</v>
      </c>
      <c r="F3968" t="s">
        <v>1998</v>
      </c>
      <c r="G3968" t="s">
        <v>37</v>
      </c>
      <c r="H3968" t="s">
        <v>33</v>
      </c>
      <c r="I3968" s="6">
        <v>45112</v>
      </c>
      <c r="J3968">
        <v>69873</v>
      </c>
    </row>
    <row r="3969" spans="1:10" x14ac:dyDescent="0.3">
      <c r="A3969" t="s">
        <v>4901</v>
      </c>
      <c r="B3969" t="s">
        <v>78</v>
      </c>
      <c r="C3969" t="s">
        <v>21</v>
      </c>
      <c r="D3969" t="s">
        <v>22</v>
      </c>
      <c r="E3969">
        <v>24</v>
      </c>
      <c r="F3969" t="s">
        <v>1998</v>
      </c>
      <c r="G3969" t="s">
        <v>16</v>
      </c>
      <c r="H3969" t="s">
        <v>53</v>
      </c>
      <c r="I3969" s="6">
        <v>45920</v>
      </c>
      <c r="J3969">
        <v>37916</v>
      </c>
    </row>
    <row r="3970" spans="1:10" x14ac:dyDescent="0.3">
      <c r="A3970" t="s">
        <v>4902</v>
      </c>
      <c r="B3970" t="s">
        <v>1834</v>
      </c>
      <c r="C3970" t="s">
        <v>46</v>
      </c>
      <c r="D3970" t="s">
        <v>22</v>
      </c>
      <c r="E3970">
        <v>24</v>
      </c>
      <c r="F3970" t="s">
        <v>1998</v>
      </c>
      <c r="G3970" t="s">
        <v>23</v>
      </c>
      <c r="H3970" t="s">
        <v>33</v>
      </c>
      <c r="I3970" s="6">
        <v>45227</v>
      </c>
      <c r="J3970">
        <v>99186</v>
      </c>
    </row>
    <row r="3971" spans="1:10" x14ac:dyDescent="0.3">
      <c r="A3971" t="s">
        <v>4903</v>
      </c>
      <c r="B3971" t="s">
        <v>12</v>
      </c>
      <c r="C3971" t="s">
        <v>21</v>
      </c>
      <c r="D3971" t="s">
        <v>14</v>
      </c>
      <c r="E3971">
        <v>22</v>
      </c>
      <c r="F3971" t="s">
        <v>1998</v>
      </c>
      <c r="G3971" t="s">
        <v>23</v>
      </c>
      <c r="H3971" t="s">
        <v>33</v>
      </c>
      <c r="I3971" s="6">
        <v>45614</v>
      </c>
      <c r="J3971">
        <v>71319</v>
      </c>
    </row>
    <row r="3972" spans="1:10" x14ac:dyDescent="0.3">
      <c r="A3972" t="s">
        <v>4904</v>
      </c>
      <c r="B3972" t="s">
        <v>4090</v>
      </c>
      <c r="C3972" t="s">
        <v>90</v>
      </c>
      <c r="D3972" t="s">
        <v>22</v>
      </c>
      <c r="E3972">
        <v>21</v>
      </c>
      <c r="F3972" t="s">
        <v>1998</v>
      </c>
      <c r="G3972" t="s">
        <v>16</v>
      </c>
      <c r="H3972" t="s">
        <v>17</v>
      </c>
      <c r="I3972" s="6">
        <v>45164</v>
      </c>
      <c r="J3972">
        <v>136867</v>
      </c>
    </row>
    <row r="3973" spans="1:10" x14ac:dyDescent="0.3">
      <c r="A3973" t="s">
        <v>4905</v>
      </c>
      <c r="B3973" t="s">
        <v>100</v>
      </c>
      <c r="C3973" t="s">
        <v>36</v>
      </c>
      <c r="D3973" t="s">
        <v>14</v>
      </c>
      <c r="E3973">
        <v>24</v>
      </c>
      <c r="F3973" t="s">
        <v>1998</v>
      </c>
      <c r="G3973" t="s">
        <v>49</v>
      </c>
      <c r="H3973" t="s">
        <v>41</v>
      </c>
      <c r="I3973" s="6">
        <v>45530</v>
      </c>
      <c r="J3973">
        <v>80622</v>
      </c>
    </row>
    <row r="3974" spans="1:10" x14ac:dyDescent="0.3">
      <c r="A3974" t="s">
        <v>4906</v>
      </c>
      <c r="B3974" t="s">
        <v>215</v>
      </c>
      <c r="C3974" t="s">
        <v>21</v>
      </c>
      <c r="D3974" t="s">
        <v>22</v>
      </c>
      <c r="E3974">
        <v>24</v>
      </c>
      <c r="F3974" t="s">
        <v>1998</v>
      </c>
      <c r="G3974" t="s">
        <v>49</v>
      </c>
      <c r="H3974" t="s">
        <v>30</v>
      </c>
      <c r="I3974" s="6">
        <v>45439</v>
      </c>
      <c r="J3974">
        <v>83190</v>
      </c>
    </row>
    <row r="3975" spans="1:10" x14ac:dyDescent="0.3">
      <c r="A3975" t="s">
        <v>4907</v>
      </c>
      <c r="B3975" t="s">
        <v>1079</v>
      </c>
      <c r="C3975" t="s">
        <v>81</v>
      </c>
      <c r="D3975" t="s">
        <v>14</v>
      </c>
      <c r="E3975">
        <v>25</v>
      </c>
      <c r="F3975" t="s">
        <v>1998</v>
      </c>
      <c r="G3975" t="s">
        <v>16</v>
      </c>
      <c r="H3975" t="s">
        <v>27</v>
      </c>
      <c r="I3975" s="6">
        <v>45092</v>
      </c>
      <c r="J3975">
        <v>58107</v>
      </c>
    </row>
    <row r="3976" spans="1:10" x14ac:dyDescent="0.3">
      <c r="A3976" t="s">
        <v>4908</v>
      </c>
      <c r="B3976" t="s">
        <v>1032</v>
      </c>
      <c r="C3976" t="s">
        <v>21</v>
      </c>
      <c r="D3976" t="s">
        <v>14</v>
      </c>
      <c r="E3976">
        <v>21</v>
      </c>
      <c r="F3976" t="s">
        <v>1998</v>
      </c>
      <c r="G3976" t="s">
        <v>37</v>
      </c>
      <c r="H3976" t="s">
        <v>17</v>
      </c>
      <c r="I3976" s="6">
        <v>44969</v>
      </c>
      <c r="J3976">
        <v>84275</v>
      </c>
    </row>
    <row r="3977" spans="1:10" x14ac:dyDescent="0.3">
      <c r="A3977" t="s">
        <v>4909</v>
      </c>
      <c r="B3977" t="s">
        <v>1896</v>
      </c>
      <c r="C3977" t="s">
        <v>40</v>
      </c>
      <c r="D3977" t="s">
        <v>14</v>
      </c>
      <c r="E3977">
        <v>25</v>
      </c>
      <c r="F3977" t="s">
        <v>1998</v>
      </c>
      <c r="G3977" t="s">
        <v>16</v>
      </c>
      <c r="H3977" t="s">
        <v>27</v>
      </c>
      <c r="I3977" s="6">
        <v>45893</v>
      </c>
      <c r="J3977">
        <v>43339</v>
      </c>
    </row>
    <row r="3978" spans="1:10" x14ac:dyDescent="0.3">
      <c r="A3978" t="s">
        <v>4910</v>
      </c>
      <c r="B3978" t="s">
        <v>377</v>
      </c>
      <c r="C3978" t="s">
        <v>40</v>
      </c>
      <c r="D3978" t="s">
        <v>22</v>
      </c>
      <c r="E3978">
        <v>22</v>
      </c>
      <c r="F3978" t="s">
        <v>1998</v>
      </c>
      <c r="G3978" t="s">
        <v>37</v>
      </c>
      <c r="H3978" t="s">
        <v>53</v>
      </c>
      <c r="I3978" s="6">
        <v>45205</v>
      </c>
      <c r="J3978">
        <v>107787</v>
      </c>
    </row>
    <row r="3979" spans="1:10" x14ac:dyDescent="0.3">
      <c r="A3979" t="s">
        <v>4911</v>
      </c>
      <c r="B3979" t="s">
        <v>266</v>
      </c>
      <c r="C3979" t="s">
        <v>21</v>
      </c>
      <c r="D3979" t="s">
        <v>22</v>
      </c>
      <c r="E3979">
        <v>24</v>
      </c>
      <c r="F3979" t="s">
        <v>1998</v>
      </c>
      <c r="G3979" t="s">
        <v>16</v>
      </c>
      <c r="H3979" t="s">
        <v>33</v>
      </c>
      <c r="I3979" s="6">
        <v>45739</v>
      </c>
      <c r="J3979">
        <v>140765</v>
      </c>
    </row>
    <row r="3980" spans="1:10" x14ac:dyDescent="0.3">
      <c r="A3980" t="s">
        <v>4912</v>
      </c>
      <c r="B3980" t="s">
        <v>322</v>
      </c>
      <c r="C3980" t="s">
        <v>21</v>
      </c>
      <c r="D3980" t="s">
        <v>22</v>
      </c>
      <c r="E3980">
        <v>23</v>
      </c>
      <c r="F3980" t="s">
        <v>1998</v>
      </c>
      <c r="G3980" t="s">
        <v>49</v>
      </c>
      <c r="H3980" t="s">
        <v>41</v>
      </c>
      <c r="I3980" s="6">
        <v>45584</v>
      </c>
      <c r="J3980">
        <v>115815</v>
      </c>
    </row>
    <row r="3981" spans="1:10" x14ac:dyDescent="0.3">
      <c r="A3981" t="s">
        <v>4913</v>
      </c>
      <c r="B3981" t="s">
        <v>762</v>
      </c>
      <c r="C3981" t="s">
        <v>46</v>
      </c>
      <c r="D3981" t="s">
        <v>14</v>
      </c>
      <c r="E3981">
        <v>25</v>
      </c>
      <c r="F3981" t="s">
        <v>1998</v>
      </c>
      <c r="G3981" t="s">
        <v>49</v>
      </c>
      <c r="H3981" t="s">
        <v>41</v>
      </c>
      <c r="I3981" s="6">
        <v>45158</v>
      </c>
      <c r="J3981">
        <v>134104</v>
      </c>
    </row>
    <row r="3982" spans="1:10" x14ac:dyDescent="0.3">
      <c r="A3982" t="s">
        <v>4914</v>
      </c>
      <c r="B3982" t="s">
        <v>1540</v>
      </c>
      <c r="C3982" t="s">
        <v>81</v>
      </c>
      <c r="D3982" t="s">
        <v>22</v>
      </c>
      <c r="E3982">
        <v>21</v>
      </c>
      <c r="F3982" t="s">
        <v>1998</v>
      </c>
      <c r="G3982" t="s">
        <v>37</v>
      </c>
      <c r="H3982" t="s">
        <v>33</v>
      </c>
      <c r="I3982" s="6">
        <v>45318</v>
      </c>
      <c r="J3982">
        <v>88378</v>
      </c>
    </row>
    <row r="3983" spans="1:10" x14ac:dyDescent="0.3">
      <c r="A3983" t="s">
        <v>4915</v>
      </c>
      <c r="B3983" t="s">
        <v>863</v>
      </c>
      <c r="C3983" t="s">
        <v>52</v>
      </c>
      <c r="D3983" t="s">
        <v>22</v>
      </c>
      <c r="E3983">
        <v>24</v>
      </c>
      <c r="F3983" t="s">
        <v>1998</v>
      </c>
      <c r="G3983" t="s">
        <v>49</v>
      </c>
      <c r="H3983" t="s">
        <v>27</v>
      </c>
      <c r="I3983" s="6">
        <v>45424</v>
      </c>
      <c r="J3983">
        <v>47217</v>
      </c>
    </row>
    <row r="3984" spans="1:10" x14ac:dyDescent="0.3">
      <c r="A3984" t="s">
        <v>4916</v>
      </c>
      <c r="B3984" t="s">
        <v>1139</v>
      </c>
      <c r="C3984" t="s">
        <v>46</v>
      </c>
      <c r="D3984" t="s">
        <v>14</v>
      </c>
      <c r="E3984">
        <v>22</v>
      </c>
      <c r="F3984" t="s">
        <v>1998</v>
      </c>
      <c r="G3984" t="s">
        <v>49</v>
      </c>
      <c r="H3984" t="s">
        <v>53</v>
      </c>
      <c r="I3984" s="6">
        <v>45405</v>
      </c>
      <c r="J3984">
        <v>63061</v>
      </c>
    </row>
    <row r="3985" spans="1:10" x14ac:dyDescent="0.3">
      <c r="A3985" t="s">
        <v>4917</v>
      </c>
      <c r="B3985" t="s">
        <v>1028</v>
      </c>
      <c r="C3985" t="s">
        <v>36</v>
      </c>
      <c r="D3985" t="s">
        <v>22</v>
      </c>
      <c r="E3985">
        <v>25</v>
      </c>
      <c r="F3985" t="s">
        <v>1998</v>
      </c>
      <c r="G3985" t="s">
        <v>37</v>
      </c>
      <c r="H3985" t="s">
        <v>27</v>
      </c>
      <c r="I3985" s="6">
        <v>45469</v>
      </c>
      <c r="J3985">
        <v>71110</v>
      </c>
    </row>
    <row r="3986" spans="1:10" x14ac:dyDescent="0.3">
      <c r="A3986" t="s">
        <v>4918</v>
      </c>
      <c r="B3986" t="s">
        <v>352</v>
      </c>
      <c r="C3986" t="s">
        <v>40</v>
      </c>
      <c r="D3986" t="s">
        <v>14</v>
      </c>
      <c r="E3986">
        <v>21</v>
      </c>
      <c r="F3986" t="s">
        <v>1998</v>
      </c>
      <c r="G3986" t="s">
        <v>49</v>
      </c>
      <c r="H3986" t="s">
        <v>41</v>
      </c>
      <c r="I3986" s="6">
        <v>45413</v>
      </c>
      <c r="J3986">
        <v>66418</v>
      </c>
    </row>
    <row r="3987" spans="1:10" x14ac:dyDescent="0.3">
      <c r="A3987" t="s">
        <v>4919</v>
      </c>
      <c r="B3987" t="s">
        <v>643</v>
      </c>
      <c r="C3987" t="s">
        <v>21</v>
      </c>
      <c r="D3987" t="s">
        <v>22</v>
      </c>
      <c r="E3987">
        <v>21</v>
      </c>
      <c r="F3987" t="s">
        <v>1998</v>
      </c>
      <c r="G3987" t="s">
        <v>23</v>
      </c>
      <c r="H3987" t="s">
        <v>53</v>
      </c>
      <c r="I3987" s="6">
        <v>45010</v>
      </c>
      <c r="J3987">
        <v>64704</v>
      </c>
    </row>
    <row r="3988" spans="1:10" x14ac:dyDescent="0.3">
      <c r="A3988" t="s">
        <v>4920</v>
      </c>
      <c r="B3988" t="s">
        <v>1537</v>
      </c>
      <c r="C3988" t="s">
        <v>58</v>
      </c>
      <c r="D3988" t="s">
        <v>22</v>
      </c>
      <c r="E3988">
        <v>22</v>
      </c>
      <c r="F3988" t="s">
        <v>1998</v>
      </c>
      <c r="G3988" t="s">
        <v>37</v>
      </c>
      <c r="H3988" t="s">
        <v>41</v>
      </c>
      <c r="I3988" s="6">
        <v>45313</v>
      </c>
      <c r="J3988">
        <v>118919</v>
      </c>
    </row>
    <row r="3989" spans="1:10" x14ac:dyDescent="0.3">
      <c r="A3989" t="s">
        <v>4921</v>
      </c>
      <c r="B3989" t="s">
        <v>916</v>
      </c>
      <c r="C3989" t="s">
        <v>21</v>
      </c>
      <c r="D3989" t="s">
        <v>14</v>
      </c>
      <c r="E3989">
        <v>23</v>
      </c>
      <c r="F3989" t="s">
        <v>1998</v>
      </c>
      <c r="G3989" t="s">
        <v>23</v>
      </c>
      <c r="H3989" t="s">
        <v>33</v>
      </c>
      <c r="I3989" s="6">
        <v>45019</v>
      </c>
      <c r="J3989">
        <v>52131</v>
      </c>
    </row>
    <row r="3990" spans="1:10" x14ac:dyDescent="0.3">
      <c r="A3990" t="s">
        <v>4922</v>
      </c>
      <c r="B3990" t="s">
        <v>433</v>
      </c>
      <c r="C3990" t="s">
        <v>36</v>
      </c>
      <c r="D3990" t="s">
        <v>22</v>
      </c>
      <c r="E3990">
        <v>22</v>
      </c>
      <c r="F3990" t="s">
        <v>1998</v>
      </c>
      <c r="G3990" t="s">
        <v>16</v>
      </c>
      <c r="H3990" t="s">
        <v>17</v>
      </c>
      <c r="I3990" s="6">
        <v>45228</v>
      </c>
      <c r="J3990">
        <v>20958</v>
      </c>
    </row>
    <row r="3991" spans="1:10" x14ac:dyDescent="0.3">
      <c r="A3991" t="s">
        <v>4923</v>
      </c>
      <c r="B3991" t="s">
        <v>338</v>
      </c>
      <c r="C3991" t="s">
        <v>36</v>
      </c>
      <c r="D3991" t="s">
        <v>14</v>
      </c>
      <c r="E3991">
        <v>25</v>
      </c>
      <c r="F3991" t="s">
        <v>1998</v>
      </c>
      <c r="G3991" t="s">
        <v>37</v>
      </c>
      <c r="H3991" t="s">
        <v>53</v>
      </c>
      <c r="I3991" s="6">
        <v>45839</v>
      </c>
      <c r="J3991">
        <v>89236</v>
      </c>
    </row>
    <row r="3992" spans="1:10" x14ac:dyDescent="0.3">
      <c r="A3992" t="s">
        <v>4924</v>
      </c>
      <c r="B3992" t="s">
        <v>632</v>
      </c>
      <c r="C3992" t="s">
        <v>52</v>
      </c>
      <c r="D3992" t="s">
        <v>22</v>
      </c>
      <c r="E3992">
        <v>21</v>
      </c>
      <c r="F3992" t="s">
        <v>1998</v>
      </c>
      <c r="G3992" t="s">
        <v>16</v>
      </c>
      <c r="H3992" t="s">
        <v>17</v>
      </c>
      <c r="I3992" s="6">
        <v>45179</v>
      </c>
      <c r="J3992">
        <v>42199</v>
      </c>
    </row>
    <row r="3993" spans="1:10" x14ac:dyDescent="0.3">
      <c r="A3993" t="s">
        <v>4925</v>
      </c>
      <c r="B3993" t="s">
        <v>1677</v>
      </c>
      <c r="C3993" t="s">
        <v>36</v>
      </c>
      <c r="D3993" t="s">
        <v>14</v>
      </c>
      <c r="E3993">
        <v>24</v>
      </c>
      <c r="F3993" t="s">
        <v>1998</v>
      </c>
      <c r="G3993" t="s">
        <v>37</v>
      </c>
      <c r="H3993" t="s">
        <v>53</v>
      </c>
      <c r="I3993" s="6">
        <v>45448</v>
      </c>
      <c r="J3993">
        <v>79900</v>
      </c>
    </row>
    <row r="3994" spans="1:10" x14ac:dyDescent="0.3">
      <c r="A3994" t="s">
        <v>4926</v>
      </c>
      <c r="B3994" t="s">
        <v>764</v>
      </c>
      <c r="C3994" t="s">
        <v>58</v>
      </c>
      <c r="D3994" t="s">
        <v>14</v>
      </c>
      <c r="E3994">
        <v>21</v>
      </c>
      <c r="F3994" t="s">
        <v>1998</v>
      </c>
      <c r="G3994" t="s">
        <v>16</v>
      </c>
      <c r="H3994" t="s">
        <v>27</v>
      </c>
      <c r="I3994" s="6">
        <v>44991</v>
      </c>
      <c r="J3994">
        <v>147253</v>
      </c>
    </row>
    <row r="3995" spans="1:10" x14ac:dyDescent="0.3">
      <c r="A3995" t="s">
        <v>4927</v>
      </c>
      <c r="B3995" t="s">
        <v>2837</v>
      </c>
      <c r="C3995" t="s">
        <v>90</v>
      </c>
      <c r="D3995" t="s">
        <v>22</v>
      </c>
      <c r="E3995">
        <v>21</v>
      </c>
      <c r="F3995" t="s">
        <v>1998</v>
      </c>
      <c r="G3995" t="s">
        <v>49</v>
      </c>
      <c r="H3995" t="s">
        <v>41</v>
      </c>
      <c r="I3995" s="6">
        <v>45318</v>
      </c>
      <c r="J3995">
        <v>93376</v>
      </c>
    </row>
    <row r="3996" spans="1:10" x14ac:dyDescent="0.3">
      <c r="A3996" t="s">
        <v>4928</v>
      </c>
      <c r="B3996" t="s">
        <v>1844</v>
      </c>
      <c r="C3996" t="s">
        <v>40</v>
      </c>
      <c r="D3996" t="s">
        <v>14</v>
      </c>
      <c r="E3996">
        <v>23</v>
      </c>
      <c r="F3996" t="s">
        <v>1998</v>
      </c>
      <c r="G3996" t="s">
        <v>37</v>
      </c>
      <c r="H3996" t="s">
        <v>30</v>
      </c>
      <c r="I3996" s="6">
        <v>45764</v>
      </c>
      <c r="J3996">
        <v>148500</v>
      </c>
    </row>
    <row r="3997" spans="1:10" x14ac:dyDescent="0.3">
      <c r="A3997" t="s">
        <v>4929</v>
      </c>
      <c r="B3997" t="s">
        <v>1156</v>
      </c>
      <c r="C3997" t="s">
        <v>36</v>
      </c>
      <c r="D3997" t="s">
        <v>22</v>
      </c>
      <c r="E3997">
        <v>22</v>
      </c>
      <c r="F3997" t="s">
        <v>1998</v>
      </c>
      <c r="G3997" t="s">
        <v>16</v>
      </c>
      <c r="H3997" t="s">
        <v>33</v>
      </c>
      <c r="I3997" s="6">
        <v>45796</v>
      </c>
      <c r="J3997">
        <v>14356</v>
      </c>
    </row>
    <row r="3998" spans="1:10" x14ac:dyDescent="0.3">
      <c r="A3998" t="s">
        <v>4930</v>
      </c>
      <c r="B3998" t="s">
        <v>1398</v>
      </c>
      <c r="C3998" t="s">
        <v>13</v>
      </c>
      <c r="D3998" t="s">
        <v>22</v>
      </c>
      <c r="E3998">
        <v>21</v>
      </c>
      <c r="F3998" t="s">
        <v>1998</v>
      </c>
      <c r="G3998" t="s">
        <v>37</v>
      </c>
      <c r="H3998" t="s">
        <v>41</v>
      </c>
      <c r="I3998" s="6">
        <v>45830</v>
      </c>
      <c r="J3998">
        <v>137841</v>
      </c>
    </row>
    <row r="3999" spans="1:10" x14ac:dyDescent="0.3">
      <c r="A3999" t="s">
        <v>4931</v>
      </c>
      <c r="B3999" t="s">
        <v>2925</v>
      </c>
      <c r="C3999" t="s">
        <v>90</v>
      </c>
      <c r="D3999" t="s">
        <v>14</v>
      </c>
      <c r="E3999">
        <v>23</v>
      </c>
      <c r="F3999" t="s">
        <v>1998</v>
      </c>
      <c r="G3999" t="s">
        <v>49</v>
      </c>
      <c r="H3999" t="s">
        <v>17</v>
      </c>
      <c r="I3999" s="6">
        <v>45922</v>
      </c>
      <c r="J3999">
        <v>149206</v>
      </c>
    </row>
    <row r="4000" spans="1:10" x14ac:dyDescent="0.3">
      <c r="A4000" t="s">
        <v>4932</v>
      </c>
      <c r="B4000" t="s">
        <v>811</v>
      </c>
      <c r="C4000" t="s">
        <v>58</v>
      </c>
      <c r="D4000" t="s">
        <v>22</v>
      </c>
      <c r="E4000">
        <v>25</v>
      </c>
      <c r="F4000" t="s">
        <v>1998</v>
      </c>
      <c r="G4000" t="s">
        <v>37</v>
      </c>
      <c r="H4000" t="s">
        <v>17</v>
      </c>
      <c r="I4000" s="6">
        <v>45120</v>
      </c>
      <c r="J4000">
        <v>88614</v>
      </c>
    </row>
    <row r="4001" spans="1:10" x14ac:dyDescent="0.3">
      <c r="A4001" t="s">
        <v>4933</v>
      </c>
      <c r="B4001" t="s">
        <v>60</v>
      </c>
      <c r="C4001" t="s">
        <v>13</v>
      </c>
      <c r="D4001" t="s">
        <v>22</v>
      </c>
      <c r="E4001">
        <v>24</v>
      </c>
      <c r="F4001" t="s">
        <v>1998</v>
      </c>
      <c r="G4001" t="s">
        <v>23</v>
      </c>
      <c r="H4001" t="s">
        <v>41</v>
      </c>
      <c r="I4001" s="6">
        <v>45735</v>
      </c>
      <c r="J4001">
        <v>40112</v>
      </c>
    </row>
    <row r="4002" spans="1:10" x14ac:dyDescent="0.3">
      <c r="A4002" t="s">
        <v>4934</v>
      </c>
      <c r="B4002" t="s">
        <v>305</v>
      </c>
      <c r="C4002" t="s">
        <v>21</v>
      </c>
      <c r="D4002" t="s">
        <v>22</v>
      </c>
      <c r="E4002">
        <v>25</v>
      </c>
      <c r="F4002" t="s">
        <v>1998</v>
      </c>
      <c r="G4002" t="s">
        <v>16</v>
      </c>
      <c r="H4002" t="s">
        <v>27</v>
      </c>
      <c r="I4002" s="6">
        <v>45697</v>
      </c>
      <c r="J4002">
        <v>46774</v>
      </c>
    </row>
    <row r="4003" spans="1:10" x14ac:dyDescent="0.3">
      <c r="A4003" t="s">
        <v>4935</v>
      </c>
      <c r="B4003" t="s">
        <v>2859</v>
      </c>
      <c r="C4003" t="s">
        <v>36</v>
      </c>
      <c r="D4003" t="s">
        <v>14</v>
      </c>
      <c r="E4003">
        <v>24</v>
      </c>
      <c r="F4003" t="s">
        <v>1998</v>
      </c>
      <c r="G4003" t="s">
        <v>37</v>
      </c>
      <c r="H4003" t="s">
        <v>53</v>
      </c>
      <c r="I4003" s="6">
        <v>45606</v>
      </c>
      <c r="J4003">
        <v>112708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D1F3F-D118-4C71-A325-7F25A8F7AE4B}">
  <dimension ref="A3:H88"/>
  <sheetViews>
    <sheetView topLeftCell="A66" workbookViewId="0">
      <selection activeCell="BF9" sqref="BF9"/>
    </sheetView>
  </sheetViews>
  <sheetFormatPr defaultRowHeight="14.4" x14ac:dyDescent="0.3"/>
  <cols>
    <col min="1" max="1" width="26.5546875" bestFit="1" customWidth="1"/>
    <col min="2" max="2" width="6" bestFit="1" customWidth="1"/>
    <col min="3" max="6" width="10" bestFit="1" customWidth="1"/>
    <col min="7" max="7" width="21.6640625" bestFit="1" customWidth="1"/>
    <col min="8" max="8" width="5.21875" bestFit="1" customWidth="1"/>
  </cols>
  <sheetData>
    <row r="3" spans="1:2" x14ac:dyDescent="0.3">
      <c r="A3" s="4" t="s">
        <v>4936</v>
      </c>
    </row>
    <row r="4" spans="1:2" x14ac:dyDescent="0.3">
      <c r="A4" s="4" t="s">
        <v>2</v>
      </c>
      <c r="B4" t="s">
        <v>4938</v>
      </c>
    </row>
    <row r="5" spans="1:2" x14ac:dyDescent="0.3">
      <c r="A5" t="s">
        <v>26</v>
      </c>
      <c r="B5" s="5">
        <v>27247334</v>
      </c>
    </row>
    <row r="6" spans="1:2" x14ac:dyDescent="0.3">
      <c r="A6" t="s">
        <v>58</v>
      </c>
      <c r="B6" s="5">
        <v>28600410</v>
      </c>
    </row>
    <row r="7" spans="1:2" x14ac:dyDescent="0.3">
      <c r="A7" t="s">
        <v>90</v>
      </c>
      <c r="B7" s="5">
        <v>30009119</v>
      </c>
    </row>
    <row r="8" spans="1:2" x14ac:dyDescent="0.3">
      <c r="A8" t="s">
        <v>36</v>
      </c>
      <c r="B8" s="5">
        <v>30273804</v>
      </c>
    </row>
    <row r="9" spans="1:2" x14ac:dyDescent="0.3">
      <c r="A9" t="s">
        <v>21</v>
      </c>
      <c r="B9" s="5">
        <v>30615177</v>
      </c>
    </row>
    <row r="10" spans="1:2" x14ac:dyDescent="0.3">
      <c r="A10" t="s">
        <v>52</v>
      </c>
      <c r="B10" s="5">
        <v>30917342</v>
      </c>
    </row>
    <row r="11" spans="1:2" x14ac:dyDescent="0.3">
      <c r="A11" t="s">
        <v>81</v>
      </c>
      <c r="B11" s="5">
        <v>31495248</v>
      </c>
    </row>
    <row r="12" spans="1:2" x14ac:dyDescent="0.3">
      <c r="A12" t="s">
        <v>13</v>
      </c>
      <c r="B12" s="5">
        <v>31656854</v>
      </c>
    </row>
    <row r="13" spans="1:2" x14ac:dyDescent="0.3">
      <c r="A13" t="s">
        <v>46</v>
      </c>
      <c r="B13" s="5">
        <v>32045944</v>
      </c>
    </row>
    <row r="14" spans="1:2" x14ac:dyDescent="0.3">
      <c r="A14" t="s">
        <v>40</v>
      </c>
      <c r="B14" s="5">
        <v>32313910</v>
      </c>
    </row>
    <row r="15" spans="1:2" x14ac:dyDescent="0.3">
      <c r="A15" t="s">
        <v>4937</v>
      </c>
      <c r="B15" s="5">
        <v>305175142</v>
      </c>
    </row>
    <row r="17" spans="1:2" x14ac:dyDescent="0.3">
      <c r="A17" s="4" t="s">
        <v>4936</v>
      </c>
    </row>
    <row r="18" spans="1:2" x14ac:dyDescent="0.3">
      <c r="A18" s="4" t="s">
        <v>7</v>
      </c>
      <c r="B18" t="s">
        <v>4938</v>
      </c>
    </row>
    <row r="19" spans="1:2" x14ac:dyDescent="0.3">
      <c r="A19" t="s">
        <v>17</v>
      </c>
      <c r="B19" s="5">
        <v>53322729</v>
      </c>
    </row>
    <row r="20" spans="1:2" x14ac:dyDescent="0.3">
      <c r="A20" t="s">
        <v>30</v>
      </c>
      <c r="B20" s="5">
        <v>51762616</v>
      </c>
    </row>
    <row r="21" spans="1:2" x14ac:dyDescent="0.3">
      <c r="A21" t="s">
        <v>27</v>
      </c>
      <c r="B21" s="5">
        <v>51064127</v>
      </c>
    </row>
    <row r="22" spans="1:2" x14ac:dyDescent="0.3">
      <c r="A22" t="s">
        <v>41</v>
      </c>
      <c r="B22" s="5">
        <v>50889954</v>
      </c>
    </row>
    <row r="23" spans="1:2" x14ac:dyDescent="0.3">
      <c r="A23" t="s">
        <v>33</v>
      </c>
      <c r="B23" s="5">
        <v>49231918</v>
      </c>
    </row>
    <row r="24" spans="1:2" x14ac:dyDescent="0.3">
      <c r="A24" t="s">
        <v>53</v>
      </c>
      <c r="B24" s="5">
        <v>48903798</v>
      </c>
    </row>
    <row r="25" spans="1:2" x14ac:dyDescent="0.3">
      <c r="A25" t="s">
        <v>4937</v>
      </c>
      <c r="B25" s="5">
        <v>305175142</v>
      </c>
    </row>
    <row r="28" spans="1:2" x14ac:dyDescent="0.3">
      <c r="A28" s="4" t="s">
        <v>4936</v>
      </c>
    </row>
    <row r="29" spans="1:2" x14ac:dyDescent="0.3">
      <c r="A29" s="4" t="s">
        <v>4939</v>
      </c>
      <c r="B29" t="s">
        <v>4938</v>
      </c>
    </row>
    <row r="30" spans="1:2" x14ac:dyDescent="0.3">
      <c r="A30" t="s">
        <v>4944</v>
      </c>
      <c r="B30" s="5">
        <v>114039703</v>
      </c>
    </row>
    <row r="31" spans="1:2" x14ac:dyDescent="0.3">
      <c r="A31" t="s">
        <v>4945</v>
      </c>
      <c r="B31" s="5">
        <v>112149729</v>
      </c>
    </row>
    <row r="32" spans="1:2" x14ac:dyDescent="0.3">
      <c r="A32" t="s">
        <v>4942</v>
      </c>
      <c r="B32" s="5">
        <v>78985710</v>
      </c>
    </row>
    <row r="33" spans="1:2" x14ac:dyDescent="0.3">
      <c r="A33" t="s">
        <v>4937</v>
      </c>
      <c r="B33" s="5">
        <v>305175142</v>
      </c>
    </row>
    <row r="36" spans="1:2" x14ac:dyDescent="0.3">
      <c r="A36" s="4" t="s">
        <v>4940</v>
      </c>
    </row>
    <row r="37" spans="1:2" x14ac:dyDescent="0.3">
      <c r="A37" s="4" t="s">
        <v>6</v>
      </c>
      <c r="B37" t="s">
        <v>4938</v>
      </c>
    </row>
    <row r="38" spans="1:2" x14ac:dyDescent="0.3">
      <c r="A38" t="s">
        <v>23</v>
      </c>
      <c r="B38" s="5">
        <v>77515.697211155377</v>
      </c>
    </row>
    <row r="39" spans="1:2" x14ac:dyDescent="0.3">
      <c r="A39" t="s">
        <v>16</v>
      </c>
      <c r="B39" s="5">
        <v>77278.564994882297</v>
      </c>
    </row>
    <row r="40" spans="1:2" x14ac:dyDescent="0.3">
      <c r="A40" t="s">
        <v>37</v>
      </c>
      <c r="B40" s="5">
        <v>76254.26926736442</v>
      </c>
    </row>
    <row r="41" spans="1:2" x14ac:dyDescent="0.3">
      <c r="A41" t="s">
        <v>49</v>
      </c>
      <c r="B41" s="5">
        <v>74075.399793388424</v>
      </c>
    </row>
    <row r="42" spans="1:2" x14ac:dyDescent="0.3">
      <c r="A42" t="s">
        <v>4937</v>
      </c>
      <c r="B42" s="5">
        <v>76293.785499999998</v>
      </c>
    </row>
    <row r="44" spans="1:2" x14ac:dyDescent="0.3">
      <c r="A44" s="4" t="s">
        <v>4936</v>
      </c>
    </row>
    <row r="45" spans="1:2" x14ac:dyDescent="0.3">
      <c r="A45" s="4" t="s">
        <v>5</v>
      </c>
      <c r="B45" t="s">
        <v>4938</v>
      </c>
    </row>
    <row r="46" spans="1:2" x14ac:dyDescent="0.3">
      <c r="A46" t="s">
        <v>1998</v>
      </c>
      <c r="B46" s="5">
        <v>32875362</v>
      </c>
    </row>
    <row r="47" spans="1:2" x14ac:dyDescent="0.3">
      <c r="A47" t="s">
        <v>1178</v>
      </c>
      <c r="B47" s="5">
        <v>63540571</v>
      </c>
    </row>
    <row r="48" spans="1:2" x14ac:dyDescent="0.3">
      <c r="A48" t="s">
        <v>652</v>
      </c>
      <c r="B48" s="5">
        <v>68554884</v>
      </c>
    </row>
    <row r="49" spans="1:2" x14ac:dyDescent="0.3">
      <c r="A49" t="s">
        <v>15</v>
      </c>
      <c r="B49" s="5">
        <v>69571336</v>
      </c>
    </row>
    <row r="50" spans="1:2" x14ac:dyDescent="0.3">
      <c r="A50" t="s">
        <v>1613</v>
      </c>
      <c r="B50" s="5">
        <v>70632989</v>
      </c>
    </row>
    <row r="51" spans="1:2" x14ac:dyDescent="0.3">
      <c r="A51" t="s">
        <v>4937</v>
      </c>
      <c r="B51" s="5">
        <v>305175142</v>
      </c>
    </row>
    <row r="54" spans="1:2" x14ac:dyDescent="0.3">
      <c r="A54" s="4" t="s">
        <v>4936</v>
      </c>
    </row>
    <row r="55" spans="1:2" x14ac:dyDescent="0.3">
      <c r="A55" s="4" t="s">
        <v>3</v>
      </c>
      <c r="B55" t="s">
        <v>4938</v>
      </c>
    </row>
    <row r="56" spans="1:2" x14ac:dyDescent="0.3">
      <c r="A56" t="s">
        <v>22</v>
      </c>
      <c r="B56" s="5">
        <v>149478798</v>
      </c>
    </row>
    <row r="57" spans="1:2" x14ac:dyDescent="0.3">
      <c r="A57" t="s">
        <v>14</v>
      </c>
      <c r="B57" s="5">
        <v>155696344</v>
      </c>
    </row>
    <row r="58" spans="1:2" x14ac:dyDescent="0.3">
      <c r="A58" t="s">
        <v>4937</v>
      </c>
      <c r="B58" s="5">
        <v>305175142</v>
      </c>
    </row>
    <row r="61" spans="1:2" x14ac:dyDescent="0.3">
      <c r="A61" s="4" t="s">
        <v>4936</v>
      </c>
    </row>
    <row r="62" spans="1:2" x14ac:dyDescent="0.3">
      <c r="A62" s="4" t="s">
        <v>10</v>
      </c>
      <c r="B62" t="s">
        <v>4938</v>
      </c>
    </row>
    <row r="63" spans="1:2" x14ac:dyDescent="0.3">
      <c r="A63" t="s">
        <v>18</v>
      </c>
      <c r="B63" s="5">
        <v>109511888</v>
      </c>
    </row>
    <row r="64" spans="1:2" x14ac:dyDescent="0.3">
      <c r="A64" t="s">
        <v>2196</v>
      </c>
      <c r="B64" s="5">
        <v>98444682</v>
      </c>
    </row>
    <row r="65" spans="1:2" x14ac:dyDescent="0.3">
      <c r="A65" t="s">
        <v>3646</v>
      </c>
      <c r="B65" s="5">
        <v>97218572</v>
      </c>
    </row>
    <row r="66" spans="1:2" x14ac:dyDescent="0.3">
      <c r="A66" t="s">
        <v>4937</v>
      </c>
      <c r="B66" s="5">
        <v>305175142</v>
      </c>
    </row>
    <row r="83" spans="1:8" x14ac:dyDescent="0.3">
      <c r="A83" s="4" t="s">
        <v>4940</v>
      </c>
      <c r="B83" t="s">
        <v>4938</v>
      </c>
    </row>
    <row r="84" spans="1:8" x14ac:dyDescent="0.3">
      <c r="A84" t="s">
        <v>4938</v>
      </c>
      <c r="B84" s="5">
        <v>76293.785499999998</v>
      </c>
    </row>
    <row r="87" spans="1:8" x14ac:dyDescent="0.3">
      <c r="G87" s="4" t="s">
        <v>4941</v>
      </c>
      <c r="H87" t="s">
        <v>4938</v>
      </c>
    </row>
    <row r="88" spans="1:8" x14ac:dyDescent="0.3">
      <c r="G88" t="s">
        <v>4938</v>
      </c>
      <c r="H88">
        <v>4000</v>
      </c>
    </row>
  </sheetData>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E2D75-73A9-417F-9161-3C5A62FD160F}">
  <dimension ref="BF8:BF13"/>
  <sheetViews>
    <sheetView showGridLines="0" tabSelected="1" workbookViewId="0">
      <selection activeCell="BF9" sqref="BF9"/>
    </sheetView>
  </sheetViews>
  <sheetFormatPr defaultRowHeight="14.4" x14ac:dyDescent="0.3"/>
  <cols>
    <col min="36" max="36" width="10" bestFit="1" customWidth="1"/>
  </cols>
  <sheetData>
    <row r="8" spans="58:58" x14ac:dyDescent="0.3">
      <c r="BF8">
        <f>GETPIVOTDATA("Amount_Spent (₹)",Sheet2!$A$83)</f>
        <v>76293.785499999998</v>
      </c>
    </row>
    <row r="13" spans="58:58" x14ac:dyDescent="0.3">
      <c r="BF13">
        <f>GETPIVOTDATA("Transaction_ID",Sheet2!$G$87)</f>
        <v>4000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2AEB6-6EE9-40BE-AFE7-5A9F3D46A088}">
  <dimension ref="A1:K4001"/>
  <sheetViews>
    <sheetView topLeftCell="A2" workbookViewId="0">
      <selection activeCell="A2" sqref="A2"/>
    </sheetView>
  </sheetViews>
  <sheetFormatPr defaultRowHeight="14.4" x14ac:dyDescent="0.3"/>
  <cols>
    <col min="1" max="1" width="15.44140625" customWidth="1"/>
    <col min="2" max="2" width="13.77734375" customWidth="1"/>
    <col min="4" max="4" width="9" customWidth="1"/>
    <col min="6" max="6" width="12.33203125" customWidth="1"/>
    <col min="7" max="7" width="11.88671875" customWidth="1"/>
    <col min="8" max="8" width="10.44140625" customWidth="1"/>
    <col min="9" max="9" width="17.5546875" customWidth="1"/>
    <col min="10" max="10" width="18.44140625" customWidth="1"/>
    <col min="11" max="11" width="16.44140625"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s="1" t="s">
        <v>11</v>
      </c>
      <c r="B2" s="1" t="s">
        <v>12</v>
      </c>
      <c r="C2" s="1" t="s">
        <v>13</v>
      </c>
      <c r="D2" s="1" t="s">
        <v>14</v>
      </c>
      <c r="E2" s="2">
        <v>34</v>
      </c>
      <c r="F2" s="1" t="s">
        <v>15</v>
      </c>
      <c r="G2" s="1" t="s">
        <v>16</v>
      </c>
      <c r="H2" s="1" t="s">
        <v>17</v>
      </c>
      <c r="I2" s="3">
        <v>45843</v>
      </c>
      <c r="J2" s="2">
        <v>118185</v>
      </c>
      <c r="K2" s="1" t="s">
        <v>18</v>
      </c>
    </row>
    <row r="3" spans="1:11" x14ac:dyDescent="0.3">
      <c r="A3" s="1" t="s">
        <v>19</v>
      </c>
      <c r="B3" s="1" t="s">
        <v>20</v>
      </c>
      <c r="C3" s="1" t="s">
        <v>21</v>
      </c>
      <c r="D3" s="1" t="s">
        <v>22</v>
      </c>
      <c r="E3" s="2">
        <v>35</v>
      </c>
      <c r="F3" s="1" t="s">
        <v>15</v>
      </c>
      <c r="G3" s="1" t="s">
        <v>23</v>
      </c>
      <c r="H3" s="1" t="s">
        <v>17</v>
      </c>
      <c r="I3" s="3">
        <v>45699</v>
      </c>
      <c r="J3" s="2">
        <v>37515</v>
      </c>
      <c r="K3" s="1" t="s">
        <v>18</v>
      </c>
    </row>
    <row r="4" spans="1:11" x14ac:dyDescent="0.3">
      <c r="A4" s="1" t="s">
        <v>24</v>
      </c>
      <c r="B4" s="1" t="s">
        <v>25</v>
      </c>
      <c r="C4" s="1" t="s">
        <v>26</v>
      </c>
      <c r="D4" s="1" t="s">
        <v>22</v>
      </c>
      <c r="E4" s="2">
        <v>33</v>
      </c>
      <c r="F4" s="1" t="s">
        <v>15</v>
      </c>
      <c r="G4" s="1" t="s">
        <v>23</v>
      </c>
      <c r="H4" s="1" t="s">
        <v>27</v>
      </c>
      <c r="I4" s="3">
        <v>45397</v>
      </c>
      <c r="J4" s="2">
        <v>28486</v>
      </c>
      <c r="K4" s="1" t="s">
        <v>18</v>
      </c>
    </row>
    <row r="5" spans="1:11" x14ac:dyDescent="0.3">
      <c r="A5" s="1" t="s">
        <v>28</v>
      </c>
      <c r="B5" s="1" t="s">
        <v>29</v>
      </c>
      <c r="C5" s="1" t="s">
        <v>21</v>
      </c>
      <c r="D5" s="1" t="s">
        <v>22</v>
      </c>
      <c r="E5" s="2">
        <v>27</v>
      </c>
      <c r="F5" s="1" t="s">
        <v>15</v>
      </c>
      <c r="G5" s="1" t="s">
        <v>16</v>
      </c>
      <c r="H5" s="1" t="s">
        <v>30</v>
      </c>
      <c r="I5" s="3">
        <v>44973</v>
      </c>
      <c r="J5" s="2">
        <v>135308</v>
      </c>
      <c r="K5" s="1" t="s">
        <v>18</v>
      </c>
    </row>
    <row r="6" spans="1:11" x14ac:dyDescent="0.3">
      <c r="A6" s="1" t="s">
        <v>31</v>
      </c>
      <c r="B6" s="1" t="s">
        <v>32</v>
      </c>
      <c r="C6" s="1" t="s">
        <v>26</v>
      </c>
      <c r="D6" s="1" t="s">
        <v>22</v>
      </c>
      <c r="E6" s="2">
        <v>31</v>
      </c>
      <c r="F6" s="1" t="s">
        <v>15</v>
      </c>
      <c r="G6" s="1" t="s">
        <v>16</v>
      </c>
      <c r="H6" s="1" t="s">
        <v>33</v>
      </c>
      <c r="I6" s="3">
        <v>45050</v>
      </c>
      <c r="J6" s="2">
        <v>110309</v>
      </c>
      <c r="K6" s="1" t="s">
        <v>18</v>
      </c>
    </row>
    <row r="7" spans="1:11" x14ac:dyDescent="0.3">
      <c r="A7" s="1" t="s">
        <v>34</v>
      </c>
      <c r="B7" s="1" t="s">
        <v>35</v>
      </c>
      <c r="C7" s="1" t="s">
        <v>36</v>
      </c>
      <c r="D7" s="1" t="s">
        <v>22</v>
      </c>
      <c r="E7" s="2">
        <v>32</v>
      </c>
      <c r="F7" s="1" t="s">
        <v>15</v>
      </c>
      <c r="G7" s="1" t="s">
        <v>37</v>
      </c>
      <c r="H7" s="1" t="s">
        <v>33</v>
      </c>
      <c r="I7" s="3">
        <v>45737</v>
      </c>
      <c r="J7" s="2">
        <v>83327</v>
      </c>
      <c r="K7" s="1" t="s">
        <v>18</v>
      </c>
    </row>
    <row r="8" spans="1:11" x14ac:dyDescent="0.3">
      <c r="A8" s="1" t="s">
        <v>38</v>
      </c>
      <c r="B8" s="1" t="s">
        <v>39</v>
      </c>
      <c r="C8" s="1" t="s">
        <v>40</v>
      </c>
      <c r="D8" s="1" t="s">
        <v>14</v>
      </c>
      <c r="E8" s="2">
        <v>29</v>
      </c>
      <c r="F8" s="1" t="s">
        <v>15</v>
      </c>
      <c r="G8" s="1" t="s">
        <v>37</v>
      </c>
      <c r="H8" s="1" t="s">
        <v>41</v>
      </c>
      <c r="I8" s="3">
        <v>45206</v>
      </c>
      <c r="J8" s="2">
        <v>8960</v>
      </c>
      <c r="K8" s="1" t="s">
        <v>18</v>
      </c>
    </row>
    <row r="9" spans="1:11" x14ac:dyDescent="0.3">
      <c r="A9" s="1" t="s">
        <v>42</v>
      </c>
      <c r="B9" s="1" t="s">
        <v>43</v>
      </c>
      <c r="C9" s="1" t="s">
        <v>13</v>
      </c>
      <c r="D9" s="1" t="s">
        <v>22</v>
      </c>
      <c r="E9" s="2">
        <v>26</v>
      </c>
      <c r="F9" s="1" t="s">
        <v>15</v>
      </c>
      <c r="G9" s="1" t="s">
        <v>23</v>
      </c>
      <c r="H9" s="1" t="s">
        <v>41</v>
      </c>
      <c r="I9" s="3">
        <v>45858</v>
      </c>
      <c r="J9" s="2">
        <v>113060</v>
      </c>
      <c r="K9" s="1" t="s">
        <v>18</v>
      </c>
    </row>
    <row r="10" spans="1:11" x14ac:dyDescent="0.3">
      <c r="A10" s="1" t="s">
        <v>44</v>
      </c>
      <c r="B10" s="1" t="s">
        <v>45</v>
      </c>
      <c r="C10" s="1" t="s">
        <v>46</v>
      </c>
      <c r="D10" s="1" t="s">
        <v>14</v>
      </c>
      <c r="E10" s="2">
        <v>29</v>
      </c>
      <c r="F10" s="1" t="s">
        <v>15</v>
      </c>
      <c r="G10" s="1" t="s">
        <v>16</v>
      </c>
      <c r="H10" s="1" t="s">
        <v>17</v>
      </c>
      <c r="I10" s="3">
        <v>45455</v>
      </c>
      <c r="J10" s="2">
        <v>59284</v>
      </c>
      <c r="K10" s="1" t="s">
        <v>18</v>
      </c>
    </row>
    <row r="11" spans="1:11" x14ac:dyDescent="0.3">
      <c r="A11" s="1" t="s">
        <v>47</v>
      </c>
      <c r="B11" s="1" t="s">
        <v>48</v>
      </c>
      <c r="C11" s="1" t="s">
        <v>13</v>
      </c>
      <c r="D11" s="1" t="s">
        <v>14</v>
      </c>
      <c r="E11" s="2">
        <v>30</v>
      </c>
      <c r="F11" s="1" t="s">
        <v>15</v>
      </c>
      <c r="G11" s="1" t="s">
        <v>49</v>
      </c>
      <c r="H11" s="1" t="s">
        <v>41</v>
      </c>
      <c r="I11" s="3">
        <v>45090</v>
      </c>
      <c r="J11" s="2">
        <v>85742</v>
      </c>
      <c r="K11" s="1" t="s">
        <v>18</v>
      </c>
    </row>
    <row r="12" spans="1:11" x14ac:dyDescent="0.3">
      <c r="A12" s="1" t="s">
        <v>50</v>
      </c>
      <c r="B12" s="1" t="s">
        <v>51</v>
      </c>
      <c r="C12" s="1" t="s">
        <v>52</v>
      </c>
      <c r="D12" s="1" t="s">
        <v>22</v>
      </c>
      <c r="E12" s="2">
        <v>26</v>
      </c>
      <c r="F12" s="1" t="s">
        <v>15</v>
      </c>
      <c r="G12" s="1" t="s">
        <v>49</v>
      </c>
      <c r="H12" s="1" t="s">
        <v>53</v>
      </c>
      <c r="I12" s="3">
        <v>45736</v>
      </c>
      <c r="J12" s="2">
        <v>38219</v>
      </c>
      <c r="K12" s="1" t="s">
        <v>18</v>
      </c>
    </row>
    <row r="13" spans="1:11" x14ac:dyDescent="0.3">
      <c r="A13" s="1" t="s">
        <v>54</v>
      </c>
      <c r="B13" s="1" t="s">
        <v>55</v>
      </c>
      <c r="C13" s="1" t="s">
        <v>26</v>
      </c>
      <c r="D13" s="1" t="s">
        <v>14</v>
      </c>
      <c r="E13" s="2">
        <v>35</v>
      </c>
      <c r="F13" s="1" t="s">
        <v>15</v>
      </c>
      <c r="G13" s="1" t="s">
        <v>49</v>
      </c>
      <c r="H13" s="1" t="s">
        <v>27</v>
      </c>
      <c r="I13" s="3">
        <v>45554</v>
      </c>
      <c r="J13" s="2">
        <v>12964</v>
      </c>
      <c r="K13" s="1" t="s">
        <v>18</v>
      </c>
    </row>
    <row r="14" spans="1:11" x14ac:dyDescent="0.3">
      <c r="A14" s="1" t="s">
        <v>56</v>
      </c>
      <c r="B14" s="1" t="s">
        <v>57</v>
      </c>
      <c r="C14" s="1" t="s">
        <v>58</v>
      </c>
      <c r="D14" s="1" t="s">
        <v>14</v>
      </c>
      <c r="E14" s="2">
        <v>29</v>
      </c>
      <c r="F14" s="1" t="s">
        <v>15</v>
      </c>
      <c r="G14" s="1" t="s">
        <v>37</v>
      </c>
      <c r="H14" s="1" t="s">
        <v>27</v>
      </c>
      <c r="I14" s="3">
        <v>44928</v>
      </c>
      <c r="J14" s="2">
        <v>88407</v>
      </c>
      <c r="K14" s="1" t="s">
        <v>18</v>
      </c>
    </row>
    <row r="15" spans="1:11" x14ac:dyDescent="0.3">
      <c r="A15" s="1" t="s">
        <v>59</v>
      </c>
      <c r="B15" s="1" t="s">
        <v>60</v>
      </c>
      <c r="C15" s="1" t="s">
        <v>26</v>
      </c>
      <c r="D15" s="1" t="s">
        <v>22</v>
      </c>
      <c r="E15" s="2">
        <v>28</v>
      </c>
      <c r="F15" s="1" t="s">
        <v>15</v>
      </c>
      <c r="G15" s="1" t="s">
        <v>16</v>
      </c>
      <c r="H15" s="1" t="s">
        <v>41</v>
      </c>
      <c r="I15" s="3">
        <v>45722</v>
      </c>
      <c r="J15" s="2">
        <v>31821</v>
      </c>
      <c r="K15" s="1" t="s">
        <v>18</v>
      </c>
    </row>
    <row r="16" spans="1:11" x14ac:dyDescent="0.3">
      <c r="A16" s="1" t="s">
        <v>61</v>
      </c>
      <c r="B16" s="1" t="s">
        <v>62</v>
      </c>
      <c r="C16" s="1" t="s">
        <v>21</v>
      </c>
      <c r="D16" s="1" t="s">
        <v>14</v>
      </c>
      <c r="E16" s="2">
        <v>34</v>
      </c>
      <c r="F16" s="1" t="s">
        <v>15</v>
      </c>
      <c r="G16" s="1" t="s">
        <v>49</v>
      </c>
      <c r="H16" s="1" t="s">
        <v>27</v>
      </c>
      <c r="I16" s="3">
        <v>45201</v>
      </c>
      <c r="J16" s="2">
        <v>90092</v>
      </c>
      <c r="K16" s="1" t="s">
        <v>18</v>
      </c>
    </row>
    <row r="17" spans="1:11" x14ac:dyDescent="0.3">
      <c r="A17" s="1" t="s">
        <v>63</v>
      </c>
      <c r="B17" s="1" t="s">
        <v>64</v>
      </c>
      <c r="C17" s="1" t="s">
        <v>52</v>
      </c>
      <c r="D17" s="1" t="s">
        <v>14</v>
      </c>
      <c r="E17" s="2">
        <v>31</v>
      </c>
      <c r="F17" s="1" t="s">
        <v>15</v>
      </c>
      <c r="G17" s="1" t="s">
        <v>16</v>
      </c>
      <c r="H17" s="1" t="s">
        <v>41</v>
      </c>
      <c r="I17" s="3">
        <v>44934</v>
      </c>
      <c r="J17" s="2">
        <v>89183</v>
      </c>
      <c r="K17" s="1" t="s">
        <v>18</v>
      </c>
    </row>
    <row r="18" spans="1:11" x14ac:dyDescent="0.3">
      <c r="A18" s="1" t="s">
        <v>65</v>
      </c>
      <c r="B18" s="1" t="s">
        <v>66</v>
      </c>
      <c r="C18" s="1" t="s">
        <v>13</v>
      </c>
      <c r="D18" s="1" t="s">
        <v>22</v>
      </c>
      <c r="E18" s="2">
        <v>32</v>
      </c>
      <c r="F18" s="1" t="s">
        <v>15</v>
      </c>
      <c r="G18" s="1" t="s">
        <v>16</v>
      </c>
      <c r="H18" s="1" t="s">
        <v>53</v>
      </c>
      <c r="I18" s="3">
        <v>45152</v>
      </c>
      <c r="J18" s="2">
        <v>58178</v>
      </c>
      <c r="K18" s="1" t="s">
        <v>18</v>
      </c>
    </row>
    <row r="19" spans="1:11" x14ac:dyDescent="0.3">
      <c r="A19" s="1" t="s">
        <v>67</v>
      </c>
      <c r="B19" s="1" t="s">
        <v>68</v>
      </c>
      <c r="C19" s="1" t="s">
        <v>46</v>
      </c>
      <c r="D19" s="1" t="s">
        <v>22</v>
      </c>
      <c r="E19" s="2">
        <v>28</v>
      </c>
      <c r="F19" s="1" t="s">
        <v>15</v>
      </c>
      <c r="G19" s="1" t="s">
        <v>16</v>
      </c>
      <c r="H19" s="1" t="s">
        <v>41</v>
      </c>
      <c r="I19" s="3">
        <v>45793</v>
      </c>
      <c r="J19" s="2">
        <v>97297</v>
      </c>
      <c r="K19" s="1" t="s">
        <v>18</v>
      </c>
    </row>
    <row r="20" spans="1:11" x14ac:dyDescent="0.3">
      <c r="A20" s="1" t="s">
        <v>69</v>
      </c>
      <c r="B20" s="1" t="s">
        <v>70</v>
      </c>
      <c r="C20" s="1" t="s">
        <v>36</v>
      </c>
      <c r="D20" s="1" t="s">
        <v>14</v>
      </c>
      <c r="E20" s="2">
        <v>28</v>
      </c>
      <c r="F20" s="1" t="s">
        <v>15</v>
      </c>
      <c r="G20" s="1" t="s">
        <v>49</v>
      </c>
      <c r="H20" s="1" t="s">
        <v>53</v>
      </c>
      <c r="I20" s="3">
        <v>45063</v>
      </c>
      <c r="J20" s="2">
        <v>129453</v>
      </c>
      <c r="K20" s="1" t="s">
        <v>18</v>
      </c>
    </row>
    <row r="21" spans="1:11" x14ac:dyDescent="0.3">
      <c r="A21" s="1" t="s">
        <v>71</v>
      </c>
      <c r="B21" s="1" t="s">
        <v>72</v>
      </c>
      <c r="C21" s="1" t="s">
        <v>36</v>
      </c>
      <c r="D21" s="1" t="s">
        <v>14</v>
      </c>
      <c r="E21" s="2">
        <v>26</v>
      </c>
      <c r="F21" s="1" t="s">
        <v>15</v>
      </c>
      <c r="G21" s="1" t="s">
        <v>23</v>
      </c>
      <c r="H21" s="1" t="s">
        <v>53</v>
      </c>
      <c r="I21" s="3">
        <v>45904</v>
      </c>
      <c r="J21" s="2">
        <v>96023</v>
      </c>
      <c r="K21" s="1" t="s">
        <v>18</v>
      </c>
    </row>
    <row r="22" spans="1:11" x14ac:dyDescent="0.3">
      <c r="A22" s="1" t="s">
        <v>73</v>
      </c>
      <c r="B22" s="1" t="s">
        <v>74</v>
      </c>
      <c r="C22" s="1" t="s">
        <v>36</v>
      </c>
      <c r="D22" s="1" t="s">
        <v>14</v>
      </c>
      <c r="E22" s="2">
        <v>33</v>
      </c>
      <c r="F22" s="1" t="s">
        <v>15</v>
      </c>
      <c r="G22" s="1" t="s">
        <v>49</v>
      </c>
      <c r="H22" s="1" t="s">
        <v>27</v>
      </c>
      <c r="I22" s="3">
        <v>45356</v>
      </c>
      <c r="J22" s="2">
        <v>22199</v>
      </c>
      <c r="K22" s="1" t="s">
        <v>18</v>
      </c>
    </row>
    <row r="23" spans="1:11" x14ac:dyDescent="0.3">
      <c r="A23" s="1" t="s">
        <v>75</v>
      </c>
      <c r="B23" s="1" t="s">
        <v>76</v>
      </c>
      <c r="C23" s="1" t="s">
        <v>40</v>
      </c>
      <c r="D23" s="1" t="s">
        <v>14</v>
      </c>
      <c r="E23" s="2">
        <v>28</v>
      </c>
      <c r="F23" s="1" t="s">
        <v>15</v>
      </c>
      <c r="G23" s="1" t="s">
        <v>49</v>
      </c>
      <c r="H23" s="1" t="s">
        <v>53</v>
      </c>
      <c r="I23" s="3">
        <v>45552</v>
      </c>
      <c r="J23" s="2">
        <v>129243</v>
      </c>
      <c r="K23" s="1" t="s">
        <v>18</v>
      </c>
    </row>
    <row r="24" spans="1:11" x14ac:dyDescent="0.3">
      <c r="A24" s="1" t="s">
        <v>77</v>
      </c>
      <c r="B24" s="1" t="s">
        <v>78</v>
      </c>
      <c r="C24" s="1" t="s">
        <v>13</v>
      </c>
      <c r="D24" s="1" t="s">
        <v>14</v>
      </c>
      <c r="E24" s="2">
        <v>27</v>
      </c>
      <c r="F24" s="1" t="s">
        <v>15</v>
      </c>
      <c r="G24" s="1" t="s">
        <v>23</v>
      </c>
      <c r="H24" s="1" t="s">
        <v>30</v>
      </c>
      <c r="I24" s="3">
        <v>45328</v>
      </c>
      <c r="J24" s="2">
        <v>102184</v>
      </c>
      <c r="K24" s="1" t="s">
        <v>18</v>
      </c>
    </row>
    <row r="25" spans="1:11" x14ac:dyDescent="0.3">
      <c r="A25" s="1" t="s">
        <v>79</v>
      </c>
      <c r="B25" s="1" t="s">
        <v>80</v>
      </c>
      <c r="C25" s="1" t="s">
        <v>81</v>
      </c>
      <c r="D25" s="1" t="s">
        <v>22</v>
      </c>
      <c r="E25" s="2">
        <v>27</v>
      </c>
      <c r="F25" s="1" t="s">
        <v>15</v>
      </c>
      <c r="G25" s="1" t="s">
        <v>23</v>
      </c>
      <c r="H25" s="1" t="s">
        <v>33</v>
      </c>
      <c r="I25" s="3">
        <v>45488</v>
      </c>
      <c r="J25" s="2">
        <v>108751</v>
      </c>
      <c r="K25" s="1" t="s">
        <v>18</v>
      </c>
    </row>
    <row r="26" spans="1:11" x14ac:dyDescent="0.3">
      <c r="A26" s="1" t="s">
        <v>82</v>
      </c>
      <c r="B26" s="1" t="s">
        <v>83</v>
      </c>
      <c r="C26" s="1" t="s">
        <v>40</v>
      </c>
      <c r="D26" s="1" t="s">
        <v>22</v>
      </c>
      <c r="E26" s="2">
        <v>35</v>
      </c>
      <c r="F26" s="1" t="s">
        <v>15</v>
      </c>
      <c r="G26" s="1" t="s">
        <v>49</v>
      </c>
      <c r="H26" s="1" t="s">
        <v>33</v>
      </c>
      <c r="I26" s="3">
        <v>45556</v>
      </c>
      <c r="J26" s="2">
        <v>149267</v>
      </c>
      <c r="K26" s="1" t="s">
        <v>18</v>
      </c>
    </row>
    <row r="27" spans="1:11" x14ac:dyDescent="0.3">
      <c r="A27" s="1" t="s">
        <v>84</v>
      </c>
      <c r="B27" s="1" t="s">
        <v>85</v>
      </c>
      <c r="C27" s="1" t="s">
        <v>81</v>
      </c>
      <c r="D27" s="1" t="s">
        <v>22</v>
      </c>
      <c r="E27" s="2">
        <v>26</v>
      </c>
      <c r="F27" s="1" t="s">
        <v>15</v>
      </c>
      <c r="G27" s="1" t="s">
        <v>37</v>
      </c>
      <c r="H27" s="1" t="s">
        <v>30</v>
      </c>
      <c r="I27" s="3">
        <v>45889</v>
      </c>
      <c r="J27" s="2">
        <v>128358</v>
      </c>
      <c r="K27" s="1" t="s">
        <v>18</v>
      </c>
    </row>
    <row r="28" spans="1:11" x14ac:dyDescent="0.3">
      <c r="A28" s="1" t="s">
        <v>86</v>
      </c>
      <c r="B28" s="1" t="s">
        <v>87</v>
      </c>
      <c r="C28" s="1" t="s">
        <v>40</v>
      </c>
      <c r="D28" s="1" t="s">
        <v>14</v>
      </c>
      <c r="E28" s="2">
        <v>28</v>
      </c>
      <c r="F28" s="1" t="s">
        <v>15</v>
      </c>
      <c r="G28" s="1" t="s">
        <v>16</v>
      </c>
      <c r="H28" s="1" t="s">
        <v>30</v>
      </c>
      <c r="I28" s="3">
        <v>45040</v>
      </c>
      <c r="J28" s="2">
        <v>135497</v>
      </c>
      <c r="K28" s="1" t="s">
        <v>18</v>
      </c>
    </row>
    <row r="29" spans="1:11" x14ac:dyDescent="0.3">
      <c r="A29" s="1" t="s">
        <v>88</v>
      </c>
      <c r="B29" s="1" t="s">
        <v>89</v>
      </c>
      <c r="C29" s="1" t="s">
        <v>90</v>
      </c>
      <c r="D29" s="1" t="s">
        <v>14</v>
      </c>
      <c r="E29" s="2">
        <v>26</v>
      </c>
      <c r="F29" s="1" t="s">
        <v>15</v>
      </c>
      <c r="G29" s="1" t="s">
        <v>37</v>
      </c>
      <c r="H29" s="1" t="s">
        <v>30</v>
      </c>
      <c r="I29" s="3">
        <v>45042</v>
      </c>
      <c r="J29" s="2">
        <v>73381</v>
      </c>
      <c r="K29" s="1" t="s">
        <v>18</v>
      </c>
    </row>
    <row r="30" spans="1:11" x14ac:dyDescent="0.3">
      <c r="A30" s="1" t="s">
        <v>91</v>
      </c>
      <c r="B30" s="1" t="s">
        <v>92</v>
      </c>
      <c r="C30" s="1" t="s">
        <v>90</v>
      </c>
      <c r="D30" s="1" t="s">
        <v>22</v>
      </c>
      <c r="E30" s="2">
        <v>28</v>
      </c>
      <c r="F30" s="1" t="s">
        <v>15</v>
      </c>
      <c r="G30" s="1" t="s">
        <v>23</v>
      </c>
      <c r="H30" s="1" t="s">
        <v>27</v>
      </c>
      <c r="I30" s="3">
        <v>45926</v>
      </c>
      <c r="J30" s="2">
        <v>23938</v>
      </c>
      <c r="K30" s="1" t="s">
        <v>18</v>
      </c>
    </row>
    <row r="31" spans="1:11" x14ac:dyDescent="0.3">
      <c r="A31" s="1" t="s">
        <v>93</v>
      </c>
      <c r="B31" s="1" t="s">
        <v>94</v>
      </c>
      <c r="C31" s="1" t="s">
        <v>52</v>
      </c>
      <c r="D31" s="1" t="s">
        <v>14</v>
      </c>
      <c r="E31" s="2">
        <v>27</v>
      </c>
      <c r="F31" s="1" t="s">
        <v>15</v>
      </c>
      <c r="G31" s="1" t="s">
        <v>23</v>
      </c>
      <c r="H31" s="1" t="s">
        <v>27</v>
      </c>
      <c r="I31" s="3">
        <v>45853</v>
      </c>
      <c r="J31" s="2">
        <v>7950</v>
      </c>
      <c r="K31" s="1" t="s">
        <v>18</v>
      </c>
    </row>
    <row r="32" spans="1:11" x14ac:dyDescent="0.3">
      <c r="A32" s="1" t="s">
        <v>95</v>
      </c>
      <c r="B32" s="1" t="s">
        <v>96</v>
      </c>
      <c r="C32" s="1" t="s">
        <v>21</v>
      </c>
      <c r="D32" s="1" t="s">
        <v>22</v>
      </c>
      <c r="E32" s="2">
        <v>33</v>
      </c>
      <c r="F32" s="1" t="s">
        <v>15</v>
      </c>
      <c r="G32" s="1" t="s">
        <v>37</v>
      </c>
      <c r="H32" s="1" t="s">
        <v>27</v>
      </c>
      <c r="I32" s="3">
        <v>45251</v>
      </c>
      <c r="J32" s="2">
        <v>95584</v>
      </c>
      <c r="K32" s="1" t="s">
        <v>18</v>
      </c>
    </row>
    <row r="33" spans="1:11" x14ac:dyDescent="0.3">
      <c r="A33" s="1" t="s">
        <v>97</v>
      </c>
      <c r="B33" s="1" t="s">
        <v>98</v>
      </c>
      <c r="C33" s="1" t="s">
        <v>52</v>
      </c>
      <c r="D33" s="1" t="s">
        <v>22</v>
      </c>
      <c r="E33" s="2">
        <v>31</v>
      </c>
      <c r="F33" s="1" t="s">
        <v>15</v>
      </c>
      <c r="G33" s="1" t="s">
        <v>16</v>
      </c>
      <c r="H33" s="1" t="s">
        <v>17</v>
      </c>
      <c r="I33" s="3">
        <v>44932</v>
      </c>
      <c r="J33" s="2">
        <v>2291</v>
      </c>
      <c r="K33" s="1" t="s">
        <v>18</v>
      </c>
    </row>
    <row r="34" spans="1:11" x14ac:dyDescent="0.3">
      <c r="A34" s="1" t="s">
        <v>99</v>
      </c>
      <c r="B34" s="1" t="s">
        <v>100</v>
      </c>
      <c r="C34" s="1" t="s">
        <v>81</v>
      </c>
      <c r="D34" s="1" t="s">
        <v>14</v>
      </c>
      <c r="E34" s="2">
        <v>29</v>
      </c>
      <c r="F34" s="1" t="s">
        <v>15</v>
      </c>
      <c r="G34" s="1" t="s">
        <v>37</v>
      </c>
      <c r="H34" s="1" t="s">
        <v>17</v>
      </c>
      <c r="I34" s="3">
        <v>45321</v>
      </c>
      <c r="J34" s="2">
        <v>36687</v>
      </c>
      <c r="K34" s="1" t="s">
        <v>18</v>
      </c>
    </row>
    <row r="35" spans="1:11" x14ac:dyDescent="0.3">
      <c r="A35" s="1" t="s">
        <v>101</v>
      </c>
      <c r="B35" s="1" t="s">
        <v>62</v>
      </c>
      <c r="C35" s="1" t="s">
        <v>46</v>
      </c>
      <c r="D35" s="1" t="s">
        <v>14</v>
      </c>
      <c r="E35" s="2">
        <v>32</v>
      </c>
      <c r="F35" s="1" t="s">
        <v>15</v>
      </c>
      <c r="G35" s="1" t="s">
        <v>23</v>
      </c>
      <c r="H35" s="1" t="s">
        <v>33</v>
      </c>
      <c r="I35" s="3">
        <v>45708</v>
      </c>
      <c r="J35" s="2">
        <v>117083</v>
      </c>
      <c r="K35" s="1" t="s">
        <v>18</v>
      </c>
    </row>
    <row r="36" spans="1:11" x14ac:dyDescent="0.3">
      <c r="A36" s="1" t="s">
        <v>102</v>
      </c>
      <c r="B36" s="1" t="s">
        <v>103</v>
      </c>
      <c r="C36" s="1" t="s">
        <v>52</v>
      </c>
      <c r="D36" s="1" t="s">
        <v>22</v>
      </c>
      <c r="E36" s="2">
        <v>27</v>
      </c>
      <c r="F36" s="1" t="s">
        <v>15</v>
      </c>
      <c r="G36" s="1" t="s">
        <v>16</v>
      </c>
      <c r="H36" s="1" t="s">
        <v>27</v>
      </c>
      <c r="I36" s="3">
        <v>45799</v>
      </c>
      <c r="J36" s="2">
        <v>21644</v>
      </c>
      <c r="K36" s="1" t="s">
        <v>18</v>
      </c>
    </row>
    <row r="37" spans="1:11" x14ac:dyDescent="0.3">
      <c r="A37" s="1" t="s">
        <v>104</v>
      </c>
      <c r="B37" s="1" t="s">
        <v>105</v>
      </c>
      <c r="C37" s="1" t="s">
        <v>81</v>
      </c>
      <c r="D37" s="1" t="s">
        <v>22</v>
      </c>
      <c r="E37" s="2">
        <v>31</v>
      </c>
      <c r="F37" s="1" t="s">
        <v>15</v>
      </c>
      <c r="G37" s="1" t="s">
        <v>37</v>
      </c>
      <c r="H37" s="1" t="s">
        <v>41</v>
      </c>
      <c r="I37" s="3">
        <v>45916</v>
      </c>
      <c r="J37" s="2">
        <v>16533</v>
      </c>
      <c r="K37" s="1" t="s">
        <v>18</v>
      </c>
    </row>
    <row r="38" spans="1:11" x14ac:dyDescent="0.3">
      <c r="A38" s="1" t="s">
        <v>106</v>
      </c>
      <c r="B38" s="1" t="s">
        <v>107</v>
      </c>
      <c r="C38" s="1" t="s">
        <v>21</v>
      </c>
      <c r="D38" s="1" t="s">
        <v>22</v>
      </c>
      <c r="E38" s="2">
        <v>32</v>
      </c>
      <c r="F38" s="1" t="s">
        <v>15</v>
      </c>
      <c r="G38" s="1" t="s">
        <v>49</v>
      </c>
      <c r="H38" s="1" t="s">
        <v>27</v>
      </c>
      <c r="I38" s="3">
        <v>45159</v>
      </c>
      <c r="J38" s="2">
        <v>12194</v>
      </c>
      <c r="K38" s="1" t="s">
        <v>18</v>
      </c>
    </row>
    <row r="39" spans="1:11" x14ac:dyDescent="0.3">
      <c r="A39" s="1" t="s">
        <v>108</v>
      </c>
      <c r="B39" s="1" t="s">
        <v>109</v>
      </c>
      <c r="C39" s="1" t="s">
        <v>26</v>
      </c>
      <c r="D39" s="1" t="s">
        <v>22</v>
      </c>
      <c r="E39" s="2">
        <v>31</v>
      </c>
      <c r="F39" s="1" t="s">
        <v>15</v>
      </c>
      <c r="G39" s="1" t="s">
        <v>37</v>
      </c>
      <c r="H39" s="1" t="s">
        <v>53</v>
      </c>
      <c r="I39" s="3">
        <v>45777</v>
      </c>
      <c r="J39" s="2">
        <v>96262</v>
      </c>
      <c r="K39" s="1" t="s">
        <v>18</v>
      </c>
    </row>
    <row r="40" spans="1:11" x14ac:dyDescent="0.3">
      <c r="A40" s="1" t="s">
        <v>110</v>
      </c>
      <c r="B40" s="1" t="s">
        <v>111</v>
      </c>
      <c r="C40" s="1" t="s">
        <v>81</v>
      </c>
      <c r="D40" s="1" t="s">
        <v>14</v>
      </c>
      <c r="E40" s="2">
        <v>35</v>
      </c>
      <c r="F40" s="1" t="s">
        <v>15</v>
      </c>
      <c r="G40" s="1" t="s">
        <v>37</v>
      </c>
      <c r="H40" s="1" t="s">
        <v>17</v>
      </c>
      <c r="I40" s="3">
        <v>45905</v>
      </c>
      <c r="J40" s="2">
        <v>78921</v>
      </c>
      <c r="K40" s="1" t="s">
        <v>18</v>
      </c>
    </row>
    <row r="41" spans="1:11" x14ac:dyDescent="0.3">
      <c r="A41" s="1" t="s">
        <v>112</v>
      </c>
      <c r="B41" s="1" t="s">
        <v>113</v>
      </c>
      <c r="C41" s="1" t="s">
        <v>90</v>
      </c>
      <c r="D41" s="1" t="s">
        <v>14</v>
      </c>
      <c r="E41" s="2">
        <v>29</v>
      </c>
      <c r="F41" s="1" t="s">
        <v>15</v>
      </c>
      <c r="G41" s="1" t="s">
        <v>23</v>
      </c>
      <c r="H41" s="1" t="s">
        <v>30</v>
      </c>
      <c r="I41" s="3">
        <v>45919</v>
      </c>
      <c r="J41" s="2">
        <v>50991</v>
      </c>
      <c r="K41" s="1" t="s">
        <v>18</v>
      </c>
    </row>
    <row r="42" spans="1:11" x14ac:dyDescent="0.3">
      <c r="A42" s="1" t="s">
        <v>114</v>
      </c>
      <c r="B42" s="1" t="s">
        <v>115</v>
      </c>
      <c r="C42" s="1" t="s">
        <v>36</v>
      </c>
      <c r="D42" s="1" t="s">
        <v>22</v>
      </c>
      <c r="E42" s="2">
        <v>31</v>
      </c>
      <c r="F42" s="1" t="s">
        <v>15</v>
      </c>
      <c r="G42" s="1" t="s">
        <v>23</v>
      </c>
      <c r="H42" s="1" t="s">
        <v>17</v>
      </c>
      <c r="I42" s="3">
        <v>45411</v>
      </c>
      <c r="J42" s="2">
        <v>130002</v>
      </c>
      <c r="K42" s="1" t="s">
        <v>18</v>
      </c>
    </row>
    <row r="43" spans="1:11" x14ac:dyDescent="0.3">
      <c r="A43" s="1" t="s">
        <v>116</v>
      </c>
      <c r="B43" s="1" t="s">
        <v>117</v>
      </c>
      <c r="C43" s="1" t="s">
        <v>40</v>
      </c>
      <c r="D43" s="1" t="s">
        <v>22</v>
      </c>
      <c r="E43" s="2">
        <v>30</v>
      </c>
      <c r="F43" s="1" t="s">
        <v>15</v>
      </c>
      <c r="G43" s="1" t="s">
        <v>23</v>
      </c>
      <c r="H43" s="1" t="s">
        <v>41</v>
      </c>
      <c r="I43" s="3">
        <v>45818</v>
      </c>
      <c r="J43" s="2">
        <v>104115</v>
      </c>
      <c r="K43" s="1" t="s">
        <v>18</v>
      </c>
    </row>
    <row r="44" spans="1:11" x14ac:dyDescent="0.3">
      <c r="A44" s="1" t="s">
        <v>118</v>
      </c>
      <c r="B44" s="1" t="s">
        <v>119</v>
      </c>
      <c r="C44" s="1" t="s">
        <v>58</v>
      </c>
      <c r="D44" s="1" t="s">
        <v>14</v>
      </c>
      <c r="E44" s="2">
        <v>34</v>
      </c>
      <c r="F44" s="1" t="s">
        <v>15</v>
      </c>
      <c r="G44" s="1" t="s">
        <v>23</v>
      </c>
      <c r="H44" s="1" t="s">
        <v>53</v>
      </c>
      <c r="I44" s="3">
        <v>45776</v>
      </c>
      <c r="J44" s="2">
        <v>55542</v>
      </c>
      <c r="K44" s="1" t="s">
        <v>18</v>
      </c>
    </row>
    <row r="45" spans="1:11" x14ac:dyDescent="0.3">
      <c r="A45" s="1" t="s">
        <v>120</v>
      </c>
      <c r="B45" s="1" t="s">
        <v>107</v>
      </c>
      <c r="C45" s="1" t="s">
        <v>58</v>
      </c>
      <c r="D45" s="1" t="s">
        <v>14</v>
      </c>
      <c r="E45" s="2">
        <v>35</v>
      </c>
      <c r="F45" s="1" t="s">
        <v>15</v>
      </c>
      <c r="G45" s="1" t="s">
        <v>37</v>
      </c>
      <c r="H45" s="1" t="s">
        <v>17</v>
      </c>
      <c r="I45" s="3">
        <v>45029</v>
      </c>
      <c r="J45" s="2">
        <v>42171</v>
      </c>
      <c r="K45" s="1" t="s">
        <v>18</v>
      </c>
    </row>
    <row r="46" spans="1:11" x14ac:dyDescent="0.3">
      <c r="A46" s="1" t="s">
        <v>121</v>
      </c>
      <c r="B46" s="1" t="s">
        <v>122</v>
      </c>
      <c r="C46" s="1" t="s">
        <v>21</v>
      </c>
      <c r="D46" s="1" t="s">
        <v>14</v>
      </c>
      <c r="E46" s="2">
        <v>28</v>
      </c>
      <c r="F46" s="1" t="s">
        <v>15</v>
      </c>
      <c r="G46" s="1" t="s">
        <v>16</v>
      </c>
      <c r="H46" s="1" t="s">
        <v>33</v>
      </c>
      <c r="I46" s="3">
        <v>45811</v>
      </c>
      <c r="J46" s="2">
        <v>39880</v>
      </c>
      <c r="K46" s="1" t="s">
        <v>18</v>
      </c>
    </row>
    <row r="47" spans="1:11" x14ac:dyDescent="0.3">
      <c r="A47" s="1" t="s">
        <v>123</v>
      </c>
      <c r="B47" s="1" t="s">
        <v>124</v>
      </c>
      <c r="C47" s="1" t="s">
        <v>46</v>
      </c>
      <c r="D47" s="1" t="s">
        <v>22</v>
      </c>
      <c r="E47" s="2">
        <v>29</v>
      </c>
      <c r="F47" s="1" t="s">
        <v>15</v>
      </c>
      <c r="G47" s="1" t="s">
        <v>23</v>
      </c>
      <c r="H47" s="1" t="s">
        <v>41</v>
      </c>
      <c r="I47" s="3">
        <v>45208</v>
      </c>
      <c r="J47" s="2">
        <v>133615</v>
      </c>
      <c r="K47" s="1" t="s">
        <v>18</v>
      </c>
    </row>
    <row r="48" spans="1:11" x14ac:dyDescent="0.3">
      <c r="A48" s="1" t="s">
        <v>125</v>
      </c>
      <c r="B48" s="1" t="s">
        <v>126</v>
      </c>
      <c r="C48" s="1" t="s">
        <v>46</v>
      </c>
      <c r="D48" s="1" t="s">
        <v>14</v>
      </c>
      <c r="E48" s="2">
        <v>34</v>
      </c>
      <c r="F48" s="1" t="s">
        <v>15</v>
      </c>
      <c r="G48" s="1" t="s">
        <v>49</v>
      </c>
      <c r="H48" s="1" t="s">
        <v>30</v>
      </c>
      <c r="I48" s="3">
        <v>44970</v>
      </c>
      <c r="J48" s="2">
        <v>26214</v>
      </c>
      <c r="K48" s="1" t="s">
        <v>18</v>
      </c>
    </row>
    <row r="49" spans="1:11" x14ac:dyDescent="0.3">
      <c r="A49" s="1" t="s">
        <v>127</v>
      </c>
      <c r="B49" s="1" t="s">
        <v>128</v>
      </c>
      <c r="C49" s="1" t="s">
        <v>81</v>
      </c>
      <c r="D49" s="1" t="s">
        <v>22</v>
      </c>
      <c r="E49" s="2">
        <v>29</v>
      </c>
      <c r="F49" s="1" t="s">
        <v>15</v>
      </c>
      <c r="G49" s="1" t="s">
        <v>37</v>
      </c>
      <c r="H49" s="1" t="s">
        <v>33</v>
      </c>
      <c r="I49" s="3">
        <v>45440</v>
      </c>
      <c r="J49" s="2">
        <v>20862</v>
      </c>
      <c r="K49" s="1" t="s">
        <v>18</v>
      </c>
    </row>
    <row r="50" spans="1:11" x14ac:dyDescent="0.3">
      <c r="A50" s="1" t="s">
        <v>129</v>
      </c>
      <c r="B50" s="1" t="s">
        <v>130</v>
      </c>
      <c r="C50" s="1" t="s">
        <v>36</v>
      </c>
      <c r="D50" s="1" t="s">
        <v>14</v>
      </c>
      <c r="E50" s="2">
        <v>29</v>
      </c>
      <c r="F50" s="1" t="s">
        <v>15</v>
      </c>
      <c r="G50" s="1" t="s">
        <v>37</v>
      </c>
      <c r="H50" s="1" t="s">
        <v>17</v>
      </c>
      <c r="I50" s="3">
        <v>45460</v>
      </c>
      <c r="J50" s="2">
        <v>5768</v>
      </c>
      <c r="K50" s="1" t="s">
        <v>18</v>
      </c>
    </row>
    <row r="51" spans="1:11" x14ac:dyDescent="0.3">
      <c r="A51" s="1" t="s">
        <v>131</v>
      </c>
      <c r="B51" s="1" t="s">
        <v>107</v>
      </c>
      <c r="C51" s="1" t="s">
        <v>26</v>
      </c>
      <c r="D51" s="1" t="s">
        <v>14</v>
      </c>
      <c r="E51" s="2">
        <v>31</v>
      </c>
      <c r="F51" s="1" t="s">
        <v>15</v>
      </c>
      <c r="G51" s="1" t="s">
        <v>49</v>
      </c>
      <c r="H51" s="1" t="s">
        <v>17</v>
      </c>
      <c r="I51" s="3">
        <v>45113</v>
      </c>
      <c r="J51" s="2">
        <v>42091</v>
      </c>
      <c r="K51" s="1" t="s">
        <v>18</v>
      </c>
    </row>
    <row r="52" spans="1:11" x14ac:dyDescent="0.3">
      <c r="A52" s="1" t="s">
        <v>132</v>
      </c>
      <c r="B52" s="1" t="s">
        <v>98</v>
      </c>
      <c r="C52" s="1" t="s">
        <v>36</v>
      </c>
      <c r="D52" s="1" t="s">
        <v>22</v>
      </c>
      <c r="E52" s="2">
        <v>34</v>
      </c>
      <c r="F52" s="1" t="s">
        <v>15</v>
      </c>
      <c r="G52" s="1" t="s">
        <v>23</v>
      </c>
      <c r="H52" s="1" t="s">
        <v>33</v>
      </c>
      <c r="I52" s="3">
        <v>45903</v>
      </c>
      <c r="J52" s="2">
        <v>124180</v>
      </c>
      <c r="K52" s="1" t="s">
        <v>18</v>
      </c>
    </row>
    <row r="53" spans="1:11" x14ac:dyDescent="0.3">
      <c r="A53" s="1" t="s">
        <v>133</v>
      </c>
      <c r="B53" s="1" t="s">
        <v>134</v>
      </c>
      <c r="C53" s="1" t="s">
        <v>52</v>
      </c>
      <c r="D53" s="1" t="s">
        <v>22</v>
      </c>
      <c r="E53" s="2">
        <v>29</v>
      </c>
      <c r="F53" s="1" t="s">
        <v>15</v>
      </c>
      <c r="G53" s="1" t="s">
        <v>16</v>
      </c>
      <c r="H53" s="1" t="s">
        <v>33</v>
      </c>
      <c r="I53" s="3">
        <v>45074</v>
      </c>
      <c r="J53" s="2">
        <v>86925</v>
      </c>
      <c r="K53" s="1" t="s">
        <v>18</v>
      </c>
    </row>
    <row r="54" spans="1:11" x14ac:dyDescent="0.3">
      <c r="A54" s="1" t="s">
        <v>135</v>
      </c>
      <c r="B54" s="1" t="s">
        <v>136</v>
      </c>
      <c r="C54" s="1" t="s">
        <v>40</v>
      </c>
      <c r="D54" s="1" t="s">
        <v>22</v>
      </c>
      <c r="E54" s="2">
        <v>28</v>
      </c>
      <c r="F54" s="1" t="s">
        <v>15</v>
      </c>
      <c r="G54" s="1" t="s">
        <v>16</v>
      </c>
      <c r="H54" s="1" t="s">
        <v>41</v>
      </c>
      <c r="I54" s="3">
        <v>45118</v>
      </c>
      <c r="J54" s="2">
        <v>145400</v>
      </c>
      <c r="K54" s="1" t="s">
        <v>18</v>
      </c>
    </row>
    <row r="55" spans="1:11" x14ac:dyDescent="0.3">
      <c r="A55" s="1" t="s">
        <v>137</v>
      </c>
      <c r="B55" s="1" t="s">
        <v>138</v>
      </c>
      <c r="C55" s="1" t="s">
        <v>40</v>
      </c>
      <c r="D55" s="1" t="s">
        <v>14</v>
      </c>
      <c r="E55" s="2">
        <v>27</v>
      </c>
      <c r="F55" s="1" t="s">
        <v>15</v>
      </c>
      <c r="G55" s="1" t="s">
        <v>49</v>
      </c>
      <c r="H55" s="1" t="s">
        <v>33</v>
      </c>
      <c r="I55" s="3">
        <v>45771</v>
      </c>
      <c r="J55" s="2">
        <v>111142</v>
      </c>
      <c r="K55" s="1" t="s">
        <v>18</v>
      </c>
    </row>
    <row r="56" spans="1:11" x14ac:dyDescent="0.3">
      <c r="A56" s="1" t="s">
        <v>139</v>
      </c>
      <c r="B56" s="1" t="s">
        <v>140</v>
      </c>
      <c r="C56" s="1" t="s">
        <v>26</v>
      </c>
      <c r="D56" s="1" t="s">
        <v>22</v>
      </c>
      <c r="E56" s="2">
        <v>32</v>
      </c>
      <c r="F56" s="1" t="s">
        <v>15</v>
      </c>
      <c r="G56" s="1" t="s">
        <v>37</v>
      </c>
      <c r="H56" s="1" t="s">
        <v>27</v>
      </c>
      <c r="I56" s="3">
        <v>45351</v>
      </c>
      <c r="J56" s="2">
        <v>43713</v>
      </c>
      <c r="K56" s="1" t="s">
        <v>18</v>
      </c>
    </row>
    <row r="57" spans="1:11" x14ac:dyDescent="0.3">
      <c r="A57" s="1" t="s">
        <v>141</v>
      </c>
      <c r="B57" s="1" t="s">
        <v>142</v>
      </c>
      <c r="C57" s="1" t="s">
        <v>21</v>
      </c>
      <c r="D57" s="1" t="s">
        <v>22</v>
      </c>
      <c r="E57" s="2">
        <v>26</v>
      </c>
      <c r="F57" s="1" t="s">
        <v>15</v>
      </c>
      <c r="G57" s="1" t="s">
        <v>16</v>
      </c>
      <c r="H57" s="1" t="s">
        <v>53</v>
      </c>
      <c r="I57" s="3">
        <v>45802</v>
      </c>
      <c r="J57" s="2">
        <v>115463</v>
      </c>
      <c r="K57" s="1" t="s">
        <v>18</v>
      </c>
    </row>
    <row r="58" spans="1:11" x14ac:dyDescent="0.3">
      <c r="A58" s="1" t="s">
        <v>143</v>
      </c>
      <c r="B58" s="1" t="s">
        <v>144</v>
      </c>
      <c r="C58" s="1" t="s">
        <v>52</v>
      </c>
      <c r="D58" s="1" t="s">
        <v>22</v>
      </c>
      <c r="E58" s="2">
        <v>27</v>
      </c>
      <c r="F58" s="1" t="s">
        <v>15</v>
      </c>
      <c r="G58" s="1" t="s">
        <v>49</v>
      </c>
      <c r="H58" s="1" t="s">
        <v>17</v>
      </c>
      <c r="I58" s="3">
        <v>45794</v>
      </c>
      <c r="J58" s="2">
        <v>115378</v>
      </c>
      <c r="K58" s="1" t="s">
        <v>18</v>
      </c>
    </row>
    <row r="59" spans="1:11" x14ac:dyDescent="0.3">
      <c r="A59" s="1" t="s">
        <v>145</v>
      </c>
      <c r="B59" s="1" t="s">
        <v>146</v>
      </c>
      <c r="C59" s="1" t="s">
        <v>36</v>
      </c>
      <c r="D59" s="1" t="s">
        <v>22</v>
      </c>
      <c r="E59" s="2">
        <v>26</v>
      </c>
      <c r="F59" s="1" t="s">
        <v>15</v>
      </c>
      <c r="G59" s="1" t="s">
        <v>37</v>
      </c>
      <c r="H59" s="1" t="s">
        <v>30</v>
      </c>
      <c r="I59" s="3">
        <v>45483</v>
      </c>
      <c r="J59" s="2">
        <v>36482</v>
      </c>
      <c r="K59" s="1" t="s">
        <v>18</v>
      </c>
    </row>
    <row r="60" spans="1:11" x14ac:dyDescent="0.3">
      <c r="A60" s="1" t="s">
        <v>147</v>
      </c>
      <c r="B60" s="1" t="s">
        <v>148</v>
      </c>
      <c r="C60" s="1" t="s">
        <v>26</v>
      </c>
      <c r="D60" s="1" t="s">
        <v>22</v>
      </c>
      <c r="E60" s="2">
        <v>32</v>
      </c>
      <c r="F60" s="1" t="s">
        <v>15</v>
      </c>
      <c r="G60" s="1" t="s">
        <v>49</v>
      </c>
      <c r="H60" s="1" t="s">
        <v>53</v>
      </c>
      <c r="I60" s="3">
        <v>45136</v>
      </c>
      <c r="J60" s="2">
        <v>52670</v>
      </c>
      <c r="K60" s="1" t="s">
        <v>18</v>
      </c>
    </row>
    <row r="61" spans="1:11" x14ac:dyDescent="0.3">
      <c r="A61" s="1" t="s">
        <v>149</v>
      </c>
      <c r="B61" s="1" t="s">
        <v>150</v>
      </c>
      <c r="C61" s="1" t="s">
        <v>52</v>
      </c>
      <c r="D61" s="1" t="s">
        <v>14</v>
      </c>
      <c r="E61" s="2">
        <v>35</v>
      </c>
      <c r="F61" s="1" t="s">
        <v>15</v>
      </c>
      <c r="G61" s="1" t="s">
        <v>23</v>
      </c>
      <c r="H61" s="1" t="s">
        <v>30</v>
      </c>
      <c r="I61" s="3">
        <v>45854</v>
      </c>
      <c r="J61" s="2">
        <v>121846</v>
      </c>
      <c r="K61" s="1" t="s">
        <v>18</v>
      </c>
    </row>
    <row r="62" spans="1:11" x14ac:dyDescent="0.3">
      <c r="A62" s="1" t="s">
        <v>151</v>
      </c>
      <c r="B62" s="1" t="s">
        <v>152</v>
      </c>
      <c r="C62" s="1" t="s">
        <v>13</v>
      </c>
      <c r="D62" s="1" t="s">
        <v>14</v>
      </c>
      <c r="E62" s="2">
        <v>30</v>
      </c>
      <c r="F62" s="1" t="s">
        <v>15</v>
      </c>
      <c r="G62" s="1" t="s">
        <v>49</v>
      </c>
      <c r="H62" s="1" t="s">
        <v>41</v>
      </c>
      <c r="I62" s="3">
        <v>45890</v>
      </c>
      <c r="J62" s="2">
        <v>137919</v>
      </c>
      <c r="K62" s="1" t="s">
        <v>18</v>
      </c>
    </row>
    <row r="63" spans="1:11" x14ac:dyDescent="0.3">
      <c r="A63" s="1" t="s">
        <v>153</v>
      </c>
      <c r="B63" s="1" t="s">
        <v>154</v>
      </c>
      <c r="C63" s="1" t="s">
        <v>46</v>
      </c>
      <c r="D63" s="1" t="s">
        <v>14</v>
      </c>
      <c r="E63" s="2">
        <v>29</v>
      </c>
      <c r="F63" s="1" t="s">
        <v>15</v>
      </c>
      <c r="G63" s="1" t="s">
        <v>37</v>
      </c>
      <c r="H63" s="1" t="s">
        <v>33</v>
      </c>
      <c r="I63" s="3">
        <v>45455</v>
      </c>
      <c r="J63" s="2">
        <v>15280</v>
      </c>
      <c r="K63" s="1" t="s">
        <v>18</v>
      </c>
    </row>
    <row r="64" spans="1:11" x14ac:dyDescent="0.3">
      <c r="A64" s="1" t="s">
        <v>155</v>
      </c>
      <c r="B64" s="1" t="s">
        <v>156</v>
      </c>
      <c r="C64" s="1" t="s">
        <v>26</v>
      </c>
      <c r="D64" s="1" t="s">
        <v>22</v>
      </c>
      <c r="E64" s="2">
        <v>32</v>
      </c>
      <c r="F64" s="1" t="s">
        <v>15</v>
      </c>
      <c r="G64" s="1" t="s">
        <v>37</v>
      </c>
      <c r="H64" s="1" t="s">
        <v>30</v>
      </c>
      <c r="I64" s="3">
        <v>45806</v>
      </c>
      <c r="J64" s="2">
        <v>12337</v>
      </c>
      <c r="K64" s="1" t="s">
        <v>18</v>
      </c>
    </row>
    <row r="65" spans="1:11" x14ac:dyDescent="0.3">
      <c r="A65" s="1" t="s">
        <v>157</v>
      </c>
      <c r="B65" s="1" t="s">
        <v>158</v>
      </c>
      <c r="C65" s="1" t="s">
        <v>21</v>
      </c>
      <c r="D65" s="1" t="s">
        <v>22</v>
      </c>
      <c r="E65" s="2">
        <v>30</v>
      </c>
      <c r="F65" s="1" t="s">
        <v>15</v>
      </c>
      <c r="G65" s="1" t="s">
        <v>16</v>
      </c>
      <c r="H65" s="1" t="s">
        <v>30</v>
      </c>
      <c r="I65" s="3">
        <v>45198</v>
      </c>
      <c r="J65" s="2">
        <v>148395</v>
      </c>
      <c r="K65" s="1" t="s">
        <v>18</v>
      </c>
    </row>
    <row r="66" spans="1:11" x14ac:dyDescent="0.3">
      <c r="A66" s="1" t="s">
        <v>159</v>
      </c>
      <c r="B66" s="1" t="s">
        <v>160</v>
      </c>
      <c r="C66" s="1" t="s">
        <v>21</v>
      </c>
      <c r="D66" s="1" t="s">
        <v>14</v>
      </c>
      <c r="E66" s="2">
        <v>26</v>
      </c>
      <c r="F66" s="1" t="s">
        <v>15</v>
      </c>
      <c r="G66" s="1" t="s">
        <v>49</v>
      </c>
      <c r="H66" s="1" t="s">
        <v>17</v>
      </c>
      <c r="I66" s="3">
        <v>45369</v>
      </c>
      <c r="J66" s="2">
        <v>80849</v>
      </c>
      <c r="K66" s="1" t="s">
        <v>18</v>
      </c>
    </row>
    <row r="67" spans="1:11" x14ac:dyDescent="0.3">
      <c r="A67" s="1" t="s">
        <v>161</v>
      </c>
      <c r="B67" s="1" t="s">
        <v>162</v>
      </c>
      <c r="C67" s="1" t="s">
        <v>90</v>
      </c>
      <c r="D67" s="1" t="s">
        <v>22</v>
      </c>
      <c r="E67" s="2">
        <v>29</v>
      </c>
      <c r="F67" s="1" t="s">
        <v>15</v>
      </c>
      <c r="G67" s="1" t="s">
        <v>37</v>
      </c>
      <c r="H67" s="1" t="s">
        <v>53</v>
      </c>
      <c r="I67" s="3">
        <v>45248</v>
      </c>
      <c r="J67" s="2">
        <v>93032</v>
      </c>
      <c r="K67" s="1" t="s">
        <v>18</v>
      </c>
    </row>
    <row r="68" spans="1:11" x14ac:dyDescent="0.3">
      <c r="A68" s="1" t="s">
        <v>163</v>
      </c>
      <c r="B68" s="1" t="s">
        <v>164</v>
      </c>
      <c r="C68" s="1" t="s">
        <v>40</v>
      </c>
      <c r="D68" s="1" t="s">
        <v>22</v>
      </c>
      <c r="E68" s="2">
        <v>28</v>
      </c>
      <c r="F68" s="1" t="s">
        <v>15</v>
      </c>
      <c r="G68" s="1" t="s">
        <v>16</v>
      </c>
      <c r="H68" s="1" t="s">
        <v>53</v>
      </c>
      <c r="I68" s="3">
        <v>45570</v>
      </c>
      <c r="J68" s="2">
        <v>96956</v>
      </c>
      <c r="K68" s="1" t="s">
        <v>18</v>
      </c>
    </row>
    <row r="69" spans="1:11" x14ac:dyDescent="0.3">
      <c r="A69" s="1" t="s">
        <v>165</v>
      </c>
      <c r="B69" s="1" t="s">
        <v>166</v>
      </c>
      <c r="C69" s="1" t="s">
        <v>21</v>
      </c>
      <c r="D69" s="1" t="s">
        <v>22</v>
      </c>
      <c r="E69" s="2">
        <v>35</v>
      </c>
      <c r="F69" s="1" t="s">
        <v>15</v>
      </c>
      <c r="G69" s="1" t="s">
        <v>23</v>
      </c>
      <c r="H69" s="1" t="s">
        <v>53</v>
      </c>
      <c r="I69" s="3">
        <v>45081</v>
      </c>
      <c r="J69" s="2">
        <v>18546</v>
      </c>
      <c r="K69" s="1" t="s">
        <v>18</v>
      </c>
    </row>
    <row r="70" spans="1:11" x14ac:dyDescent="0.3">
      <c r="A70" s="1" t="s">
        <v>167</v>
      </c>
      <c r="B70" s="1" t="s">
        <v>64</v>
      </c>
      <c r="C70" s="1" t="s">
        <v>13</v>
      </c>
      <c r="D70" s="1" t="s">
        <v>22</v>
      </c>
      <c r="E70" s="2">
        <v>27</v>
      </c>
      <c r="F70" s="1" t="s">
        <v>15</v>
      </c>
      <c r="G70" s="1" t="s">
        <v>16</v>
      </c>
      <c r="H70" s="1" t="s">
        <v>27</v>
      </c>
      <c r="I70" s="3">
        <v>45771</v>
      </c>
      <c r="J70" s="2">
        <v>143050</v>
      </c>
      <c r="K70" s="1" t="s">
        <v>18</v>
      </c>
    </row>
    <row r="71" spans="1:11" x14ac:dyDescent="0.3">
      <c r="A71" s="1" t="s">
        <v>168</v>
      </c>
      <c r="B71" s="1" t="s">
        <v>169</v>
      </c>
      <c r="C71" s="1" t="s">
        <v>36</v>
      </c>
      <c r="D71" s="1" t="s">
        <v>14</v>
      </c>
      <c r="E71" s="2">
        <v>34</v>
      </c>
      <c r="F71" s="1" t="s">
        <v>15</v>
      </c>
      <c r="G71" s="1" t="s">
        <v>16</v>
      </c>
      <c r="H71" s="1" t="s">
        <v>30</v>
      </c>
      <c r="I71" s="3">
        <v>45093</v>
      </c>
      <c r="J71" s="2">
        <v>38371</v>
      </c>
      <c r="K71" s="1" t="s">
        <v>18</v>
      </c>
    </row>
    <row r="72" spans="1:11" x14ac:dyDescent="0.3">
      <c r="A72" s="1" t="s">
        <v>170</v>
      </c>
      <c r="B72" s="1" t="s">
        <v>171</v>
      </c>
      <c r="C72" s="1" t="s">
        <v>26</v>
      </c>
      <c r="D72" s="1" t="s">
        <v>22</v>
      </c>
      <c r="E72" s="2">
        <v>27</v>
      </c>
      <c r="F72" s="1" t="s">
        <v>15</v>
      </c>
      <c r="G72" s="1" t="s">
        <v>49</v>
      </c>
      <c r="H72" s="1" t="s">
        <v>53</v>
      </c>
      <c r="I72" s="3">
        <v>45454</v>
      </c>
      <c r="J72" s="2">
        <v>10911</v>
      </c>
      <c r="K72" s="1" t="s">
        <v>18</v>
      </c>
    </row>
    <row r="73" spans="1:11" x14ac:dyDescent="0.3">
      <c r="A73" s="1" t="s">
        <v>172</v>
      </c>
      <c r="B73" s="1" t="s">
        <v>173</v>
      </c>
      <c r="C73" s="1" t="s">
        <v>81</v>
      </c>
      <c r="D73" s="1" t="s">
        <v>14</v>
      </c>
      <c r="E73" s="2">
        <v>29</v>
      </c>
      <c r="F73" s="1" t="s">
        <v>15</v>
      </c>
      <c r="G73" s="1" t="s">
        <v>23</v>
      </c>
      <c r="H73" s="1" t="s">
        <v>53</v>
      </c>
      <c r="I73" s="3">
        <v>45567</v>
      </c>
      <c r="J73" s="2">
        <v>105093</v>
      </c>
      <c r="K73" s="1" t="s">
        <v>18</v>
      </c>
    </row>
    <row r="74" spans="1:11" x14ac:dyDescent="0.3">
      <c r="A74" s="1" t="s">
        <v>174</v>
      </c>
      <c r="B74" s="1" t="s">
        <v>175</v>
      </c>
      <c r="C74" s="1" t="s">
        <v>13</v>
      </c>
      <c r="D74" s="1" t="s">
        <v>22</v>
      </c>
      <c r="E74" s="2">
        <v>28</v>
      </c>
      <c r="F74" s="1" t="s">
        <v>15</v>
      </c>
      <c r="G74" s="1" t="s">
        <v>37</v>
      </c>
      <c r="H74" s="1" t="s">
        <v>30</v>
      </c>
      <c r="I74" s="3">
        <v>45281</v>
      </c>
      <c r="J74" s="2">
        <v>149685</v>
      </c>
      <c r="K74" s="1" t="s">
        <v>18</v>
      </c>
    </row>
    <row r="75" spans="1:11" x14ac:dyDescent="0.3">
      <c r="A75" s="1" t="s">
        <v>176</v>
      </c>
      <c r="B75" s="1" t="s">
        <v>140</v>
      </c>
      <c r="C75" s="1" t="s">
        <v>21</v>
      </c>
      <c r="D75" s="1" t="s">
        <v>14</v>
      </c>
      <c r="E75" s="2">
        <v>31</v>
      </c>
      <c r="F75" s="1" t="s">
        <v>15</v>
      </c>
      <c r="G75" s="1" t="s">
        <v>37</v>
      </c>
      <c r="H75" s="1" t="s">
        <v>33</v>
      </c>
      <c r="I75" s="3">
        <v>45602</v>
      </c>
      <c r="J75" s="2">
        <v>113071</v>
      </c>
      <c r="K75" s="1" t="s">
        <v>18</v>
      </c>
    </row>
    <row r="76" spans="1:11" x14ac:dyDescent="0.3">
      <c r="A76" s="1" t="s">
        <v>177</v>
      </c>
      <c r="B76" s="1" t="s">
        <v>178</v>
      </c>
      <c r="C76" s="1" t="s">
        <v>90</v>
      </c>
      <c r="D76" s="1" t="s">
        <v>14</v>
      </c>
      <c r="E76" s="2">
        <v>35</v>
      </c>
      <c r="F76" s="1" t="s">
        <v>15</v>
      </c>
      <c r="G76" s="1" t="s">
        <v>37</v>
      </c>
      <c r="H76" s="1" t="s">
        <v>30</v>
      </c>
      <c r="I76" s="3">
        <v>45117</v>
      </c>
      <c r="J76" s="2">
        <v>86801</v>
      </c>
      <c r="K76" s="1" t="s">
        <v>18</v>
      </c>
    </row>
    <row r="77" spans="1:11" x14ac:dyDescent="0.3">
      <c r="A77" s="1" t="s">
        <v>179</v>
      </c>
      <c r="B77" s="1" t="s">
        <v>39</v>
      </c>
      <c r="C77" s="1" t="s">
        <v>40</v>
      </c>
      <c r="D77" s="1" t="s">
        <v>22</v>
      </c>
      <c r="E77" s="2">
        <v>26</v>
      </c>
      <c r="F77" s="1" t="s">
        <v>15</v>
      </c>
      <c r="G77" s="1" t="s">
        <v>23</v>
      </c>
      <c r="H77" s="1" t="s">
        <v>17</v>
      </c>
      <c r="I77" s="3">
        <v>45825</v>
      </c>
      <c r="J77" s="2">
        <v>105741</v>
      </c>
      <c r="K77" s="1" t="s">
        <v>18</v>
      </c>
    </row>
    <row r="78" spans="1:11" x14ac:dyDescent="0.3">
      <c r="A78" s="1" t="s">
        <v>180</v>
      </c>
      <c r="B78" s="1" t="s">
        <v>181</v>
      </c>
      <c r="C78" s="1" t="s">
        <v>90</v>
      </c>
      <c r="D78" s="1" t="s">
        <v>14</v>
      </c>
      <c r="E78" s="2">
        <v>34</v>
      </c>
      <c r="F78" s="1" t="s">
        <v>15</v>
      </c>
      <c r="G78" s="1" t="s">
        <v>23</v>
      </c>
      <c r="H78" s="1" t="s">
        <v>30</v>
      </c>
      <c r="I78" s="3">
        <v>45704</v>
      </c>
      <c r="J78" s="2">
        <v>60873</v>
      </c>
      <c r="K78" s="1" t="s">
        <v>18</v>
      </c>
    </row>
    <row r="79" spans="1:11" x14ac:dyDescent="0.3">
      <c r="A79" s="1" t="s">
        <v>182</v>
      </c>
      <c r="B79" s="1" t="s">
        <v>183</v>
      </c>
      <c r="C79" s="1" t="s">
        <v>21</v>
      </c>
      <c r="D79" s="1" t="s">
        <v>22</v>
      </c>
      <c r="E79" s="2">
        <v>29</v>
      </c>
      <c r="F79" s="1" t="s">
        <v>15</v>
      </c>
      <c r="G79" s="1" t="s">
        <v>49</v>
      </c>
      <c r="H79" s="1" t="s">
        <v>41</v>
      </c>
      <c r="I79" s="3">
        <v>45336</v>
      </c>
      <c r="J79" s="2">
        <v>70813</v>
      </c>
      <c r="K79" s="1" t="s">
        <v>18</v>
      </c>
    </row>
    <row r="80" spans="1:11" x14ac:dyDescent="0.3">
      <c r="A80" s="1" t="s">
        <v>184</v>
      </c>
      <c r="B80" s="1" t="s">
        <v>185</v>
      </c>
      <c r="C80" s="1" t="s">
        <v>13</v>
      </c>
      <c r="D80" s="1" t="s">
        <v>14</v>
      </c>
      <c r="E80" s="2">
        <v>28</v>
      </c>
      <c r="F80" s="1" t="s">
        <v>15</v>
      </c>
      <c r="G80" s="1" t="s">
        <v>49</v>
      </c>
      <c r="H80" s="1" t="s">
        <v>30</v>
      </c>
      <c r="I80" s="3">
        <v>45433</v>
      </c>
      <c r="J80" s="2">
        <v>73899</v>
      </c>
      <c r="K80" s="1" t="s">
        <v>18</v>
      </c>
    </row>
    <row r="81" spans="1:11" x14ac:dyDescent="0.3">
      <c r="A81" s="1" t="s">
        <v>186</v>
      </c>
      <c r="B81" s="1" t="s">
        <v>187</v>
      </c>
      <c r="C81" s="1" t="s">
        <v>46</v>
      </c>
      <c r="D81" s="1" t="s">
        <v>14</v>
      </c>
      <c r="E81" s="2">
        <v>30</v>
      </c>
      <c r="F81" s="1" t="s">
        <v>15</v>
      </c>
      <c r="G81" s="1" t="s">
        <v>16</v>
      </c>
      <c r="H81" s="1" t="s">
        <v>27</v>
      </c>
      <c r="I81" s="3">
        <v>45815</v>
      </c>
      <c r="J81" s="2">
        <v>15659</v>
      </c>
      <c r="K81" s="1" t="s">
        <v>18</v>
      </c>
    </row>
    <row r="82" spans="1:11" x14ac:dyDescent="0.3">
      <c r="A82" s="1" t="s">
        <v>188</v>
      </c>
      <c r="B82" s="1" t="s">
        <v>189</v>
      </c>
      <c r="C82" s="1" t="s">
        <v>90</v>
      </c>
      <c r="D82" s="1" t="s">
        <v>14</v>
      </c>
      <c r="E82" s="2">
        <v>26</v>
      </c>
      <c r="F82" s="1" t="s">
        <v>15</v>
      </c>
      <c r="G82" s="1" t="s">
        <v>49</v>
      </c>
      <c r="H82" s="1" t="s">
        <v>17</v>
      </c>
      <c r="I82" s="3">
        <v>45108</v>
      </c>
      <c r="J82" s="2">
        <v>100756</v>
      </c>
      <c r="K82" s="1" t="s">
        <v>18</v>
      </c>
    </row>
    <row r="83" spans="1:11" x14ac:dyDescent="0.3">
      <c r="A83" s="1" t="s">
        <v>190</v>
      </c>
      <c r="B83" s="1" t="s">
        <v>191</v>
      </c>
      <c r="C83" s="1" t="s">
        <v>90</v>
      </c>
      <c r="D83" s="1" t="s">
        <v>22</v>
      </c>
      <c r="E83" s="2">
        <v>35</v>
      </c>
      <c r="F83" s="1" t="s">
        <v>15</v>
      </c>
      <c r="G83" s="1" t="s">
        <v>37</v>
      </c>
      <c r="H83" s="1" t="s">
        <v>53</v>
      </c>
      <c r="I83" s="3">
        <v>44967</v>
      </c>
      <c r="J83" s="2">
        <v>47442</v>
      </c>
      <c r="K83" s="1" t="s">
        <v>18</v>
      </c>
    </row>
    <row r="84" spans="1:11" x14ac:dyDescent="0.3">
      <c r="A84" s="1" t="s">
        <v>192</v>
      </c>
      <c r="B84" s="1" t="s">
        <v>193</v>
      </c>
      <c r="C84" s="1" t="s">
        <v>58</v>
      </c>
      <c r="D84" s="1" t="s">
        <v>14</v>
      </c>
      <c r="E84" s="2">
        <v>27</v>
      </c>
      <c r="F84" s="1" t="s">
        <v>15</v>
      </c>
      <c r="G84" s="1" t="s">
        <v>49</v>
      </c>
      <c r="H84" s="1" t="s">
        <v>53</v>
      </c>
      <c r="I84" s="3">
        <v>45897</v>
      </c>
      <c r="J84" s="2">
        <v>80662</v>
      </c>
      <c r="K84" s="1" t="s">
        <v>18</v>
      </c>
    </row>
    <row r="85" spans="1:11" x14ac:dyDescent="0.3">
      <c r="A85" s="1" t="s">
        <v>194</v>
      </c>
      <c r="B85" s="1" t="s">
        <v>195</v>
      </c>
      <c r="C85" s="1" t="s">
        <v>90</v>
      </c>
      <c r="D85" s="1" t="s">
        <v>14</v>
      </c>
      <c r="E85" s="2">
        <v>33</v>
      </c>
      <c r="F85" s="1" t="s">
        <v>15</v>
      </c>
      <c r="G85" s="1" t="s">
        <v>23</v>
      </c>
      <c r="H85" s="1" t="s">
        <v>53</v>
      </c>
      <c r="I85" s="3">
        <v>45043</v>
      </c>
      <c r="J85" s="2">
        <v>94619</v>
      </c>
      <c r="K85" s="1" t="s">
        <v>18</v>
      </c>
    </row>
    <row r="86" spans="1:11" x14ac:dyDescent="0.3">
      <c r="A86" s="1" t="s">
        <v>196</v>
      </c>
      <c r="B86" s="1" t="s">
        <v>197</v>
      </c>
      <c r="C86" s="1" t="s">
        <v>36</v>
      </c>
      <c r="D86" s="1" t="s">
        <v>22</v>
      </c>
      <c r="E86" s="2">
        <v>34</v>
      </c>
      <c r="F86" s="1" t="s">
        <v>15</v>
      </c>
      <c r="G86" s="1" t="s">
        <v>49</v>
      </c>
      <c r="H86" s="1" t="s">
        <v>17</v>
      </c>
      <c r="I86" s="3">
        <v>44994</v>
      </c>
      <c r="J86" s="2">
        <v>49473</v>
      </c>
      <c r="K86" s="1" t="s">
        <v>18</v>
      </c>
    </row>
    <row r="87" spans="1:11" x14ac:dyDescent="0.3">
      <c r="A87" s="1" t="s">
        <v>198</v>
      </c>
      <c r="B87" s="1" t="s">
        <v>199</v>
      </c>
      <c r="C87" s="1" t="s">
        <v>40</v>
      </c>
      <c r="D87" s="1" t="s">
        <v>14</v>
      </c>
      <c r="E87" s="2">
        <v>26</v>
      </c>
      <c r="F87" s="1" t="s">
        <v>15</v>
      </c>
      <c r="G87" s="1" t="s">
        <v>16</v>
      </c>
      <c r="H87" s="1" t="s">
        <v>41</v>
      </c>
      <c r="I87" s="3">
        <v>45664</v>
      </c>
      <c r="J87" s="2">
        <v>38576</v>
      </c>
      <c r="K87" s="1" t="s">
        <v>18</v>
      </c>
    </row>
    <row r="88" spans="1:11" x14ac:dyDescent="0.3">
      <c r="A88" s="1" t="s">
        <v>200</v>
      </c>
      <c r="B88" s="1" t="s">
        <v>201</v>
      </c>
      <c r="C88" s="1" t="s">
        <v>52</v>
      </c>
      <c r="D88" s="1" t="s">
        <v>14</v>
      </c>
      <c r="E88" s="2">
        <v>35</v>
      </c>
      <c r="F88" s="1" t="s">
        <v>15</v>
      </c>
      <c r="G88" s="1" t="s">
        <v>37</v>
      </c>
      <c r="H88" s="1" t="s">
        <v>30</v>
      </c>
      <c r="I88" s="3">
        <v>45445</v>
      </c>
      <c r="J88" s="2">
        <v>10458</v>
      </c>
      <c r="K88" s="1" t="s">
        <v>18</v>
      </c>
    </row>
    <row r="89" spans="1:11" x14ac:dyDescent="0.3">
      <c r="A89" s="1" t="s">
        <v>202</v>
      </c>
      <c r="B89" s="1" t="s">
        <v>203</v>
      </c>
      <c r="C89" s="1" t="s">
        <v>58</v>
      </c>
      <c r="D89" s="1" t="s">
        <v>22</v>
      </c>
      <c r="E89" s="2">
        <v>35</v>
      </c>
      <c r="F89" s="1" t="s">
        <v>15</v>
      </c>
      <c r="G89" s="1" t="s">
        <v>16</v>
      </c>
      <c r="H89" s="1" t="s">
        <v>17</v>
      </c>
      <c r="I89" s="3">
        <v>45307</v>
      </c>
      <c r="J89" s="2">
        <v>145138</v>
      </c>
      <c r="K89" s="1" t="s">
        <v>18</v>
      </c>
    </row>
    <row r="90" spans="1:11" x14ac:dyDescent="0.3">
      <c r="A90" s="1" t="s">
        <v>204</v>
      </c>
      <c r="B90" s="1" t="s">
        <v>205</v>
      </c>
      <c r="C90" s="1" t="s">
        <v>40</v>
      </c>
      <c r="D90" s="1" t="s">
        <v>14</v>
      </c>
      <c r="E90" s="2">
        <v>34</v>
      </c>
      <c r="F90" s="1" t="s">
        <v>15</v>
      </c>
      <c r="G90" s="1" t="s">
        <v>16</v>
      </c>
      <c r="H90" s="1" t="s">
        <v>30</v>
      </c>
      <c r="I90" s="3">
        <v>45591</v>
      </c>
      <c r="J90" s="2">
        <v>56993</v>
      </c>
      <c r="K90" s="1" t="s">
        <v>18</v>
      </c>
    </row>
    <row r="91" spans="1:11" x14ac:dyDescent="0.3">
      <c r="A91" s="1" t="s">
        <v>206</v>
      </c>
      <c r="B91" s="1" t="s">
        <v>207</v>
      </c>
      <c r="C91" s="1" t="s">
        <v>21</v>
      </c>
      <c r="D91" s="1" t="s">
        <v>14</v>
      </c>
      <c r="E91" s="2">
        <v>32</v>
      </c>
      <c r="F91" s="1" t="s">
        <v>15</v>
      </c>
      <c r="G91" s="1" t="s">
        <v>16</v>
      </c>
      <c r="H91" s="1" t="s">
        <v>17</v>
      </c>
      <c r="I91" s="3">
        <v>45117</v>
      </c>
      <c r="J91" s="2">
        <v>148081</v>
      </c>
      <c r="K91" s="1" t="s">
        <v>18</v>
      </c>
    </row>
    <row r="92" spans="1:11" x14ac:dyDescent="0.3">
      <c r="A92" s="1" t="s">
        <v>208</v>
      </c>
      <c r="B92" s="1" t="s">
        <v>209</v>
      </c>
      <c r="C92" s="1" t="s">
        <v>90</v>
      </c>
      <c r="D92" s="1" t="s">
        <v>14</v>
      </c>
      <c r="E92" s="2">
        <v>32</v>
      </c>
      <c r="F92" s="1" t="s">
        <v>15</v>
      </c>
      <c r="G92" s="1" t="s">
        <v>49</v>
      </c>
      <c r="H92" s="1" t="s">
        <v>53</v>
      </c>
      <c r="I92" s="3">
        <v>45737</v>
      </c>
      <c r="J92" s="2">
        <v>143444</v>
      </c>
      <c r="K92" s="1" t="s">
        <v>18</v>
      </c>
    </row>
    <row r="93" spans="1:11" x14ac:dyDescent="0.3">
      <c r="A93" s="1" t="s">
        <v>210</v>
      </c>
      <c r="B93" s="1" t="s">
        <v>211</v>
      </c>
      <c r="C93" s="1" t="s">
        <v>40</v>
      </c>
      <c r="D93" s="1" t="s">
        <v>14</v>
      </c>
      <c r="E93" s="2">
        <v>32</v>
      </c>
      <c r="F93" s="1" t="s">
        <v>15</v>
      </c>
      <c r="G93" s="1" t="s">
        <v>49</v>
      </c>
      <c r="H93" s="1" t="s">
        <v>30</v>
      </c>
      <c r="I93" s="3">
        <v>45822</v>
      </c>
      <c r="J93" s="2">
        <v>22210</v>
      </c>
      <c r="K93" s="1" t="s">
        <v>18</v>
      </c>
    </row>
    <row r="94" spans="1:11" x14ac:dyDescent="0.3">
      <c r="A94" s="1" t="s">
        <v>212</v>
      </c>
      <c r="B94" s="1" t="s">
        <v>213</v>
      </c>
      <c r="C94" s="1" t="s">
        <v>26</v>
      </c>
      <c r="D94" s="1" t="s">
        <v>22</v>
      </c>
      <c r="E94" s="2">
        <v>27</v>
      </c>
      <c r="F94" s="1" t="s">
        <v>15</v>
      </c>
      <c r="G94" s="1" t="s">
        <v>23</v>
      </c>
      <c r="H94" s="1" t="s">
        <v>53</v>
      </c>
      <c r="I94" s="3">
        <v>45197</v>
      </c>
      <c r="J94" s="2">
        <v>71664</v>
      </c>
      <c r="K94" s="1" t="s">
        <v>18</v>
      </c>
    </row>
    <row r="95" spans="1:11" x14ac:dyDescent="0.3">
      <c r="A95" s="1" t="s">
        <v>214</v>
      </c>
      <c r="B95" s="1" t="s">
        <v>215</v>
      </c>
      <c r="C95" s="1" t="s">
        <v>21</v>
      </c>
      <c r="D95" s="1" t="s">
        <v>14</v>
      </c>
      <c r="E95" s="2">
        <v>31</v>
      </c>
      <c r="F95" s="1" t="s">
        <v>15</v>
      </c>
      <c r="G95" s="1" t="s">
        <v>49</v>
      </c>
      <c r="H95" s="1" t="s">
        <v>17</v>
      </c>
      <c r="I95" s="3">
        <v>45829</v>
      </c>
      <c r="J95" s="2">
        <v>39616</v>
      </c>
      <c r="K95" s="1" t="s">
        <v>18</v>
      </c>
    </row>
    <row r="96" spans="1:11" x14ac:dyDescent="0.3">
      <c r="A96" s="1" t="s">
        <v>216</v>
      </c>
      <c r="B96" s="1" t="s">
        <v>217</v>
      </c>
      <c r="C96" s="1" t="s">
        <v>21</v>
      </c>
      <c r="D96" s="1" t="s">
        <v>14</v>
      </c>
      <c r="E96" s="2">
        <v>27</v>
      </c>
      <c r="F96" s="1" t="s">
        <v>15</v>
      </c>
      <c r="G96" s="1" t="s">
        <v>23</v>
      </c>
      <c r="H96" s="1" t="s">
        <v>27</v>
      </c>
      <c r="I96" s="3">
        <v>45297</v>
      </c>
      <c r="J96" s="2">
        <v>107913</v>
      </c>
      <c r="K96" s="1" t="s">
        <v>18</v>
      </c>
    </row>
    <row r="97" spans="1:11" x14ac:dyDescent="0.3">
      <c r="A97" s="1" t="s">
        <v>218</v>
      </c>
      <c r="B97" s="1" t="s">
        <v>219</v>
      </c>
      <c r="C97" s="1" t="s">
        <v>21</v>
      </c>
      <c r="D97" s="1" t="s">
        <v>14</v>
      </c>
      <c r="E97" s="2">
        <v>26</v>
      </c>
      <c r="F97" s="1" t="s">
        <v>15</v>
      </c>
      <c r="G97" s="1" t="s">
        <v>49</v>
      </c>
      <c r="H97" s="1" t="s">
        <v>27</v>
      </c>
      <c r="I97" s="3">
        <v>45694</v>
      </c>
      <c r="J97" s="2">
        <v>47782</v>
      </c>
      <c r="K97" s="1" t="s">
        <v>18</v>
      </c>
    </row>
    <row r="98" spans="1:11" x14ac:dyDescent="0.3">
      <c r="A98" s="1" t="s">
        <v>220</v>
      </c>
      <c r="B98" s="1" t="s">
        <v>221</v>
      </c>
      <c r="C98" s="1" t="s">
        <v>58</v>
      </c>
      <c r="D98" s="1" t="s">
        <v>14</v>
      </c>
      <c r="E98" s="2">
        <v>33</v>
      </c>
      <c r="F98" s="1" t="s">
        <v>15</v>
      </c>
      <c r="G98" s="1" t="s">
        <v>37</v>
      </c>
      <c r="H98" s="1" t="s">
        <v>17</v>
      </c>
      <c r="I98" s="3">
        <v>45376</v>
      </c>
      <c r="J98" s="2">
        <v>144516</v>
      </c>
      <c r="K98" s="1" t="s">
        <v>18</v>
      </c>
    </row>
    <row r="99" spans="1:11" x14ac:dyDescent="0.3">
      <c r="A99" s="1" t="s">
        <v>222</v>
      </c>
      <c r="B99" s="1" t="s">
        <v>62</v>
      </c>
      <c r="C99" s="1" t="s">
        <v>13</v>
      </c>
      <c r="D99" s="1" t="s">
        <v>22</v>
      </c>
      <c r="E99" s="2">
        <v>26</v>
      </c>
      <c r="F99" s="1" t="s">
        <v>15</v>
      </c>
      <c r="G99" s="1" t="s">
        <v>23</v>
      </c>
      <c r="H99" s="1" t="s">
        <v>30</v>
      </c>
      <c r="I99" s="3">
        <v>45917</v>
      </c>
      <c r="J99" s="2">
        <v>63685</v>
      </c>
      <c r="K99" s="1" t="s">
        <v>18</v>
      </c>
    </row>
    <row r="100" spans="1:11" x14ac:dyDescent="0.3">
      <c r="A100" s="1" t="s">
        <v>223</v>
      </c>
      <c r="B100" s="1" t="s">
        <v>224</v>
      </c>
      <c r="C100" s="1" t="s">
        <v>40</v>
      </c>
      <c r="D100" s="1" t="s">
        <v>14</v>
      </c>
      <c r="E100" s="2">
        <v>34</v>
      </c>
      <c r="F100" s="1" t="s">
        <v>15</v>
      </c>
      <c r="G100" s="1" t="s">
        <v>23</v>
      </c>
      <c r="H100" s="1" t="s">
        <v>53</v>
      </c>
      <c r="I100" s="3">
        <v>44961</v>
      </c>
      <c r="J100" s="2">
        <v>18983</v>
      </c>
      <c r="K100" s="1" t="s">
        <v>18</v>
      </c>
    </row>
    <row r="101" spans="1:11" x14ac:dyDescent="0.3">
      <c r="A101" s="1" t="s">
        <v>225</v>
      </c>
      <c r="B101" s="1" t="s">
        <v>226</v>
      </c>
      <c r="C101" s="1" t="s">
        <v>36</v>
      </c>
      <c r="D101" s="1" t="s">
        <v>14</v>
      </c>
      <c r="E101" s="2">
        <v>35</v>
      </c>
      <c r="F101" s="1" t="s">
        <v>15</v>
      </c>
      <c r="G101" s="1" t="s">
        <v>37</v>
      </c>
      <c r="H101" s="1" t="s">
        <v>27</v>
      </c>
      <c r="I101" s="3">
        <v>45536</v>
      </c>
      <c r="J101" s="2">
        <v>133355</v>
      </c>
      <c r="K101" s="1" t="s">
        <v>18</v>
      </c>
    </row>
    <row r="102" spans="1:11" x14ac:dyDescent="0.3">
      <c r="A102" s="1" t="s">
        <v>227</v>
      </c>
      <c r="B102" s="1" t="s">
        <v>228</v>
      </c>
      <c r="C102" s="1" t="s">
        <v>26</v>
      </c>
      <c r="D102" s="1" t="s">
        <v>22</v>
      </c>
      <c r="E102" s="2">
        <v>33</v>
      </c>
      <c r="F102" s="1" t="s">
        <v>15</v>
      </c>
      <c r="G102" s="1" t="s">
        <v>49</v>
      </c>
      <c r="H102" s="1" t="s">
        <v>30</v>
      </c>
      <c r="I102" s="3">
        <v>45609</v>
      </c>
      <c r="J102" s="2">
        <v>26301</v>
      </c>
      <c r="K102" s="1" t="s">
        <v>18</v>
      </c>
    </row>
    <row r="103" spans="1:11" x14ac:dyDescent="0.3">
      <c r="A103" s="1" t="s">
        <v>229</v>
      </c>
      <c r="B103" s="1" t="s">
        <v>230</v>
      </c>
      <c r="C103" s="1" t="s">
        <v>81</v>
      </c>
      <c r="D103" s="1" t="s">
        <v>14</v>
      </c>
      <c r="E103" s="2">
        <v>29</v>
      </c>
      <c r="F103" s="1" t="s">
        <v>15</v>
      </c>
      <c r="G103" s="1" t="s">
        <v>37</v>
      </c>
      <c r="H103" s="1" t="s">
        <v>30</v>
      </c>
      <c r="I103" s="3">
        <v>45608</v>
      </c>
      <c r="J103" s="2">
        <v>89270</v>
      </c>
      <c r="K103" s="1" t="s">
        <v>18</v>
      </c>
    </row>
    <row r="104" spans="1:11" x14ac:dyDescent="0.3">
      <c r="A104" s="1" t="s">
        <v>231</v>
      </c>
      <c r="B104" s="1" t="s">
        <v>232</v>
      </c>
      <c r="C104" s="1" t="s">
        <v>40</v>
      </c>
      <c r="D104" s="1" t="s">
        <v>14</v>
      </c>
      <c r="E104" s="2">
        <v>35</v>
      </c>
      <c r="F104" s="1" t="s">
        <v>15</v>
      </c>
      <c r="G104" s="1" t="s">
        <v>49</v>
      </c>
      <c r="H104" s="1" t="s">
        <v>33</v>
      </c>
      <c r="I104" s="3">
        <v>45778</v>
      </c>
      <c r="J104" s="2">
        <v>83540</v>
      </c>
      <c r="K104" s="1" t="s">
        <v>18</v>
      </c>
    </row>
    <row r="105" spans="1:11" x14ac:dyDescent="0.3">
      <c r="A105" s="1" t="s">
        <v>233</v>
      </c>
      <c r="B105" s="1" t="s">
        <v>234</v>
      </c>
      <c r="C105" s="1" t="s">
        <v>81</v>
      </c>
      <c r="D105" s="1" t="s">
        <v>14</v>
      </c>
      <c r="E105" s="2">
        <v>27</v>
      </c>
      <c r="F105" s="1" t="s">
        <v>15</v>
      </c>
      <c r="G105" s="1" t="s">
        <v>16</v>
      </c>
      <c r="H105" s="1" t="s">
        <v>27</v>
      </c>
      <c r="I105" s="3">
        <v>45017</v>
      </c>
      <c r="J105" s="2">
        <v>20484</v>
      </c>
      <c r="K105" s="1" t="s">
        <v>18</v>
      </c>
    </row>
    <row r="106" spans="1:11" x14ac:dyDescent="0.3">
      <c r="A106" s="1" t="s">
        <v>235</v>
      </c>
      <c r="B106" s="1" t="s">
        <v>236</v>
      </c>
      <c r="C106" s="1" t="s">
        <v>46</v>
      </c>
      <c r="D106" s="1" t="s">
        <v>14</v>
      </c>
      <c r="E106" s="2">
        <v>28</v>
      </c>
      <c r="F106" s="1" t="s">
        <v>15</v>
      </c>
      <c r="G106" s="1" t="s">
        <v>37</v>
      </c>
      <c r="H106" s="1" t="s">
        <v>30</v>
      </c>
      <c r="I106" s="3">
        <v>45137</v>
      </c>
      <c r="J106" s="2">
        <v>58734</v>
      </c>
      <c r="K106" s="1" t="s">
        <v>18</v>
      </c>
    </row>
    <row r="107" spans="1:11" x14ac:dyDescent="0.3">
      <c r="A107" s="1" t="s">
        <v>237</v>
      </c>
      <c r="B107" s="1" t="s">
        <v>238</v>
      </c>
      <c r="C107" s="1" t="s">
        <v>40</v>
      </c>
      <c r="D107" s="1" t="s">
        <v>22</v>
      </c>
      <c r="E107" s="2">
        <v>34</v>
      </c>
      <c r="F107" s="1" t="s">
        <v>15</v>
      </c>
      <c r="G107" s="1" t="s">
        <v>37</v>
      </c>
      <c r="H107" s="1" t="s">
        <v>41</v>
      </c>
      <c r="I107" s="3">
        <v>45520</v>
      </c>
      <c r="J107" s="2">
        <v>131189</v>
      </c>
      <c r="K107" s="1" t="s">
        <v>18</v>
      </c>
    </row>
    <row r="108" spans="1:11" x14ac:dyDescent="0.3">
      <c r="A108" s="1" t="s">
        <v>239</v>
      </c>
      <c r="B108" s="1" t="s">
        <v>240</v>
      </c>
      <c r="C108" s="1" t="s">
        <v>58</v>
      </c>
      <c r="D108" s="1" t="s">
        <v>22</v>
      </c>
      <c r="E108" s="2">
        <v>27</v>
      </c>
      <c r="F108" s="1" t="s">
        <v>15</v>
      </c>
      <c r="G108" s="1" t="s">
        <v>16</v>
      </c>
      <c r="H108" s="1" t="s">
        <v>30</v>
      </c>
      <c r="I108" s="3">
        <v>45606</v>
      </c>
      <c r="J108" s="2">
        <v>135943</v>
      </c>
      <c r="K108" s="1" t="s">
        <v>18</v>
      </c>
    </row>
    <row r="109" spans="1:11" x14ac:dyDescent="0.3">
      <c r="A109" s="1" t="s">
        <v>241</v>
      </c>
      <c r="B109" s="1" t="s">
        <v>242</v>
      </c>
      <c r="C109" s="1" t="s">
        <v>13</v>
      </c>
      <c r="D109" s="1" t="s">
        <v>14</v>
      </c>
      <c r="E109" s="2">
        <v>35</v>
      </c>
      <c r="F109" s="1" t="s">
        <v>15</v>
      </c>
      <c r="G109" s="1" t="s">
        <v>23</v>
      </c>
      <c r="H109" s="1" t="s">
        <v>17</v>
      </c>
      <c r="I109" s="3">
        <v>45001</v>
      </c>
      <c r="J109" s="2">
        <v>91850</v>
      </c>
      <c r="K109" s="1" t="s">
        <v>18</v>
      </c>
    </row>
    <row r="110" spans="1:11" x14ac:dyDescent="0.3">
      <c r="A110" s="1" t="s">
        <v>243</v>
      </c>
      <c r="B110" s="1" t="s">
        <v>244</v>
      </c>
      <c r="C110" s="1" t="s">
        <v>13</v>
      </c>
      <c r="D110" s="1" t="s">
        <v>14</v>
      </c>
      <c r="E110" s="2">
        <v>34</v>
      </c>
      <c r="F110" s="1" t="s">
        <v>15</v>
      </c>
      <c r="G110" s="1" t="s">
        <v>16</v>
      </c>
      <c r="H110" s="1" t="s">
        <v>27</v>
      </c>
      <c r="I110" s="3">
        <v>45144</v>
      </c>
      <c r="J110" s="2">
        <v>148570</v>
      </c>
      <c r="K110" s="1" t="s">
        <v>18</v>
      </c>
    </row>
    <row r="111" spans="1:11" x14ac:dyDescent="0.3">
      <c r="A111" s="1" t="s">
        <v>245</v>
      </c>
      <c r="B111" s="1" t="s">
        <v>246</v>
      </c>
      <c r="C111" s="1" t="s">
        <v>13</v>
      </c>
      <c r="D111" s="1" t="s">
        <v>22</v>
      </c>
      <c r="E111" s="2">
        <v>30</v>
      </c>
      <c r="F111" s="1" t="s">
        <v>15</v>
      </c>
      <c r="G111" s="1" t="s">
        <v>49</v>
      </c>
      <c r="H111" s="1" t="s">
        <v>41</v>
      </c>
      <c r="I111" s="3">
        <v>44934</v>
      </c>
      <c r="J111" s="2">
        <v>42727</v>
      </c>
      <c r="K111" s="1" t="s">
        <v>18</v>
      </c>
    </row>
    <row r="112" spans="1:11" x14ac:dyDescent="0.3">
      <c r="A112" s="1" t="s">
        <v>247</v>
      </c>
      <c r="B112" s="1" t="s">
        <v>248</v>
      </c>
      <c r="C112" s="1" t="s">
        <v>58</v>
      </c>
      <c r="D112" s="1" t="s">
        <v>14</v>
      </c>
      <c r="E112" s="2">
        <v>30</v>
      </c>
      <c r="F112" s="1" t="s">
        <v>15</v>
      </c>
      <c r="G112" s="1" t="s">
        <v>49</v>
      </c>
      <c r="H112" s="1" t="s">
        <v>53</v>
      </c>
      <c r="I112" s="3">
        <v>45435</v>
      </c>
      <c r="J112" s="2">
        <v>19786</v>
      </c>
      <c r="K112" s="1" t="s">
        <v>18</v>
      </c>
    </row>
    <row r="113" spans="1:11" x14ac:dyDescent="0.3">
      <c r="A113" s="1" t="s">
        <v>249</v>
      </c>
      <c r="B113" s="1" t="s">
        <v>171</v>
      </c>
      <c r="C113" s="1" t="s">
        <v>40</v>
      </c>
      <c r="D113" s="1" t="s">
        <v>22</v>
      </c>
      <c r="E113" s="2">
        <v>29</v>
      </c>
      <c r="F113" s="1" t="s">
        <v>15</v>
      </c>
      <c r="G113" s="1" t="s">
        <v>37</v>
      </c>
      <c r="H113" s="1" t="s">
        <v>30</v>
      </c>
      <c r="I113" s="3">
        <v>45841</v>
      </c>
      <c r="J113" s="2">
        <v>9554</v>
      </c>
      <c r="K113" s="1" t="s">
        <v>18</v>
      </c>
    </row>
    <row r="114" spans="1:11" x14ac:dyDescent="0.3">
      <c r="A114" s="1" t="s">
        <v>250</v>
      </c>
      <c r="B114" s="1" t="s">
        <v>251</v>
      </c>
      <c r="C114" s="1" t="s">
        <v>81</v>
      </c>
      <c r="D114" s="1" t="s">
        <v>14</v>
      </c>
      <c r="E114" s="2">
        <v>28</v>
      </c>
      <c r="F114" s="1" t="s">
        <v>15</v>
      </c>
      <c r="G114" s="1" t="s">
        <v>49</v>
      </c>
      <c r="H114" s="1" t="s">
        <v>33</v>
      </c>
      <c r="I114" s="3">
        <v>45159</v>
      </c>
      <c r="J114" s="2">
        <v>17287</v>
      </c>
      <c r="K114" s="1" t="s">
        <v>18</v>
      </c>
    </row>
    <row r="115" spans="1:11" x14ac:dyDescent="0.3">
      <c r="A115" s="1" t="s">
        <v>252</v>
      </c>
      <c r="B115" s="1" t="s">
        <v>253</v>
      </c>
      <c r="C115" s="1" t="s">
        <v>26</v>
      </c>
      <c r="D115" s="1" t="s">
        <v>22</v>
      </c>
      <c r="E115" s="2">
        <v>35</v>
      </c>
      <c r="F115" s="1" t="s">
        <v>15</v>
      </c>
      <c r="G115" s="1" t="s">
        <v>16</v>
      </c>
      <c r="H115" s="1" t="s">
        <v>33</v>
      </c>
      <c r="I115" s="3">
        <v>45712</v>
      </c>
      <c r="J115" s="2">
        <v>130517</v>
      </c>
      <c r="K115" s="1" t="s">
        <v>18</v>
      </c>
    </row>
    <row r="116" spans="1:11" x14ac:dyDescent="0.3">
      <c r="A116" s="1" t="s">
        <v>254</v>
      </c>
      <c r="B116" s="1" t="s">
        <v>255</v>
      </c>
      <c r="C116" s="1" t="s">
        <v>46</v>
      </c>
      <c r="D116" s="1" t="s">
        <v>22</v>
      </c>
      <c r="E116" s="2">
        <v>31</v>
      </c>
      <c r="F116" s="1" t="s">
        <v>15</v>
      </c>
      <c r="G116" s="1" t="s">
        <v>49</v>
      </c>
      <c r="H116" s="1" t="s">
        <v>27</v>
      </c>
      <c r="I116" s="3">
        <v>45174</v>
      </c>
      <c r="J116" s="2">
        <v>78258</v>
      </c>
      <c r="K116" s="1" t="s">
        <v>18</v>
      </c>
    </row>
    <row r="117" spans="1:11" x14ac:dyDescent="0.3">
      <c r="A117" s="1" t="s">
        <v>256</v>
      </c>
      <c r="B117" s="1" t="s">
        <v>257</v>
      </c>
      <c r="C117" s="1" t="s">
        <v>81</v>
      </c>
      <c r="D117" s="1" t="s">
        <v>22</v>
      </c>
      <c r="E117" s="2">
        <v>26</v>
      </c>
      <c r="F117" s="1" t="s">
        <v>15</v>
      </c>
      <c r="G117" s="1" t="s">
        <v>37</v>
      </c>
      <c r="H117" s="1" t="s">
        <v>27</v>
      </c>
      <c r="I117" s="3">
        <v>45384</v>
      </c>
      <c r="J117" s="2">
        <v>126067</v>
      </c>
      <c r="K117" s="1" t="s">
        <v>18</v>
      </c>
    </row>
    <row r="118" spans="1:11" x14ac:dyDescent="0.3">
      <c r="A118" s="1" t="s">
        <v>258</v>
      </c>
      <c r="B118" s="1" t="s">
        <v>259</v>
      </c>
      <c r="C118" s="1" t="s">
        <v>90</v>
      </c>
      <c r="D118" s="1" t="s">
        <v>14</v>
      </c>
      <c r="E118" s="2">
        <v>30</v>
      </c>
      <c r="F118" s="1" t="s">
        <v>15</v>
      </c>
      <c r="G118" s="1" t="s">
        <v>37</v>
      </c>
      <c r="H118" s="1" t="s">
        <v>17</v>
      </c>
      <c r="I118" s="3">
        <v>45737</v>
      </c>
      <c r="J118" s="2">
        <v>132299</v>
      </c>
      <c r="K118" s="1" t="s">
        <v>18</v>
      </c>
    </row>
    <row r="119" spans="1:11" x14ac:dyDescent="0.3">
      <c r="A119" s="1" t="s">
        <v>260</v>
      </c>
      <c r="B119" s="1" t="s">
        <v>107</v>
      </c>
      <c r="C119" s="1" t="s">
        <v>21</v>
      </c>
      <c r="D119" s="1" t="s">
        <v>14</v>
      </c>
      <c r="E119" s="2">
        <v>35</v>
      </c>
      <c r="F119" s="1" t="s">
        <v>15</v>
      </c>
      <c r="G119" s="1" t="s">
        <v>37</v>
      </c>
      <c r="H119" s="1" t="s">
        <v>41</v>
      </c>
      <c r="I119" s="3">
        <v>45152</v>
      </c>
      <c r="J119" s="2">
        <v>17285</v>
      </c>
      <c r="K119" s="1" t="s">
        <v>18</v>
      </c>
    </row>
    <row r="120" spans="1:11" x14ac:dyDescent="0.3">
      <c r="A120" s="1" t="s">
        <v>261</v>
      </c>
      <c r="B120" s="1" t="s">
        <v>262</v>
      </c>
      <c r="C120" s="1" t="s">
        <v>40</v>
      </c>
      <c r="D120" s="1" t="s">
        <v>22</v>
      </c>
      <c r="E120" s="2">
        <v>27</v>
      </c>
      <c r="F120" s="1" t="s">
        <v>15</v>
      </c>
      <c r="G120" s="1" t="s">
        <v>37</v>
      </c>
      <c r="H120" s="1" t="s">
        <v>17</v>
      </c>
      <c r="I120" s="3">
        <v>45127</v>
      </c>
      <c r="J120" s="2">
        <v>41965</v>
      </c>
      <c r="K120" s="1" t="s">
        <v>18</v>
      </c>
    </row>
    <row r="121" spans="1:11" x14ac:dyDescent="0.3">
      <c r="A121" s="1" t="s">
        <v>263</v>
      </c>
      <c r="B121" s="1" t="s">
        <v>264</v>
      </c>
      <c r="C121" s="1" t="s">
        <v>58</v>
      </c>
      <c r="D121" s="1" t="s">
        <v>14</v>
      </c>
      <c r="E121" s="2">
        <v>27</v>
      </c>
      <c r="F121" s="1" t="s">
        <v>15</v>
      </c>
      <c r="G121" s="1" t="s">
        <v>23</v>
      </c>
      <c r="H121" s="1" t="s">
        <v>17</v>
      </c>
      <c r="I121" s="3">
        <v>45909</v>
      </c>
      <c r="J121" s="2">
        <v>104783</v>
      </c>
      <c r="K121" s="1" t="s">
        <v>18</v>
      </c>
    </row>
    <row r="122" spans="1:11" x14ac:dyDescent="0.3">
      <c r="A122" s="1" t="s">
        <v>265</v>
      </c>
      <c r="B122" s="1" t="s">
        <v>266</v>
      </c>
      <c r="C122" s="1" t="s">
        <v>52</v>
      </c>
      <c r="D122" s="1" t="s">
        <v>22</v>
      </c>
      <c r="E122" s="2">
        <v>34</v>
      </c>
      <c r="F122" s="1" t="s">
        <v>15</v>
      </c>
      <c r="G122" s="1" t="s">
        <v>49</v>
      </c>
      <c r="H122" s="1" t="s">
        <v>33</v>
      </c>
      <c r="I122" s="3">
        <v>45587</v>
      </c>
      <c r="J122" s="2">
        <v>98606</v>
      </c>
      <c r="K122" s="1" t="s">
        <v>18</v>
      </c>
    </row>
    <row r="123" spans="1:11" x14ac:dyDescent="0.3">
      <c r="A123" s="1" t="s">
        <v>267</v>
      </c>
      <c r="B123" s="1" t="s">
        <v>268</v>
      </c>
      <c r="C123" s="1" t="s">
        <v>90</v>
      </c>
      <c r="D123" s="1" t="s">
        <v>14</v>
      </c>
      <c r="E123" s="2">
        <v>29</v>
      </c>
      <c r="F123" s="1" t="s">
        <v>15</v>
      </c>
      <c r="G123" s="1" t="s">
        <v>37</v>
      </c>
      <c r="H123" s="1" t="s">
        <v>17</v>
      </c>
      <c r="I123" s="3">
        <v>45817</v>
      </c>
      <c r="J123" s="2">
        <v>149420</v>
      </c>
      <c r="K123" s="1" t="s">
        <v>18</v>
      </c>
    </row>
    <row r="124" spans="1:11" x14ac:dyDescent="0.3">
      <c r="A124" s="1" t="s">
        <v>269</v>
      </c>
      <c r="B124" s="1" t="s">
        <v>270</v>
      </c>
      <c r="C124" s="1" t="s">
        <v>40</v>
      </c>
      <c r="D124" s="1" t="s">
        <v>22</v>
      </c>
      <c r="E124" s="2">
        <v>35</v>
      </c>
      <c r="F124" s="1" t="s">
        <v>15</v>
      </c>
      <c r="G124" s="1" t="s">
        <v>49</v>
      </c>
      <c r="H124" s="1" t="s">
        <v>30</v>
      </c>
      <c r="I124" s="3">
        <v>45336</v>
      </c>
      <c r="J124" s="2">
        <v>144039</v>
      </c>
      <c r="K124" s="1" t="s">
        <v>18</v>
      </c>
    </row>
    <row r="125" spans="1:11" x14ac:dyDescent="0.3">
      <c r="A125" s="1" t="s">
        <v>271</v>
      </c>
      <c r="B125" s="1" t="s">
        <v>178</v>
      </c>
      <c r="C125" s="1" t="s">
        <v>46</v>
      </c>
      <c r="D125" s="1" t="s">
        <v>14</v>
      </c>
      <c r="E125" s="2">
        <v>29</v>
      </c>
      <c r="F125" s="1" t="s">
        <v>15</v>
      </c>
      <c r="G125" s="1" t="s">
        <v>37</v>
      </c>
      <c r="H125" s="1" t="s">
        <v>33</v>
      </c>
      <c r="I125" s="3">
        <v>45892</v>
      </c>
      <c r="J125" s="2">
        <v>108079</v>
      </c>
      <c r="K125" s="1" t="s">
        <v>18</v>
      </c>
    </row>
    <row r="126" spans="1:11" x14ac:dyDescent="0.3">
      <c r="A126" s="1" t="s">
        <v>272</v>
      </c>
      <c r="B126" s="1" t="s">
        <v>273</v>
      </c>
      <c r="C126" s="1" t="s">
        <v>90</v>
      </c>
      <c r="D126" s="1" t="s">
        <v>14</v>
      </c>
      <c r="E126" s="2">
        <v>34</v>
      </c>
      <c r="F126" s="1" t="s">
        <v>15</v>
      </c>
      <c r="G126" s="1" t="s">
        <v>37</v>
      </c>
      <c r="H126" s="1" t="s">
        <v>17</v>
      </c>
      <c r="I126" s="3">
        <v>45630</v>
      </c>
      <c r="J126" s="2">
        <v>48481</v>
      </c>
      <c r="K126" s="1" t="s">
        <v>18</v>
      </c>
    </row>
    <row r="127" spans="1:11" x14ac:dyDescent="0.3">
      <c r="A127" s="1" t="s">
        <v>274</v>
      </c>
      <c r="B127" s="1" t="s">
        <v>275</v>
      </c>
      <c r="C127" s="1" t="s">
        <v>81</v>
      </c>
      <c r="D127" s="1" t="s">
        <v>14</v>
      </c>
      <c r="E127" s="2">
        <v>27</v>
      </c>
      <c r="F127" s="1" t="s">
        <v>15</v>
      </c>
      <c r="G127" s="1" t="s">
        <v>49</v>
      </c>
      <c r="H127" s="1" t="s">
        <v>17</v>
      </c>
      <c r="I127" s="3">
        <v>44962</v>
      </c>
      <c r="J127" s="2">
        <v>141958</v>
      </c>
      <c r="K127" s="1" t="s">
        <v>18</v>
      </c>
    </row>
    <row r="128" spans="1:11" x14ac:dyDescent="0.3">
      <c r="A128" s="1" t="s">
        <v>276</v>
      </c>
      <c r="B128" s="1" t="s">
        <v>277</v>
      </c>
      <c r="C128" s="1" t="s">
        <v>26</v>
      </c>
      <c r="D128" s="1" t="s">
        <v>14</v>
      </c>
      <c r="E128" s="2">
        <v>29</v>
      </c>
      <c r="F128" s="1" t="s">
        <v>15</v>
      </c>
      <c r="G128" s="1" t="s">
        <v>23</v>
      </c>
      <c r="H128" s="1" t="s">
        <v>17</v>
      </c>
      <c r="I128" s="3">
        <v>44963</v>
      </c>
      <c r="J128" s="2">
        <v>144245</v>
      </c>
      <c r="K128" s="1" t="s">
        <v>18</v>
      </c>
    </row>
    <row r="129" spans="1:11" x14ac:dyDescent="0.3">
      <c r="A129" s="1" t="s">
        <v>278</v>
      </c>
      <c r="B129" s="1" t="s">
        <v>279</v>
      </c>
      <c r="C129" s="1" t="s">
        <v>36</v>
      </c>
      <c r="D129" s="1" t="s">
        <v>22</v>
      </c>
      <c r="E129" s="2">
        <v>32</v>
      </c>
      <c r="F129" s="1" t="s">
        <v>15</v>
      </c>
      <c r="G129" s="1" t="s">
        <v>23</v>
      </c>
      <c r="H129" s="1" t="s">
        <v>53</v>
      </c>
      <c r="I129" s="3">
        <v>45280</v>
      </c>
      <c r="J129" s="2">
        <v>100470</v>
      </c>
      <c r="K129" s="1" t="s">
        <v>18</v>
      </c>
    </row>
    <row r="130" spans="1:11" x14ac:dyDescent="0.3">
      <c r="A130" s="1" t="s">
        <v>280</v>
      </c>
      <c r="B130" s="1" t="s">
        <v>281</v>
      </c>
      <c r="C130" s="1" t="s">
        <v>13</v>
      </c>
      <c r="D130" s="1" t="s">
        <v>14</v>
      </c>
      <c r="E130" s="2">
        <v>33</v>
      </c>
      <c r="F130" s="1" t="s">
        <v>15</v>
      </c>
      <c r="G130" s="1" t="s">
        <v>16</v>
      </c>
      <c r="H130" s="1" t="s">
        <v>53</v>
      </c>
      <c r="I130" s="3">
        <v>45551</v>
      </c>
      <c r="J130" s="2">
        <v>145887</v>
      </c>
      <c r="K130" s="1" t="s">
        <v>18</v>
      </c>
    </row>
    <row r="131" spans="1:11" x14ac:dyDescent="0.3">
      <c r="A131" s="1" t="s">
        <v>282</v>
      </c>
      <c r="B131" s="1" t="s">
        <v>148</v>
      </c>
      <c r="C131" s="1" t="s">
        <v>58</v>
      </c>
      <c r="D131" s="1" t="s">
        <v>14</v>
      </c>
      <c r="E131" s="2">
        <v>27</v>
      </c>
      <c r="F131" s="1" t="s">
        <v>15</v>
      </c>
      <c r="G131" s="1" t="s">
        <v>37</v>
      </c>
      <c r="H131" s="1" t="s">
        <v>41</v>
      </c>
      <c r="I131" s="3">
        <v>45385</v>
      </c>
      <c r="J131" s="2">
        <v>129246</v>
      </c>
      <c r="K131" s="1" t="s">
        <v>18</v>
      </c>
    </row>
    <row r="132" spans="1:11" x14ac:dyDescent="0.3">
      <c r="A132" s="1" t="s">
        <v>283</v>
      </c>
      <c r="B132" s="1" t="s">
        <v>284</v>
      </c>
      <c r="C132" s="1" t="s">
        <v>26</v>
      </c>
      <c r="D132" s="1" t="s">
        <v>22</v>
      </c>
      <c r="E132" s="2">
        <v>26</v>
      </c>
      <c r="F132" s="1" t="s">
        <v>15</v>
      </c>
      <c r="G132" s="1" t="s">
        <v>23</v>
      </c>
      <c r="H132" s="1" t="s">
        <v>33</v>
      </c>
      <c r="I132" s="3">
        <v>45162</v>
      </c>
      <c r="J132" s="2">
        <v>5198</v>
      </c>
      <c r="K132" s="1" t="s">
        <v>18</v>
      </c>
    </row>
    <row r="133" spans="1:11" x14ac:dyDescent="0.3">
      <c r="A133" s="1" t="s">
        <v>285</v>
      </c>
      <c r="B133" s="1" t="s">
        <v>286</v>
      </c>
      <c r="C133" s="1" t="s">
        <v>13</v>
      </c>
      <c r="D133" s="1" t="s">
        <v>22</v>
      </c>
      <c r="E133" s="2">
        <v>30</v>
      </c>
      <c r="F133" s="1" t="s">
        <v>15</v>
      </c>
      <c r="G133" s="1" t="s">
        <v>37</v>
      </c>
      <c r="H133" s="1" t="s">
        <v>41</v>
      </c>
      <c r="I133" s="3">
        <v>45147</v>
      </c>
      <c r="J133" s="2">
        <v>149950</v>
      </c>
      <c r="K133" s="1" t="s">
        <v>18</v>
      </c>
    </row>
    <row r="134" spans="1:11" x14ac:dyDescent="0.3">
      <c r="A134" s="1" t="s">
        <v>287</v>
      </c>
      <c r="B134" s="1" t="s">
        <v>288</v>
      </c>
      <c r="C134" s="1" t="s">
        <v>21</v>
      </c>
      <c r="D134" s="1" t="s">
        <v>22</v>
      </c>
      <c r="E134" s="2">
        <v>35</v>
      </c>
      <c r="F134" s="1" t="s">
        <v>15</v>
      </c>
      <c r="G134" s="1" t="s">
        <v>16</v>
      </c>
      <c r="H134" s="1" t="s">
        <v>27</v>
      </c>
      <c r="I134" s="3">
        <v>45243</v>
      </c>
      <c r="J134" s="2">
        <v>16463</v>
      </c>
      <c r="K134" s="1" t="s">
        <v>18</v>
      </c>
    </row>
    <row r="135" spans="1:11" x14ac:dyDescent="0.3">
      <c r="A135" s="1" t="s">
        <v>289</v>
      </c>
      <c r="B135" s="1" t="s">
        <v>32</v>
      </c>
      <c r="C135" s="1" t="s">
        <v>52</v>
      </c>
      <c r="D135" s="1" t="s">
        <v>14</v>
      </c>
      <c r="E135" s="2">
        <v>31</v>
      </c>
      <c r="F135" s="1" t="s">
        <v>15</v>
      </c>
      <c r="G135" s="1" t="s">
        <v>16</v>
      </c>
      <c r="H135" s="1" t="s">
        <v>41</v>
      </c>
      <c r="I135" s="3">
        <v>45372</v>
      </c>
      <c r="J135" s="2">
        <v>21368</v>
      </c>
      <c r="K135" s="1" t="s">
        <v>18</v>
      </c>
    </row>
    <row r="136" spans="1:11" x14ac:dyDescent="0.3">
      <c r="A136" s="1" t="s">
        <v>290</v>
      </c>
      <c r="B136" s="1" t="s">
        <v>291</v>
      </c>
      <c r="C136" s="1" t="s">
        <v>46</v>
      </c>
      <c r="D136" s="1" t="s">
        <v>14</v>
      </c>
      <c r="E136" s="2">
        <v>33</v>
      </c>
      <c r="F136" s="1" t="s">
        <v>15</v>
      </c>
      <c r="G136" s="1" t="s">
        <v>23</v>
      </c>
      <c r="H136" s="1" t="s">
        <v>30</v>
      </c>
      <c r="I136" s="3">
        <v>45162</v>
      </c>
      <c r="J136" s="2">
        <v>79455</v>
      </c>
      <c r="K136" s="1" t="s">
        <v>18</v>
      </c>
    </row>
    <row r="137" spans="1:11" x14ac:dyDescent="0.3">
      <c r="A137" s="1" t="s">
        <v>292</v>
      </c>
      <c r="B137" s="1" t="s">
        <v>293</v>
      </c>
      <c r="C137" s="1" t="s">
        <v>13</v>
      </c>
      <c r="D137" s="1" t="s">
        <v>22</v>
      </c>
      <c r="E137" s="2">
        <v>34</v>
      </c>
      <c r="F137" s="1" t="s">
        <v>15</v>
      </c>
      <c r="G137" s="1" t="s">
        <v>49</v>
      </c>
      <c r="H137" s="1" t="s">
        <v>41</v>
      </c>
      <c r="I137" s="3">
        <v>45738</v>
      </c>
      <c r="J137" s="2">
        <v>63461</v>
      </c>
      <c r="K137" s="1" t="s">
        <v>18</v>
      </c>
    </row>
    <row r="138" spans="1:11" x14ac:dyDescent="0.3">
      <c r="A138" s="1" t="s">
        <v>294</v>
      </c>
      <c r="B138" s="1" t="s">
        <v>295</v>
      </c>
      <c r="C138" s="1" t="s">
        <v>90</v>
      </c>
      <c r="D138" s="1" t="s">
        <v>14</v>
      </c>
      <c r="E138" s="2">
        <v>29</v>
      </c>
      <c r="F138" s="1" t="s">
        <v>15</v>
      </c>
      <c r="G138" s="1" t="s">
        <v>16</v>
      </c>
      <c r="H138" s="1" t="s">
        <v>30</v>
      </c>
      <c r="I138" s="3">
        <v>44963</v>
      </c>
      <c r="J138" s="2">
        <v>73487</v>
      </c>
      <c r="K138" s="1" t="s">
        <v>18</v>
      </c>
    </row>
    <row r="139" spans="1:11" x14ac:dyDescent="0.3">
      <c r="A139" s="1" t="s">
        <v>296</v>
      </c>
      <c r="B139" s="1" t="s">
        <v>144</v>
      </c>
      <c r="C139" s="1" t="s">
        <v>40</v>
      </c>
      <c r="D139" s="1" t="s">
        <v>22</v>
      </c>
      <c r="E139" s="2">
        <v>35</v>
      </c>
      <c r="F139" s="1" t="s">
        <v>15</v>
      </c>
      <c r="G139" s="1" t="s">
        <v>23</v>
      </c>
      <c r="H139" s="1" t="s">
        <v>30</v>
      </c>
      <c r="I139" s="3">
        <v>44944</v>
      </c>
      <c r="J139" s="2">
        <v>104895</v>
      </c>
      <c r="K139" s="1" t="s">
        <v>18</v>
      </c>
    </row>
    <row r="140" spans="1:11" x14ac:dyDescent="0.3">
      <c r="A140" s="1" t="s">
        <v>297</v>
      </c>
      <c r="B140" s="1" t="s">
        <v>298</v>
      </c>
      <c r="C140" s="1" t="s">
        <v>26</v>
      </c>
      <c r="D140" s="1" t="s">
        <v>14</v>
      </c>
      <c r="E140" s="2">
        <v>26</v>
      </c>
      <c r="F140" s="1" t="s">
        <v>15</v>
      </c>
      <c r="G140" s="1" t="s">
        <v>37</v>
      </c>
      <c r="H140" s="1" t="s">
        <v>53</v>
      </c>
      <c r="I140" s="3">
        <v>45496</v>
      </c>
      <c r="J140" s="2">
        <v>52229</v>
      </c>
      <c r="K140" s="1" t="s">
        <v>18</v>
      </c>
    </row>
    <row r="141" spans="1:11" x14ac:dyDescent="0.3">
      <c r="A141" s="1" t="s">
        <v>299</v>
      </c>
      <c r="B141" s="1" t="s">
        <v>156</v>
      </c>
      <c r="C141" s="1" t="s">
        <v>52</v>
      </c>
      <c r="D141" s="1" t="s">
        <v>22</v>
      </c>
      <c r="E141" s="2">
        <v>33</v>
      </c>
      <c r="F141" s="1" t="s">
        <v>15</v>
      </c>
      <c r="G141" s="1" t="s">
        <v>49</v>
      </c>
      <c r="H141" s="1" t="s">
        <v>41</v>
      </c>
      <c r="I141" s="3">
        <v>45328</v>
      </c>
      <c r="J141" s="2">
        <v>89932</v>
      </c>
      <c r="K141" s="1" t="s">
        <v>18</v>
      </c>
    </row>
    <row r="142" spans="1:11" x14ac:dyDescent="0.3">
      <c r="A142" s="1" t="s">
        <v>300</v>
      </c>
      <c r="B142" s="1" t="s">
        <v>301</v>
      </c>
      <c r="C142" s="1" t="s">
        <v>58</v>
      </c>
      <c r="D142" s="1" t="s">
        <v>22</v>
      </c>
      <c r="E142" s="2">
        <v>30</v>
      </c>
      <c r="F142" s="1" t="s">
        <v>15</v>
      </c>
      <c r="G142" s="1" t="s">
        <v>23</v>
      </c>
      <c r="H142" s="1" t="s">
        <v>17</v>
      </c>
      <c r="I142" s="3">
        <v>45550</v>
      </c>
      <c r="J142" s="2">
        <v>71912</v>
      </c>
      <c r="K142" s="1" t="s">
        <v>18</v>
      </c>
    </row>
    <row r="143" spans="1:11" x14ac:dyDescent="0.3">
      <c r="A143" s="1" t="s">
        <v>302</v>
      </c>
      <c r="B143" s="1" t="s">
        <v>303</v>
      </c>
      <c r="C143" s="1" t="s">
        <v>36</v>
      </c>
      <c r="D143" s="1" t="s">
        <v>22</v>
      </c>
      <c r="E143" s="2">
        <v>33</v>
      </c>
      <c r="F143" s="1" t="s">
        <v>15</v>
      </c>
      <c r="G143" s="1" t="s">
        <v>37</v>
      </c>
      <c r="H143" s="1" t="s">
        <v>30</v>
      </c>
      <c r="I143" s="3">
        <v>45771</v>
      </c>
      <c r="J143" s="2">
        <v>17197</v>
      </c>
      <c r="K143" s="1" t="s">
        <v>18</v>
      </c>
    </row>
    <row r="144" spans="1:11" x14ac:dyDescent="0.3">
      <c r="A144" s="1" t="s">
        <v>304</v>
      </c>
      <c r="B144" s="1" t="s">
        <v>305</v>
      </c>
      <c r="C144" s="1" t="s">
        <v>90</v>
      </c>
      <c r="D144" s="1" t="s">
        <v>14</v>
      </c>
      <c r="E144" s="2">
        <v>28</v>
      </c>
      <c r="F144" s="1" t="s">
        <v>15</v>
      </c>
      <c r="G144" s="1" t="s">
        <v>16</v>
      </c>
      <c r="H144" s="1" t="s">
        <v>17</v>
      </c>
      <c r="I144" s="3">
        <v>45633</v>
      </c>
      <c r="J144" s="2">
        <v>106886</v>
      </c>
      <c r="K144" s="1" t="s">
        <v>18</v>
      </c>
    </row>
    <row r="145" spans="1:11" x14ac:dyDescent="0.3">
      <c r="A145" s="1" t="s">
        <v>306</v>
      </c>
      <c r="B145" s="1" t="s">
        <v>307</v>
      </c>
      <c r="C145" s="1" t="s">
        <v>13</v>
      </c>
      <c r="D145" s="1" t="s">
        <v>22</v>
      </c>
      <c r="E145" s="2">
        <v>30</v>
      </c>
      <c r="F145" s="1" t="s">
        <v>15</v>
      </c>
      <c r="G145" s="1" t="s">
        <v>37</v>
      </c>
      <c r="H145" s="1" t="s">
        <v>30</v>
      </c>
      <c r="I145" s="3">
        <v>45347</v>
      </c>
      <c r="J145" s="2">
        <v>97902</v>
      </c>
      <c r="K145" s="1" t="s">
        <v>18</v>
      </c>
    </row>
    <row r="146" spans="1:11" x14ac:dyDescent="0.3">
      <c r="A146" s="1" t="s">
        <v>308</v>
      </c>
      <c r="B146" s="1" t="s">
        <v>66</v>
      </c>
      <c r="C146" s="1" t="s">
        <v>46</v>
      </c>
      <c r="D146" s="1" t="s">
        <v>14</v>
      </c>
      <c r="E146" s="2">
        <v>29</v>
      </c>
      <c r="F146" s="1" t="s">
        <v>15</v>
      </c>
      <c r="G146" s="1" t="s">
        <v>16</v>
      </c>
      <c r="H146" s="1" t="s">
        <v>30</v>
      </c>
      <c r="I146" s="3">
        <v>45766</v>
      </c>
      <c r="J146" s="2">
        <v>127111</v>
      </c>
      <c r="K146" s="1" t="s">
        <v>18</v>
      </c>
    </row>
    <row r="147" spans="1:11" x14ac:dyDescent="0.3">
      <c r="A147" s="1" t="s">
        <v>309</v>
      </c>
      <c r="B147" s="1" t="s">
        <v>310</v>
      </c>
      <c r="C147" s="1" t="s">
        <v>46</v>
      </c>
      <c r="D147" s="1" t="s">
        <v>14</v>
      </c>
      <c r="E147" s="2">
        <v>33</v>
      </c>
      <c r="F147" s="1" t="s">
        <v>15</v>
      </c>
      <c r="G147" s="1" t="s">
        <v>23</v>
      </c>
      <c r="H147" s="1" t="s">
        <v>27</v>
      </c>
      <c r="I147" s="3">
        <v>45195</v>
      </c>
      <c r="J147" s="2">
        <v>82102</v>
      </c>
      <c r="K147" s="1" t="s">
        <v>18</v>
      </c>
    </row>
    <row r="148" spans="1:11" x14ac:dyDescent="0.3">
      <c r="A148" s="1" t="s">
        <v>311</v>
      </c>
      <c r="B148" s="1" t="s">
        <v>175</v>
      </c>
      <c r="C148" s="1" t="s">
        <v>58</v>
      </c>
      <c r="D148" s="1" t="s">
        <v>22</v>
      </c>
      <c r="E148" s="2">
        <v>28</v>
      </c>
      <c r="F148" s="1" t="s">
        <v>15</v>
      </c>
      <c r="G148" s="1" t="s">
        <v>23</v>
      </c>
      <c r="H148" s="1" t="s">
        <v>41</v>
      </c>
      <c r="I148" s="3">
        <v>45156</v>
      </c>
      <c r="J148" s="2">
        <v>94225</v>
      </c>
      <c r="K148" s="1" t="s">
        <v>18</v>
      </c>
    </row>
    <row r="149" spans="1:11" x14ac:dyDescent="0.3">
      <c r="A149" s="1" t="s">
        <v>312</v>
      </c>
      <c r="B149" s="1" t="s">
        <v>313</v>
      </c>
      <c r="C149" s="1" t="s">
        <v>46</v>
      </c>
      <c r="D149" s="1" t="s">
        <v>22</v>
      </c>
      <c r="E149" s="2">
        <v>33</v>
      </c>
      <c r="F149" s="1" t="s">
        <v>15</v>
      </c>
      <c r="G149" s="1" t="s">
        <v>16</v>
      </c>
      <c r="H149" s="1" t="s">
        <v>33</v>
      </c>
      <c r="I149" s="3">
        <v>45298</v>
      </c>
      <c r="J149" s="2">
        <v>12488</v>
      </c>
      <c r="K149" s="1" t="s">
        <v>18</v>
      </c>
    </row>
    <row r="150" spans="1:11" x14ac:dyDescent="0.3">
      <c r="A150" s="1" t="s">
        <v>314</v>
      </c>
      <c r="B150" s="1" t="s">
        <v>315</v>
      </c>
      <c r="C150" s="1" t="s">
        <v>26</v>
      </c>
      <c r="D150" s="1" t="s">
        <v>14</v>
      </c>
      <c r="E150" s="2">
        <v>28</v>
      </c>
      <c r="F150" s="1" t="s">
        <v>15</v>
      </c>
      <c r="G150" s="1" t="s">
        <v>49</v>
      </c>
      <c r="H150" s="1" t="s">
        <v>41</v>
      </c>
      <c r="I150" s="3">
        <v>45001</v>
      </c>
      <c r="J150" s="2">
        <v>38095</v>
      </c>
      <c r="K150" s="1" t="s">
        <v>18</v>
      </c>
    </row>
    <row r="151" spans="1:11" x14ac:dyDescent="0.3">
      <c r="A151" s="1" t="s">
        <v>316</v>
      </c>
      <c r="B151" s="1" t="s">
        <v>317</v>
      </c>
      <c r="C151" s="1" t="s">
        <v>26</v>
      </c>
      <c r="D151" s="1" t="s">
        <v>22</v>
      </c>
      <c r="E151" s="2">
        <v>34</v>
      </c>
      <c r="F151" s="1" t="s">
        <v>15</v>
      </c>
      <c r="G151" s="1" t="s">
        <v>23</v>
      </c>
      <c r="H151" s="1" t="s">
        <v>53</v>
      </c>
      <c r="I151" s="3">
        <v>45439</v>
      </c>
      <c r="J151" s="2">
        <v>58162</v>
      </c>
      <c r="K151" s="1" t="s">
        <v>18</v>
      </c>
    </row>
    <row r="152" spans="1:11" x14ac:dyDescent="0.3">
      <c r="A152" s="1" t="s">
        <v>318</v>
      </c>
      <c r="B152" s="1" t="s">
        <v>319</v>
      </c>
      <c r="C152" s="1" t="s">
        <v>13</v>
      </c>
      <c r="D152" s="1" t="s">
        <v>22</v>
      </c>
      <c r="E152" s="2">
        <v>28</v>
      </c>
      <c r="F152" s="1" t="s">
        <v>15</v>
      </c>
      <c r="G152" s="1" t="s">
        <v>49</v>
      </c>
      <c r="H152" s="1" t="s">
        <v>17</v>
      </c>
      <c r="I152" s="3">
        <v>45357</v>
      </c>
      <c r="J152" s="2">
        <v>51783</v>
      </c>
      <c r="K152" s="1" t="s">
        <v>18</v>
      </c>
    </row>
    <row r="153" spans="1:11" x14ac:dyDescent="0.3">
      <c r="A153" s="1" t="s">
        <v>320</v>
      </c>
      <c r="B153" s="1" t="s">
        <v>213</v>
      </c>
      <c r="C153" s="1" t="s">
        <v>90</v>
      </c>
      <c r="D153" s="1" t="s">
        <v>22</v>
      </c>
      <c r="E153" s="2">
        <v>35</v>
      </c>
      <c r="F153" s="1" t="s">
        <v>15</v>
      </c>
      <c r="G153" s="1" t="s">
        <v>37</v>
      </c>
      <c r="H153" s="1" t="s">
        <v>17</v>
      </c>
      <c r="I153" s="3">
        <v>45868</v>
      </c>
      <c r="J153" s="2">
        <v>20113</v>
      </c>
      <c r="K153" s="1" t="s">
        <v>18</v>
      </c>
    </row>
    <row r="154" spans="1:11" x14ac:dyDescent="0.3">
      <c r="A154" s="1" t="s">
        <v>321</v>
      </c>
      <c r="B154" s="1" t="s">
        <v>322</v>
      </c>
      <c r="C154" s="1" t="s">
        <v>21</v>
      </c>
      <c r="D154" s="1" t="s">
        <v>14</v>
      </c>
      <c r="E154" s="2">
        <v>35</v>
      </c>
      <c r="F154" s="1" t="s">
        <v>15</v>
      </c>
      <c r="G154" s="1" t="s">
        <v>37</v>
      </c>
      <c r="H154" s="1" t="s">
        <v>30</v>
      </c>
      <c r="I154" s="3">
        <v>45112</v>
      </c>
      <c r="J154" s="2">
        <v>13822</v>
      </c>
      <c r="K154" s="1" t="s">
        <v>18</v>
      </c>
    </row>
    <row r="155" spans="1:11" x14ac:dyDescent="0.3">
      <c r="A155" s="1" t="s">
        <v>323</v>
      </c>
      <c r="B155" s="1" t="s">
        <v>203</v>
      </c>
      <c r="C155" s="1" t="s">
        <v>21</v>
      </c>
      <c r="D155" s="1" t="s">
        <v>14</v>
      </c>
      <c r="E155" s="2">
        <v>34</v>
      </c>
      <c r="F155" s="1" t="s">
        <v>15</v>
      </c>
      <c r="G155" s="1" t="s">
        <v>37</v>
      </c>
      <c r="H155" s="1" t="s">
        <v>33</v>
      </c>
      <c r="I155" s="3">
        <v>45162</v>
      </c>
      <c r="J155" s="2">
        <v>128980</v>
      </c>
      <c r="K155" s="1" t="s">
        <v>18</v>
      </c>
    </row>
    <row r="156" spans="1:11" x14ac:dyDescent="0.3">
      <c r="A156" s="1" t="s">
        <v>324</v>
      </c>
      <c r="B156" s="1" t="s">
        <v>325</v>
      </c>
      <c r="C156" s="1" t="s">
        <v>36</v>
      </c>
      <c r="D156" s="1" t="s">
        <v>22</v>
      </c>
      <c r="E156" s="2">
        <v>26</v>
      </c>
      <c r="F156" s="1" t="s">
        <v>15</v>
      </c>
      <c r="G156" s="1" t="s">
        <v>16</v>
      </c>
      <c r="H156" s="1" t="s">
        <v>17</v>
      </c>
      <c r="I156" s="3">
        <v>45596</v>
      </c>
      <c r="J156" s="2">
        <v>61597</v>
      </c>
      <c r="K156" s="1" t="s">
        <v>18</v>
      </c>
    </row>
    <row r="157" spans="1:11" x14ac:dyDescent="0.3">
      <c r="A157" s="1" t="s">
        <v>326</v>
      </c>
      <c r="B157" s="1" t="s">
        <v>327</v>
      </c>
      <c r="C157" s="1" t="s">
        <v>90</v>
      </c>
      <c r="D157" s="1" t="s">
        <v>14</v>
      </c>
      <c r="E157" s="2">
        <v>34</v>
      </c>
      <c r="F157" s="1" t="s">
        <v>15</v>
      </c>
      <c r="G157" s="1" t="s">
        <v>16</v>
      </c>
      <c r="H157" s="1" t="s">
        <v>30</v>
      </c>
      <c r="I157" s="3">
        <v>45244</v>
      </c>
      <c r="J157" s="2">
        <v>16571</v>
      </c>
      <c r="K157" s="1" t="s">
        <v>18</v>
      </c>
    </row>
    <row r="158" spans="1:11" x14ac:dyDescent="0.3">
      <c r="A158" s="1" t="s">
        <v>328</v>
      </c>
      <c r="B158" s="1" t="s">
        <v>173</v>
      </c>
      <c r="C158" s="1" t="s">
        <v>13</v>
      </c>
      <c r="D158" s="1" t="s">
        <v>22</v>
      </c>
      <c r="E158" s="2">
        <v>28</v>
      </c>
      <c r="F158" s="1" t="s">
        <v>15</v>
      </c>
      <c r="G158" s="1" t="s">
        <v>49</v>
      </c>
      <c r="H158" s="1" t="s">
        <v>41</v>
      </c>
      <c r="I158" s="3">
        <v>45252</v>
      </c>
      <c r="J158" s="2">
        <v>136323</v>
      </c>
      <c r="K158" s="1" t="s">
        <v>18</v>
      </c>
    </row>
    <row r="159" spans="1:11" x14ac:dyDescent="0.3">
      <c r="A159" s="1" t="s">
        <v>329</v>
      </c>
      <c r="B159" s="1" t="s">
        <v>330</v>
      </c>
      <c r="C159" s="1" t="s">
        <v>36</v>
      </c>
      <c r="D159" s="1" t="s">
        <v>22</v>
      </c>
      <c r="E159" s="2">
        <v>34</v>
      </c>
      <c r="F159" s="1" t="s">
        <v>15</v>
      </c>
      <c r="G159" s="1" t="s">
        <v>16</v>
      </c>
      <c r="H159" s="1" t="s">
        <v>27</v>
      </c>
      <c r="I159" s="3">
        <v>45530</v>
      </c>
      <c r="J159" s="2">
        <v>105164</v>
      </c>
      <c r="K159" s="1" t="s">
        <v>18</v>
      </c>
    </row>
    <row r="160" spans="1:11" x14ac:dyDescent="0.3">
      <c r="A160" s="1" t="s">
        <v>331</v>
      </c>
      <c r="B160" s="1" t="s">
        <v>332</v>
      </c>
      <c r="C160" s="1" t="s">
        <v>58</v>
      </c>
      <c r="D160" s="1" t="s">
        <v>14</v>
      </c>
      <c r="E160" s="2">
        <v>32</v>
      </c>
      <c r="F160" s="1" t="s">
        <v>15</v>
      </c>
      <c r="G160" s="1" t="s">
        <v>16</v>
      </c>
      <c r="H160" s="1" t="s">
        <v>30</v>
      </c>
      <c r="I160" s="3">
        <v>45424</v>
      </c>
      <c r="J160" s="2">
        <v>38275</v>
      </c>
      <c r="K160" s="1" t="s">
        <v>18</v>
      </c>
    </row>
    <row r="161" spans="1:11" x14ac:dyDescent="0.3">
      <c r="A161" s="1" t="s">
        <v>333</v>
      </c>
      <c r="B161" s="1" t="s">
        <v>334</v>
      </c>
      <c r="C161" s="1" t="s">
        <v>58</v>
      </c>
      <c r="D161" s="1" t="s">
        <v>22</v>
      </c>
      <c r="E161" s="2">
        <v>34</v>
      </c>
      <c r="F161" s="1" t="s">
        <v>15</v>
      </c>
      <c r="G161" s="1" t="s">
        <v>16</v>
      </c>
      <c r="H161" s="1" t="s">
        <v>53</v>
      </c>
      <c r="I161" s="3">
        <v>45186</v>
      </c>
      <c r="J161" s="2">
        <v>85404</v>
      </c>
      <c r="K161" s="1" t="s">
        <v>18</v>
      </c>
    </row>
    <row r="162" spans="1:11" x14ac:dyDescent="0.3">
      <c r="A162" s="1" t="s">
        <v>335</v>
      </c>
      <c r="B162" s="1" t="s">
        <v>336</v>
      </c>
      <c r="C162" s="1" t="s">
        <v>36</v>
      </c>
      <c r="D162" s="1" t="s">
        <v>22</v>
      </c>
      <c r="E162" s="2">
        <v>34</v>
      </c>
      <c r="F162" s="1" t="s">
        <v>15</v>
      </c>
      <c r="G162" s="1" t="s">
        <v>49</v>
      </c>
      <c r="H162" s="1" t="s">
        <v>41</v>
      </c>
      <c r="I162" s="3">
        <v>45912</v>
      </c>
      <c r="J162" s="2">
        <v>25436</v>
      </c>
      <c r="K162" s="1" t="s">
        <v>18</v>
      </c>
    </row>
    <row r="163" spans="1:11" x14ac:dyDescent="0.3">
      <c r="A163" s="1" t="s">
        <v>337</v>
      </c>
      <c r="B163" s="1" t="s">
        <v>338</v>
      </c>
      <c r="C163" s="1" t="s">
        <v>81</v>
      </c>
      <c r="D163" s="1" t="s">
        <v>22</v>
      </c>
      <c r="E163" s="2">
        <v>33</v>
      </c>
      <c r="F163" s="1" t="s">
        <v>15</v>
      </c>
      <c r="G163" s="1" t="s">
        <v>23</v>
      </c>
      <c r="H163" s="1" t="s">
        <v>27</v>
      </c>
      <c r="I163" s="3">
        <v>45276</v>
      </c>
      <c r="J163" s="2">
        <v>13168</v>
      </c>
      <c r="K163" s="1" t="s">
        <v>18</v>
      </c>
    </row>
    <row r="164" spans="1:11" x14ac:dyDescent="0.3">
      <c r="A164" s="1" t="s">
        <v>339</v>
      </c>
      <c r="B164" s="1" t="s">
        <v>340</v>
      </c>
      <c r="C164" s="1" t="s">
        <v>36</v>
      </c>
      <c r="D164" s="1" t="s">
        <v>14</v>
      </c>
      <c r="E164" s="2">
        <v>30</v>
      </c>
      <c r="F164" s="1" t="s">
        <v>15</v>
      </c>
      <c r="G164" s="1" t="s">
        <v>16</v>
      </c>
      <c r="H164" s="1" t="s">
        <v>53</v>
      </c>
      <c r="I164" s="3">
        <v>45638</v>
      </c>
      <c r="J164" s="2">
        <v>80415</v>
      </c>
      <c r="K164" s="1" t="s">
        <v>18</v>
      </c>
    </row>
    <row r="165" spans="1:11" x14ac:dyDescent="0.3">
      <c r="A165" s="1" t="s">
        <v>341</v>
      </c>
      <c r="B165" s="1" t="s">
        <v>342</v>
      </c>
      <c r="C165" s="1" t="s">
        <v>13</v>
      </c>
      <c r="D165" s="1" t="s">
        <v>14</v>
      </c>
      <c r="E165" s="2">
        <v>33</v>
      </c>
      <c r="F165" s="1" t="s">
        <v>15</v>
      </c>
      <c r="G165" s="1" t="s">
        <v>49</v>
      </c>
      <c r="H165" s="1" t="s">
        <v>33</v>
      </c>
      <c r="I165" s="3">
        <v>45187</v>
      </c>
      <c r="J165" s="2">
        <v>149785</v>
      </c>
      <c r="K165" s="1" t="s">
        <v>18</v>
      </c>
    </row>
    <row r="166" spans="1:11" x14ac:dyDescent="0.3">
      <c r="A166" s="1" t="s">
        <v>343</v>
      </c>
      <c r="B166" s="1" t="s">
        <v>344</v>
      </c>
      <c r="C166" s="1" t="s">
        <v>40</v>
      </c>
      <c r="D166" s="1" t="s">
        <v>14</v>
      </c>
      <c r="E166" s="2">
        <v>31</v>
      </c>
      <c r="F166" s="1" t="s">
        <v>15</v>
      </c>
      <c r="G166" s="1" t="s">
        <v>37</v>
      </c>
      <c r="H166" s="1" t="s">
        <v>27</v>
      </c>
      <c r="I166" s="3">
        <v>44992</v>
      </c>
      <c r="J166" s="2">
        <v>19935</v>
      </c>
      <c r="K166" s="1" t="s">
        <v>18</v>
      </c>
    </row>
    <row r="167" spans="1:11" x14ac:dyDescent="0.3">
      <c r="A167" s="1" t="s">
        <v>345</v>
      </c>
      <c r="B167" s="1" t="s">
        <v>346</v>
      </c>
      <c r="C167" s="1" t="s">
        <v>21</v>
      </c>
      <c r="D167" s="1" t="s">
        <v>22</v>
      </c>
      <c r="E167" s="2">
        <v>35</v>
      </c>
      <c r="F167" s="1" t="s">
        <v>15</v>
      </c>
      <c r="G167" s="1" t="s">
        <v>49</v>
      </c>
      <c r="H167" s="1" t="s">
        <v>33</v>
      </c>
      <c r="I167" s="3">
        <v>45888</v>
      </c>
      <c r="J167" s="2">
        <v>10304</v>
      </c>
      <c r="K167" s="1" t="s">
        <v>18</v>
      </c>
    </row>
    <row r="168" spans="1:11" x14ac:dyDescent="0.3">
      <c r="A168" s="1" t="s">
        <v>347</v>
      </c>
      <c r="B168" s="1" t="s">
        <v>348</v>
      </c>
      <c r="C168" s="1" t="s">
        <v>90</v>
      </c>
      <c r="D168" s="1" t="s">
        <v>14</v>
      </c>
      <c r="E168" s="2">
        <v>30</v>
      </c>
      <c r="F168" s="1" t="s">
        <v>15</v>
      </c>
      <c r="G168" s="1" t="s">
        <v>16</v>
      </c>
      <c r="H168" s="1" t="s">
        <v>41</v>
      </c>
      <c r="I168" s="3">
        <v>45628</v>
      </c>
      <c r="J168" s="2">
        <v>50010</v>
      </c>
      <c r="K168" s="1" t="s">
        <v>18</v>
      </c>
    </row>
    <row r="169" spans="1:11" x14ac:dyDescent="0.3">
      <c r="A169" s="1" t="s">
        <v>349</v>
      </c>
      <c r="B169" s="1" t="s">
        <v>350</v>
      </c>
      <c r="C169" s="1" t="s">
        <v>58</v>
      </c>
      <c r="D169" s="1" t="s">
        <v>22</v>
      </c>
      <c r="E169" s="2">
        <v>27</v>
      </c>
      <c r="F169" s="1" t="s">
        <v>15</v>
      </c>
      <c r="G169" s="1" t="s">
        <v>16</v>
      </c>
      <c r="H169" s="1" t="s">
        <v>17</v>
      </c>
      <c r="I169" s="3">
        <v>45085</v>
      </c>
      <c r="J169" s="2">
        <v>94795</v>
      </c>
      <c r="K169" s="1" t="s">
        <v>18</v>
      </c>
    </row>
    <row r="170" spans="1:11" x14ac:dyDescent="0.3">
      <c r="A170" s="1" t="s">
        <v>351</v>
      </c>
      <c r="B170" s="1" t="s">
        <v>352</v>
      </c>
      <c r="C170" s="1" t="s">
        <v>36</v>
      </c>
      <c r="D170" s="1" t="s">
        <v>14</v>
      </c>
      <c r="E170" s="2">
        <v>33</v>
      </c>
      <c r="F170" s="1" t="s">
        <v>15</v>
      </c>
      <c r="G170" s="1" t="s">
        <v>37</v>
      </c>
      <c r="H170" s="1" t="s">
        <v>27</v>
      </c>
      <c r="I170" s="3">
        <v>45248</v>
      </c>
      <c r="J170" s="2">
        <v>142098</v>
      </c>
      <c r="K170" s="1" t="s">
        <v>18</v>
      </c>
    </row>
    <row r="171" spans="1:11" x14ac:dyDescent="0.3">
      <c r="A171" s="1" t="s">
        <v>353</v>
      </c>
      <c r="B171" s="1" t="s">
        <v>354</v>
      </c>
      <c r="C171" s="1" t="s">
        <v>46</v>
      </c>
      <c r="D171" s="1" t="s">
        <v>22</v>
      </c>
      <c r="E171" s="2">
        <v>28</v>
      </c>
      <c r="F171" s="1" t="s">
        <v>15</v>
      </c>
      <c r="G171" s="1" t="s">
        <v>37</v>
      </c>
      <c r="H171" s="1" t="s">
        <v>27</v>
      </c>
      <c r="I171" s="3">
        <v>45659</v>
      </c>
      <c r="J171" s="2">
        <v>115993</v>
      </c>
      <c r="K171" s="1" t="s">
        <v>18</v>
      </c>
    </row>
    <row r="172" spans="1:11" x14ac:dyDescent="0.3">
      <c r="A172" s="1" t="s">
        <v>355</v>
      </c>
      <c r="B172" s="1" t="s">
        <v>356</v>
      </c>
      <c r="C172" s="1" t="s">
        <v>13</v>
      </c>
      <c r="D172" s="1" t="s">
        <v>14</v>
      </c>
      <c r="E172" s="2">
        <v>33</v>
      </c>
      <c r="F172" s="1" t="s">
        <v>15</v>
      </c>
      <c r="G172" s="1" t="s">
        <v>37</v>
      </c>
      <c r="H172" s="1" t="s">
        <v>17</v>
      </c>
      <c r="I172" s="3">
        <v>45110</v>
      </c>
      <c r="J172" s="2">
        <v>94562</v>
      </c>
      <c r="K172" s="1" t="s">
        <v>18</v>
      </c>
    </row>
    <row r="173" spans="1:11" x14ac:dyDescent="0.3">
      <c r="A173" s="1" t="s">
        <v>357</v>
      </c>
      <c r="B173" s="1" t="s">
        <v>89</v>
      </c>
      <c r="C173" s="1" t="s">
        <v>90</v>
      </c>
      <c r="D173" s="1" t="s">
        <v>22</v>
      </c>
      <c r="E173" s="2">
        <v>29</v>
      </c>
      <c r="F173" s="1" t="s">
        <v>15</v>
      </c>
      <c r="G173" s="1" t="s">
        <v>16</v>
      </c>
      <c r="H173" s="1" t="s">
        <v>30</v>
      </c>
      <c r="I173" s="3">
        <v>45306</v>
      </c>
      <c r="J173" s="2">
        <v>55114</v>
      </c>
      <c r="K173" s="1" t="s">
        <v>18</v>
      </c>
    </row>
    <row r="174" spans="1:11" x14ac:dyDescent="0.3">
      <c r="A174" s="1" t="s">
        <v>358</v>
      </c>
      <c r="B174" s="1" t="s">
        <v>359</v>
      </c>
      <c r="C174" s="1" t="s">
        <v>40</v>
      </c>
      <c r="D174" s="1" t="s">
        <v>14</v>
      </c>
      <c r="E174" s="2">
        <v>30</v>
      </c>
      <c r="F174" s="1" t="s">
        <v>15</v>
      </c>
      <c r="G174" s="1" t="s">
        <v>49</v>
      </c>
      <c r="H174" s="1" t="s">
        <v>33</v>
      </c>
      <c r="I174" s="3">
        <v>45478</v>
      </c>
      <c r="J174" s="2">
        <v>19637</v>
      </c>
      <c r="K174" s="1" t="s">
        <v>18</v>
      </c>
    </row>
    <row r="175" spans="1:11" x14ac:dyDescent="0.3">
      <c r="A175" s="1" t="s">
        <v>360</v>
      </c>
      <c r="B175" s="1" t="s">
        <v>361</v>
      </c>
      <c r="C175" s="1" t="s">
        <v>52</v>
      </c>
      <c r="D175" s="1" t="s">
        <v>22</v>
      </c>
      <c r="E175" s="2">
        <v>32</v>
      </c>
      <c r="F175" s="1" t="s">
        <v>15</v>
      </c>
      <c r="G175" s="1" t="s">
        <v>16</v>
      </c>
      <c r="H175" s="1" t="s">
        <v>27</v>
      </c>
      <c r="I175" s="3">
        <v>45522</v>
      </c>
      <c r="J175" s="2">
        <v>66116</v>
      </c>
      <c r="K175" s="1" t="s">
        <v>18</v>
      </c>
    </row>
    <row r="176" spans="1:11" x14ac:dyDescent="0.3">
      <c r="A176" s="1" t="s">
        <v>362</v>
      </c>
      <c r="B176" s="1" t="s">
        <v>363</v>
      </c>
      <c r="C176" s="1" t="s">
        <v>90</v>
      </c>
      <c r="D176" s="1" t="s">
        <v>14</v>
      </c>
      <c r="E176" s="2">
        <v>29</v>
      </c>
      <c r="F176" s="1" t="s">
        <v>15</v>
      </c>
      <c r="G176" s="1" t="s">
        <v>23</v>
      </c>
      <c r="H176" s="1" t="s">
        <v>30</v>
      </c>
      <c r="I176" s="3">
        <v>45631</v>
      </c>
      <c r="J176" s="2">
        <v>102469</v>
      </c>
      <c r="K176" s="1" t="s">
        <v>18</v>
      </c>
    </row>
    <row r="177" spans="1:11" x14ac:dyDescent="0.3">
      <c r="A177" s="1" t="s">
        <v>364</v>
      </c>
      <c r="B177" s="1" t="s">
        <v>365</v>
      </c>
      <c r="C177" s="1" t="s">
        <v>26</v>
      </c>
      <c r="D177" s="1" t="s">
        <v>14</v>
      </c>
      <c r="E177" s="2">
        <v>27</v>
      </c>
      <c r="F177" s="1" t="s">
        <v>15</v>
      </c>
      <c r="G177" s="1" t="s">
        <v>23</v>
      </c>
      <c r="H177" s="1" t="s">
        <v>53</v>
      </c>
      <c r="I177" s="3">
        <v>45575</v>
      </c>
      <c r="J177" s="2">
        <v>78091</v>
      </c>
      <c r="K177" s="1" t="s">
        <v>18</v>
      </c>
    </row>
    <row r="178" spans="1:11" x14ac:dyDescent="0.3">
      <c r="A178" s="1" t="s">
        <v>366</v>
      </c>
      <c r="B178" s="1" t="s">
        <v>367</v>
      </c>
      <c r="C178" s="1" t="s">
        <v>81</v>
      </c>
      <c r="D178" s="1" t="s">
        <v>22</v>
      </c>
      <c r="E178" s="2">
        <v>32</v>
      </c>
      <c r="F178" s="1" t="s">
        <v>15</v>
      </c>
      <c r="G178" s="1" t="s">
        <v>16</v>
      </c>
      <c r="H178" s="1" t="s">
        <v>30</v>
      </c>
      <c r="I178" s="3">
        <v>45515</v>
      </c>
      <c r="J178" s="2">
        <v>105315</v>
      </c>
      <c r="K178" s="1" t="s">
        <v>18</v>
      </c>
    </row>
    <row r="179" spans="1:11" x14ac:dyDescent="0.3">
      <c r="A179" s="1" t="s">
        <v>368</v>
      </c>
      <c r="B179" s="1" t="s">
        <v>369</v>
      </c>
      <c r="C179" s="1" t="s">
        <v>21</v>
      </c>
      <c r="D179" s="1" t="s">
        <v>14</v>
      </c>
      <c r="E179" s="2">
        <v>34</v>
      </c>
      <c r="F179" s="1" t="s">
        <v>15</v>
      </c>
      <c r="G179" s="1" t="s">
        <v>37</v>
      </c>
      <c r="H179" s="1" t="s">
        <v>27</v>
      </c>
      <c r="I179" s="3">
        <v>45673</v>
      </c>
      <c r="J179" s="2">
        <v>52689</v>
      </c>
      <c r="K179" s="1" t="s">
        <v>18</v>
      </c>
    </row>
    <row r="180" spans="1:11" x14ac:dyDescent="0.3">
      <c r="A180" s="1" t="s">
        <v>370</v>
      </c>
      <c r="B180" s="1" t="s">
        <v>371</v>
      </c>
      <c r="C180" s="1" t="s">
        <v>40</v>
      </c>
      <c r="D180" s="1" t="s">
        <v>14</v>
      </c>
      <c r="E180" s="2">
        <v>27</v>
      </c>
      <c r="F180" s="1" t="s">
        <v>15</v>
      </c>
      <c r="G180" s="1" t="s">
        <v>49</v>
      </c>
      <c r="H180" s="1" t="s">
        <v>41</v>
      </c>
      <c r="I180" s="3">
        <v>45591</v>
      </c>
      <c r="J180" s="2">
        <v>86176</v>
      </c>
      <c r="K180" s="1" t="s">
        <v>18</v>
      </c>
    </row>
    <row r="181" spans="1:11" x14ac:dyDescent="0.3">
      <c r="A181" s="1" t="s">
        <v>372</v>
      </c>
      <c r="B181" s="1" t="s">
        <v>373</v>
      </c>
      <c r="C181" s="1" t="s">
        <v>40</v>
      </c>
      <c r="D181" s="1" t="s">
        <v>22</v>
      </c>
      <c r="E181" s="2">
        <v>31</v>
      </c>
      <c r="F181" s="1" t="s">
        <v>15</v>
      </c>
      <c r="G181" s="1" t="s">
        <v>16</v>
      </c>
      <c r="H181" s="1" t="s">
        <v>17</v>
      </c>
      <c r="I181" s="3">
        <v>45481</v>
      </c>
      <c r="J181" s="2">
        <v>105323</v>
      </c>
      <c r="K181" s="1" t="s">
        <v>18</v>
      </c>
    </row>
    <row r="182" spans="1:11" x14ac:dyDescent="0.3">
      <c r="A182" s="1" t="s">
        <v>374</v>
      </c>
      <c r="B182" s="1" t="s">
        <v>375</v>
      </c>
      <c r="C182" s="1" t="s">
        <v>36</v>
      </c>
      <c r="D182" s="1" t="s">
        <v>22</v>
      </c>
      <c r="E182" s="2">
        <v>29</v>
      </c>
      <c r="F182" s="1" t="s">
        <v>15</v>
      </c>
      <c r="G182" s="1" t="s">
        <v>37</v>
      </c>
      <c r="H182" s="1" t="s">
        <v>27</v>
      </c>
      <c r="I182" s="3">
        <v>44967</v>
      </c>
      <c r="J182" s="2">
        <v>114499</v>
      </c>
      <c r="K182" s="1" t="s">
        <v>18</v>
      </c>
    </row>
    <row r="183" spans="1:11" x14ac:dyDescent="0.3">
      <c r="A183" s="1" t="s">
        <v>376</v>
      </c>
      <c r="B183" s="1" t="s">
        <v>377</v>
      </c>
      <c r="C183" s="1" t="s">
        <v>26</v>
      </c>
      <c r="D183" s="1" t="s">
        <v>22</v>
      </c>
      <c r="E183" s="2">
        <v>35</v>
      </c>
      <c r="F183" s="1" t="s">
        <v>15</v>
      </c>
      <c r="G183" s="1" t="s">
        <v>49</v>
      </c>
      <c r="H183" s="1" t="s">
        <v>17</v>
      </c>
      <c r="I183" s="3">
        <v>45764</v>
      </c>
      <c r="J183" s="2">
        <v>47684</v>
      </c>
      <c r="K183" s="1" t="s">
        <v>18</v>
      </c>
    </row>
    <row r="184" spans="1:11" x14ac:dyDescent="0.3">
      <c r="A184" s="1" t="s">
        <v>378</v>
      </c>
      <c r="B184" s="1" t="s">
        <v>379</v>
      </c>
      <c r="C184" s="1" t="s">
        <v>13</v>
      </c>
      <c r="D184" s="1" t="s">
        <v>14</v>
      </c>
      <c r="E184" s="2">
        <v>28</v>
      </c>
      <c r="F184" s="1" t="s">
        <v>15</v>
      </c>
      <c r="G184" s="1" t="s">
        <v>23</v>
      </c>
      <c r="H184" s="1" t="s">
        <v>53</v>
      </c>
      <c r="I184" s="3">
        <v>45217</v>
      </c>
      <c r="J184" s="2">
        <v>3431</v>
      </c>
      <c r="K184" s="1" t="s">
        <v>18</v>
      </c>
    </row>
    <row r="185" spans="1:11" x14ac:dyDescent="0.3">
      <c r="A185" s="1" t="s">
        <v>380</v>
      </c>
      <c r="B185" s="1" t="s">
        <v>381</v>
      </c>
      <c r="C185" s="1" t="s">
        <v>46</v>
      </c>
      <c r="D185" s="1" t="s">
        <v>14</v>
      </c>
      <c r="E185" s="2">
        <v>27</v>
      </c>
      <c r="F185" s="1" t="s">
        <v>15</v>
      </c>
      <c r="G185" s="1" t="s">
        <v>16</v>
      </c>
      <c r="H185" s="1" t="s">
        <v>30</v>
      </c>
      <c r="I185" s="3">
        <v>45813</v>
      </c>
      <c r="J185" s="2">
        <v>104310</v>
      </c>
      <c r="K185" s="1" t="s">
        <v>18</v>
      </c>
    </row>
    <row r="186" spans="1:11" x14ac:dyDescent="0.3">
      <c r="A186" s="1" t="s">
        <v>382</v>
      </c>
      <c r="B186" s="1" t="s">
        <v>383</v>
      </c>
      <c r="C186" s="1" t="s">
        <v>81</v>
      </c>
      <c r="D186" s="1" t="s">
        <v>22</v>
      </c>
      <c r="E186" s="2">
        <v>34</v>
      </c>
      <c r="F186" s="1" t="s">
        <v>15</v>
      </c>
      <c r="G186" s="1" t="s">
        <v>23</v>
      </c>
      <c r="H186" s="1" t="s">
        <v>33</v>
      </c>
      <c r="I186" s="3">
        <v>45515</v>
      </c>
      <c r="J186" s="2">
        <v>94059</v>
      </c>
      <c r="K186" s="1" t="s">
        <v>18</v>
      </c>
    </row>
    <row r="187" spans="1:11" x14ac:dyDescent="0.3">
      <c r="A187" s="1" t="s">
        <v>384</v>
      </c>
      <c r="B187" s="1" t="s">
        <v>385</v>
      </c>
      <c r="C187" s="1" t="s">
        <v>46</v>
      </c>
      <c r="D187" s="1" t="s">
        <v>14</v>
      </c>
      <c r="E187" s="2">
        <v>28</v>
      </c>
      <c r="F187" s="1" t="s">
        <v>15</v>
      </c>
      <c r="G187" s="1" t="s">
        <v>49</v>
      </c>
      <c r="H187" s="1" t="s">
        <v>33</v>
      </c>
      <c r="I187" s="3">
        <v>45650</v>
      </c>
      <c r="J187" s="2">
        <v>19330</v>
      </c>
      <c r="K187" s="1" t="s">
        <v>18</v>
      </c>
    </row>
    <row r="188" spans="1:11" x14ac:dyDescent="0.3">
      <c r="A188" s="1" t="s">
        <v>386</v>
      </c>
      <c r="B188" s="1" t="s">
        <v>338</v>
      </c>
      <c r="C188" s="1" t="s">
        <v>46</v>
      </c>
      <c r="D188" s="1" t="s">
        <v>22</v>
      </c>
      <c r="E188" s="2">
        <v>30</v>
      </c>
      <c r="F188" s="1" t="s">
        <v>15</v>
      </c>
      <c r="G188" s="1" t="s">
        <v>49</v>
      </c>
      <c r="H188" s="1" t="s">
        <v>27</v>
      </c>
      <c r="I188" s="3">
        <v>45455</v>
      </c>
      <c r="J188" s="2">
        <v>136257</v>
      </c>
      <c r="K188" s="1" t="s">
        <v>18</v>
      </c>
    </row>
    <row r="189" spans="1:11" x14ac:dyDescent="0.3">
      <c r="A189" s="1" t="s">
        <v>387</v>
      </c>
      <c r="B189" s="1" t="s">
        <v>388</v>
      </c>
      <c r="C189" s="1" t="s">
        <v>90</v>
      </c>
      <c r="D189" s="1" t="s">
        <v>14</v>
      </c>
      <c r="E189" s="2">
        <v>26</v>
      </c>
      <c r="F189" s="1" t="s">
        <v>15</v>
      </c>
      <c r="G189" s="1" t="s">
        <v>16</v>
      </c>
      <c r="H189" s="1" t="s">
        <v>53</v>
      </c>
      <c r="I189" s="3">
        <v>45697</v>
      </c>
      <c r="J189" s="2">
        <v>96531</v>
      </c>
      <c r="K189" s="1" t="s">
        <v>18</v>
      </c>
    </row>
    <row r="190" spans="1:11" x14ac:dyDescent="0.3">
      <c r="A190" s="1" t="s">
        <v>389</v>
      </c>
      <c r="B190" s="1" t="s">
        <v>390</v>
      </c>
      <c r="C190" s="1" t="s">
        <v>40</v>
      </c>
      <c r="D190" s="1" t="s">
        <v>22</v>
      </c>
      <c r="E190" s="2">
        <v>34</v>
      </c>
      <c r="F190" s="1" t="s">
        <v>15</v>
      </c>
      <c r="G190" s="1" t="s">
        <v>49</v>
      </c>
      <c r="H190" s="1" t="s">
        <v>17</v>
      </c>
      <c r="I190" s="3">
        <v>45681</v>
      </c>
      <c r="J190" s="2">
        <v>1913</v>
      </c>
      <c r="K190" s="1" t="s">
        <v>18</v>
      </c>
    </row>
    <row r="191" spans="1:11" x14ac:dyDescent="0.3">
      <c r="A191" s="1" t="s">
        <v>391</v>
      </c>
      <c r="B191" s="1" t="s">
        <v>392</v>
      </c>
      <c r="C191" s="1" t="s">
        <v>36</v>
      </c>
      <c r="D191" s="1" t="s">
        <v>14</v>
      </c>
      <c r="E191" s="2">
        <v>32</v>
      </c>
      <c r="F191" s="1" t="s">
        <v>15</v>
      </c>
      <c r="G191" s="1" t="s">
        <v>49</v>
      </c>
      <c r="H191" s="1" t="s">
        <v>30</v>
      </c>
      <c r="I191" s="3">
        <v>45508</v>
      </c>
      <c r="J191" s="2">
        <v>105309</v>
      </c>
      <c r="K191" s="1" t="s">
        <v>18</v>
      </c>
    </row>
    <row r="192" spans="1:11" x14ac:dyDescent="0.3">
      <c r="A192" s="1" t="s">
        <v>393</v>
      </c>
      <c r="B192" s="1" t="s">
        <v>394</v>
      </c>
      <c r="C192" s="1" t="s">
        <v>46</v>
      </c>
      <c r="D192" s="1" t="s">
        <v>14</v>
      </c>
      <c r="E192" s="2">
        <v>29</v>
      </c>
      <c r="F192" s="1" t="s">
        <v>15</v>
      </c>
      <c r="G192" s="1" t="s">
        <v>37</v>
      </c>
      <c r="H192" s="1" t="s">
        <v>30</v>
      </c>
      <c r="I192" s="3">
        <v>45098</v>
      </c>
      <c r="J192" s="2">
        <v>94346</v>
      </c>
      <c r="K192" s="1" t="s">
        <v>18</v>
      </c>
    </row>
    <row r="193" spans="1:11" x14ac:dyDescent="0.3">
      <c r="A193" s="1" t="s">
        <v>395</v>
      </c>
      <c r="B193" s="1" t="s">
        <v>396</v>
      </c>
      <c r="C193" s="1" t="s">
        <v>90</v>
      </c>
      <c r="D193" s="1" t="s">
        <v>14</v>
      </c>
      <c r="E193" s="2">
        <v>26</v>
      </c>
      <c r="F193" s="1" t="s">
        <v>15</v>
      </c>
      <c r="G193" s="1" t="s">
        <v>37</v>
      </c>
      <c r="H193" s="1" t="s">
        <v>41</v>
      </c>
      <c r="I193" s="3">
        <v>45837</v>
      </c>
      <c r="J193" s="2">
        <v>119742</v>
      </c>
      <c r="K193" s="1" t="s">
        <v>18</v>
      </c>
    </row>
    <row r="194" spans="1:11" x14ac:dyDescent="0.3">
      <c r="A194" s="1" t="s">
        <v>397</v>
      </c>
      <c r="B194" s="1" t="s">
        <v>398</v>
      </c>
      <c r="C194" s="1" t="s">
        <v>21</v>
      </c>
      <c r="D194" s="1" t="s">
        <v>22</v>
      </c>
      <c r="E194" s="2">
        <v>32</v>
      </c>
      <c r="F194" s="1" t="s">
        <v>15</v>
      </c>
      <c r="G194" s="1" t="s">
        <v>37</v>
      </c>
      <c r="H194" s="1" t="s">
        <v>17</v>
      </c>
      <c r="I194" s="3">
        <v>45817</v>
      </c>
      <c r="J194" s="2">
        <v>84648</v>
      </c>
      <c r="K194" s="1" t="s">
        <v>18</v>
      </c>
    </row>
    <row r="195" spans="1:11" x14ac:dyDescent="0.3">
      <c r="A195" s="1" t="s">
        <v>399</v>
      </c>
      <c r="B195" s="1" t="s">
        <v>313</v>
      </c>
      <c r="C195" s="1" t="s">
        <v>40</v>
      </c>
      <c r="D195" s="1" t="s">
        <v>14</v>
      </c>
      <c r="E195" s="2">
        <v>33</v>
      </c>
      <c r="F195" s="1" t="s">
        <v>15</v>
      </c>
      <c r="G195" s="1" t="s">
        <v>16</v>
      </c>
      <c r="H195" s="1" t="s">
        <v>17</v>
      </c>
      <c r="I195" s="3">
        <v>45203</v>
      </c>
      <c r="J195" s="2">
        <v>73429</v>
      </c>
      <c r="K195" s="1" t="s">
        <v>18</v>
      </c>
    </row>
    <row r="196" spans="1:11" x14ac:dyDescent="0.3">
      <c r="A196" s="1" t="s">
        <v>400</v>
      </c>
      <c r="B196" s="1" t="s">
        <v>401</v>
      </c>
      <c r="C196" s="1" t="s">
        <v>40</v>
      </c>
      <c r="D196" s="1" t="s">
        <v>22</v>
      </c>
      <c r="E196" s="2">
        <v>35</v>
      </c>
      <c r="F196" s="1" t="s">
        <v>15</v>
      </c>
      <c r="G196" s="1" t="s">
        <v>49</v>
      </c>
      <c r="H196" s="1" t="s">
        <v>17</v>
      </c>
      <c r="I196" s="3">
        <v>45481</v>
      </c>
      <c r="J196" s="2">
        <v>23695</v>
      </c>
      <c r="K196" s="1" t="s">
        <v>18</v>
      </c>
    </row>
    <row r="197" spans="1:11" x14ac:dyDescent="0.3">
      <c r="A197" s="1" t="s">
        <v>402</v>
      </c>
      <c r="B197" s="1" t="s">
        <v>403</v>
      </c>
      <c r="C197" s="1" t="s">
        <v>81</v>
      </c>
      <c r="D197" s="1" t="s">
        <v>14</v>
      </c>
      <c r="E197" s="2">
        <v>35</v>
      </c>
      <c r="F197" s="1" t="s">
        <v>15</v>
      </c>
      <c r="G197" s="1" t="s">
        <v>37</v>
      </c>
      <c r="H197" s="1" t="s">
        <v>27</v>
      </c>
      <c r="I197" s="3">
        <v>45398</v>
      </c>
      <c r="J197" s="2">
        <v>143769</v>
      </c>
      <c r="K197" s="1" t="s">
        <v>18</v>
      </c>
    </row>
    <row r="198" spans="1:11" x14ac:dyDescent="0.3">
      <c r="A198" s="1" t="s">
        <v>404</v>
      </c>
      <c r="B198" s="1" t="s">
        <v>405</v>
      </c>
      <c r="C198" s="1" t="s">
        <v>13</v>
      </c>
      <c r="D198" s="1" t="s">
        <v>14</v>
      </c>
      <c r="E198" s="2">
        <v>26</v>
      </c>
      <c r="F198" s="1" t="s">
        <v>15</v>
      </c>
      <c r="G198" s="1" t="s">
        <v>49</v>
      </c>
      <c r="H198" s="1" t="s">
        <v>27</v>
      </c>
      <c r="I198" s="3">
        <v>44958</v>
      </c>
      <c r="J198" s="2">
        <v>119902</v>
      </c>
      <c r="K198" s="1" t="s">
        <v>18</v>
      </c>
    </row>
    <row r="199" spans="1:11" x14ac:dyDescent="0.3">
      <c r="A199" s="1" t="s">
        <v>406</v>
      </c>
      <c r="B199" s="1" t="s">
        <v>407</v>
      </c>
      <c r="C199" s="1" t="s">
        <v>46</v>
      </c>
      <c r="D199" s="1" t="s">
        <v>22</v>
      </c>
      <c r="E199" s="2">
        <v>27</v>
      </c>
      <c r="F199" s="1" t="s">
        <v>15</v>
      </c>
      <c r="G199" s="1" t="s">
        <v>37</v>
      </c>
      <c r="H199" s="1" t="s">
        <v>53</v>
      </c>
      <c r="I199" s="3">
        <v>45455</v>
      </c>
      <c r="J199" s="2">
        <v>85883</v>
      </c>
      <c r="K199" s="1" t="s">
        <v>18</v>
      </c>
    </row>
    <row r="200" spans="1:11" x14ac:dyDescent="0.3">
      <c r="A200" s="1" t="s">
        <v>408</v>
      </c>
      <c r="B200" s="1" t="s">
        <v>409</v>
      </c>
      <c r="C200" s="1" t="s">
        <v>81</v>
      </c>
      <c r="D200" s="1" t="s">
        <v>22</v>
      </c>
      <c r="E200" s="2">
        <v>29</v>
      </c>
      <c r="F200" s="1" t="s">
        <v>15</v>
      </c>
      <c r="G200" s="1" t="s">
        <v>16</v>
      </c>
      <c r="H200" s="1" t="s">
        <v>33</v>
      </c>
      <c r="I200" s="3">
        <v>45729</v>
      </c>
      <c r="J200" s="2">
        <v>23849</v>
      </c>
      <c r="K200" s="1" t="s">
        <v>18</v>
      </c>
    </row>
    <row r="201" spans="1:11" x14ac:dyDescent="0.3">
      <c r="A201" s="1" t="s">
        <v>410</v>
      </c>
      <c r="B201" s="1" t="s">
        <v>411</v>
      </c>
      <c r="C201" s="1" t="s">
        <v>58</v>
      </c>
      <c r="D201" s="1" t="s">
        <v>22</v>
      </c>
      <c r="E201" s="2">
        <v>30</v>
      </c>
      <c r="F201" s="1" t="s">
        <v>15</v>
      </c>
      <c r="G201" s="1" t="s">
        <v>37</v>
      </c>
      <c r="H201" s="1" t="s">
        <v>41</v>
      </c>
      <c r="I201" s="3">
        <v>45765</v>
      </c>
      <c r="J201" s="2">
        <v>69362</v>
      </c>
      <c r="K201" s="1" t="s">
        <v>18</v>
      </c>
    </row>
    <row r="202" spans="1:11" x14ac:dyDescent="0.3">
      <c r="A202" s="1" t="s">
        <v>412</v>
      </c>
      <c r="B202" s="1" t="s">
        <v>117</v>
      </c>
      <c r="C202" s="1" t="s">
        <v>81</v>
      </c>
      <c r="D202" s="1" t="s">
        <v>22</v>
      </c>
      <c r="E202" s="2">
        <v>34</v>
      </c>
      <c r="F202" s="1" t="s">
        <v>15</v>
      </c>
      <c r="G202" s="1" t="s">
        <v>37</v>
      </c>
      <c r="H202" s="1" t="s">
        <v>33</v>
      </c>
      <c r="I202" s="3">
        <v>45699</v>
      </c>
      <c r="J202" s="2">
        <v>50837</v>
      </c>
      <c r="K202" s="1" t="s">
        <v>18</v>
      </c>
    </row>
    <row r="203" spans="1:11" x14ac:dyDescent="0.3">
      <c r="A203" s="1" t="s">
        <v>413</v>
      </c>
      <c r="B203" s="1" t="s">
        <v>414</v>
      </c>
      <c r="C203" s="1" t="s">
        <v>58</v>
      </c>
      <c r="D203" s="1" t="s">
        <v>22</v>
      </c>
      <c r="E203" s="2">
        <v>28</v>
      </c>
      <c r="F203" s="1" t="s">
        <v>15</v>
      </c>
      <c r="G203" s="1" t="s">
        <v>16</v>
      </c>
      <c r="H203" s="1" t="s">
        <v>27</v>
      </c>
      <c r="I203" s="3">
        <v>45143</v>
      </c>
      <c r="J203" s="2">
        <v>57815</v>
      </c>
      <c r="K203" s="1" t="s">
        <v>18</v>
      </c>
    </row>
    <row r="204" spans="1:11" x14ac:dyDescent="0.3">
      <c r="A204" s="1" t="s">
        <v>415</v>
      </c>
      <c r="B204" s="1" t="s">
        <v>416</v>
      </c>
      <c r="C204" s="1" t="s">
        <v>58</v>
      </c>
      <c r="D204" s="1" t="s">
        <v>14</v>
      </c>
      <c r="E204" s="2">
        <v>32</v>
      </c>
      <c r="F204" s="1" t="s">
        <v>15</v>
      </c>
      <c r="G204" s="1" t="s">
        <v>23</v>
      </c>
      <c r="H204" s="1" t="s">
        <v>30</v>
      </c>
      <c r="I204" s="3">
        <v>45088</v>
      </c>
      <c r="J204" s="2">
        <v>66211</v>
      </c>
      <c r="K204" s="1" t="s">
        <v>18</v>
      </c>
    </row>
    <row r="205" spans="1:11" x14ac:dyDescent="0.3">
      <c r="A205" s="1" t="s">
        <v>417</v>
      </c>
      <c r="B205" s="1" t="s">
        <v>57</v>
      </c>
      <c r="C205" s="1" t="s">
        <v>46</v>
      </c>
      <c r="D205" s="1" t="s">
        <v>22</v>
      </c>
      <c r="E205" s="2">
        <v>33</v>
      </c>
      <c r="F205" s="1" t="s">
        <v>15</v>
      </c>
      <c r="G205" s="1" t="s">
        <v>37</v>
      </c>
      <c r="H205" s="1" t="s">
        <v>33</v>
      </c>
      <c r="I205" s="3">
        <v>45174</v>
      </c>
      <c r="J205" s="2">
        <v>30785</v>
      </c>
      <c r="K205" s="1" t="s">
        <v>18</v>
      </c>
    </row>
    <row r="206" spans="1:11" x14ac:dyDescent="0.3">
      <c r="A206" s="1" t="s">
        <v>418</v>
      </c>
      <c r="B206" s="1" t="s">
        <v>419</v>
      </c>
      <c r="C206" s="1" t="s">
        <v>52</v>
      </c>
      <c r="D206" s="1" t="s">
        <v>14</v>
      </c>
      <c r="E206" s="2">
        <v>34</v>
      </c>
      <c r="F206" s="1" t="s">
        <v>15</v>
      </c>
      <c r="G206" s="1" t="s">
        <v>16</v>
      </c>
      <c r="H206" s="1" t="s">
        <v>41</v>
      </c>
      <c r="I206" s="3">
        <v>45678</v>
      </c>
      <c r="J206" s="2">
        <v>56278</v>
      </c>
      <c r="K206" s="1" t="s">
        <v>18</v>
      </c>
    </row>
    <row r="207" spans="1:11" x14ac:dyDescent="0.3">
      <c r="A207" s="1" t="s">
        <v>420</v>
      </c>
      <c r="B207" s="1" t="s">
        <v>122</v>
      </c>
      <c r="C207" s="1" t="s">
        <v>21</v>
      </c>
      <c r="D207" s="1" t="s">
        <v>22</v>
      </c>
      <c r="E207" s="2">
        <v>32</v>
      </c>
      <c r="F207" s="1" t="s">
        <v>15</v>
      </c>
      <c r="G207" s="1" t="s">
        <v>16</v>
      </c>
      <c r="H207" s="1" t="s">
        <v>17</v>
      </c>
      <c r="I207" s="3">
        <v>45733</v>
      </c>
      <c r="J207" s="2">
        <v>95010</v>
      </c>
      <c r="K207" s="1" t="s">
        <v>18</v>
      </c>
    </row>
    <row r="208" spans="1:11" x14ac:dyDescent="0.3">
      <c r="A208" s="1" t="s">
        <v>421</v>
      </c>
      <c r="B208" s="1" t="s">
        <v>422</v>
      </c>
      <c r="C208" s="1" t="s">
        <v>26</v>
      </c>
      <c r="D208" s="1" t="s">
        <v>22</v>
      </c>
      <c r="E208" s="2">
        <v>32</v>
      </c>
      <c r="F208" s="1" t="s">
        <v>15</v>
      </c>
      <c r="G208" s="1" t="s">
        <v>16</v>
      </c>
      <c r="H208" s="1" t="s">
        <v>17</v>
      </c>
      <c r="I208" s="3">
        <v>45029</v>
      </c>
      <c r="J208" s="2">
        <v>125721</v>
      </c>
      <c r="K208" s="1" t="s">
        <v>18</v>
      </c>
    </row>
    <row r="209" spans="1:11" x14ac:dyDescent="0.3">
      <c r="A209" s="1" t="s">
        <v>423</v>
      </c>
      <c r="B209" s="1" t="s">
        <v>32</v>
      </c>
      <c r="C209" s="1" t="s">
        <v>52</v>
      </c>
      <c r="D209" s="1" t="s">
        <v>14</v>
      </c>
      <c r="E209" s="2">
        <v>30</v>
      </c>
      <c r="F209" s="1" t="s">
        <v>15</v>
      </c>
      <c r="G209" s="1" t="s">
        <v>23</v>
      </c>
      <c r="H209" s="1" t="s">
        <v>27</v>
      </c>
      <c r="I209" s="3">
        <v>45028</v>
      </c>
      <c r="J209" s="2">
        <v>39523</v>
      </c>
      <c r="K209" s="1" t="s">
        <v>18</v>
      </c>
    </row>
    <row r="210" spans="1:11" x14ac:dyDescent="0.3">
      <c r="A210" s="1" t="s">
        <v>424</v>
      </c>
      <c r="B210" s="1" t="s">
        <v>425</v>
      </c>
      <c r="C210" s="1" t="s">
        <v>13</v>
      </c>
      <c r="D210" s="1" t="s">
        <v>22</v>
      </c>
      <c r="E210" s="2">
        <v>27</v>
      </c>
      <c r="F210" s="1" t="s">
        <v>15</v>
      </c>
      <c r="G210" s="1" t="s">
        <v>16</v>
      </c>
      <c r="H210" s="1" t="s">
        <v>33</v>
      </c>
      <c r="I210" s="3">
        <v>44967</v>
      </c>
      <c r="J210" s="2">
        <v>79514</v>
      </c>
      <c r="K210" s="1" t="s">
        <v>18</v>
      </c>
    </row>
    <row r="211" spans="1:11" x14ac:dyDescent="0.3">
      <c r="A211" s="1" t="s">
        <v>426</v>
      </c>
      <c r="B211" s="1" t="s">
        <v>427</v>
      </c>
      <c r="C211" s="1" t="s">
        <v>40</v>
      </c>
      <c r="D211" s="1" t="s">
        <v>22</v>
      </c>
      <c r="E211" s="2">
        <v>30</v>
      </c>
      <c r="F211" s="1" t="s">
        <v>15</v>
      </c>
      <c r="G211" s="1" t="s">
        <v>23</v>
      </c>
      <c r="H211" s="1" t="s">
        <v>17</v>
      </c>
      <c r="I211" s="3">
        <v>45796</v>
      </c>
      <c r="J211" s="2">
        <v>109344</v>
      </c>
      <c r="K211" s="1" t="s">
        <v>18</v>
      </c>
    </row>
    <row r="212" spans="1:11" x14ac:dyDescent="0.3">
      <c r="A212" s="1" t="s">
        <v>428</v>
      </c>
      <c r="B212" s="1" t="s">
        <v>429</v>
      </c>
      <c r="C212" s="1" t="s">
        <v>46</v>
      </c>
      <c r="D212" s="1" t="s">
        <v>14</v>
      </c>
      <c r="E212" s="2">
        <v>29</v>
      </c>
      <c r="F212" s="1" t="s">
        <v>15</v>
      </c>
      <c r="G212" s="1" t="s">
        <v>23</v>
      </c>
      <c r="H212" s="1" t="s">
        <v>53</v>
      </c>
      <c r="I212" s="3">
        <v>45036</v>
      </c>
      <c r="J212" s="2">
        <v>75194</v>
      </c>
      <c r="K212" s="1" t="s">
        <v>18</v>
      </c>
    </row>
    <row r="213" spans="1:11" x14ac:dyDescent="0.3">
      <c r="A213" s="1" t="s">
        <v>430</v>
      </c>
      <c r="B213" s="1" t="s">
        <v>431</v>
      </c>
      <c r="C213" s="1" t="s">
        <v>90</v>
      </c>
      <c r="D213" s="1" t="s">
        <v>22</v>
      </c>
      <c r="E213" s="2">
        <v>28</v>
      </c>
      <c r="F213" s="1" t="s">
        <v>15</v>
      </c>
      <c r="G213" s="1" t="s">
        <v>49</v>
      </c>
      <c r="H213" s="1" t="s">
        <v>33</v>
      </c>
      <c r="I213" s="3">
        <v>45490</v>
      </c>
      <c r="J213" s="2">
        <v>71614</v>
      </c>
      <c r="K213" s="1" t="s">
        <v>18</v>
      </c>
    </row>
    <row r="214" spans="1:11" x14ac:dyDescent="0.3">
      <c r="A214" s="1" t="s">
        <v>432</v>
      </c>
      <c r="B214" s="1" t="s">
        <v>433</v>
      </c>
      <c r="C214" s="1" t="s">
        <v>52</v>
      </c>
      <c r="D214" s="1" t="s">
        <v>14</v>
      </c>
      <c r="E214" s="2">
        <v>33</v>
      </c>
      <c r="F214" s="1" t="s">
        <v>15</v>
      </c>
      <c r="G214" s="1" t="s">
        <v>49</v>
      </c>
      <c r="H214" s="1" t="s">
        <v>27</v>
      </c>
      <c r="I214" s="3">
        <v>45046</v>
      </c>
      <c r="J214" s="2">
        <v>11349</v>
      </c>
      <c r="K214" s="1" t="s">
        <v>18</v>
      </c>
    </row>
    <row r="215" spans="1:11" x14ac:dyDescent="0.3">
      <c r="A215" s="1" t="s">
        <v>434</v>
      </c>
      <c r="B215" s="1" t="s">
        <v>435</v>
      </c>
      <c r="C215" s="1" t="s">
        <v>40</v>
      </c>
      <c r="D215" s="1" t="s">
        <v>14</v>
      </c>
      <c r="E215" s="2">
        <v>35</v>
      </c>
      <c r="F215" s="1" t="s">
        <v>15</v>
      </c>
      <c r="G215" s="1" t="s">
        <v>23</v>
      </c>
      <c r="H215" s="1" t="s">
        <v>53</v>
      </c>
      <c r="I215" s="3">
        <v>45592</v>
      </c>
      <c r="J215" s="2">
        <v>4138</v>
      </c>
      <c r="K215" s="1" t="s">
        <v>18</v>
      </c>
    </row>
    <row r="216" spans="1:11" x14ac:dyDescent="0.3">
      <c r="A216" s="1" t="s">
        <v>436</v>
      </c>
      <c r="B216" s="1" t="s">
        <v>437</v>
      </c>
      <c r="C216" s="1" t="s">
        <v>46</v>
      </c>
      <c r="D216" s="1" t="s">
        <v>22</v>
      </c>
      <c r="E216" s="2">
        <v>35</v>
      </c>
      <c r="F216" s="1" t="s">
        <v>15</v>
      </c>
      <c r="G216" s="1" t="s">
        <v>23</v>
      </c>
      <c r="H216" s="1" t="s">
        <v>17</v>
      </c>
      <c r="I216" s="3">
        <v>45533</v>
      </c>
      <c r="J216" s="2">
        <v>2130</v>
      </c>
      <c r="K216" s="1" t="s">
        <v>18</v>
      </c>
    </row>
    <row r="217" spans="1:11" x14ac:dyDescent="0.3">
      <c r="A217" s="1" t="s">
        <v>438</v>
      </c>
      <c r="B217" s="1" t="s">
        <v>439</v>
      </c>
      <c r="C217" s="1" t="s">
        <v>46</v>
      </c>
      <c r="D217" s="1" t="s">
        <v>22</v>
      </c>
      <c r="E217" s="2">
        <v>26</v>
      </c>
      <c r="F217" s="1" t="s">
        <v>15</v>
      </c>
      <c r="G217" s="1" t="s">
        <v>49</v>
      </c>
      <c r="H217" s="1" t="s">
        <v>41</v>
      </c>
      <c r="I217" s="3">
        <v>45345</v>
      </c>
      <c r="J217" s="2">
        <v>135513</v>
      </c>
      <c r="K217" s="1" t="s">
        <v>18</v>
      </c>
    </row>
    <row r="218" spans="1:11" x14ac:dyDescent="0.3">
      <c r="A218" s="1" t="s">
        <v>440</v>
      </c>
      <c r="B218" s="1" t="s">
        <v>441</v>
      </c>
      <c r="C218" s="1" t="s">
        <v>90</v>
      </c>
      <c r="D218" s="1" t="s">
        <v>14</v>
      </c>
      <c r="E218" s="2">
        <v>26</v>
      </c>
      <c r="F218" s="1" t="s">
        <v>15</v>
      </c>
      <c r="G218" s="1" t="s">
        <v>49</v>
      </c>
      <c r="H218" s="1" t="s">
        <v>41</v>
      </c>
      <c r="I218" s="3">
        <v>45230</v>
      </c>
      <c r="J218" s="2">
        <v>74255</v>
      </c>
      <c r="K218" s="1" t="s">
        <v>18</v>
      </c>
    </row>
    <row r="219" spans="1:11" x14ac:dyDescent="0.3">
      <c r="A219" s="1" t="s">
        <v>442</v>
      </c>
      <c r="B219" s="1" t="s">
        <v>371</v>
      </c>
      <c r="C219" s="1" t="s">
        <v>26</v>
      </c>
      <c r="D219" s="1" t="s">
        <v>22</v>
      </c>
      <c r="E219" s="2">
        <v>32</v>
      </c>
      <c r="F219" s="1" t="s">
        <v>15</v>
      </c>
      <c r="G219" s="1" t="s">
        <v>23</v>
      </c>
      <c r="H219" s="1" t="s">
        <v>33</v>
      </c>
      <c r="I219" s="3">
        <v>45075</v>
      </c>
      <c r="J219" s="2">
        <v>15710</v>
      </c>
      <c r="K219" s="1" t="s">
        <v>18</v>
      </c>
    </row>
    <row r="220" spans="1:11" x14ac:dyDescent="0.3">
      <c r="A220" s="1" t="s">
        <v>443</v>
      </c>
      <c r="B220" s="1" t="s">
        <v>444</v>
      </c>
      <c r="C220" s="1" t="s">
        <v>90</v>
      </c>
      <c r="D220" s="1" t="s">
        <v>14</v>
      </c>
      <c r="E220" s="2">
        <v>30</v>
      </c>
      <c r="F220" s="1" t="s">
        <v>15</v>
      </c>
      <c r="G220" s="1" t="s">
        <v>16</v>
      </c>
      <c r="H220" s="1" t="s">
        <v>27</v>
      </c>
      <c r="I220" s="3">
        <v>45416</v>
      </c>
      <c r="J220" s="2">
        <v>67057</v>
      </c>
      <c r="K220" s="1" t="s">
        <v>18</v>
      </c>
    </row>
    <row r="221" spans="1:11" x14ac:dyDescent="0.3">
      <c r="A221" s="1" t="s">
        <v>445</v>
      </c>
      <c r="B221" s="1" t="s">
        <v>446</v>
      </c>
      <c r="C221" s="1" t="s">
        <v>36</v>
      </c>
      <c r="D221" s="1" t="s">
        <v>22</v>
      </c>
      <c r="E221" s="2">
        <v>35</v>
      </c>
      <c r="F221" s="1" t="s">
        <v>15</v>
      </c>
      <c r="G221" s="1" t="s">
        <v>23</v>
      </c>
      <c r="H221" s="1" t="s">
        <v>33</v>
      </c>
      <c r="I221" s="3">
        <v>44935</v>
      </c>
      <c r="J221" s="2">
        <v>132098</v>
      </c>
      <c r="K221" s="1" t="s">
        <v>18</v>
      </c>
    </row>
    <row r="222" spans="1:11" x14ac:dyDescent="0.3">
      <c r="A222" s="1" t="s">
        <v>447</v>
      </c>
      <c r="B222" s="1" t="s">
        <v>448</v>
      </c>
      <c r="C222" s="1" t="s">
        <v>90</v>
      </c>
      <c r="D222" s="1" t="s">
        <v>14</v>
      </c>
      <c r="E222" s="2">
        <v>31</v>
      </c>
      <c r="F222" s="1" t="s">
        <v>15</v>
      </c>
      <c r="G222" s="1" t="s">
        <v>49</v>
      </c>
      <c r="H222" s="1" t="s">
        <v>33</v>
      </c>
      <c r="I222" s="3">
        <v>45504</v>
      </c>
      <c r="J222" s="2">
        <v>112156</v>
      </c>
      <c r="K222" s="1" t="s">
        <v>18</v>
      </c>
    </row>
    <row r="223" spans="1:11" x14ac:dyDescent="0.3">
      <c r="A223" s="1" t="s">
        <v>449</v>
      </c>
      <c r="B223" s="1" t="s">
        <v>450</v>
      </c>
      <c r="C223" s="1" t="s">
        <v>58</v>
      </c>
      <c r="D223" s="1" t="s">
        <v>14</v>
      </c>
      <c r="E223" s="2">
        <v>28</v>
      </c>
      <c r="F223" s="1" t="s">
        <v>15</v>
      </c>
      <c r="G223" s="1" t="s">
        <v>37</v>
      </c>
      <c r="H223" s="1" t="s">
        <v>30</v>
      </c>
      <c r="I223" s="3">
        <v>45850</v>
      </c>
      <c r="J223" s="2">
        <v>132198</v>
      </c>
      <c r="K223" s="1" t="s">
        <v>18</v>
      </c>
    </row>
    <row r="224" spans="1:11" x14ac:dyDescent="0.3">
      <c r="A224" s="1" t="s">
        <v>451</v>
      </c>
      <c r="B224" s="1" t="s">
        <v>452</v>
      </c>
      <c r="C224" s="1" t="s">
        <v>13</v>
      </c>
      <c r="D224" s="1" t="s">
        <v>14</v>
      </c>
      <c r="E224" s="2">
        <v>35</v>
      </c>
      <c r="F224" s="1" t="s">
        <v>15</v>
      </c>
      <c r="G224" s="1" t="s">
        <v>37</v>
      </c>
      <c r="H224" s="1" t="s">
        <v>41</v>
      </c>
      <c r="I224" s="3">
        <v>45208</v>
      </c>
      <c r="J224" s="2">
        <v>45759</v>
      </c>
      <c r="K224" s="1" t="s">
        <v>18</v>
      </c>
    </row>
    <row r="225" spans="1:11" x14ac:dyDescent="0.3">
      <c r="A225" s="1" t="s">
        <v>453</v>
      </c>
      <c r="B225" s="1" t="s">
        <v>454</v>
      </c>
      <c r="C225" s="1" t="s">
        <v>58</v>
      </c>
      <c r="D225" s="1" t="s">
        <v>22</v>
      </c>
      <c r="E225" s="2">
        <v>35</v>
      </c>
      <c r="F225" s="1" t="s">
        <v>15</v>
      </c>
      <c r="G225" s="1" t="s">
        <v>49</v>
      </c>
      <c r="H225" s="1" t="s">
        <v>17</v>
      </c>
      <c r="I225" s="3">
        <v>45794</v>
      </c>
      <c r="J225" s="2">
        <v>105208</v>
      </c>
      <c r="K225" s="1" t="s">
        <v>18</v>
      </c>
    </row>
    <row r="226" spans="1:11" x14ac:dyDescent="0.3">
      <c r="A226" s="1" t="s">
        <v>455</v>
      </c>
      <c r="B226" s="1" t="s">
        <v>456</v>
      </c>
      <c r="C226" s="1" t="s">
        <v>40</v>
      </c>
      <c r="D226" s="1" t="s">
        <v>22</v>
      </c>
      <c r="E226" s="2">
        <v>30</v>
      </c>
      <c r="F226" s="1" t="s">
        <v>15</v>
      </c>
      <c r="G226" s="1" t="s">
        <v>23</v>
      </c>
      <c r="H226" s="1" t="s">
        <v>53</v>
      </c>
      <c r="I226" s="3">
        <v>45582</v>
      </c>
      <c r="J226" s="2">
        <v>14670</v>
      </c>
      <c r="K226" s="1" t="s">
        <v>18</v>
      </c>
    </row>
    <row r="227" spans="1:11" x14ac:dyDescent="0.3">
      <c r="A227" s="1" t="s">
        <v>457</v>
      </c>
      <c r="B227" s="1" t="s">
        <v>458</v>
      </c>
      <c r="C227" s="1" t="s">
        <v>46</v>
      </c>
      <c r="D227" s="1" t="s">
        <v>22</v>
      </c>
      <c r="E227" s="2">
        <v>30</v>
      </c>
      <c r="F227" s="1" t="s">
        <v>15</v>
      </c>
      <c r="G227" s="1" t="s">
        <v>37</v>
      </c>
      <c r="H227" s="1" t="s">
        <v>27</v>
      </c>
      <c r="I227" s="3">
        <v>45521</v>
      </c>
      <c r="J227" s="2">
        <v>14615</v>
      </c>
      <c r="K227" s="1" t="s">
        <v>18</v>
      </c>
    </row>
    <row r="228" spans="1:11" x14ac:dyDescent="0.3">
      <c r="A228" s="1" t="s">
        <v>459</v>
      </c>
      <c r="B228" s="1" t="s">
        <v>460</v>
      </c>
      <c r="C228" s="1" t="s">
        <v>81</v>
      </c>
      <c r="D228" s="1" t="s">
        <v>22</v>
      </c>
      <c r="E228" s="2">
        <v>26</v>
      </c>
      <c r="F228" s="1" t="s">
        <v>15</v>
      </c>
      <c r="G228" s="1" t="s">
        <v>49</v>
      </c>
      <c r="H228" s="1" t="s">
        <v>33</v>
      </c>
      <c r="I228" s="3">
        <v>45143</v>
      </c>
      <c r="J228" s="2">
        <v>120339</v>
      </c>
      <c r="K228" s="1" t="s">
        <v>18</v>
      </c>
    </row>
    <row r="229" spans="1:11" x14ac:dyDescent="0.3">
      <c r="A229" s="1" t="s">
        <v>461</v>
      </c>
      <c r="B229" s="1" t="s">
        <v>462</v>
      </c>
      <c r="C229" s="1" t="s">
        <v>90</v>
      </c>
      <c r="D229" s="1" t="s">
        <v>14</v>
      </c>
      <c r="E229" s="2">
        <v>26</v>
      </c>
      <c r="F229" s="1" t="s">
        <v>15</v>
      </c>
      <c r="G229" s="1" t="s">
        <v>16</v>
      </c>
      <c r="H229" s="1" t="s">
        <v>17</v>
      </c>
      <c r="I229" s="3">
        <v>45780</v>
      </c>
      <c r="J229" s="2">
        <v>98285</v>
      </c>
      <c r="K229" s="1" t="s">
        <v>18</v>
      </c>
    </row>
    <row r="230" spans="1:11" x14ac:dyDescent="0.3">
      <c r="A230" s="1" t="s">
        <v>463</v>
      </c>
      <c r="B230" s="1" t="s">
        <v>464</v>
      </c>
      <c r="C230" s="1" t="s">
        <v>90</v>
      </c>
      <c r="D230" s="1" t="s">
        <v>14</v>
      </c>
      <c r="E230" s="2">
        <v>33</v>
      </c>
      <c r="F230" s="1" t="s">
        <v>15</v>
      </c>
      <c r="G230" s="1" t="s">
        <v>37</v>
      </c>
      <c r="H230" s="1" t="s">
        <v>17</v>
      </c>
      <c r="I230" s="3">
        <v>45386</v>
      </c>
      <c r="J230" s="2">
        <v>49751</v>
      </c>
      <c r="K230" s="1" t="s">
        <v>18</v>
      </c>
    </row>
    <row r="231" spans="1:11" x14ac:dyDescent="0.3">
      <c r="A231" s="1" t="s">
        <v>465</v>
      </c>
      <c r="B231" s="1" t="s">
        <v>427</v>
      </c>
      <c r="C231" s="1" t="s">
        <v>13</v>
      </c>
      <c r="D231" s="1" t="s">
        <v>14</v>
      </c>
      <c r="E231" s="2">
        <v>26</v>
      </c>
      <c r="F231" s="1" t="s">
        <v>15</v>
      </c>
      <c r="G231" s="1" t="s">
        <v>37</v>
      </c>
      <c r="H231" s="1" t="s">
        <v>53</v>
      </c>
      <c r="I231" s="3">
        <v>44944</v>
      </c>
      <c r="J231" s="2">
        <v>35784</v>
      </c>
      <c r="K231" s="1" t="s">
        <v>18</v>
      </c>
    </row>
    <row r="232" spans="1:11" x14ac:dyDescent="0.3">
      <c r="A232" s="1" t="s">
        <v>466</v>
      </c>
      <c r="B232" s="1" t="s">
        <v>467</v>
      </c>
      <c r="C232" s="1" t="s">
        <v>13</v>
      </c>
      <c r="D232" s="1" t="s">
        <v>22</v>
      </c>
      <c r="E232" s="2">
        <v>30</v>
      </c>
      <c r="F232" s="1" t="s">
        <v>15</v>
      </c>
      <c r="G232" s="1" t="s">
        <v>23</v>
      </c>
      <c r="H232" s="1" t="s">
        <v>30</v>
      </c>
      <c r="I232" s="3">
        <v>45478</v>
      </c>
      <c r="J232" s="2">
        <v>95430</v>
      </c>
      <c r="K232" s="1" t="s">
        <v>18</v>
      </c>
    </row>
    <row r="233" spans="1:11" x14ac:dyDescent="0.3">
      <c r="A233" s="1" t="s">
        <v>468</v>
      </c>
      <c r="B233" s="1" t="s">
        <v>469</v>
      </c>
      <c r="C233" s="1" t="s">
        <v>21</v>
      </c>
      <c r="D233" s="1" t="s">
        <v>22</v>
      </c>
      <c r="E233" s="2">
        <v>35</v>
      </c>
      <c r="F233" s="1" t="s">
        <v>15</v>
      </c>
      <c r="G233" s="1" t="s">
        <v>23</v>
      </c>
      <c r="H233" s="1" t="s">
        <v>17</v>
      </c>
      <c r="I233" s="3">
        <v>45400</v>
      </c>
      <c r="J233" s="2">
        <v>91733</v>
      </c>
      <c r="K233" s="1" t="s">
        <v>18</v>
      </c>
    </row>
    <row r="234" spans="1:11" x14ac:dyDescent="0.3">
      <c r="A234" s="1" t="s">
        <v>470</v>
      </c>
      <c r="B234" s="1" t="s">
        <v>205</v>
      </c>
      <c r="C234" s="1" t="s">
        <v>40</v>
      </c>
      <c r="D234" s="1" t="s">
        <v>14</v>
      </c>
      <c r="E234" s="2">
        <v>33</v>
      </c>
      <c r="F234" s="1" t="s">
        <v>15</v>
      </c>
      <c r="G234" s="1" t="s">
        <v>49</v>
      </c>
      <c r="H234" s="1" t="s">
        <v>41</v>
      </c>
      <c r="I234" s="3">
        <v>45749</v>
      </c>
      <c r="J234" s="2">
        <v>95391</v>
      </c>
      <c r="K234" s="1" t="s">
        <v>18</v>
      </c>
    </row>
    <row r="235" spans="1:11" x14ac:dyDescent="0.3">
      <c r="A235" s="1" t="s">
        <v>471</v>
      </c>
      <c r="B235" s="1" t="s">
        <v>307</v>
      </c>
      <c r="C235" s="1" t="s">
        <v>58</v>
      </c>
      <c r="D235" s="1" t="s">
        <v>22</v>
      </c>
      <c r="E235" s="2">
        <v>32</v>
      </c>
      <c r="F235" s="1" t="s">
        <v>15</v>
      </c>
      <c r="G235" s="1" t="s">
        <v>16</v>
      </c>
      <c r="H235" s="1" t="s">
        <v>53</v>
      </c>
      <c r="I235" s="3">
        <v>45584</v>
      </c>
      <c r="J235" s="2">
        <v>76994</v>
      </c>
      <c r="K235" s="1" t="s">
        <v>18</v>
      </c>
    </row>
    <row r="236" spans="1:11" x14ac:dyDescent="0.3">
      <c r="A236" s="1" t="s">
        <v>472</v>
      </c>
      <c r="B236" s="1" t="s">
        <v>473</v>
      </c>
      <c r="C236" s="1" t="s">
        <v>52</v>
      </c>
      <c r="D236" s="1" t="s">
        <v>22</v>
      </c>
      <c r="E236" s="2">
        <v>31</v>
      </c>
      <c r="F236" s="1" t="s">
        <v>15</v>
      </c>
      <c r="G236" s="1" t="s">
        <v>16</v>
      </c>
      <c r="H236" s="1" t="s">
        <v>30</v>
      </c>
      <c r="I236" s="3">
        <v>45673</v>
      </c>
      <c r="J236" s="2">
        <v>49436</v>
      </c>
      <c r="K236" s="1" t="s">
        <v>18</v>
      </c>
    </row>
    <row r="237" spans="1:11" x14ac:dyDescent="0.3">
      <c r="A237" s="1" t="s">
        <v>474</v>
      </c>
      <c r="B237" s="1" t="s">
        <v>475</v>
      </c>
      <c r="C237" s="1" t="s">
        <v>13</v>
      </c>
      <c r="D237" s="1" t="s">
        <v>14</v>
      </c>
      <c r="E237" s="2">
        <v>28</v>
      </c>
      <c r="F237" s="1" t="s">
        <v>15</v>
      </c>
      <c r="G237" s="1" t="s">
        <v>23</v>
      </c>
      <c r="H237" s="1" t="s">
        <v>17</v>
      </c>
      <c r="I237" s="3">
        <v>45773</v>
      </c>
      <c r="J237" s="2">
        <v>32271</v>
      </c>
      <c r="K237" s="1" t="s">
        <v>18</v>
      </c>
    </row>
    <row r="238" spans="1:11" x14ac:dyDescent="0.3">
      <c r="A238" s="1" t="s">
        <v>476</v>
      </c>
      <c r="B238" s="1" t="s">
        <v>477</v>
      </c>
      <c r="C238" s="1" t="s">
        <v>46</v>
      </c>
      <c r="D238" s="1" t="s">
        <v>14</v>
      </c>
      <c r="E238" s="2">
        <v>32</v>
      </c>
      <c r="F238" s="1" t="s">
        <v>15</v>
      </c>
      <c r="G238" s="1" t="s">
        <v>23</v>
      </c>
      <c r="H238" s="1" t="s">
        <v>30</v>
      </c>
      <c r="I238" s="3">
        <v>45628</v>
      </c>
      <c r="J238" s="2">
        <v>39768</v>
      </c>
      <c r="K238" s="1" t="s">
        <v>18</v>
      </c>
    </row>
    <row r="239" spans="1:11" x14ac:dyDescent="0.3">
      <c r="A239" s="1" t="s">
        <v>478</v>
      </c>
      <c r="B239" s="1" t="s">
        <v>313</v>
      </c>
      <c r="C239" s="1" t="s">
        <v>36</v>
      </c>
      <c r="D239" s="1" t="s">
        <v>14</v>
      </c>
      <c r="E239" s="2">
        <v>27</v>
      </c>
      <c r="F239" s="1" t="s">
        <v>15</v>
      </c>
      <c r="G239" s="1" t="s">
        <v>16</v>
      </c>
      <c r="H239" s="1" t="s">
        <v>30</v>
      </c>
      <c r="I239" s="3">
        <v>45744</v>
      </c>
      <c r="J239" s="2">
        <v>81025</v>
      </c>
      <c r="K239" s="1" t="s">
        <v>18</v>
      </c>
    </row>
    <row r="240" spans="1:11" x14ac:dyDescent="0.3">
      <c r="A240" s="1" t="s">
        <v>479</v>
      </c>
      <c r="B240" s="1" t="s">
        <v>240</v>
      </c>
      <c r="C240" s="1" t="s">
        <v>13</v>
      </c>
      <c r="D240" s="1" t="s">
        <v>14</v>
      </c>
      <c r="E240" s="2">
        <v>30</v>
      </c>
      <c r="F240" s="1" t="s">
        <v>15</v>
      </c>
      <c r="G240" s="1" t="s">
        <v>23</v>
      </c>
      <c r="H240" s="1" t="s">
        <v>33</v>
      </c>
      <c r="I240" s="3">
        <v>45699</v>
      </c>
      <c r="J240" s="2">
        <v>67032</v>
      </c>
      <c r="K240" s="1" t="s">
        <v>18</v>
      </c>
    </row>
    <row r="241" spans="1:11" x14ac:dyDescent="0.3">
      <c r="A241" s="1" t="s">
        <v>480</v>
      </c>
      <c r="B241" s="1" t="s">
        <v>481</v>
      </c>
      <c r="C241" s="1" t="s">
        <v>46</v>
      </c>
      <c r="D241" s="1" t="s">
        <v>22</v>
      </c>
      <c r="E241" s="2">
        <v>34</v>
      </c>
      <c r="F241" s="1" t="s">
        <v>15</v>
      </c>
      <c r="G241" s="1" t="s">
        <v>37</v>
      </c>
      <c r="H241" s="1" t="s">
        <v>41</v>
      </c>
      <c r="I241" s="3">
        <v>45647</v>
      </c>
      <c r="J241" s="2">
        <v>49179</v>
      </c>
      <c r="K241" s="1" t="s">
        <v>18</v>
      </c>
    </row>
    <row r="242" spans="1:11" x14ac:dyDescent="0.3">
      <c r="A242" s="1" t="s">
        <v>482</v>
      </c>
      <c r="B242" s="1" t="s">
        <v>483</v>
      </c>
      <c r="C242" s="1" t="s">
        <v>26</v>
      </c>
      <c r="D242" s="1" t="s">
        <v>14</v>
      </c>
      <c r="E242" s="2">
        <v>33</v>
      </c>
      <c r="F242" s="1" t="s">
        <v>15</v>
      </c>
      <c r="G242" s="1" t="s">
        <v>49</v>
      </c>
      <c r="H242" s="1" t="s">
        <v>27</v>
      </c>
      <c r="I242" s="3">
        <v>45677</v>
      </c>
      <c r="J242" s="2">
        <v>20378</v>
      </c>
      <c r="K242" s="1" t="s">
        <v>18</v>
      </c>
    </row>
    <row r="243" spans="1:11" x14ac:dyDescent="0.3">
      <c r="A243" s="1" t="s">
        <v>484</v>
      </c>
      <c r="B243" s="1" t="s">
        <v>124</v>
      </c>
      <c r="C243" s="1" t="s">
        <v>40</v>
      </c>
      <c r="D243" s="1" t="s">
        <v>22</v>
      </c>
      <c r="E243" s="2">
        <v>32</v>
      </c>
      <c r="F243" s="1" t="s">
        <v>15</v>
      </c>
      <c r="G243" s="1" t="s">
        <v>23</v>
      </c>
      <c r="H243" s="1" t="s">
        <v>53</v>
      </c>
      <c r="I243" s="3">
        <v>45099</v>
      </c>
      <c r="J243" s="2">
        <v>97821</v>
      </c>
      <c r="K243" s="1" t="s">
        <v>18</v>
      </c>
    </row>
    <row r="244" spans="1:11" x14ac:dyDescent="0.3">
      <c r="A244" s="1" t="s">
        <v>485</v>
      </c>
      <c r="B244" s="1" t="s">
        <v>486</v>
      </c>
      <c r="C244" s="1" t="s">
        <v>21</v>
      </c>
      <c r="D244" s="1" t="s">
        <v>22</v>
      </c>
      <c r="E244" s="2">
        <v>26</v>
      </c>
      <c r="F244" s="1" t="s">
        <v>15</v>
      </c>
      <c r="G244" s="1" t="s">
        <v>49</v>
      </c>
      <c r="H244" s="1" t="s">
        <v>27</v>
      </c>
      <c r="I244" s="3">
        <v>45368</v>
      </c>
      <c r="J244" s="2">
        <v>88725</v>
      </c>
      <c r="K244" s="1" t="s">
        <v>18</v>
      </c>
    </row>
    <row r="245" spans="1:11" x14ac:dyDescent="0.3">
      <c r="A245" s="1" t="s">
        <v>487</v>
      </c>
      <c r="B245" s="1" t="s">
        <v>365</v>
      </c>
      <c r="C245" s="1" t="s">
        <v>21</v>
      </c>
      <c r="D245" s="1" t="s">
        <v>14</v>
      </c>
      <c r="E245" s="2">
        <v>27</v>
      </c>
      <c r="F245" s="1" t="s">
        <v>15</v>
      </c>
      <c r="G245" s="1" t="s">
        <v>37</v>
      </c>
      <c r="H245" s="1" t="s">
        <v>41</v>
      </c>
      <c r="I245" s="3">
        <v>45592</v>
      </c>
      <c r="J245" s="2">
        <v>35442</v>
      </c>
      <c r="K245" s="1" t="s">
        <v>18</v>
      </c>
    </row>
    <row r="246" spans="1:11" x14ac:dyDescent="0.3">
      <c r="A246" s="1" t="s">
        <v>488</v>
      </c>
      <c r="B246" s="1" t="s">
        <v>489</v>
      </c>
      <c r="C246" s="1" t="s">
        <v>26</v>
      </c>
      <c r="D246" s="1" t="s">
        <v>14</v>
      </c>
      <c r="E246" s="2">
        <v>33</v>
      </c>
      <c r="F246" s="1" t="s">
        <v>15</v>
      </c>
      <c r="G246" s="1" t="s">
        <v>37</v>
      </c>
      <c r="H246" s="1" t="s">
        <v>33</v>
      </c>
      <c r="I246" s="3">
        <v>45916</v>
      </c>
      <c r="J246" s="2">
        <v>133224</v>
      </c>
      <c r="K246" s="1" t="s">
        <v>18</v>
      </c>
    </row>
    <row r="247" spans="1:11" x14ac:dyDescent="0.3">
      <c r="A247" s="1" t="s">
        <v>490</v>
      </c>
      <c r="B247" s="1" t="s">
        <v>109</v>
      </c>
      <c r="C247" s="1" t="s">
        <v>36</v>
      </c>
      <c r="D247" s="1" t="s">
        <v>14</v>
      </c>
      <c r="E247" s="2">
        <v>34</v>
      </c>
      <c r="F247" s="1" t="s">
        <v>15</v>
      </c>
      <c r="G247" s="1" t="s">
        <v>16</v>
      </c>
      <c r="H247" s="1" t="s">
        <v>33</v>
      </c>
      <c r="I247" s="3">
        <v>45715</v>
      </c>
      <c r="J247" s="2">
        <v>117716</v>
      </c>
      <c r="K247" s="1" t="s">
        <v>18</v>
      </c>
    </row>
    <row r="248" spans="1:11" x14ac:dyDescent="0.3">
      <c r="A248" s="1" t="s">
        <v>491</v>
      </c>
      <c r="B248" s="1" t="s">
        <v>492</v>
      </c>
      <c r="C248" s="1" t="s">
        <v>26</v>
      </c>
      <c r="D248" s="1" t="s">
        <v>22</v>
      </c>
      <c r="E248" s="2">
        <v>34</v>
      </c>
      <c r="F248" s="1" t="s">
        <v>15</v>
      </c>
      <c r="G248" s="1" t="s">
        <v>49</v>
      </c>
      <c r="H248" s="1" t="s">
        <v>33</v>
      </c>
      <c r="I248" s="3">
        <v>44961</v>
      </c>
      <c r="J248" s="2">
        <v>34364</v>
      </c>
      <c r="K248" s="1" t="s">
        <v>18</v>
      </c>
    </row>
    <row r="249" spans="1:11" x14ac:dyDescent="0.3">
      <c r="A249" s="1" t="s">
        <v>493</v>
      </c>
      <c r="B249" s="1" t="s">
        <v>494</v>
      </c>
      <c r="C249" s="1" t="s">
        <v>58</v>
      </c>
      <c r="D249" s="1" t="s">
        <v>14</v>
      </c>
      <c r="E249" s="2">
        <v>34</v>
      </c>
      <c r="F249" s="1" t="s">
        <v>15</v>
      </c>
      <c r="G249" s="1" t="s">
        <v>23</v>
      </c>
      <c r="H249" s="1" t="s">
        <v>30</v>
      </c>
      <c r="I249" s="3">
        <v>45612</v>
      </c>
      <c r="J249" s="2">
        <v>140063</v>
      </c>
      <c r="K249" s="1" t="s">
        <v>18</v>
      </c>
    </row>
    <row r="250" spans="1:11" x14ac:dyDescent="0.3">
      <c r="A250" s="1" t="s">
        <v>495</v>
      </c>
      <c r="B250" s="1" t="s">
        <v>496</v>
      </c>
      <c r="C250" s="1" t="s">
        <v>58</v>
      </c>
      <c r="D250" s="1" t="s">
        <v>14</v>
      </c>
      <c r="E250" s="2">
        <v>29</v>
      </c>
      <c r="F250" s="1" t="s">
        <v>15</v>
      </c>
      <c r="G250" s="1" t="s">
        <v>37</v>
      </c>
      <c r="H250" s="1" t="s">
        <v>41</v>
      </c>
      <c r="I250" s="3">
        <v>44953</v>
      </c>
      <c r="J250" s="2">
        <v>81282</v>
      </c>
      <c r="K250" s="1" t="s">
        <v>18</v>
      </c>
    </row>
    <row r="251" spans="1:11" x14ac:dyDescent="0.3">
      <c r="A251" s="1" t="s">
        <v>497</v>
      </c>
      <c r="B251" s="1" t="s">
        <v>498</v>
      </c>
      <c r="C251" s="1" t="s">
        <v>26</v>
      </c>
      <c r="D251" s="1" t="s">
        <v>14</v>
      </c>
      <c r="E251" s="2">
        <v>33</v>
      </c>
      <c r="F251" s="1" t="s">
        <v>15</v>
      </c>
      <c r="G251" s="1" t="s">
        <v>49</v>
      </c>
      <c r="H251" s="1" t="s">
        <v>27</v>
      </c>
      <c r="I251" s="3">
        <v>45894</v>
      </c>
      <c r="J251" s="2">
        <v>94321</v>
      </c>
      <c r="K251" s="1" t="s">
        <v>18</v>
      </c>
    </row>
    <row r="252" spans="1:11" x14ac:dyDescent="0.3">
      <c r="A252" s="1" t="s">
        <v>499</v>
      </c>
      <c r="B252" s="1" t="s">
        <v>500</v>
      </c>
      <c r="C252" s="1" t="s">
        <v>36</v>
      </c>
      <c r="D252" s="1" t="s">
        <v>14</v>
      </c>
      <c r="E252" s="2">
        <v>34</v>
      </c>
      <c r="F252" s="1" t="s">
        <v>15</v>
      </c>
      <c r="G252" s="1" t="s">
        <v>16</v>
      </c>
      <c r="H252" s="1" t="s">
        <v>27</v>
      </c>
      <c r="I252" s="3">
        <v>45676</v>
      </c>
      <c r="J252" s="2">
        <v>29729</v>
      </c>
      <c r="K252" s="1" t="s">
        <v>18</v>
      </c>
    </row>
    <row r="253" spans="1:11" x14ac:dyDescent="0.3">
      <c r="A253" s="1" t="s">
        <v>501</v>
      </c>
      <c r="B253" s="1" t="s">
        <v>502</v>
      </c>
      <c r="C253" s="1" t="s">
        <v>26</v>
      </c>
      <c r="D253" s="1" t="s">
        <v>14</v>
      </c>
      <c r="E253" s="2">
        <v>32</v>
      </c>
      <c r="F253" s="1" t="s">
        <v>15</v>
      </c>
      <c r="G253" s="1" t="s">
        <v>49</v>
      </c>
      <c r="H253" s="1" t="s">
        <v>41</v>
      </c>
      <c r="I253" s="3">
        <v>45760</v>
      </c>
      <c r="J253" s="2">
        <v>145060</v>
      </c>
      <c r="K253" s="1" t="s">
        <v>18</v>
      </c>
    </row>
    <row r="254" spans="1:11" x14ac:dyDescent="0.3">
      <c r="A254" s="1" t="s">
        <v>503</v>
      </c>
      <c r="B254" s="1" t="s">
        <v>504</v>
      </c>
      <c r="C254" s="1" t="s">
        <v>81</v>
      </c>
      <c r="D254" s="1" t="s">
        <v>22</v>
      </c>
      <c r="E254" s="2">
        <v>34</v>
      </c>
      <c r="F254" s="1" t="s">
        <v>15</v>
      </c>
      <c r="G254" s="1" t="s">
        <v>37</v>
      </c>
      <c r="H254" s="1" t="s">
        <v>17</v>
      </c>
      <c r="I254" s="3">
        <v>45553</v>
      </c>
      <c r="J254" s="2">
        <v>87136</v>
      </c>
      <c r="K254" s="1" t="s">
        <v>18</v>
      </c>
    </row>
    <row r="255" spans="1:11" x14ac:dyDescent="0.3">
      <c r="A255" s="1" t="s">
        <v>505</v>
      </c>
      <c r="B255" s="1" t="s">
        <v>506</v>
      </c>
      <c r="C255" s="1" t="s">
        <v>81</v>
      </c>
      <c r="D255" s="1" t="s">
        <v>22</v>
      </c>
      <c r="E255" s="2">
        <v>29</v>
      </c>
      <c r="F255" s="1" t="s">
        <v>15</v>
      </c>
      <c r="G255" s="1" t="s">
        <v>16</v>
      </c>
      <c r="H255" s="1" t="s">
        <v>27</v>
      </c>
      <c r="I255" s="3">
        <v>45575</v>
      </c>
      <c r="J255" s="2">
        <v>60030</v>
      </c>
      <c r="K255" s="1" t="s">
        <v>18</v>
      </c>
    </row>
    <row r="256" spans="1:11" x14ac:dyDescent="0.3">
      <c r="A256" s="1" t="s">
        <v>507</v>
      </c>
      <c r="B256" s="1" t="s">
        <v>508</v>
      </c>
      <c r="C256" s="1" t="s">
        <v>40</v>
      </c>
      <c r="D256" s="1" t="s">
        <v>22</v>
      </c>
      <c r="E256" s="2">
        <v>28</v>
      </c>
      <c r="F256" s="1" t="s">
        <v>15</v>
      </c>
      <c r="G256" s="1" t="s">
        <v>37</v>
      </c>
      <c r="H256" s="1" t="s">
        <v>17</v>
      </c>
      <c r="I256" s="3">
        <v>44928</v>
      </c>
      <c r="J256" s="2">
        <v>60797</v>
      </c>
      <c r="K256" s="1" t="s">
        <v>18</v>
      </c>
    </row>
    <row r="257" spans="1:11" x14ac:dyDescent="0.3">
      <c r="A257" s="1" t="s">
        <v>509</v>
      </c>
      <c r="B257" s="1" t="s">
        <v>510</v>
      </c>
      <c r="C257" s="1" t="s">
        <v>21</v>
      </c>
      <c r="D257" s="1" t="s">
        <v>14</v>
      </c>
      <c r="E257" s="2">
        <v>34</v>
      </c>
      <c r="F257" s="1" t="s">
        <v>15</v>
      </c>
      <c r="G257" s="1" t="s">
        <v>16</v>
      </c>
      <c r="H257" s="1" t="s">
        <v>41</v>
      </c>
      <c r="I257" s="3">
        <v>45306</v>
      </c>
      <c r="J257" s="2">
        <v>84886</v>
      </c>
      <c r="K257" s="1" t="s">
        <v>18</v>
      </c>
    </row>
    <row r="258" spans="1:11" x14ac:dyDescent="0.3">
      <c r="A258" s="1" t="s">
        <v>511</v>
      </c>
      <c r="B258" s="1" t="s">
        <v>512</v>
      </c>
      <c r="C258" s="1" t="s">
        <v>58</v>
      </c>
      <c r="D258" s="1" t="s">
        <v>14</v>
      </c>
      <c r="E258" s="2">
        <v>28</v>
      </c>
      <c r="F258" s="1" t="s">
        <v>15</v>
      </c>
      <c r="G258" s="1" t="s">
        <v>23</v>
      </c>
      <c r="H258" s="1" t="s">
        <v>30</v>
      </c>
      <c r="I258" s="3">
        <v>45083</v>
      </c>
      <c r="J258" s="2">
        <v>28932</v>
      </c>
      <c r="K258" s="1" t="s">
        <v>18</v>
      </c>
    </row>
    <row r="259" spans="1:11" x14ac:dyDescent="0.3">
      <c r="A259" s="1" t="s">
        <v>513</v>
      </c>
      <c r="B259" s="1" t="s">
        <v>383</v>
      </c>
      <c r="C259" s="1" t="s">
        <v>58</v>
      </c>
      <c r="D259" s="1" t="s">
        <v>14</v>
      </c>
      <c r="E259" s="2">
        <v>27</v>
      </c>
      <c r="F259" s="1" t="s">
        <v>15</v>
      </c>
      <c r="G259" s="1" t="s">
        <v>49</v>
      </c>
      <c r="H259" s="1" t="s">
        <v>30</v>
      </c>
      <c r="I259" s="3">
        <v>45040</v>
      </c>
      <c r="J259" s="2">
        <v>2963</v>
      </c>
      <c r="K259" s="1" t="s">
        <v>18</v>
      </c>
    </row>
    <row r="260" spans="1:11" x14ac:dyDescent="0.3">
      <c r="A260" s="1" t="s">
        <v>514</v>
      </c>
      <c r="B260" s="1" t="s">
        <v>515</v>
      </c>
      <c r="C260" s="1" t="s">
        <v>40</v>
      </c>
      <c r="D260" s="1" t="s">
        <v>22</v>
      </c>
      <c r="E260" s="2">
        <v>35</v>
      </c>
      <c r="F260" s="1" t="s">
        <v>15</v>
      </c>
      <c r="G260" s="1" t="s">
        <v>23</v>
      </c>
      <c r="H260" s="1" t="s">
        <v>17</v>
      </c>
      <c r="I260" s="3">
        <v>45558</v>
      </c>
      <c r="J260" s="2">
        <v>42009</v>
      </c>
      <c r="K260" s="1" t="s">
        <v>18</v>
      </c>
    </row>
    <row r="261" spans="1:11" x14ac:dyDescent="0.3">
      <c r="A261" s="1" t="s">
        <v>516</v>
      </c>
      <c r="B261" s="1" t="s">
        <v>517</v>
      </c>
      <c r="C261" s="1" t="s">
        <v>58</v>
      </c>
      <c r="D261" s="1" t="s">
        <v>22</v>
      </c>
      <c r="E261" s="2">
        <v>33</v>
      </c>
      <c r="F261" s="1" t="s">
        <v>15</v>
      </c>
      <c r="G261" s="1" t="s">
        <v>16</v>
      </c>
      <c r="H261" s="1" t="s">
        <v>17</v>
      </c>
      <c r="I261" s="3">
        <v>44984</v>
      </c>
      <c r="J261" s="2">
        <v>25481</v>
      </c>
      <c r="K261" s="1" t="s">
        <v>18</v>
      </c>
    </row>
    <row r="262" spans="1:11" x14ac:dyDescent="0.3">
      <c r="A262" s="1" t="s">
        <v>518</v>
      </c>
      <c r="B262" s="1" t="s">
        <v>519</v>
      </c>
      <c r="C262" s="1" t="s">
        <v>21</v>
      </c>
      <c r="D262" s="1" t="s">
        <v>22</v>
      </c>
      <c r="E262" s="2">
        <v>27</v>
      </c>
      <c r="F262" s="1" t="s">
        <v>15</v>
      </c>
      <c r="G262" s="1" t="s">
        <v>23</v>
      </c>
      <c r="H262" s="1" t="s">
        <v>33</v>
      </c>
      <c r="I262" s="3">
        <v>45714</v>
      </c>
      <c r="J262" s="2">
        <v>20918</v>
      </c>
      <c r="K262" s="1" t="s">
        <v>18</v>
      </c>
    </row>
    <row r="263" spans="1:11" x14ac:dyDescent="0.3">
      <c r="A263" s="1" t="s">
        <v>520</v>
      </c>
      <c r="B263" s="1" t="s">
        <v>521</v>
      </c>
      <c r="C263" s="1" t="s">
        <v>46</v>
      </c>
      <c r="D263" s="1" t="s">
        <v>14</v>
      </c>
      <c r="E263" s="2">
        <v>27</v>
      </c>
      <c r="F263" s="1" t="s">
        <v>15</v>
      </c>
      <c r="G263" s="1" t="s">
        <v>16</v>
      </c>
      <c r="H263" s="1" t="s">
        <v>27</v>
      </c>
      <c r="I263" s="3">
        <v>45215</v>
      </c>
      <c r="J263" s="2">
        <v>146112</v>
      </c>
      <c r="K263" s="1" t="s">
        <v>18</v>
      </c>
    </row>
    <row r="264" spans="1:11" x14ac:dyDescent="0.3">
      <c r="A264" s="1" t="s">
        <v>522</v>
      </c>
      <c r="B264" s="1" t="s">
        <v>523</v>
      </c>
      <c r="C264" s="1" t="s">
        <v>52</v>
      </c>
      <c r="D264" s="1" t="s">
        <v>14</v>
      </c>
      <c r="E264" s="2">
        <v>30</v>
      </c>
      <c r="F264" s="1" t="s">
        <v>15</v>
      </c>
      <c r="G264" s="1" t="s">
        <v>37</v>
      </c>
      <c r="H264" s="1" t="s">
        <v>53</v>
      </c>
      <c r="I264" s="3">
        <v>45280</v>
      </c>
      <c r="J264" s="2">
        <v>100835</v>
      </c>
      <c r="K264" s="1" t="s">
        <v>18</v>
      </c>
    </row>
    <row r="265" spans="1:11" x14ac:dyDescent="0.3">
      <c r="A265" s="1" t="s">
        <v>524</v>
      </c>
      <c r="B265" s="1" t="s">
        <v>525</v>
      </c>
      <c r="C265" s="1" t="s">
        <v>52</v>
      </c>
      <c r="D265" s="1" t="s">
        <v>14</v>
      </c>
      <c r="E265" s="2">
        <v>32</v>
      </c>
      <c r="F265" s="1" t="s">
        <v>15</v>
      </c>
      <c r="G265" s="1" t="s">
        <v>23</v>
      </c>
      <c r="H265" s="1" t="s">
        <v>41</v>
      </c>
      <c r="I265" s="3">
        <v>45809</v>
      </c>
      <c r="J265" s="2">
        <v>50900</v>
      </c>
      <c r="K265" s="1" t="s">
        <v>18</v>
      </c>
    </row>
    <row r="266" spans="1:11" x14ac:dyDescent="0.3">
      <c r="A266" s="1" t="s">
        <v>526</v>
      </c>
      <c r="B266" s="1" t="s">
        <v>527</v>
      </c>
      <c r="C266" s="1" t="s">
        <v>26</v>
      </c>
      <c r="D266" s="1" t="s">
        <v>22</v>
      </c>
      <c r="E266" s="2">
        <v>29</v>
      </c>
      <c r="F266" s="1" t="s">
        <v>15</v>
      </c>
      <c r="G266" s="1" t="s">
        <v>16</v>
      </c>
      <c r="H266" s="1" t="s">
        <v>27</v>
      </c>
      <c r="I266" s="3">
        <v>45025</v>
      </c>
      <c r="J266" s="2">
        <v>4726</v>
      </c>
      <c r="K266" s="1" t="s">
        <v>18</v>
      </c>
    </row>
    <row r="267" spans="1:11" x14ac:dyDescent="0.3">
      <c r="A267" s="1" t="s">
        <v>528</v>
      </c>
      <c r="B267" s="1" t="s">
        <v>529</v>
      </c>
      <c r="C267" s="1" t="s">
        <v>21</v>
      </c>
      <c r="D267" s="1" t="s">
        <v>14</v>
      </c>
      <c r="E267" s="2">
        <v>35</v>
      </c>
      <c r="F267" s="1" t="s">
        <v>15</v>
      </c>
      <c r="G267" s="1" t="s">
        <v>49</v>
      </c>
      <c r="H267" s="1" t="s">
        <v>41</v>
      </c>
      <c r="I267" s="3">
        <v>45609</v>
      </c>
      <c r="J267" s="2">
        <v>102400</v>
      </c>
      <c r="K267" s="1" t="s">
        <v>18</v>
      </c>
    </row>
    <row r="268" spans="1:11" x14ac:dyDescent="0.3">
      <c r="A268" s="1" t="s">
        <v>530</v>
      </c>
      <c r="B268" s="1" t="s">
        <v>189</v>
      </c>
      <c r="C268" s="1" t="s">
        <v>90</v>
      </c>
      <c r="D268" s="1" t="s">
        <v>14</v>
      </c>
      <c r="E268" s="2">
        <v>34</v>
      </c>
      <c r="F268" s="1" t="s">
        <v>15</v>
      </c>
      <c r="G268" s="1" t="s">
        <v>23</v>
      </c>
      <c r="H268" s="1" t="s">
        <v>30</v>
      </c>
      <c r="I268" s="3">
        <v>45810</v>
      </c>
      <c r="J268" s="2">
        <v>127736</v>
      </c>
      <c r="K268" s="1" t="s">
        <v>18</v>
      </c>
    </row>
    <row r="269" spans="1:11" x14ac:dyDescent="0.3">
      <c r="A269" s="1" t="s">
        <v>531</v>
      </c>
      <c r="B269" s="1" t="s">
        <v>532</v>
      </c>
      <c r="C269" s="1" t="s">
        <v>58</v>
      </c>
      <c r="D269" s="1" t="s">
        <v>22</v>
      </c>
      <c r="E269" s="2">
        <v>27</v>
      </c>
      <c r="F269" s="1" t="s">
        <v>15</v>
      </c>
      <c r="G269" s="1" t="s">
        <v>16</v>
      </c>
      <c r="H269" s="1" t="s">
        <v>41</v>
      </c>
      <c r="I269" s="3">
        <v>45885</v>
      </c>
      <c r="J269" s="2">
        <v>19719</v>
      </c>
      <c r="K269" s="1" t="s">
        <v>18</v>
      </c>
    </row>
    <row r="270" spans="1:11" x14ac:dyDescent="0.3">
      <c r="A270" s="1" t="s">
        <v>533</v>
      </c>
      <c r="B270" s="1" t="s">
        <v>534</v>
      </c>
      <c r="C270" s="1" t="s">
        <v>26</v>
      </c>
      <c r="D270" s="1" t="s">
        <v>22</v>
      </c>
      <c r="E270" s="2">
        <v>34</v>
      </c>
      <c r="F270" s="1" t="s">
        <v>15</v>
      </c>
      <c r="G270" s="1" t="s">
        <v>16</v>
      </c>
      <c r="H270" s="1" t="s">
        <v>53</v>
      </c>
      <c r="I270" s="3">
        <v>45621</v>
      </c>
      <c r="J270" s="2">
        <v>7788</v>
      </c>
      <c r="K270" s="1" t="s">
        <v>18</v>
      </c>
    </row>
    <row r="271" spans="1:11" x14ac:dyDescent="0.3">
      <c r="A271" s="1" t="s">
        <v>535</v>
      </c>
      <c r="B271" s="1" t="s">
        <v>536</v>
      </c>
      <c r="C271" s="1" t="s">
        <v>90</v>
      </c>
      <c r="D271" s="1" t="s">
        <v>14</v>
      </c>
      <c r="E271" s="2">
        <v>30</v>
      </c>
      <c r="F271" s="1" t="s">
        <v>15</v>
      </c>
      <c r="G271" s="1" t="s">
        <v>37</v>
      </c>
      <c r="H271" s="1" t="s">
        <v>53</v>
      </c>
      <c r="I271" s="3">
        <v>45381</v>
      </c>
      <c r="J271" s="2">
        <v>39957</v>
      </c>
      <c r="K271" s="1" t="s">
        <v>18</v>
      </c>
    </row>
    <row r="272" spans="1:11" x14ac:dyDescent="0.3">
      <c r="A272" s="1" t="s">
        <v>537</v>
      </c>
      <c r="B272" s="1" t="s">
        <v>538</v>
      </c>
      <c r="C272" s="1" t="s">
        <v>40</v>
      </c>
      <c r="D272" s="1" t="s">
        <v>22</v>
      </c>
      <c r="E272" s="2">
        <v>34</v>
      </c>
      <c r="F272" s="1" t="s">
        <v>15</v>
      </c>
      <c r="G272" s="1" t="s">
        <v>16</v>
      </c>
      <c r="H272" s="1" t="s">
        <v>41</v>
      </c>
      <c r="I272" s="3">
        <v>45331</v>
      </c>
      <c r="J272" s="2">
        <v>64827</v>
      </c>
      <c r="K272" s="1" t="s">
        <v>18</v>
      </c>
    </row>
    <row r="273" spans="1:11" x14ac:dyDescent="0.3">
      <c r="A273" s="1" t="s">
        <v>539</v>
      </c>
      <c r="B273" s="1" t="s">
        <v>540</v>
      </c>
      <c r="C273" s="1" t="s">
        <v>81</v>
      </c>
      <c r="D273" s="1" t="s">
        <v>22</v>
      </c>
      <c r="E273" s="2">
        <v>35</v>
      </c>
      <c r="F273" s="1" t="s">
        <v>15</v>
      </c>
      <c r="G273" s="1" t="s">
        <v>37</v>
      </c>
      <c r="H273" s="1" t="s">
        <v>41</v>
      </c>
      <c r="I273" s="3">
        <v>45062</v>
      </c>
      <c r="J273" s="2">
        <v>95855</v>
      </c>
      <c r="K273" s="1" t="s">
        <v>18</v>
      </c>
    </row>
    <row r="274" spans="1:11" x14ac:dyDescent="0.3">
      <c r="A274" s="1" t="s">
        <v>541</v>
      </c>
      <c r="B274" s="1" t="s">
        <v>60</v>
      </c>
      <c r="C274" s="1" t="s">
        <v>40</v>
      </c>
      <c r="D274" s="1" t="s">
        <v>22</v>
      </c>
      <c r="E274" s="2">
        <v>30</v>
      </c>
      <c r="F274" s="1" t="s">
        <v>15</v>
      </c>
      <c r="G274" s="1" t="s">
        <v>37</v>
      </c>
      <c r="H274" s="1" t="s">
        <v>33</v>
      </c>
      <c r="I274" s="3">
        <v>45719</v>
      </c>
      <c r="J274" s="2">
        <v>79050</v>
      </c>
      <c r="K274" s="1" t="s">
        <v>18</v>
      </c>
    </row>
    <row r="275" spans="1:11" x14ac:dyDescent="0.3">
      <c r="A275" s="1" t="s">
        <v>542</v>
      </c>
      <c r="B275" s="1" t="s">
        <v>543</v>
      </c>
      <c r="C275" s="1" t="s">
        <v>21</v>
      </c>
      <c r="D275" s="1" t="s">
        <v>22</v>
      </c>
      <c r="E275" s="2">
        <v>31</v>
      </c>
      <c r="F275" s="1" t="s">
        <v>15</v>
      </c>
      <c r="G275" s="1" t="s">
        <v>16</v>
      </c>
      <c r="H275" s="1" t="s">
        <v>17</v>
      </c>
      <c r="I275" s="3">
        <v>45670</v>
      </c>
      <c r="J275" s="2">
        <v>30608</v>
      </c>
      <c r="K275" s="1" t="s">
        <v>18</v>
      </c>
    </row>
    <row r="276" spans="1:11" x14ac:dyDescent="0.3">
      <c r="A276" s="1" t="s">
        <v>544</v>
      </c>
      <c r="B276" s="1" t="s">
        <v>545</v>
      </c>
      <c r="C276" s="1" t="s">
        <v>46</v>
      </c>
      <c r="D276" s="1" t="s">
        <v>14</v>
      </c>
      <c r="E276" s="2">
        <v>28</v>
      </c>
      <c r="F276" s="1" t="s">
        <v>15</v>
      </c>
      <c r="G276" s="1" t="s">
        <v>49</v>
      </c>
      <c r="H276" s="1" t="s">
        <v>33</v>
      </c>
      <c r="I276" s="3">
        <v>45794</v>
      </c>
      <c r="J276" s="2">
        <v>104432</v>
      </c>
      <c r="K276" s="1" t="s">
        <v>18</v>
      </c>
    </row>
    <row r="277" spans="1:11" x14ac:dyDescent="0.3">
      <c r="A277" s="1" t="s">
        <v>546</v>
      </c>
      <c r="B277" s="1" t="s">
        <v>547</v>
      </c>
      <c r="C277" s="1" t="s">
        <v>21</v>
      </c>
      <c r="D277" s="1" t="s">
        <v>22</v>
      </c>
      <c r="E277" s="2">
        <v>35</v>
      </c>
      <c r="F277" s="1" t="s">
        <v>15</v>
      </c>
      <c r="G277" s="1" t="s">
        <v>49</v>
      </c>
      <c r="H277" s="1" t="s">
        <v>53</v>
      </c>
      <c r="I277" s="3">
        <v>45123</v>
      </c>
      <c r="J277" s="2">
        <v>132772</v>
      </c>
      <c r="K277" s="1" t="s">
        <v>18</v>
      </c>
    </row>
    <row r="278" spans="1:11" x14ac:dyDescent="0.3">
      <c r="A278" s="1" t="s">
        <v>548</v>
      </c>
      <c r="B278" s="1" t="s">
        <v>549</v>
      </c>
      <c r="C278" s="1" t="s">
        <v>58</v>
      </c>
      <c r="D278" s="1" t="s">
        <v>14</v>
      </c>
      <c r="E278" s="2">
        <v>28</v>
      </c>
      <c r="F278" s="1" t="s">
        <v>15</v>
      </c>
      <c r="G278" s="1" t="s">
        <v>23</v>
      </c>
      <c r="H278" s="1" t="s">
        <v>27</v>
      </c>
      <c r="I278" s="3">
        <v>45680</v>
      </c>
      <c r="J278" s="2">
        <v>141625</v>
      </c>
      <c r="K278" s="1" t="s">
        <v>18</v>
      </c>
    </row>
    <row r="279" spans="1:11" x14ac:dyDescent="0.3">
      <c r="A279" s="1" t="s">
        <v>550</v>
      </c>
      <c r="B279" s="1" t="s">
        <v>255</v>
      </c>
      <c r="C279" s="1" t="s">
        <v>46</v>
      </c>
      <c r="D279" s="1" t="s">
        <v>22</v>
      </c>
      <c r="E279" s="2">
        <v>30</v>
      </c>
      <c r="F279" s="1" t="s">
        <v>15</v>
      </c>
      <c r="G279" s="1" t="s">
        <v>37</v>
      </c>
      <c r="H279" s="1" t="s">
        <v>41</v>
      </c>
      <c r="I279" s="3">
        <v>45691</v>
      </c>
      <c r="J279" s="2">
        <v>19387</v>
      </c>
      <c r="K279" s="1" t="s">
        <v>18</v>
      </c>
    </row>
    <row r="280" spans="1:11" x14ac:dyDescent="0.3">
      <c r="A280" s="1" t="s">
        <v>551</v>
      </c>
      <c r="B280" s="1" t="s">
        <v>552</v>
      </c>
      <c r="C280" s="1" t="s">
        <v>36</v>
      </c>
      <c r="D280" s="1" t="s">
        <v>14</v>
      </c>
      <c r="E280" s="2">
        <v>26</v>
      </c>
      <c r="F280" s="1" t="s">
        <v>15</v>
      </c>
      <c r="G280" s="1" t="s">
        <v>37</v>
      </c>
      <c r="H280" s="1" t="s">
        <v>41</v>
      </c>
      <c r="I280" s="3">
        <v>45007</v>
      </c>
      <c r="J280" s="2">
        <v>125130</v>
      </c>
      <c r="K280" s="1" t="s">
        <v>18</v>
      </c>
    </row>
    <row r="281" spans="1:11" x14ac:dyDescent="0.3">
      <c r="A281" s="1" t="s">
        <v>553</v>
      </c>
      <c r="B281" s="1" t="s">
        <v>244</v>
      </c>
      <c r="C281" s="1" t="s">
        <v>81</v>
      </c>
      <c r="D281" s="1" t="s">
        <v>22</v>
      </c>
      <c r="E281" s="2">
        <v>28</v>
      </c>
      <c r="F281" s="1" t="s">
        <v>15</v>
      </c>
      <c r="G281" s="1" t="s">
        <v>23</v>
      </c>
      <c r="H281" s="1" t="s">
        <v>17</v>
      </c>
      <c r="I281" s="3">
        <v>45655</v>
      </c>
      <c r="J281" s="2">
        <v>120114</v>
      </c>
      <c r="K281" s="1" t="s">
        <v>18</v>
      </c>
    </row>
    <row r="282" spans="1:11" x14ac:dyDescent="0.3">
      <c r="A282" s="1" t="s">
        <v>554</v>
      </c>
      <c r="B282" s="1" t="s">
        <v>555</v>
      </c>
      <c r="C282" s="1" t="s">
        <v>21</v>
      </c>
      <c r="D282" s="1" t="s">
        <v>22</v>
      </c>
      <c r="E282" s="2">
        <v>35</v>
      </c>
      <c r="F282" s="1" t="s">
        <v>15</v>
      </c>
      <c r="G282" s="1" t="s">
        <v>49</v>
      </c>
      <c r="H282" s="1" t="s">
        <v>41</v>
      </c>
      <c r="I282" s="3">
        <v>45509</v>
      </c>
      <c r="J282" s="2">
        <v>16930</v>
      </c>
      <c r="K282" s="1" t="s">
        <v>18</v>
      </c>
    </row>
    <row r="283" spans="1:11" x14ac:dyDescent="0.3">
      <c r="A283" s="1" t="s">
        <v>556</v>
      </c>
      <c r="B283" s="1" t="s">
        <v>557</v>
      </c>
      <c r="C283" s="1" t="s">
        <v>81</v>
      </c>
      <c r="D283" s="1" t="s">
        <v>14</v>
      </c>
      <c r="E283" s="2">
        <v>27</v>
      </c>
      <c r="F283" s="1" t="s">
        <v>15</v>
      </c>
      <c r="G283" s="1" t="s">
        <v>23</v>
      </c>
      <c r="H283" s="1" t="s">
        <v>30</v>
      </c>
      <c r="I283" s="3">
        <v>45900</v>
      </c>
      <c r="J283" s="2">
        <v>95987</v>
      </c>
      <c r="K283" s="1" t="s">
        <v>18</v>
      </c>
    </row>
    <row r="284" spans="1:11" x14ac:dyDescent="0.3">
      <c r="A284" s="1" t="s">
        <v>558</v>
      </c>
      <c r="B284" s="1" t="s">
        <v>559</v>
      </c>
      <c r="C284" s="1" t="s">
        <v>21</v>
      </c>
      <c r="D284" s="1" t="s">
        <v>14</v>
      </c>
      <c r="E284" s="2">
        <v>32</v>
      </c>
      <c r="F284" s="1" t="s">
        <v>15</v>
      </c>
      <c r="G284" s="1" t="s">
        <v>23</v>
      </c>
      <c r="H284" s="1" t="s">
        <v>17</v>
      </c>
      <c r="I284" s="3">
        <v>45338</v>
      </c>
      <c r="J284" s="2">
        <v>96057</v>
      </c>
      <c r="K284" s="1" t="s">
        <v>18</v>
      </c>
    </row>
    <row r="285" spans="1:11" x14ac:dyDescent="0.3">
      <c r="A285" s="1" t="s">
        <v>560</v>
      </c>
      <c r="B285" s="1" t="s">
        <v>561</v>
      </c>
      <c r="C285" s="1" t="s">
        <v>40</v>
      </c>
      <c r="D285" s="1" t="s">
        <v>14</v>
      </c>
      <c r="E285" s="2">
        <v>27</v>
      </c>
      <c r="F285" s="1" t="s">
        <v>15</v>
      </c>
      <c r="G285" s="1" t="s">
        <v>49</v>
      </c>
      <c r="H285" s="1" t="s">
        <v>30</v>
      </c>
      <c r="I285" s="3">
        <v>45725</v>
      </c>
      <c r="J285" s="2">
        <v>25861</v>
      </c>
      <c r="K285" s="1" t="s">
        <v>18</v>
      </c>
    </row>
    <row r="286" spans="1:11" x14ac:dyDescent="0.3">
      <c r="A286" s="1" t="s">
        <v>562</v>
      </c>
      <c r="B286" s="1" t="s">
        <v>563</v>
      </c>
      <c r="C286" s="1" t="s">
        <v>58</v>
      </c>
      <c r="D286" s="1" t="s">
        <v>14</v>
      </c>
      <c r="E286" s="2">
        <v>29</v>
      </c>
      <c r="F286" s="1" t="s">
        <v>15</v>
      </c>
      <c r="G286" s="1" t="s">
        <v>16</v>
      </c>
      <c r="H286" s="1" t="s">
        <v>17</v>
      </c>
      <c r="I286" s="3">
        <v>45213</v>
      </c>
      <c r="J286" s="2">
        <v>9645</v>
      </c>
      <c r="K286" s="1" t="s">
        <v>18</v>
      </c>
    </row>
    <row r="287" spans="1:11" x14ac:dyDescent="0.3">
      <c r="A287" s="1" t="s">
        <v>564</v>
      </c>
      <c r="B287" s="1" t="s">
        <v>565</v>
      </c>
      <c r="C287" s="1" t="s">
        <v>36</v>
      </c>
      <c r="D287" s="1" t="s">
        <v>14</v>
      </c>
      <c r="E287" s="2">
        <v>29</v>
      </c>
      <c r="F287" s="1" t="s">
        <v>15</v>
      </c>
      <c r="G287" s="1" t="s">
        <v>23</v>
      </c>
      <c r="H287" s="1" t="s">
        <v>53</v>
      </c>
      <c r="I287" s="3">
        <v>45061</v>
      </c>
      <c r="J287" s="2">
        <v>11245</v>
      </c>
      <c r="K287" s="1" t="s">
        <v>18</v>
      </c>
    </row>
    <row r="288" spans="1:11" x14ac:dyDescent="0.3">
      <c r="A288" s="1" t="s">
        <v>566</v>
      </c>
      <c r="B288" s="1" t="s">
        <v>567</v>
      </c>
      <c r="C288" s="1" t="s">
        <v>13</v>
      </c>
      <c r="D288" s="1" t="s">
        <v>22</v>
      </c>
      <c r="E288" s="2">
        <v>28</v>
      </c>
      <c r="F288" s="1" t="s">
        <v>15</v>
      </c>
      <c r="G288" s="1" t="s">
        <v>49</v>
      </c>
      <c r="H288" s="1" t="s">
        <v>27</v>
      </c>
      <c r="I288" s="3">
        <v>45177</v>
      </c>
      <c r="J288" s="2">
        <v>37539</v>
      </c>
      <c r="K288" s="1" t="s">
        <v>18</v>
      </c>
    </row>
    <row r="289" spans="1:11" x14ac:dyDescent="0.3">
      <c r="A289" s="1" t="s">
        <v>568</v>
      </c>
      <c r="B289" s="1" t="s">
        <v>569</v>
      </c>
      <c r="C289" s="1" t="s">
        <v>46</v>
      </c>
      <c r="D289" s="1" t="s">
        <v>14</v>
      </c>
      <c r="E289" s="2">
        <v>34</v>
      </c>
      <c r="F289" s="1" t="s">
        <v>15</v>
      </c>
      <c r="G289" s="1" t="s">
        <v>37</v>
      </c>
      <c r="H289" s="1" t="s">
        <v>27</v>
      </c>
      <c r="I289" s="3">
        <v>45880</v>
      </c>
      <c r="J289" s="2">
        <v>13430</v>
      </c>
      <c r="K289" s="1" t="s">
        <v>18</v>
      </c>
    </row>
    <row r="290" spans="1:11" x14ac:dyDescent="0.3">
      <c r="A290" s="1" t="s">
        <v>570</v>
      </c>
      <c r="B290" s="1" t="s">
        <v>322</v>
      </c>
      <c r="C290" s="1" t="s">
        <v>81</v>
      </c>
      <c r="D290" s="1" t="s">
        <v>14</v>
      </c>
      <c r="E290" s="2">
        <v>30</v>
      </c>
      <c r="F290" s="1" t="s">
        <v>15</v>
      </c>
      <c r="G290" s="1" t="s">
        <v>16</v>
      </c>
      <c r="H290" s="1" t="s">
        <v>27</v>
      </c>
      <c r="I290" s="3">
        <v>44984</v>
      </c>
      <c r="J290" s="2">
        <v>82534</v>
      </c>
      <c r="K290" s="1" t="s">
        <v>18</v>
      </c>
    </row>
    <row r="291" spans="1:11" x14ac:dyDescent="0.3">
      <c r="A291" s="1" t="s">
        <v>571</v>
      </c>
      <c r="B291" s="1" t="s">
        <v>572</v>
      </c>
      <c r="C291" s="1" t="s">
        <v>36</v>
      </c>
      <c r="D291" s="1" t="s">
        <v>22</v>
      </c>
      <c r="E291" s="2">
        <v>33</v>
      </c>
      <c r="F291" s="1" t="s">
        <v>15</v>
      </c>
      <c r="G291" s="1" t="s">
        <v>16</v>
      </c>
      <c r="H291" s="1" t="s">
        <v>41</v>
      </c>
      <c r="I291" s="3">
        <v>45486</v>
      </c>
      <c r="J291" s="2">
        <v>90210</v>
      </c>
      <c r="K291" s="1" t="s">
        <v>18</v>
      </c>
    </row>
    <row r="292" spans="1:11" x14ac:dyDescent="0.3">
      <c r="A292" s="1" t="s">
        <v>573</v>
      </c>
      <c r="B292" s="1" t="s">
        <v>336</v>
      </c>
      <c r="C292" s="1" t="s">
        <v>52</v>
      </c>
      <c r="D292" s="1" t="s">
        <v>22</v>
      </c>
      <c r="E292" s="2">
        <v>29</v>
      </c>
      <c r="F292" s="1" t="s">
        <v>15</v>
      </c>
      <c r="G292" s="1" t="s">
        <v>49</v>
      </c>
      <c r="H292" s="1" t="s">
        <v>17</v>
      </c>
      <c r="I292" s="3">
        <v>45799</v>
      </c>
      <c r="J292" s="2">
        <v>30572</v>
      </c>
      <c r="K292" s="1" t="s">
        <v>18</v>
      </c>
    </row>
    <row r="293" spans="1:11" x14ac:dyDescent="0.3">
      <c r="A293" s="1" t="s">
        <v>574</v>
      </c>
      <c r="B293" s="1" t="s">
        <v>575</v>
      </c>
      <c r="C293" s="1" t="s">
        <v>13</v>
      </c>
      <c r="D293" s="1" t="s">
        <v>14</v>
      </c>
      <c r="E293" s="2">
        <v>30</v>
      </c>
      <c r="F293" s="1" t="s">
        <v>15</v>
      </c>
      <c r="G293" s="1" t="s">
        <v>37</v>
      </c>
      <c r="H293" s="1" t="s">
        <v>27</v>
      </c>
      <c r="I293" s="3">
        <v>45531</v>
      </c>
      <c r="J293" s="2">
        <v>707</v>
      </c>
      <c r="K293" s="1" t="s">
        <v>18</v>
      </c>
    </row>
    <row r="294" spans="1:11" x14ac:dyDescent="0.3">
      <c r="A294" s="1" t="s">
        <v>576</v>
      </c>
      <c r="B294" s="1" t="s">
        <v>577</v>
      </c>
      <c r="C294" s="1" t="s">
        <v>81</v>
      </c>
      <c r="D294" s="1" t="s">
        <v>22</v>
      </c>
      <c r="E294" s="2">
        <v>31</v>
      </c>
      <c r="F294" s="1" t="s">
        <v>15</v>
      </c>
      <c r="G294" s="1" t="s">
        <v>16</v>
      </c>
      <c r="H294" s="1" t="s">
        <v>33</v>
      </c>
      <c r="I294" s="3">
        <v>45340</v>
      </c>
      <c r="J294" s="2">
        <v>132856</v>
      </c>
      <c r="K294" s="1" t="s">
        <v>18</v>
      </c>
    </row>
    <row r="295" spans="1:11" x14ac:dyDescent="0.3">
      <c r="A295" s="1" t="s">
        <v>578</v>
      </c>
      <c r="B295" s="1" t="s">
        <v>579</v>
      </c>
      <c r="C295" s="1" t="s">
        <v>26</v>
      </c>
      <c r="D295" s="1" t="s">
        <v>14</v>
      </c>
      <c r="E295" s="2">
        <v>31</v>
      </c>
      <c r="F295" s="1" t="s">
        <v>15</v>
      </c>
      <c r="G295" s="1" t="s">
        <v>37</v>
      </c>
      <c r="H295" s="1" t="s">
        <v>33</v>
      </c>
      <c r="I295" s="3">
        <v>45412</v>
      </c>
      <c r="J295" s="2">
        <v>77988</v>
      </c>
      <c r="K295" s="1" t="s">
        <v>18</v>
      </c>
    </row>
    <row r="296" spans="1:11" x14ac:dyDescent="0.3">
      <c r="A296" s="1" t="s">
        <v>580</v>
      </c>
      <c r="B296" s="1" t="s">
        <v>581</v>
      </c>
      <c r="C296" s="1" t="s">
        <v>52</v>
      </c>
      <c r="D296" s="1" t="s">
        <v>22</v>
      </c>
      <c r="E296" s="2">
        <v>32</v>
      </c>
      <c r="F296" s="1" t="s">
        <v>15</v>
      </c>
      <c r="G296" s="1" t="s">
        <v>49</v>
      </c>
      <c r="H296" s="1" t="s">
        <v>17</v>
      </c>
      <c r="I296" s="3">
        <v>45200</v>
      </c>
      <c r="J296" s="2">
        <v>57489</v>
      </c>
      <c r="K296" s="1" t="s">
        <v>18</v>
      </c>
    </row>
    <row r="297" spans="1:11" x14ac:dyDescent="0.3">
      <c r="A297" s="1" t="s">
        <v>582</v>
      </c>
      <c r="B297" s="1" t="s">
        <v>583</v>
      </c>
      <c r="C297" s="1" t="s">
        <v>81</v>
      </c>
      <c r="D297" s="1" t="s">
        <v>22</v>
      </c>
      <c r="E297" s="2">
        <v>28</v>
      </c>
      <c r="F297" s="1" t="s">
        <v>15</v>
      </c>
      <c r="G297" s="1" t="s">
        <v>49</v>
      </c>
      <c r="H297" s="1" t="s">
        <v>27</v>
      </c>
      <c r="I297" s="3">
        <v>45629</v>
      </c>
      <c r="J297" s="2">
        <v>34437</v>
      </c>
      <c r="K297" s="1" t="s">
        <v>18</v>
      </c>
    </row>
    <row r="298" spans="1:11" x14ac:dyDescent="0.3">
      <c r="A298" s="1" t="s">
        <v>584</v>
      </c>
      <c r="B298" s="1" t="s">
        <v>369</v>
      </c>
      <c r="C298" s="1" t="s">
        <v>81</v>
      </c>
      <c r="D298" s="1" t="s">
        <v>14</v>
      </c>
      <c r="E298" s="2">
        <v>28</v>
      </c>
      <c r="F298" s="1" t="s">
        <v>15</v>
      </c>
      <c r="G298" s="1" t="s">
        <v>37</v>
      </c>
      <c r="H298" s="1" t="s">
        <v>33</v>
      </c>
      <c r="I298" s="3">
        <v>45102</v>
      </c>
      <c r="J298" s="2">
        <v>98806</v>
      </c>
      <c r="K298" s="1" t="s">
        <v>18</v>
      </c>
    </row>
    <row r="299" spans="1:11" x14ac:dyDescent="0.3">
      <c r="A299" s="1" t="s">
        <v>585</v>
      </c>
      <c r="B299" s="1" t="s">
        <v>586</v>
      </c>
      <c r="C299" s="1" t="s">
        <v>13</v>
      </c>
      <c r="D299" s="1" t="s">
        <v>22</v>
      </c>
      <c r="E299" s="2">
        <v>29</v>
      </c>
      <c r="F299" s="1" t="s">
        <v>15</v>
      </c>
      <c r="G299" s="1" t="s">
        <v>49</v>
      </c>
      <c r="H299" s="1" t="s">
        <v>41</v>
      </c>
      <c r="I299" s="3">
        <v>45582</v>
      </c>
      <c r="J299" s="2">
        <v>125636</v>
      </c>
      <c r="K299" s="1" t="s">
        <v>18</v>
      </c>
    </row>
    <row r="300" spans="1:11" x14ac:dyDescent="0.3">
      <c r="A300" s="1" t="s">
        <v>587</v>
      </c>
      <c r="B300" s="1" t="s">
        <v>588</v>
      </c>
      <c r="C300" s="1" t="s">
        <v>81</v>
      </c>
      <c r="D300" s="1" t="s">
        <v>22</v>
      </c>
      <c r="E300" s="2">
        <v>28</v>
      </c>
      <c r="F300" s="1" t="s">
        <v>15</v>
      </c>
      <c r="G300" s="1" t="s">
        <v>16</v>
      </c>
      <c r="H300" s="1" t="s">
        <v>30</v>
      </c>
      <c r="I300" s="3">
        <v>44978</v>
      </c>
      <c r="J300" s="2">
        <v>133318</v>
      </c>
      <c r="K300" s="1" t="s">
        <v>18</v>
      </c>
    </row>
    <row r="301" spans="1:11" x14ac:dyDescent="0.3">
      <c r="A301" s="1" t="s">
        <v>589</v>
      </c>
      <c r="B301" s="1" t="s">
        <v>590</v>
      </c>
      <c r="C301" s="1" t="s">
        <v>21</v>
      </c>
      <c r="D301" s="1" t="s">
        <v>14</v>
      </c>
      <c r="E301" s="2">
        <v>34</v>
      </c>
      <c r="F301" s="1" t="s">
        <v>15</v>
      </c>
      <c r="G301" s="1" t="s">
        <v>49</v>
      </c>
      <c r="H301" s="1" t="s">
        <v>41</v>
      </c>
      <c r="I301" s="3">
        <v>45739</v>
      </c>
      <c r="J301" s="2">
        <v>129434</v>
      </c>
      <c r="K301" s="1" t="s">
        <v>18</v>
      </c>
    </row>
    <row r="302" spans="1:11" x14ac:dyDescent="0.3">
      <c r="A302" s="1" t="s">
        <v>591</v>
      </c>
      <c r="B302" s="1" t="s">
        <v>592</v>
      </c>
      <c r="C302" s="1" t="s">
        <v>26</v>
      </c>
      <c r="D302" s="1" t="s">
        <v>22</v>
      </c>
      <c r="E302" s="2">
        <v>30</v>
      </c>
      <c r="F302" s="1" t="s">
        <v>15</v>
      </c>
      <c r="G302" s="1" t="s">
        <v>49</v>
      </c>
      <c r="H302" s="1" t="s">
        <v>41</v>
      </c>
      <c r="I302" s="3">
        <v>45197</v>
      </c>
      <c r="J302" s="2">
        <v>105378</v>
      </c>
      <c r="K302" s="1" t="s">
        <v>18</v>
      </c>
    </row>
    <row r="303" spans="1:11" x14ac:dyDescent="0.3">
      <c r="A303" s="1" t="s">
        <v>593</v>
      </c>
      <c r="B303" s="1" t="s">
        <v>594</v>
      </c>
      <c r="C303" s="1" t="s">
        <v>13</v>
      </c>
      <c r="D303" s="1" t="s">
        <v>14</v>
      </c>
      <c r="E303" s="2">
        <v>32</v>
      </c>
      <c r="F303" s="1" t="s">
        <v>15</v>
      </c>
      <c r="G303" s="1" t="s">
        <v>23</v>
      </c>
      <c r="H303" s="1" t="s">
        <v>53</v>
      </c>
      <c r="I303" s="3">
        <v>45847</v>
      </c>
      <c r="J303" s="2">
        <v>50856</v>
      </c>
      <c r="K303" s="1" t="s">
        <v>18</v>
      </c>
    </row>
    <row r="304" spans="1:11" x14ac:dyDescent="0.3">
      <c r="A304" s="1" t="s">
        <v>595</v>
      </c>
      <c r="B304" s="1" t="s">
        <v>596</v>
      </c>
      <c r="C304" s="1" t="s">
        <v>13</v>
      </c>
      <c r="D304" s="1" t="s">
        <v>14</v>
      </c>
      <c r="E304" s="2">
        <v>27</v>
      </c>
      <c r="F304" s="1" t="s">
        <v>15</v>
      </c>
      <c r="G304" s="1" t="s">
        <v>37</v>
      </c>
      <c r="H304" s="1" t="s">
        <v>33</v>
      </c>
      <c r="I304" s="3">
        <v>45771</v>
      </c>
      <c r="J304" s="2">
        <v>117454</v>
      </c>
      <c r="K304" s="1" t="s">
        <v>18</v>
      </c>
    </row>
    <row r="305" spans="1:11" x14ac:dyDescent="0.3">
      <c r="A305" s="1" t="s">
        <v>597</v>
      </c>
      <c r="B305" s="1" t="s">
        <v>598</v>
      </c>
      <c r="C305" s="1" t="s">
        <v>81</v>
      </c>
      <c r="D305" s="1" t="s">
        <v>22</v>
      </c>
      <c r="E305" s="2">
        <v>30</v>
      </c>
      <c r="F305" s="1" t="s">
        <v>15</v>
      </c>
      <c r="G305" s="1" t="s">
        <v>49</v>
      </c>
      <c r="H305" s="1" t="s">
        <v>41</v>
      </c>
      <c r="I305" s="3">
        <v>44950</v>
      </c>
      <c r="J305" s="2">
        <v>4692</v>
      </c>
      <c r="K305" s="1" t="s">
        <v>18</v>
      </c>
    </row>
    <row r="306" spans="1:11" x14ac:dyDescent="0.3">
      <c r="A306" s="1" t="s">
        <v>599</v>
      </c>
      <c r="B306" s="1" t="s">
        <v>600</v>
      </c>
      <c r="C306" s="1" t="s">
        <v>52</v>
      </c>
      <c r="D306" s="1" t="s">
        <v>22</v>
      </c>
      <c r="E306" s="2">
        <v>35</v>
      </c>
      <c r="F306" s="1" t="s">
        <v>15</v>
      </c>
      <c r="G306" s="1" t="s">
        <v>23</v>
      </c>
      <c r="H306" s="1" t="s">
        <v>17</v>
      </c>
      <c r="I306" s="3">
        <v>45700</v>
      </c>
      <c r="J306" s="2">
        <v>3757</v>
      </c>
      <c r="K306" s="1" t="s">
        <v>18</v>
      </c>
    </row>
    <row r="307" spans="1:11" x14ac:dyDescent="0.3">
      <c r="A307" s="1" t="s">
        <v>601</v>
      </c>
      <c r="B307" s="1" t="s">
        <v>76</v>
      </c>
      <c r="C307" s="1" t="s">
        <v>90</v>
      </c>
      <c r="D307" s="1" t="s">
        <v>14</v>
      </c>
      <c r="E307" s="2">
        <v>26</v>
      </c>
      <c r="F307" s="1" t="s">
        <v>15</v>
      </c>
      <c r="G307" s="1" t="s">
        <v>16</v>
      </c>
      <c r="H307" s="1" t="s">
        <v>33</v>
      </c>
      <c r="I307" s="3">
        <v>45638</v>
      </c>
      <c r="J307" s="2">
        <v>126285</v>
      </c>
      <c r="K307" s="1" t="s">
        <v>18</v>
      </c>
    </row>
    <row r="308" spans="1:11" x14ac:dyDescent="0.3">
      <c r="A308" s="1" t="s">
        <v>602</v>
      </c>
      <c r="B308" s="1" t="s">
        <v>12</v>
      </c>
      <c r="C308" s="1" t="s">
        <v>90</v>
      </c>
      <c r="D308" s="1" t="s">
        <v>22</v>
      </c>
      <c r="E308" s="2">
        <v>26</v>
      </c>
      <c r="F308" s="1" t="s">
        <v>15</v>
      </c>
      <c r="G308" s="1" t="s">
        <v>49</v>
      </c>
      <c r="H308" s="1" t="s">
        <v>30</v>
      </c>
      <c r="I308" s="3">
        <v>45794</v>
      </c>
      <c r="J308" s="2">
        <v>16850</v>
      </c>
      <c r="K308" s="1" t="s">
        <v>18</v>
      </c>
    </row>
    <row r="309" spans="1:11" x14ac:dyDescent="0.3">
      <c r="A309" s="1" t="s">
        <v>603</v>
      </c>
      <c r="B309" s="1" t="s">
        <v>604</v>
      </c>
      <c r="C309" s="1" t="s">
        <v>46</v>
      </c>
      <c r="D309" s="1" t="s">
        <v>22</v>
      </c>
      <c r="E309" s="2">
        <v>26</v>
      </c>
      <c r="F309" s="1" t="s">
        <v>15</v>
      </c>
      <c r="G309" s="1" t="s">
        <v>23</v>
      </c>
      <c r="H309" s="1" t="s">
        <v>27</v>
      </c>
      <c r="I309" s="3">
        <v>44993</v>
      </c>
      <c r="J309" s="2">
        <v>56448</v>
      </c>
      <c r="K309" s="1" t="s">
        <v>18</v>
      </c>
    </row>
    <row r="310" spans="1:11" x14ac:dyDescent="0.3">
      <c r="A310" s="1" t="s">
        <v>605</v>
      </c>
      <c r="B310" s="1" t="s">
        <v>606</v>
      </c>
      <c r="C310" s="1" t="s">
        <v>46</v>
      </c>
      <c r="D310" s="1" t="s">
        <v>22</v>
      </c>
      <c r="E310" s="2">
        <v>31</v>
      </c>
      <c r="F310" s="1" t="s">
        <v>15</v>
      </c>
      <c r="G310" s="1" t="s">
        <v>37</v>
      </c>
      <c r="H310" s="1" t="s">
        <v>33</v>
      </c>
      <c r="I310" s="3">
        <v>45168</v>
      </c>
      <c r="J310" s="2">
        <v>73308</v>
      </c>
      <c r="K310" s="1" t="s">
        <v>18</v>
      </c>
    </row>
    <row r="311" spans="1:11" x14ac:dyDescent="0.3">
      <c r="A311" s="1" t="s">
        <v>607</v>
      </c>
      <c r="B311" s="1" t="s">
        <v>608</v>
      </c>
      <c r="C311" s="1" t="s">
        <v>26</v>
      </c>
      <c r="D311" s="1" t="s">
        <v>22</v>
      </c>
      <c r="E311" s="2">
        <v>34</v>
      </c>
      <c r="F311" s="1" t="s">
        <v>15</v>
      </c>
      <c r="G311" s="1" t="s">
        <v>16</v>
      </c>
      <c r="H311" s="1" t="s">
        <v>30</v>
      </c>
      <c r="I311" s="3">
        <v>45545</v>
      </c>
      <c r="J311" s="2">
        <v>28902</v>
      </c>
      <c r="K311" s="1" t="s">
        <v>18</v>
      </c>
    </row>
    <row r="312" spans="1:11" x14ac:dyDescent="0.3">
      <c r="A312" s="1" t="s">
        <v>609</v>
      </c>
      <c r="B312" s="1" t="s">
        <v>610</v>
      </c>
      <c r="C312" s="1" t="s">
        <v>13</v>
      </c>
      <c r="D312" s="1" t="s">
        <v>14</v>
      </c>
      <c r="E312" s="2">
        <v>32</v>
      </c>
      <c r="F312" s="1" t="s">
        <v>15</v>
      </c>
      <c r="G312" s="1" t="s">
        <v>37</v>
      </c>
      <c r="H312" s="1" t="s">
        <v>53</v>
      </c>
      <c r="I312" s="3">
        <v>44993</v>
      </c>
      <c r="J312" s="2">
        <v>78913</v>
      </c>
      <c r="K312" s="1" t="s">
        <v>18</v>
      </c>
    </row>
    <row r="313" spans="1:11" x14ac:dyDescent="0.3">
      <c r="A313" s="1" t="s">
        <v>611</v>
      </c>
      <c r="B313" s="1" t="s">
        <v>340</v>
      </c>
      <c r="C313" s="1" t="s">
        <v>26</v>
      </c>
      <c r="D313" s="1" t="s">
        <v>22</v>
      </c>
      <c r="E313" s="2">
        <v>34</v>
      </c>
      <c r="F313" s="1" t="s">
        <v>15</v>
      </c>
      <c r="G313" s="1" t="s">
        <v>37</v>
      </c>
      <c r="H313" s="1" t="s">
        <v>30</v>
      </c>
      <c r="I313" s="3">
        <v>45323</v>
      </c>
      <c r="J313" s="2">
        <v>73296</v>
      </c>
      <c r="K313" s="1" t="s">
        <v>18</v>
      </c>
    </row>
    <row r="314" spans="1:11" x14ac:dyDescent="0.3">
      <c r="A314" s="1" t="s">
        <v>612</v>
      </c>
      <c r="B314" s="1" t="s">
        <v>613</v>
      </c>
      <c r="C314" s="1" t="s">
        <v>40</v>
      </c>
      <c r="D314" s="1" t="s">
        <v>22</v>
      </c>
      <c r="E314" s="2">
        <v>34</v>
      </c>
      <c r="F314" s="1" t="s">
        <v>15</v>
      </c>
      <c r="G314" s="1" t="s">
        <v>16</v>
      </c>
      <c r="H314" s="1" t="s">
        <v>53</v>
      </c>
      <c r="I314" s="3">
        <v>45169</v>
      </c>
      <c r="J314" s="2">
        <v>10291</v>
      </c>
      <c r="K314" s="1" t="s">
        <v>18</v>
      </c>
    </row>
    <row r="315" spans="1:11" x14ac:dyDescent="0.3">
      <c r="A315" s="1" t="s">
        <v>614</v>
      </c>
      <c r="B315" s="1" t="s">
        <v>615</v>
      </c>
      <c r="C315" s="1" t="s">
        <v>90</v>
      </c>
      <c r="D315" s="1" t="s">
        <v>14</v>
      </c>
      <c r="E315" s="2">
        <v>26</v>
      </c>
      <c r="F315" s="1" t="s">
        <v>15</v>
      </c>
      <c r="G315" s="1" t="s">
        <v>16</v>
      </c>
      <c r="H315" s="1" t="s">
        <v>41</v>
      </c>
      <c r="I315" s="3">
        <v>45470</v>
      </c>
      <c r="J315" s="2">
        <v>71038</v>
      </c>
      <c r="K315" s="1" t="s">
        <v>18</v>
      </c>
    </row>
    <row r="316" spans="1:11" x14ac:dyDescent="0.3">
      <c r="A316" s="1" t="s">
        <v>616</v>
      </c>
      <c r="B316" s="1" t="s">
        <v>617</v>
      </c>
      <c r="C316" s="1" t="s">
        <v>13</v>
      </c>
      <c r="D316" s="1" t="s">
        <v>14</v>
      </c>
      <c r="E316" s="2">
        <v>34</v>
      </c>
      <c r="F316" s="1" t="s">
        <v>15</v>
      </c>
      <c r="G316" s="1" t="s">
        <v>23</v>
      </c>
      <c r="H316" s="1" t="s">
        <v>53</v>
      </c>
      <c r="I316" s="3">
        <v>45279</v>
      </c>
      <c r="J316" s="2">
        <v>140300</v>
      </c>
      <c r="K316" s="1" t="s">
        <v>18</v>
      </c>
    </row>
    <row r="317" spans="1:11" x14ac:dyDescent="0.3">
      <c r="A317" s="1" t="s">
        <v>618</v>
      </c>
      <c r="B317" s="1" t="s">
        <v>619</v>
      </c>
      <c r="C317" s="1" t="s">
        <v>13</v>
      </c>
      <c r="D317" s="1" t="s">
        <v>14</v>
      </c>
      <c r="E317" s="2">
        <v>33</v>
      </c>
      <c r="F317" s="1" t="s">
        <v>15</v>
      </c>
      <c r="G317" s="1" t="s">
        <v>49</v>
      </c>
      <c r="H317" s="1" t="s">
        <v>17</v>
      </c>
      <c r="I317" s="3">
        <v>45056</v>
      </c>
      <c r="J317" s="2">
        <v>86610</v>
      </c>
      <c r="K317" s="1" t="s">
        <v>18</v>
      </c>
    </row>
    <row r="318" spans="1:11" x14ac:dyDescent="0.3">
      <c r="A318" s="1" t="s">
        <v>620</v>
      </c>
      <c r="B318" s="1" t="s">
        <v>502</v>
      </c>
      <c r="C318" s="1" t="s">
        <v>40</v>
      </c>
      <c r="D318" s="1" t="s">
        <v>14</v>
      </c>
      <c r="E318" s="2">
        <v>33</v>
      </c>
      <c r="F318" s="1" t="s">
        <v>15</v>
      </c>
      <c r="G318" s="1" t="s">
        <v>49</v>
      </c>
      <c r="H318" s="1" t="s">
        <v>17</v>
      </c>
      <c r="I318" s="3">
        <v>45690</v>
      </c>
      <c r="J318" s="2">
        <v>96428</v>
      </c>
      <c r="K318" s="1" t="s">
        <v>18</v>
      </c>
    </row>
    <row r="319" spans="1:11" x14ac:dyDescent="0.3">
      <c r="A319" s="1" t="s">
        <v>621</v>
      </c>
      <c r="B319" s="1" t="s">
        <v>622</v>
      </c>
      <c r="C319" s="1" t="s">
        <v>52</v>
      </c>
      <c r="D319" s="1" t="s">
        <v>14</v>
      </c>
      <c r="E319" s="2">
        <v>26</v>
      </c>
      <c r="F319" s="1" t="s">
        <v>15</v>
      </c>
      <c r="G319" s="1" t="s">
        <v>49</v>
      </c>
      <c r="H319" s="1" t="s">
        <v>27</v>
      </c>
      <c r="I319" s="3">
        <v>45698</v>
      </c>
      <c r="J319" s="2">
        <v>141742</v>
      </c>
      <c r="K319" s="1" t="s">
        <v>18</v>
      </c>
    </row>
    <row r="320" spans="1:11" x14ac:dyDescent="0.3">
      <c r="A320" s="1" t="s">
        <v>623</v>
      </c>
      <c r="B320" s="1" t="s">
        <v>392</v>
      </c>
      <c r="C320" s="1" t="s">
        <v>58</v>
      </c>
      <c r="D320" s="1" t="s">
        <v>22</v>
      </c>
      <c r="E320" s="2">
        <v>27</v>
      </c>
      <c r="F320" s="1" t="s">
        <v>15</v>
      </c>
      <c r="G320" s="1" t="s">
        <v>49</v>
      </c>
      <c r="H320" s="1" t="s">
        <v>30</v>
      </c>
      <c r="I320" s="3">
        <v>45689</v>
      </c>
      <c r="J320" s="2">
        <v>9929</v>
      </c>
      <c r="K320" s="1" t="s">
        <v>18</v>
      </c>
    </row>
    <row r="321" spans="1:11" x14ac:dyDescent="0.3">
      <c r="A321" s="1" t="s">
        <v>624</v>
      </c>
      <c r="B321" s="1" t="s">
        <v>199</v>
      </c>
      <c r="C321" s="1" t="s">
        <v>40</v>
      </c>
      <c r="D321" s="1" t="s">
        <v>22</v>
      </c>
      <c r="E321" s="2">
        <v>29</v>
      </c>
      <c r="F321" s="1" t="s">
        <v>15</v>
      </c>
      <c r="G321" s="1" t="s">
        <v>23</v>
      </c>
      <c r="H321" s="1" t="s">
        <v>41</v>
      </c>
      <c r="I321" s="3">
        <v>45190</v>
      </c>
      <c r="J321" s="2">
        <v>80948</v>
      </c>
      <c r="K321" s="1" t="s">
        <v>18</v>
      </c>
    </row>
    <row r="322" spans="1:11" x14ac:dyDescent="0.3">
      <c r="A322" s="1" t="s">
        <v>625</v>
      </c>
      <c r="B322" s="1" t="s">
        <v>626</v>
      </c>
      <c r="C322" s="1" t="s">
        <v>26</v>
      </c>
      <c r="D322" s="1" t="s">
        <v>22</v>
      </c>
      <c r="E322" s="2">
        <v>35</v>
      </c>
      <c r="F322" s="1" t="s">
        <v>15</v>
      </c>
      <c r="G322" s="1" t="s">
        <v>49</v>
      </c>
      <c r="H322" s="1" t="s">
        <v>17</v>
      </c>
      <c r="I322" s="3">
        <v>45650</v>
      </c>
      <c r="J322" s="2">
        <v>101725</v>
      </c>
      <c r="K322" s="1" t="s">
        <v>18</v>
      </c>
    </row>
    <row r="323" spans="1:11" x14ac:dyDescent="0.3">
      <c r="A323" s="1" t="s">
        <v>627</v>
      </c>
      <c r="B323" s="1" t="s">
        <v>273</v>
      </c>
      <c r="C323" s="1" t="s">
        <v>58</v>
      </c>
      <c r="D323" s="1" t="s">
        <v>14</v>
      </c>
      <c r="E323" s="2">
        <v>31</v>
      </c>
      <c r="F323" s="1" t="s">
        <v>15</v>
      </c>
      <c r="G323" s="1" t="s">
        <v>49</v>
      </c>
      <c r="H323" s="1" t="s">
        <v>27</v>
      </c>
      <c r="I323" s="3">
        <v>45810</v>
      </c>
      <c r="J323" s="2">
        <v>41146</v>
      </c>
      <c r="K323" s="1" t="s">
        <v>18</v>
      </c>
    </row>
    <row r="324" spans="1:11" x14ac:dyDescent="0.3">
      <c r="A324" s="1" t="s">
        <v>628</v>
      </c>
      <c r="B324" s="1" t="s">
        <v>334</v>
      </c>
      <c r="C324" s="1" t="s">
        <v>13</v>
      </c>
      <c r="D324" s="1" t="s">
        <v>22</v>
      </c>
      <c r="E324" s="2">
        <v>27</v>
      </c>
      <c r="F324" s="1" t="s">
        <v>15</v>
      </c>
      <c r="G324" s="1" t="s">
        <v>23</v>
      </c>
      <c r="H324" s="1" t="s">
        <v>17</v>
      </c>
      <c r="I324" s="3">
        <v>45923</v>
      </c>
      <c r="J324" s="2">
        <v>114475</v>
      </c>
      <c r="K324" s="1" t="s">
        <v>18</v>
      </c>
    </row>
    <row r="325" spans="1:11" x14ac:dyDescent="0.3">
      <c r="A325" s="1" t="s">
        <v>629</v>
      </c>
      <c r="B325" s="1" t="s">
        <v>577</v>
      </c>
      <c r="C325" s="1" t="s">
        <v>13</v>
      </c>
      <c r="D325" s="1" t="s">
        <v>22</v>
      </c>
      <c r="E325" s="2">
        <v>27</v>
      </c>
      <c r="F325" s="1" t="s">
        <v>15</v>
      </c>
      <c r="G325" s="1" t="s">
        <v>37</v>
      </c>
      <c r="H325" s="1" t="s">
        <v>30</v>
      </c>
      <c r="I325" s="3">
        <v>45055</v>
      </c>
      <c r="J325" s="2">
        <v>9399</v>
      </c>
      <c r="K325" s="1" t="s">
        <v>18</v>
      </c>
    </row>
    <row r="326" spans="1:11" x14ac:dyDescent="0.3">
      <c r="A326" s="1" t="s">
        <v>630</v>
      </c>
      <c r="B326" s="1" t="s">
        <v>162</v>
      </c>
      <c r="C326" s="1" t="s">
        <v>52</v>
      </c>
      <c r="D326" s="1" t="s">
        <v>14</v>
      </c>
      <c r="E326" s="2">
        <v>27</v>
      </c>
      <c r="F326" s="1" t="s">
        <v>15</v>
      </c>
      <c r="G326" s="1" t="s">
        <v>16</v>
      </c>
      <c r="H326" s="1" t="s">
        <v>33</v>
      </c>
      <c r="I326" s="3">
        <v>45606</v>
      </c>
      <c r="J326" s="2">
        <v>29172</v>
      </c>
      <c r="K326" s="1" t="s">
        <v>18</v>
      </c>
    </row>
    <row r="327" spans="1:11" x14ac:dyDescent="0.3">
      <c r="A327" s="1" t="s">
        <v>631</v>
      </c>
      <c r="B327" s="1" t="s">
        <v>632</v>
      </c>
      <c r="C327" s="1" t="s">
        <v>52</v>
      </c>
      <c r="D327" s="1" t="s">
        <v>22</v>
      </c>
      <c r="E327" s="2">
        <v>30</v>
      </c>
      <c r="F327" s="1" t="s">
        <v>15</v>
      </c>
      <c r="G327" s="1" t="s">
        <v>23</v>
      </c>
      <c r="H327" s="1" t="s">
        <v>27</v>
      </c>
      <c r="I327" s="3">
        <v>45619</v>
      </c>
      <c r="J327" s="2">
        <v>31457</v>
      </c>
      <c r="K327" s="1" t="s">
        <v>18</v>
      </c>
    </row>
    <row r="328" spans="1:11" x14ac:dyDescent="0.3">
      <c r="A328" s="1" t="s">
        <v>633</v>
      </c>
      <c r="B328" s="1" t="s">
        <v>634</v>
      </c>
      <c r="C328" s="1" t="s">
        <v>36</v>
      </c>
      <c r="D328" s="1" t="s">
        <v>22</v>
      </c>
      <c r="E328" s="2">
        <v>32</v>
      </c>
      <c r="F328" s="1" t="s">
        <v>15</v>
      </c>
      <c r="G328" s="1" t="s">
        <v>23</v>
      </c>
      <c r="H328" s="1" t="s">
        <v>30</v>
      </c>
      <c r="I328" s="3">
        <v>45184</v>
      </c>
      <c r="J328" s="2">
        <v>122217</v>
      </c>
      <c r="K328" s="1" t="s">
        <v>18</v>
      </c>
    </row>
    <row r="329" spans="1:11" x14ac:dyDescent="0.3">
      <c r="A329" s="1" t="s">
        <v>635</v>
      </c>
      <c r="B329" s="1" t="s">
        <v>636</v>
      </c>
      <c r="C329" s="1" t="s">
        <v>40</v>
      </c>
      <c r="D329" s="1" t="s">
        <v>14</v>
      </c>
      <c r="E329" s="2">
        <v>33</v>
      </c>
      <c r="F329" s="1" t="s">
        <v>15</v>
      </c>
      <c r="G329" s="1" t="s">
        <v>49</v>
      </c>
      <c r="H329" s="1" t="s">
        <v>33</v>
      </c>
      <c r="I329" s="3">
        <v>45404</v>
      </c>
      <c r="J329" s="2">
        <v>124212</v>
      </c>
      <c r="K329" s="1" t="s">
        <v>18</v>
      </c>
    </row>
    <row r="330" spans="1:11" x14ac:dyDescent="0.3">
      <c r="A330" s="1" t="s">
        <v>637</v>
      </c>
      <c r="B330" s="1" t="s">
        <v>72</v>
      </c>
      <c r="C330" s="1" t="s">
        <v>40</v>
      </c>
      <c r="D330" s="1" t="s">
        <v>22</v>
      </c>
      <c r="E330" s="2">
        <v>29</v>
      </c>
      <c r="F330" s="1" t="s">
        <v>15</v>
      </c>
      <c r="G330" s="1" t="s">
        <v>37</v>
      </c>
      <c r="H330" s="1" t="s">
        <v>17</v>
      </c>
      <c r="I330" s="3">
        <v>45738</v>
      </c>
      <c r="J330" s="2">
        <v>147702</v>
      </c>
      <c r="K330" s="1" t="s">
        <v>18</v>
      </c>
    </row>
    <row r="331" spans="1:11" x14ac:dyDescent="0.3">
      <c r="A331" s="1" t="s">
        <v>638</v>
      </c>
      <c r="B331" s="1" t="s">
        <v>639</v>
      </c>
      <c r="C331" s="1" t="s">
        <v>90</v>
      </c>
      <c r="D331" s="1" t="s">
        <v>22</v>
      </c>
      <c r="E331" s="2">
        <v>27</v>
      </c>
      <c r="F331" s="1" t="s">
        <v>15</v>
      </c>
      <c r="G331" s="1" t="s">
        <v>37</v>
      </c>
      <c r="H331" s="1" t="s">
        <v>33</v>
      </c>
      <c r="I331" s="3">
        <v>45622</v>
      </c>
      <c r="J331" s="2">
        <v>142431</v>
      </c>
      <c r="K331" s="1" t="s">
        <v>18</v>
      </c>
    </row>
    <row r="332" spans="1:11" x14ac:dyDescent="0.3">
      <c r="A332" s="1" t="s">
        <v>640</v>
      </c>
      <c r="B332" s="1" t="s">
        <v>641</v>
      </c>
      <c r="C332" s="1" t="s">
        <v>13</v>
      </c>
      <c r="D332" s="1" t="s">
        <v>22</v>
      </c>
      <c r="E332" s="2">
        <v>32</v>
      </c>
      <c r="F332" s="1" t="s">
        <v>15</v>
      </c>
      <c r="G332" s="1" t="s">
        <v>16</v>
      </c>
      <c r="H332" s="1" t="s">
        <v>33</v>
      </c>
      <c r="I332" s="3">
        <v>45336</v>
      </c>
      <c r="J332" s="2">
        <v>105787</v>
      </c>
      <c r="K332" s="1" t="s">
        <v>18</v>
      </c>
    </row>
    <row r="333" spans="1:11" x14ac:dyDescent="0.3">
      <c r="A333" s="1" t="s">
        <v>642</v>
      </c>
      <c r="B333" s="1" t="s">
        <v>643</v>
      </c>
      <c r="C333" s="1" t="s">
        <v>90</v>
      </c>
      <c r="D333" s="1" t="s">
        <v>22</v>
      </c>
      <c r="E333" s="2">
        <v>29</v>
      </c>
      <c r="F333" s="1" t="s">
        <v>15</v>
      </c>
      <c r="G333" s="1" t="s">
        <v>16</v>
      </c>
      <c r="H333" s="1" t="s">
        <v>17</v>
      </c>
      <c r="I333" s="3">
        <v>45331</v>
      </c>
      <c r="J333" s="2">
        <v>81530</v>
      </c>
      <c r="K333" s="1" t="s">
        <v>18</v>
      </c>
    </row>
    <row r="334" spans="1:11" x14ac:dyDescent="0.3">
      <c r="A334" s="1" t="s">
        <v>644</v>
      </c>
      <c r="B334" s="1" t="s">
        <v>645</v>
      </c>
      <c r="C334" s="1" t="s">
        <v>13</v>
      </c>
      <c r="D334" s="1" t="s">
        <v>22</v>
      </c>
      <c r="E334" s="2">
        <v>29</v>
      </c>
      <c r="F334" s="1" t="s">
        <v>15</v>
      </c>
      <c r="G334" s="1" t="s">
        <v>23</v>
      </c>
      <c r="H334" s="1" t="s">
        <v>30</v>
      </c>
      <c r="I334" s="3">
        <v>45843</v>
      </c>
      <c r="J334" s="2">
        <v>103131</v>
      </c>
      <c r="K334" s="1" t="s">
        <v>18</v>
      </c>
    </row>
    <row r="335" spans="1:11" x14ac:dyDescent="0.3">
      <c r="A335" s="1" t="s">
        <v>646</v>
      </c>
      <c r="B335" s="1" t="s">
        <v>647</v>
      </c>
      <c r="C335" s="1" t="s">
        <v>52</v>
      </c>
      <c r="D335" s="1" t="s">
        <v>22</v>
      </c>
      <c r="E335" s="2">
        <v>28</v>
      </c>
      <c r="F335" s="1" t="s">
        <v>15</v>
      </c>
      <c r="G335" s="1" t="s">
        <v>16</v>
      </c>
      <c r="H335" s="1" t="s">
        <v>27</v>
      </c>
      <c r="I335" s="3">
        <v>45148</v>
      </c>
      <c r="J335" s="2">
        <v>87322</v>
      </c>
      <c r="K335" s="1" t="s">
        <v>18</v>
      </c>
    </row>
    <row r="336" spans="1:11" x14ac:dyDescent="0.3">
      <c r="A336" s="1" t="s">
        <v>648</v>
      </c>
      <c r="B336" s="1" t="s">
        <v>649</v>
      </c>
      <c r="C336" s="1" t="s">
        <v>46</v>
      </c>
      <c r="D336" s="1" t="s">
        <v>22</v>
      </c>
      <c r="E336" s="2">
        <v>27</v>
      </c>
      <c r="F336" s="1" t="s">
        <v>15</v>
      </c>
      <c r="G336" s="1" t="s">
        <v>49</v>
      </c>
      <c r="H336" s="1" t="s">
        <v>17</v>
      </c>
      <c r="I336" s="3">
        <v>45099</v>
      </c>
      <c r="J336" s="2">
        <v>107380</v>
      </c>
      <c r="K336" s="1" t="s">
        <v>18</v>
      </c>
    </row>
    <row r="337" spans="1:11" x14ac:dyDescent="0.3">
      <c r="A337" s="1" t="s">
        <v>650</v>
      </c>
      <c r="B337" s="1" t="s">
        <v>651</v>
      </c>
      <c r="C337" s="1" t="s">
        <v>26</v>
      </c>
      <c r="D337" s="1" t="s">
        <v>22</v>
      </c>
      <c r="E337" s="2">
        <v>51</v>
      </c>
      <c r="F337" s="1" t="s">
        <v>652</v>
      </c>
      <c r="G337" s="1" t="s">
        <v>37</v>
      </c>
      <c r="H337" s="1" t="s">
        <v>41</v>
      </c>
      <c r="I337" s="3">
        <v>44978</v>
      </c>
      <c r="J337" s="2">
        <v>59918</v>
      </c>
      <c r="K337" s="1" t="s">
        <v>18</v>
      </c>
    </row>
    <row r="338" spans="1:11" x14ac:dyDescent="0.3">
      <c r="A338" s="1" t="s">
        <v>653</v>
      </c>
      <c r="B338" s="1" t="s">
        <v>330</v>
      </c>
      <c r="C338" s="1" t="s">
        <v>40</v>
      </c>
      <c r="D338" s="1" t="s">
        <v>14</v>
      </c>
      <c r="E338" s="2">
        <v>54</v>
      </c>
      <c r="F338" s="1" t="s">
        <v>652</v>
      </c>
      <c r="G338" s="1" t="s">
        <v>37</v>
      </c>
      <c r="H338" s="1" t="s">
        <v>17</v>
      </c>
      <c r="I338" s="3">
        <v>45176</v>
      </c>
      <c r="J338" s="2">
        <v>134534</v>
      </c>
      <c r="K338" s="1" t="s">
        <v>18</v>
      </c>
    </row>
    <row r="339" spans="1:11" x14ac:dyDescent="0.3">
      <c r="A339" s="1" t="s">
        <v>654</v>
      </c>
      <c r="B339" s="1" t="s">
        <v>273</v>
      </c>
      <c r="C339" s="1" t="s">
        <v>26</v>
      </c>
      <c r="D339" s="1" t="s">
        <v>14</v>
      </c>
      <c r="E339" s="2">
        <v>47</v>
      </c>
      <c r="F339" s="1" t="s">
        <v>652</v>
      </c>
      <c r="G339" s="1" t="s">
        <v>23</v>
      </c>
      <c r="H339" s="1" t="s">
        <v>30</v>
      </c>
      <c r="I339" s="3">
        <v>45269</v>
      </c>
      <c r="J339" s="2">
        <v>68699</v>
      </c>
      <c r="K339" s="1" t="s">
        <v>18</v>
      </c>
    </row>
    <row r="340" spans="1:11" x14ac:dyDescent="0.3">
      <c r="A340" s="1" t="s">
        <v>655</v>
      </c>
      <c r="B340" s="1" t="s">
        <v>656</v>
      </c>
      <c r="C340" s="1" t="s">
        <v>13</v>
      </c>
      <c r="D340" s="1" t="s">
        <v>14</v>
      </c>
      <c r="E340" s="2">
        <v>47</v>
      </c>
      <c r="F340" s="1" t="s">
        <v>652</v>
      </c>
      <c r="G340" s="1" t="s">
        <v>16</v>
      </c>
      <c r="H340" s="1" t="s">
        <v>53</v>
      </c>
      <c r="I340" s="3">
        <v>45193</v>
      </c>
      <c r="J340" s="2">
        <v>129767</v>
      </c>
      <c r="K340" s="1" t="s">
        <v>18</v>
      </c>
    </row>
    <row r="341" spans="1:11" x14ac:dyDescent="0.3">
      <c r="A341" s="1" t="s">
        <v>657</v>
      </c>
      <c r="B341" s="1" t="s">
        <v>658</v>
      </c>
      <c r="C341" s="1" t="s">
        <v>46</v>
      </c>
      <c r="D341" s="1" t="s">
        <v>14</v>
      </c>
      <c r="E341" s="2">
        <v>47</v>
      </c>
      <c r="F341" s="1" t="s">
        <v>652</v>
      </c>
      <c r="G341" s="1" t="s">
        <v>49</v>
      </c>
      <c r="H341" s="1" t="s">
        <v>33</v>
      </c>
      <c r="I341" s="3">
        <v>45483</v>
      </c>
      <c r="J341" s="2">
        <v>126222</v>
      </c>
      <c r="K341" s="1" t="s">
        <v>18</v>
      </c>
    </row>
    <row r="342" spans="1:11" x14ac:dyDescent="0.3">
      <c r="A342" s="1" t="s">
        <v>659</v>
      </c>
      <c r="B342" s="1" t="s">
        <v>660</v>
      </c>
      <c r="C342" s="1" t="s">
        <v>13</v>
      </c>
      <c r="D342" s="1" t="s">
        <v>14</v>
      </c>
      <c r="E342" s="2">
        <v>46</v>
      </c>
      <c r="F342" s="1" t="s">
        <v>652</v>
      </c>
      <c r="G342" s="1" t="s">
        <v>23</v>
      </c>
      <c r="H342" s="1" t="s">
        <v>41</v>
      </c>
      <c r="I342" s="3">
        <v>45352</v>
      </c>
      <c r="J342" s="2">
        <v>5446</v>
      </c>
      <c r="K342" s="1" t="s">
        <v>18</v>
      </c>
    </row>
    <row r="343" spans="1:11" x14ac:dyDescent="0.3">
      <c r="A343" s="1" t="s">
        <v>661</v>
      </c>
      <c r="B343" s="1" t="s">
        <v>662</v>
      </c>
      <c r="C343" s="1" t="s">
        <v>46</v>
      </c>
      <c r="D343" s="1" t="s">
        <v>22</v>
      </c>
      <c r="E343" s="2">
        <v>50</v>
      </c>
      <c r="F343" s="1" t="s">
        <v>652</v>
      </c>
      <c r="G343" s="1" t="s">
        <v>23</v>
      </c>
      <c r="H343" s="1" t="s">
        <v>33</v>
      </c>
      <c r="I343" s="3">
        <v>45597</v>
      </c>
      <c r="J343" s="2">
        <v>38582</v>
      </c>
      <c r="K343" s="1" t="s">
        <v>18</v>
      </c>
    </row>
    <row r="344" spans="1:11" x14ac:dyDescent="0.3">
      <c r="A344" s="1" t="s">
        <v>663</v>
      </c>
      <c r="B344" s="1" t="s">
        <v>664</v>
      </c>
      <c r="C344" s="1" t="s">
        <v>26</v>
      </c>
      <c r="D344" s="1" t="s">
        <v>22</v>
      </c>
      <c r="E344" s="2">
        <v>47</v>
      </c>
      <c r="F344" s="1" t="s">
        <v>652</v>
      </c>
      <c r="G344" s="1" t="s">
        <v>16</v>
      </c>
      <c r="H344" s="1" t="s">
        <v>41</v>
      </c>
      <c r="I344" s="3">
        <v>45166</v>
      </c>
      <c r="J344" s="2">
        <v>69657</v>
      </c>
      <c r="K344" s="1" t="s">
        <v>18</v>
      </c>
    </row>
    <row r="345" spans="1:11" x14ac:dyDescent="0.3">
      <c r="A345" s="1" t="s">
        <v>665</v>
      </c>
      <c r="B345" s="1" t="s">
        <v>666</v>
      </c>
      <c r="C345" s="1" t="s">
        <v>58</v>
      </c>
      <c r="D345" s="1" t="s">
        <v>22</v>
      </c>
      <c r="E345" s="2">
        <v>47</v>
      </c>
      <c r="F345" s="1" t="s">
        <v>652</v>
      </c>
      <c r="G345" s="1" t="s">
        <v>49</v>
      </c>
      <c r="H345" s="1" t="s">
        <v>17</v>
      </c>
      <c r="I345" s="3">
        <v>45144</v>
      </c>
      <c r="J345" s="2">
        <v>60384</v>
      </c>
      <c r="K345" s="1" t="s">
        <v>18</v>
      </c>
    </row>
    <row r="346" spans="1:11" x14ac:dyDescent="0.3">
      <c r="A346" s="1" t="s">
        <v>667</v>
      </c>
      <c r="B346" s="1" t="s">
        <v>668</v>
      </c>
      <c r="C346" s="1" t="s">
        <v>81</v>
      </c>
      <c r="D346" s="1" t="s">
        <v>22</v>
      </c>
      <c r="E346" s="2">
        <v>49</v>
      </c>
      <c r="F346" s="1" t="s">
        <v>652</v>
      </c>
      <c r="G346" s="1" t="s">
        <v>16</v>
      </c>
      <c r="H346" s="1" t="s">
        <v>53</v>
      </c>
      <c r="I346" s="3">
        <v>45317</v>
      </c>
      <c r="J346" s="2">
        <v>114294</v>
      </c>
      <c r="K346" s="1" t="s">
        <v>18</v>
      </c>
    </row>
    <row r="347" spans="1:11" x14ac:dyDescent="0.3">
      <c r="A347" s="1" t="s">
        <v>669</v>
      </c>
      <c r="B347" s="1" t="s">
        <v>670</v>
      </c>
      <c r="C347" s="1" t="s">
        <v>46</v>
      </c>
      <c r="D347" s="1" t="s">
        <v>14</v>
      </c>
      <c r="E347" s="2">
        <v>51</v>
      </c>
      <c r="F347" s="1" t="s">
        <v>652</v>
      </c>
      <c r="G347" s="1" t="s">
        <v>23</v>
      </c>
      <c r="H347" s="1" t="s">
        <v>17</v>
      </c>
      <c r="I347" s="3">
        <v>44950</v>
      </c>
      <c r="J347" s="2">
        <v>6665</v>
      </c>
      <c r="K347" s="1" t="s">
        <v>18</v>
      </c>
    </row>
    <row r="348" spans="1:11" x14ac:dyDescent="0.3">
      <c r="A348" s="1" t="s">
        <v>671</v>
      </c>
      <c r="B348" s="1" t="s">
        <v>672</v>
      </c>
      <c r="C348" s="1" t="s">
        <v>81</v>
      </c>
      <c r="D348" s="1" t="s">
        <v>22</v>
      </c>
      <c r="E348" s="2">
        <v>54</v>
      </c>
      <c r="F348" s="1" t="s">
        <v>652</v>
      </c>
      <c r="G348" s="1" t="s">
        <v>49</v>
      </c>
      <c r="H348" s="1" t="s">
        <v>27</v>
      </c>
      <c r="I348" s="3">
        <v>45881</v>
      </c>
      <c r="J348" s="2">
        <v>46878</v>
      </c>
      <c r="K348" s="1" t="s">
        <v>18</v>
      </c>
    </row>
    <row r="349" spans="1:11" x14ac:dyDescent="0.3">
      <c r="A349" s="1" t="s">
        <v>673</v>
      </c>
      <c r="B349" s="1" t="s">
        <v>464</v>
      </c>
      <c r="C349" s="1" t="s">
        <v>21</v>
      </c>
      <c r="D349" s="1" t="s">
        <v>22</v>
      </c>
      <c r="E349" s="2">
        <v>50</v>
      </c>
      <c r="F349" s="1" t="s">
        <v>652</v>
      </c>
      <c r="G349" s="1" t="s">
        <v>37</v>
      </c>
      <c r="H349" s="1" t="s">
        <v>41</v>
      </c>
      <c r="I349" s="3">
        <v>45530</v>
      </c>
      <c r="J349" s="2">
        <v>49823</v>
      </c>
      <c r="K349" s="1" t="s">
        <v>18</v>
      </c>
    </row>
    <row r="350" spans="1:11" x14ac:dyDescent="0.3">
      <c r="A350" s="1" t="s">
        <v>674</v>
      </c>
      <c r="B350" s="1" t="s">
        <v>201</v>
      </c>
      <c r="C350" s="1" t="s">
        <v>13</v>
      </c>
      <c r="D350" s="1" t="s">
        <v>14</v>
      </c>
      <c r="E350" s="2">
        <v>53</v>
      </c>
      <c r="F350" s="1" t="s">
        <v>652</v>
      </c>
      <c r="G350" s="1" t="s">
        <v>16</v>
      </c>
      <c r="H350" s="1" t="s">
        <v>17</v>
      </c>
      <c r="I350" s="3">
        <v>45128</v>
      </c>
      <c r="J350" s="2">
        <v>138668</v>
      </c>
      <c r="K350" s="1" t="s">
        <v>18</v>
      </c>
    </row>
    <row r="351" spans="1:11" x14ac:dyDescent="0.3">
      <c r="A351" s="1" t="s">
        <v>675</v>
      </c>
      <c r="B351" s="1" t="s">
        <v>676</v>
      </c>
      <c r="C351" s="1" t="s">
        <v>81</v>
      </c>
      <c r="D351" s="1" t="s">
        <v>14</v>
      </c>
      <c r="E351" s="2">
        <v>51</v>
      </c>
      <c r="F351" s="1" t="s">
        <v>652</v>
      </c>
      <c r="G351" s="1" t="s">
        <v>23</v>
      </c>
      <c r="H351" s="1" t="s">
        <v>27</v>
      </c>
      <c r="I351" s="3">
        <v>45617</v>
      </c>
      <c r="J351" s="2">
        <v>20362</v>
      </c>
      <c r="K351" s="1" t="s">
        <v>18</v>
      </c>
    </row>
    <row r="352" spans="1:11" x14ac:dyDescent="0.3">
      <c r="A352" s="1" t="s">
        <v>677</v>
      </c>
      <c r="B352" s="1" t="s">
        <v>678</v>
      </c>
      <c r="C352" s="1" t="s">
        <v>40</v>
      </c>
      <c r="D352" s="1" t="s">
        <v>22</v>
      </c>
      <c r="E352" s="2">
        <v>54</v>
      </c>
      <c r="F352" s="1" t="s">
        <v>652</v>
      </c>
      <c r="G352" s="1" t="s">
        <v>49</v>
      </c>
      <c r="H352" s="1" t="s">
        <v>41</v>
      </c>
      <c r="I352" s="3">
        <v>45120</v>
      </c>
      <c r="J352" s="2">
        <v>27391</v>
      </c>
      <c r="K352" s="1" t="s">
        <v>18</v>
      </c>
    </row>
    <row r="353" spans="1:11" x14ac:dyDescent="0.3">
      <c r="A353" s="1" t="s">
        <v>679</v>
      </c>
      <c r="B353" s="1" t="s">
        <v>130</v>
      </c>
      <c r="C353" s="1" t="s">
        <v>52</v>
      </c>
      <c r="D353" s="1" t="s">
        <v>22</v>
      </c>
      <c r="E353" s="2">
        <v>53</v>
      </c>
      <c r="F353" s="1" t="s">
        <v>652</v>
      </c>
      <c r="G353" s="1" t="s">
        <v>49</v>
      </c>
      <c r="H353" s="1" t="s">
        <v>27</v>
      </c>
      <c r="I353" s="3">
        <v>45381</v>
      </c>
      <c r="J353" s="2">
        <v>23572</v>
      </c>
      <c r="K353" s="1" t="s">
        <v>18</v>
      </c>
    </row>
    <row r="354" spans="1:11" x14ac:dyDescent="0.3">
      <c r="A354" s="1" t="s">
        <v>680</v>
      </c>
      <c r="B354" s="1" t="s">
        <v>681</v>
      </c>
      <c r="C354" s="1" t="s">
        <v>40</v>
      </c>
      <c r="D354" s="1" t="s">
        <v>22</v>
      </c>
      <c r="E354" s="2">
        <v>47</v>
      </c>
      <c r="F354" s="1" t="s">
        <v>652</v>
      </c>
      <c r="G354" s="1" t="s">
        <v>37</v>
      </c>
      <c r="H354" s="1" t="s">
        <v>33</v>
      </c>
      <c r="I354" s="3">
        <v>45731</v>
      </c>
      <c r="J354" s="2">
        <v>11617</v>
      </c>
      <c r="K354" s="1" t="s">
        <v>18</v>
      </c>
    </row>
    <row r="355" spans="1:11" x14ac:dyDescent="0.3">
      <c r="A355" s="1" t="s">
        <v>682</v>
      </c>
      <c r="B355" s="1" t="s">
        <v>683</v>
      </c>
      <c r="C355" s="1" t="s">
        <v>40</v>
      </c>
      <c r="D355" s="1" t="s">
        <v>22</v>
      </c>
      <c r="E355" s="2">
        <v>52</v>
      </c>
      <c r="F355" s="1" t="s">
        <v>652</v>
      </c>
      <c r="G355" s="1" t="s">
        <v>49</v>
      </c>
      <c r="H355" s="1" t="s">
        <v>27</v>
      </c>
      <c r="I355" s="3">
        <v>45155</v>
      </c>
      <c r="J355" s="2">
        <v>146281</v>
      </c>
      <c r="K355" s="1" t="s">
        <v>18</v>
      </c>
    </row>
    <row r="356" spans="1:11" x14ac:dyDescent="0.3">
      <c r="A356" s="1" t="s">
        <v>684</v>
      </c>
      <c r="B356" s="1" t="s">
        <v>685</v>
      </c>
      <c r="C356" s="1" t="s">
        <v>21</v>
      </c>
      <c r="D356" s="1" t="s">
        <v>22</v>
      </c>
      <c r="E356" s="2">
        <v>48</v>
      </c>
      <c r="F356" s="1" t="s">
        <v>652</v>
      </c>
      <c r="G356" s="1" t="s">
        <v>37</v>
      </c>
      <c r="H356" s="1" t="s">
        <v>33</v>
      </c>
      <c r="I356" s="3">
        <v>44999</v>
      </c>
      <c r="J356" s="2">
        <v>56000</v>
      </c>
      <c r="K356" s="1" t="s">
        <v>18</v>
      </c>
    </row>
    <row r="357" spans="1:11" x14ac:dyDescent="0.3">
      <c r="A357" s="1" t="s">
        <v>686</v>
      </c>
      <c r="B357" s="1" t="s">
        <v>307</v>
      </c>
      <c r="C357" s="1" t="s">
        <v>13</v>
      </c>
      <c r="D357" s="1" t="s">
        <v>14</v>
      </c>
      <c r="E357" s="2">
        <v>47</v>
      </c>
      <c r="F357" s="1" t="s">
        <v>652</v>
      </c>
      <c r="G357" s="1" t="s">
        <v>49</v>
      </c>
      <c r="H357" s="1" t="s">
        <v>17</v>
      </c>
      <c r="I357" s="3">
        <v>45490</v>
      </c>
      <c r="J357" s="2">
        <v>95609</v>
      </c>
      <c r="K357" s="1" t="s">
        <v>18</v>
      </c>
    </row>
    <row r="358" spans="1:11" x14ac:dyDescent="0.3">
      <c r="A358" s="1" t="s">
        <v>687</v>
      </c>
      <c r="B358" s="1" t="s">
        <v>688</v>
      </c>
      <c r="C358" s="1" t="s">
        <v>36</v>
      </c>
      <c r="D358" s="1" t="s">
        <v>14</v>
      </c>
      <c r="E358" s="2">
        <v>50</v>
      </c>
      <c r="F358" s="1" t="s">
        <v>652</v>
      </c>
      <c r="G358" s="1" t="s">
        <v>23</v>
      </c>
      <c r="H358" s="1" t="s">
        <v>30</v>
      </c>
      <c r="I358" s="3">
        <v>45505</v>
      </c>
      <c r="J358" s="2">
        <v>24396</v>
      </c>
      <c r="K358" s="1" t="s">
        <v>18</v>
      </c>
    </row>
    <row r="359" spans="1:11" x14ac:dyDescent="0.3">
      <c r="A359" s="1" t="s">
        <v>689</v>
      </c>
      <c r="B359" s="1" t="s">
        <v>583</v>
      </c>
      <c r="C359" s="1" t="s">
        <v>90</v>
      </c>
      <c r="D359" s="1" t="s">
        <v>14</v>
      </c>
      <c r="E359" s="2">
        <v>53</v>
      </c>
      <c r="F359" s="1" t="s">
        <v>652</v>
      </c>
      <c r="G359" s="1" t="s">
        <v>23</v>
      </c>
      <c r="H359" s="1" t="s">
        <v>33</v>
      </c>
      <c r="I359" s="3">
        <v>44940</v>
      </c>
      <c r="J359" s="2">
        <v>134163</v>
      </c>
      <c r="K359" s="1" t="s">
        <v>18</v>
      </c>
    </row>
    <row r="360" spans="1:11" x14ac:dyDescent="0.3">
      <c r="A360" s="1" t="s">
        <v>690</v>
      </c>
      <c r="B360" s="1" t="s">
        <v>327</v>
      </c>
      <c r="C360" s="1" t="s">
        <v>90</v>
      </c>
      <c r="D360" s="1" t="s">
        <v>14</v>
      </c>
      <c r="E360" s="2">
        <v>52</v>
      </c>
      <c r="F360" s="1" t="s">
        <v>652</v>
      </c>
      <c r="G360" s="1" t="s">
        <v>37</v>
      </c>
      <c r="H360" s="1" t="s">
        <v>17</v>
      </c>
      <c r="I360" s="3">
        <v>44948</v>
      </c>
      <c r="J360" s="2">
        <v>1840</v>
      </c>
      <c r="K360" s="1" t="s">
        <v>18</v>
      </c>
    </row>
    <row r="361" spans="1:11" x14ac:dyDescent="0.3">
      <c r="A361" s="1" t="s">
        <v>691</v>
      </c>
      <c r="B361" s="1" t="s">
        <v>385</v>
      </c>
      <c r="C361" s="1" t="s">
        <v>58</v>
      </c>
      <c r="D361" s="1" t="s">
        <v>22</v>
      </c>
      <c r="E361" s="2">
        <v>47</v>
      </c>
      <c r="F361" s="1" t="s">
        <v>652</v>
      </c>
      <c r="G361" s="1" t="s">
        <v>23</v>
      </c>
      <c r="H361" s="1" t="s">
        <v>17</v>
      </c>
      <c r="I361" s="3">
        <v>45075</v>
      </c>
      <c r="J361" s="2">
        <v>112885</v>
      </c>
      <c r="K361" s="1" t="s">
        <v>18</v>
      </c>
    </row>
    <row r="362" spans="1:11" x14ac:dyDescent="0.3">
      <c r="A362" s="1" t="s">
        <v>692</v>
      </c>
      <c r="B362" s="1" t="s">
        <v>693</v>
      </c>
      <c r="C362" s="1" t="s">
        <v>58</v>
      </c>
      <c r="D362" s="1" t="s">
        <v>14</v>
      </c>
      <c r="E362" s="2">
        <v>55</v>
      </c>
      <c r="F362" s="1" t="s">
        <v>652</v>
      </c>
      <c r="G362" s="1" t="s">
        <v>16</v>
      </c>
      <c r="H362" s="1" t="s">
        <v>53</v>
      </c>
      <c r="I362" s="3">
        <v>45504</v>
      </c>
      <c r="J362" s="2">
        <v>78132</v>
      </c>
      <c r="K362" s="1" t="s">
        <v>18</v>
      </c>
    </row>
    <row r="363" spans="1:11" x14ac:dyDescent="0.3">
      <c r="A363" s="1" t="s">
        <v>694</v>
      </c>
      <c r="B363" s="1" t="s">
        <v>695</v>
      </c>
      <c r="C363" s="1" t="s">
        <v>40</v>
      </c>
      <c r="D363" s="1" t="s">
        <v>22</v>
      </c>
      <c r="E363" s="2">
        <v>55</v>
      </c>
      <c r="F363" s="1" t="s">
        <v>652</v>
      </c>
      <c r="G363" s="1" t="s">
        <v>37</v>
      </c>
      <c r="H363" s="1" t="s">
        <v>53</v>
      </c>
      <c r="I363" s="3">
        <v>45361</v>
      </c>
      <c r="J363" s="2">
        <v>49566</v>
      </c>
      <c r="K363" s="1" t="s">
        <v>18</v>
      </c>
    </row>
    <row r="364" spans="1:11" x14ac:dyDescent="0.3">
      <c r="A364" s="1" t="s">
        <v>696</v>
      </c>
      <c r="B364" s="1" t="s">
        <v>697</v>
      </c>
      <c r="C364" s="1" t="s">
        <v>90</v>
      </c>
      <c r="D364" s="1" t="s">
        <v>14</v>
      </c>
      <c r="E364" s="2">
        <v>54</v>
      </c>
      <c r="F364" s="1" t="s">
        <v>652</v>
      </c>
      <c r="G364" s="1" t="s">
        <v>49</v>
      </c>
      <c r="H364" s="1" t="s">
        <v>30</v>
      </c>
      <c r="I364" s="3">
        <v>45199</v>
      </c>
      <c r="J364" s="2">
        <v>62831</v>
      </c>
      <c r="K364" s="1" t="s">
        <v>18</v>
      </c>
    </row>
    <row r="365" spans="1:11" x14ac:dyDescent="0.3">
      <c r="A365" s="1" t="s">
        <v>698</v>
      </c>
      <c r="B365" s="1" t="s">
        <v>699</v>
      </c>
      <c r="C365" s="1" t="s">
        <v>40</v>
      </c>
      <c r="D365" s="1" t="s">
        <v>22</v>
      </c>
      <c r="E365" s="2">
        <v>55</v>
      </c>
      <c r="F365" s="1" t="s">
        <v>652</v>
      </c>
      <c r="G365" s="1" t="s">
        <v>16</v>
      </c>
      <c r="H365" s="1" t="s">
        <v>17</v>
      </c>
      <c r="I365" s="3">
        <v>45916</v>
      </c>
      <c r="J365" s="2">
        <v>123249</v>
      </c>
      <c r="K365" s="1" t="s">
        <v>18</v>
      </c>
    </row>
    <row r="366" spans="1:11" x14ac:dyDescent="0.3">
      <c r="A366" s="1" t="s">
        <v>700</v>
      </c>
      <c r="B366" s="1" t="s">
        <v>701</v>
      </c>
      <c r="C366" s="1" t="s">
        <v>58</v>
      </c>
      <c r="D366" s="1" t="s">
        <v>14</v>
      </c>
      <c r="E366" s="2">
        <v>52</v>
      </c>
      <c r="F366" s="1" t="s">
        <v>652</v>
      </c>
      <c r="G366" s="1" t="s">
        <v>23</v>
      </c>
      <c r="H366" s="1" t="s">
        <v>41</v>
      </c>
      <c r="I366" s="3">
        <v>45304</v>
      </c>
      <c r="J366" s="2">
        <v>65185</v>
      </c>
      <c r="K366" s="1" t="s">
        <v>18</v>
      </c>
    </row>
    <row r="367" spans="1:11" x14ac:dyDescent="0.3">
      <c r="A367" s="1" t="s">
        <v>702</v>
      </c>
      <c r="B367" s="1" t="s">
        <v>703</v>
      </c>
      <c r="C367" s="1" t="s">
        <v>36</v>
      </c>
      <c r="D367" s="1" t="s">
        <v>22</v>
      </c>
      <c r="E367" s="2">
        <v>47</v>
      </c>
      <c r="F367" s="1" t="s">
        <v>652</v>
      </c>
      <c r="G367" s="1" t="s">
        <v>37</v>
      </c>
      <c r="H367" s="1" t="s">
        <v>33</v>
      </c>
      <c r="I367" s="3">
        <v>45481</v>
      </c>
      <c r="J367" s="2">
        <v>79381</v>
      </c>
      <c r="K367" s="1" t="s">
        <v>18</v>
      </c>
    </row>
    <row r="368" spans="1:11" x14ac:dyDescent="0.3">
      <c r="A368" s="1" t="s">
        <v>704</v>
      </c>
      <c r="B368" s="1" t="s">
        <v>705</v>
      </c>
      <c r="C368" s="1" t="s">
        <v>58</v>
      </c>
      <c r="D368" s="1" t="s">
        <v>14</v>
      </c>
      <c r="E368" s="2">
        <v>48</v>
      </c>
      <c r="F368" s="1" t="s">
        <v>652</v>
      </c>
      <c r="G368" s="1" t="s">
        <v>37</v>
      </c>
      <c r="H368" s="1" t="s">
        <v>33</v>
      </c>
      <c r="I368" s="3">
        <v>45602</v>
      </c>
      <c r="J368" s="2">
        <v>57975</v>
      </c>
      <c r="K368" s="1" t="s">
        <v>18</v>
      </c>
    </row>
    <row r="369" spans="1:11" x14ac:dyDescent="0.3">
      <c r="A369" s="1" t="s">
        <v>706</v>
      </c>
      <c r="B369" s="1" t="s">
        <v>707</v>
      </c>
      <c r="C369" s="1" t="s">
        <v>26</v>
      </c>
      <c r="D369" s="1" t="s">
        <v>14</v>
      </c>
      <c r="E369" s="2">
        <v>46</v>
      </c>
      <c r="F369" s="1" t="s">
        <v>652</v>
      </c>
      <c r="G369" s="1" t="s">
        <v>37</v>
      </c>
      <c r="H369" s="1" t="s">
        <v>41</v>
      </c>
      <c r="I369" s="3">
        <v>45305</v>
      </c>
      <c r="J369" s="2">
        <v>55011</v>
      </c>
      <c r="K369" s="1" t="s">
        <v>18</v>
      </c>
    </row>
    <row r="370" spans="1:11" x14ac:dyDescent="0.3">
      <c r="A370" s="1" t="s">
        <v>708</v>
      </c>
      <c r="B370" s="1" t="s">
        <v>352</v>
      </c>
      <c r="C370" s="1" t="s">
        <v>52</v>
      </c>
      <c r="D370" s="1" t="s">
        <v>22</v>
      </c>
      <c r="E370" s="2">
        <v>48</v>
      </c>
      <c r="F370" s="1" t="s">
        <v>652</v>
      </c>
      <c r="G370" s="1" t="s">
        <v>49</v>
      </c>
      <c r="H370" s="1" t="s">
        <v>27</v>
      </c>
      <c r="I370" s="3">
        <v>45177</v>
      </c>
      <c r="J370" s="2">
        <v>48231</v>
      </c>
      <c r="K370" s="1" t="s">
        <v>18</v>
      </c>
    </row>
    <row r="371" spans="1:11" x14ac:dyDescent="0.3">
      <c r="A371" s="1" t="s">
        <v>709</v>
      </c>
      <c r="B371" s="1" t="s">
        <v>710</v>
      </c>
      <c r="C371" s="1" t="s">
        <v>13</v>
      </c>
      <c r="D371" s="1" t="s">
        <v>14</v>
      </c>
      <c r="E371" s="2">
        <v>48</v>
      </c>
      <c r="F371" s="1" t="s">
        <v>652</v>
      </c>
      <c r="G371" s="1" t="s">
        <v>37</v>
      </c>
      <c r="H371" s="1" t="s">
        <v>53</v>
      </c>
      <c r="I371" s="3">
        <v>45335</v>
      </c>
      <c r="J371" s="2">
        <v>70911</v>
      </c>
      <c r="K371" s="1" t="s">
        <v>18</v>
      </c>
    </row>
    <row r="372" spans="1:11" x14ac:dyDescent="0.3">
      <c r="A372" s="1" t="s">
        <v>711</v>
      </c>
      <c r="B372" s="1" t="s">
        <v>712</v>
      </c>
      <c r="C372" s="1" t="s">
        <v>36</v>
      </c>
      <c r="D372" s="1" t="s">
        <v>22</v>
      </c>
      <c r="E372" s="2">
        <v>51</v>
      </c>
      <c r="F372" s="1" t="s">
        <v>652</v>
      </c>
      <c r="G372" s="1" t="s">
        <v>37</v>
      </c>
      <c r="H372" s="1" t="s">
        <v>53</v>
      </c>
      <c r="I372" s="3">
        <v>45140</v>
      </c>
      <c r="J372" s="2">
        <v>82679</v>
      </c>
      <c r="K372" s="1" t="s">
        <v>18</v>
      </c>
    </row>
    <row r="373" spans="1:11" x14ac:dyDescent="0.3">
      <c r="A373" s="1" t="s">
        <v>713</v>
      </c>
      <c r="B373" s="1" t="s">
        <v>714</v>
      </c>
      <c r="C373" s="1" t="s">
        <v>40</v>
      </c>
      <c r="D373" s="1" t="s">
        <v>14</v>
      </c>
      <c r="E373" s="2">
        <v>47</v>
      </c>
      <c r="F373" s="1" t="s">
        <v>652</v>
      </c>
      <c r="G373" s="1" t="s">
        <v>23</v>
      </c>
      <c r="H373" s="1" t="s">
        <v>17</v>
      </c>
      <c r="I373" s="3">
        <v>45081</v>
      </c>
      <c r="J373" s="2">
        <v>141584</v>
      </c>
      <c r="K373" s="1" t="s">
        <v>18</v>
      </c>
    </row>
    <row r="374" spans="1:11" x14ac:dyDescent="0.3">
      <c r="A374" s="1" t="s">
        <v>715</v>
      </c>
      <c r="B374" s="1" t="s">
        <v>257</v>
      </c>
      <c r="C374" s="1" t="s">
        <v>26</v>
      </c>
      <c r="D374" s="1" t="s">
        <v>14</v>
      </c>
      <c r="E374" s="2">
        <v>55</v>
      </c>
      <c r="F374" s="1" t="s">
        <v>652</v>
      </c>
      <c r="G374" s="1" t="s">
        <v>37</v>
      </c>
      <c r="H374" s="1" t="s">
        <v>33</v>
      </c>
      <c r="I374" s="3">
        <v>45791</v>
      </c>
      <c r="J374" s="2">
        <v>74691</v>
      </c>
      <c r="K374" s="1" t="s">
        <v>18</v>
      </c>
    </row>
    <row r="375" spans="1:11" x14ac:dyDescent="0.3">
      <c r="A375" s="1" t="s">
        <v>716</v>
      </c>
      <c r="B375" s="1" t="s">
        <v>251</v>
      </c>
      <c r="C375" s="1" t="s">
        <v>52</v>
      </c>
      <c r="D375" s="1" t="s">
        <v>22</v>
      </c>
      <c r="E375" s="2">
        <v>46</v>
      </c>
      <c r="F375" s="1" t="s">
        <v>652</v>
      </c>
      <c r="G375" s="1" t="s">
        <v>37</v>
      </c>
      <c r="H375" s="1" t="s">
        <v>41</v>
      </c>
      <c r="I375" s="3">
        <v>45031</v>
      </c>
      <c r="J375" s="2">
        <v>19483</v>
      </c>
      <c r="K375" s="1" t="s">
        <v>18</v>
      </c>
    </row>
    <row r="376" spans="1:11" x14ac:dyDescent="0.3">
      <c r="A376" s="1" t="s">
        <v>717</v>
      </c>
      <c r="B376" s="1" t="s">
        <v>647</v>
      </c>
      <c r="C376" s="1" t="s">
        <v>90</v>
      </c>
      <c r="D376" s="1" t="s">
        <v>14</v>
      </c>
      <c r="E376" s="2">
        <v>54</v>
      </c>
      <c r="F376" s="1" t="s">
        <v>652</v>
      </c>
      <c r="G376" s="1" t="s">
        <v>16</v>
      </c>
      <c r="H376" s="1" t="s">
        <v>41</v>
      </c>
      <c r="I376" s="3">
        <v>45373</v>
      </c>
      <c r="J376" s="2">
        <v>55914</v>
      </c>
      <c r="K376" s="1" t="s">
        <v>18</v>
      </c>
    </row>
    <row r="377" spans="1:11" x14ac:dyDescent="0.3">
      <c r="A377" s="1" t="s">
        <v>718</v>
      </c>
      <c r="B377" s="1" t="s">
        <v>719</v>
      </c>
      <c r="C377" s="1" t="s">
        <v>21</v>
      </c>
      <c r="D377" s="1" t="s">
        <v>14</v>
      </c>
      <c r="E377" s="2">
        <v>52</v>
      </c>
      <c r="F377" s="1" t="s">
        <v>652</v>
      </c>
      <c r="G377" s="1" t="s">
        <v>23</v>
      </c>
      <c r="H377" s="1" t="s">
        <v>30</v>
      </c>
      <c r="I377" s="3">
        <v>45694</v>
      </c>
      <c r="J377" s="2">
        <v>99482</v>
      </c>
      <c r="K377" s="1" t="s">
        <v>18</v>
      </c>
    </row>
    <row r="378" spans="1:11" x14ac:dyDescent="0.3">
      <c r="A378" s="1" t="s">
        <v>720</v>
      </c>
      <c r="B378" s="1" t="s">
        <v>721</v>
      </c>
      <c r="C378" s="1" t="s">
        <v>90</v>
      </c>
      <c r="D378" s="1" t="s">
        <v>14</v>
      </c>
      <c r="E378" s="2">
        <v>55</v>
      </c>
      <c r="F378" s="1" t="s">
        <v>652</v>
      </c>
      <c r="G378" s="1" t="s">
        <v>49</v>
      </c>
      <c r="H378" s="1" t="s">
        <v>33</v>
      </c>
      <c r="I378" s="3">
        <v>45056</v>
      </c>
      <c r="J378" s="2">
        <v>129073</v>
      </c>
      <c r="K378" s="1" t="s">
        <v>18</v>
      </c>
    </row>
    <row r="379" spans="1:11" x14ac:dyDescent="0.3">
      <c r="A379" s="1" t="s">
        <v>722</v>
      </c>
      <c r="B379" s="1" t="s">
        <v>723</v>
      </c>
      <c r="C379" s="1" t="s">
        <v>26</v>
      </c>
      <c r="D379" s="1" t="s">
        <v>14</v>
      </c>
      <c r="E379" s="2">
        <v>51</v>
      </c>
      <c r="F379" s="1" t="s">
        <v>652</v>
      </c>
      <c r="G379" s="1" t="s">
        <v>37</v>
      </c>
      <c r="H379" s="1" t="s">
        <v>33</v>
      </c>
      <c r="I379" s="3">
        <v>44969</v>
      </c>
      <c r="J379" s="2">
        <v>87337</v>
      </c>
      <c r="K379" s="1" t="s">
        <v>18</v>
      </c>
    </row>
    <row r="380" spans="1:11" x14ac:dyDescent="0.3">
      <c r="A380" s="1" t="s">
        <v>724</v>
      </c>
      <c r="B380" s="1" t="s">
        <v>236</v>
      </c>
      <c r="C380" s="1" t="s">
        <v>21</v>
      </c>
      <c r="D380" s="1" t="s">
        <v>22</v>
      </c>
      <c r="E380" s="2">
        <v>49</v>
      </c>
      <c r="F380" s="1" t="s">
        <v>652</v>
      </c>
      <c r="G380" s="1" t="s">
        <v>16</v>
      </c>
      <c r="H380" s="1" t="s">
        <v>33</v>
      </c>
      <c r="I380" s="3">
        <v>45902</v>
      </c>
      <c r="J380" s="2">
        <v>77798</v>
      </c>
      <c r="K380" s="1" t="s">
        <v>18</v>
      </c>
    </row>
    <row r="381" spans="1:11" x14ac:dyDescent="0.3">
      <c r="A381" s="1" t="s">
        <v>725</v>
      </c>
      <c r="B381" s="1" t="s">
        <v>726</v>
      </c>
      <c r="C381" s="1" t="s">
        <v>21</v>
      </c>
      <c r="D381" s="1" t="s">
        <v>14</v>
      </c>
      <c r="E381" s="2">
        <v>53</v>
      </c>
      <c r="F381" s="1" t="s">
        <v>652</v>
      </c>
      <c r="G381" s="1" t="s">
        <v>23</v>
      </c>
      <c r="H381" s="1" t="s">
        <v>30</v>
      </c>
      <c r="I381" s="3">
        <v>45664</v>
      </c>
      <c r="J381" s="2">
        <v>34245</v>
      </c>
      <c r="K381" s="1" t="s">
        <v>18</v>
      </c>
    </row>
    <row r="382" spans="1:11" x14ac:dyDescent="0.3">
      <c r="A382" s="1" t="s">
        <v>727</v>
      </c>
      <c r="B382" s="1" t="s">
        <v>728</v>
      </c>
      <c r="C382" s="1" t="s">
        <v>46</v>
      </c>
      <c r="D382" s="1" t="s">
        <v>14</v>
      </c>
      <c r="E382" s="2">
        <v>52</v>
      </c>
      <c r="F382" s="1" t="s">
        <v>652</v>
      </c>
      <c r="G382" s="1" t="s">
        <v>16</v>
      </c>
      <c r="H382" s="1" t="s">
        <v>27</v>
      </c>
      <c r="I382" s="3">
        <v>45164</v>
      </c>
      <c r="J382" s="2">
        <v>81159</v>
      </c>
      <c r="K382" s="1" t="s">
        <v>18</v>
      </c>
    </row>
    <row r="383" spans="1:11" x14ac:dyDescent="0.3">
      <c r="A383" s="1" t="s">
        <v>729</v>
      </c>
      <c r="B383" s="1" t="s">
        <v>730</v>
      </c>
      <c r="C383" s="1" t="s">
        <v>36</v>
      </c>
      <c r="D383" s="1" t="s">
        <v>14</v>
      </c>
      <c r="E383" s="2">
        <v>49</v>
      </c>
      <c r="F383" s="1" t="s">
        <v>652</v>
      </c>
      <c r="G383" s="1" t="s">
        <v>23</v>
      </c>
      <c r="H383" s="1" t="s">
        <v>41</v>
      </c>
      <c r="I383" s="3">
        <v>45257</v>
      </c>
      <c r="J383" s="2">
        <v>53492</v>
      </c>
      <c r="K383" s="1" t="s">
        <v>18</v>
      </c>
    </row>
    <row r="384" spans="1:11" x14ac:dyDescent="0.3">
      <c r="A384" s="1" t="s">
        <v>731</v>
      </c>
      <c r="B384" s="1" t="s">
        <v>732</v>
      </c>
      <c r="C384" s="1" t="s">
        <v>90</v>
      </c>
      <c r="D384" s="1" t="s">
        <v>14</v>
      </c>
      <c r="E384" s="2">
        <v>47</v>
      </c>
      <c r="F384" s="1" t="s">
        <v>652</v>
      </c>
      <c r="G384" s="1" t="s">
        <v>16</v>
      </c>
      <c r="H384" s="1" t="s">
        <v>30</v>
      </c>
      <c r="I384" s="3">
        <v>45873</v>
      </c>
      <c r="J384" s="2">
        <v>66057</v>
      </c>
      <c r="K384" s="1" t="s">
        <v>18</v>
      </c>
    </row>
    <row r="385" spans="1:11" x14ac:dyDescent="0.3">
      <c r="A385" s="1" t="s">
        <v>733</v>
      </c>
      <c r="B385" s="1" t="s">
        <v>734</v>
      </c>
      <c r="C385" s="1" t="s">
        <v>21</v>
      </c>
      <c r="D385" s="1" t="s">
        <v>14</v>
      </c>
      <c r="E385" s="2">
        <v>54</v>
      </c>
      <c r="F385" s="1" t="s">
        <v>652</v>
      </c>
      <c r="G385" s="1" t="s">
        <v>23</v>
      </c>
      <c r="H385" s="1" t="s">
        <v>41</v>
      </c>
      <c r="I385" s="3">
        <v>45422</v>
      </c>
      <c r="J385" s="2">
        <v>55723</v>
      </c>
      <c r="K385" s="1" t="s">
        <v>18</v>
      </c>
    </row>
    <row r="386" spans="1:11" x14ac:dyDescent="0.3">
      <c r="A386" s="1" t="s">
        <v>735</v>
      </c>
      <c r="B386" s="1" t="s">
        <v>736</v>
      </c>
      <c r="C386" s="1" t="s">
        <v>21</v>
      </c>
      <c r="D386" s="1" t="s">
        <v>22</v>
      </c>
      <c r="E386" s="2">
        <v>53</v>
      </c>
      <c r="F386" s="1" t="s">
        <v>652</v>
      </c>
      <c r="G386" s="1" t="s">
        <v>23</v>
      </c>
      <c r="H386" s="1" t="s">
        <v>41</v>
      </c>
      <c r="I386" s="3">
        <v>45112</v>
      </c>
      <c r="J386" s="2">
        <v>73049</v>
      </c>
      <c r="K386" s="1" t="s">
        <v>18</v>
      </c>
    </row>
    <row r="387" spans="1:11" x14ac:dyDescent="0.3">
      <c r="A387" s="1" t="s">
        <v>737</v>
      </c>
      <c r="B387" s="1" t="s">
        <v>738</v>
      </c>
      <c r="C387" s="1" t="s">
        <v>40</v>
      </c>
      <c r="D387" s="1" t="s">
        <v>22</v>
      </c>
      <c r="E387" s="2">
        <v>54</v>
      </c>
      <c r="F387" s="1" t="s">
        <v>652</v>
      </c>
      <c r="G387" s="1" t="s">
        <v>37</v>
      </c>
      <c r="H387" s="1" t="s">
        <v>41</v>
      </c>
      <c r="I387" s="3">
        <v>45467</v>
      </c>
      <c r="J387" s="2">
        <v>38464</v>
      </c>
      <c r="K387" s="1" t="s">
        <v>18</v>
      </c>
    </row>
    <row r="388" spans="1:11" x14ac:dyDescent="0.3">
      <c r="A388" s="1" t="s">
        <v>739</v>
      </c>
      <c r="B388" s="1" t="s">
        <v>740</v>
      </c>
      <c r="C388" s="1" t="s">
        <v>46</v>
      </c>
      <c r="D388" s="1" t="s">
        <v>14</v>
      </c>
      <c r="E388" s="2">
        <v>50</v>
      </c>
      <c r="F388" s="1" t="s">
        <v>652</v>
      </c>
      <c r="G388" s="1" t="s">
        <v>16</v>
      </c>
      <c r="H388" s="1" t="s">
        <v>41</v>
      </c>
      <c r="I388" s="3">
        <v>45122</v>
      </c>
      <c r="J388" s="2">
        <v>60649</v>
      </c>
      <c r="K388" s="1" t="s">
        <v>18</v>
      </c>
    </row>
    <row r="389" spans="1:11" x14ac:dyDescent="0.3">
      <c r="A389" s="1" t="s">
        <v>741</v>
      </c>
      <c r="B389" s="1" t="s">
        <v>742</v>
      </c>
      <c r="C389" s="1" t="s">
        <v>81</v>
      </c>
      <c r="D389" s="1" t="s">
        <v>22</v>
      </c>
      <c r="E389" s="2">
        <v>55</v>
      </c>
      <c r="F389" s="1" t="s">
        <v>652</v>
      </c>
      <c r="G389" s="1" t="s">
        <v>23</v>
      </c>
      <c r="H389" s="1" t="s">
        <v>41</v>
      </c>
      <c r="I389" s="3">
        <v>45028</v>
      </c>
      <c r="J389" s="2">
        <v>138557</v>
      </c>
      <c r="K389" s="1" t="s">
        <v>18</v>
      </c>
    </row>
    <row r="390" spans="1:11" x14ac:dyDescent="0.3">
      <c r="A390" s="1" t="s">
        <v>743</v>
      </c>
      <c r="B390" s="1" t="s">
        <v>346</v>
      </c>
      <c r="C390" s="1" t="s">
        <v>46</v>
      </c>
      <c r="D390" s="1" t="s">
        <v>22</v>
      </c>
      <c r="E390" s="2">
        <v>55</v>
      </c>
      <c r="F390" s="1" t="s">
        <v>652</v>
      </c>
      <c r="G390" s="1" t="s">
        <v>16</v>
      </c>
      <c r="H390" s="1" t="s">
        <v>30</v>
      </c>
      <c r="I390" s="3">
        <v>45440</v>
      </c>
      <c r="J390" s="2">
        <v>18888</v>
      </c>
      <c r="K390" s="1" t="s">
        <v>18</v>
      </c>
    </row>
    <row r="391" spans="1:11" x14ac:dyDescent="0.3">
      <c r="A391" s="1" t="s">
        <v>744</v>
      </c>
      <c r="B391" s="1" t="s">
        <v>745</v>
      </c>
      <c r="C391" s="1" t="s">
        <v>58</v>
      </c>
      <c r="D391" s="1" t="s">
        <v>22</v>
      </c>
      <c r="E391" s="2">
        <v>53</v>
      </c>
      <c r="F391" s="1" t="s">
        <v>652</v>
      </c>
      <c r="G391" s="1" t="s">
        <v>16</v>
      </c>
      <c r="H391" s="1" t="s">
        <v>53</v>
      </c>
      <c r="I391" s="3">
        <v>45045</v>
      </c>
      <c r="J391" s="2">
        <v>40735</v>
      </c>
      <c r="K391" s="1" t="s">
        <v>18</v>
      </c>
    </row>
    <row r="392" spans="1:11" x14ac:dyDescent="0.3">
      <c r="A392" s="1" t="s">
        <v>746</v>
      </c>
      <c r="B392" s="1" t="s">
        <v>747</v>
      </c>
      <c r="C392" s="1" t="s">
        <v>58</v>
      </c>
      <c r="D392" s="1" t="s">
        <v>22</v>
      </c>
      <c r="E392" s="2">
        <v>55</v>
      </c>
      <c r="F392" s="1" t="s">
        <v>652</v>
      </c>
      <c r="G392" s="1" t="s">
        <v>23</v>
      </c>
      <c r="H392" s="1" t="s">
        <v>53</v>
      </c>
      <c r="I392" s="3">
        <v>45139</v>
      </c>
      <c r="J392" s="2">
        <v>36245</v>
      </c>
      <c r="K392" s="1" t="s">
        <v>18</v>
      </c>
    </row>
    <row r="393" spans="1:11" x14ac:dyDescent="0.3">
      <c r="A393" s="1" t="s">
        <v>748</v>
      </c>
      <c r="B393" s="1" t="s">
        <v>749</v>
      </c>
      <c r="C393" s="1" t="s">
        <v>58</v>
      </c>
      <c r="D393" s="1" t="s">
        <v>14</v>
      </c>
      <c r="E393" s="2">
        <v>52</v>
      </c>
      <c r="F393" s="1" t="s">
        <v>652</v>
      </c>
      <c r="G393" s="1" t="s">
        <v>16</v>
      </c>
      <c r="H393" s="1" t="s">
        <v>41</v>
      </c>
      <c r="I393" s="3">
        <v>45286</v>
      </c>
      <c r="J393" s="2">
        <v>28116</v>
      </c>
      <c r="K393" s="1" t="s">
        <v>18</v>
      </c>
    </row>
    <row r="394" spans="1:11" x14ac:dyDescent="0.3">
      <c r="A394" s="1" t="s">
        <v>750</v>
      </c>
      <c r="B394" s="1" t="s">
        <v>419</v>
      </c>
      <c r="C394" s="1" t="s">
        <v>21</v>
      </c>
      <c r="D394" s="1" t="s">
        <v>22</v>
      </c>
      <c r="E394" s="2">
        <v>52</v>
      </c>
      <c r="F394" s="1" t="s">
        <v>652</v>
      </c>
      <c r="G394" s="1" t="s">
        <v>16</v>
      </c>
      <c r="H394" s="1" t="s">
        <v>30</v>
      </c>
      <c r="I394" s="3">
        <v>45457</v>
      </c>
      <c r="J394" s="2">
        <v>75174</v>
      </c>
      <c r="K394" s="1" t="s">
        <v>18</v>
      </c>
    </row>
    <row r="395" spans="1:11" x14ac:dyDescent="0.3">
      <c r="A395" s="1" t="s">
        <v>751</v>
      </c>
      <c r="B395" s="1" t="s">
        <v>752</v>
      </c>
      <c r="C395" s="1" t="s">
        <v>26</v>
      </c>
      <c r="D395" s="1" t="s">
        <v>14</v>
      </c>
      <c r="E395" s="2">
        <v>50</v>
      </c>
      <c r="F395" s="1" t="s">
        <v>652</v>
      </c>
      <c r="G395" s="1" t="s">
        <v>49</v>
      </c>
      <c r="H395" s="1" t="s">
        <v>17</v>
      </c>
      <c r="I395" s="3">
        <v>45608</v>
      </c>
      <c r="J395" s="2">
        <v>41167</v>
      </c>
      <c r="K395" s="1" t="s">
        <v>18</v>
      </c>
    </row>
    <row r="396" spans="1:11" x14ac:dyDescent="0.3">
      <c r="A396" s="1" t="s">
        <v>753</v>
      </c>
      <c r="B396" s="1" t="s">
        <v>754</v>
      </c>
      <c r="C396" s="1" t="s">
        <v>21</v>
      </c>
      <c r="D396" s="1" t="s">
        <v>22</v>
      </c>
      <c r="E396" s="2">
        <v>54</v>
      </c>
      <c r="F396" s="1" t="s">
        <v>652</v>
      </c>
      <c r="G396" s="1" t="s">
        <v>16</v>
      </c>
      <c r="H396" s="1" t="s">
        <v>17</v>
      </c>
      <c r="I396" s="3">
        <v>45055</v>
      </c>
      <c r="J396" s="2">
        <v>20642</v>
      </c>
      <c r="K396" s="1" t="s">
        <v>18</v>
      </c>
    </row>
    <row r="397" spans="1:11" x14ac:dyDescent="0.3">
      <c r="A397" s="1" t="s">
        <v>755</v>
      </c>
      <c r="B397" s="1" t="s">
        <v>439</v>
      </c>
      <c r="C397" s="1" t="s">
        <v>58</v>
      </c>
      <c r="D397" s="1" t="s">
        <v>14</v>
      </c>
      <c r="E397" s="2">
        <v>48</v>
      </c>
      <c r="F397" s="1" t="s">
        <v>652</v>
      </c>
      <c r="G397" s="1" t="s">
        <v>49</v>
      </c>
      <c r="H397" s="1" t="s">
        <v>17</v>
      </c>
      <c r="I397" s="3">
        <v>45013</v>
      </c>
      <c r="J397" s="2">
        <v>68279</v>
      </c>
      <c r="K397" s="1" t="s">
        <v>18</v>
      </c>
    </row>
    <row r="398" spans="1:11" x14ac:dyDescent="0.3">
      <c r="A398" s="1" t="s">
        <v>756</v>
      </c>
      <c r="B398" s="1" t="s">
        <v>134</v>
      </c>
      <c r="C398" s="1" t="s">
        <v>52</v>
      </c>
      <c r="D398" s="1" t="s">
        <v>14</v>
      </c>
      <c r="E398" s="2">
        <v>46</v>
      </c>
      <c r="F398" s="1" t="s">
        <v>652</v>
      </c>
      <c r="G398" s="1" t="s">
        <v>37</v>
      </c>
      <c r="H398" s="1" t="s">
        <v>17</v>
      </c>
      <c r="I398" s="3">
        <v>45067</v>
      </c>
      <c r="J398" s="2">
        <v>133624</v>
      </c>
      <c r="K398" s="1" t="s">
        <v>18</v>
      </c>
    </row>
    <row r="399" spans="1:11" x14ac:dyDescent="0.3">
      <c r="A399" s="1" t="s">
        <v>757</v>
      </c>
      <c r="B399" s="1" t="s">
        <v>758</v>
      </c>
      <c r="C399" s="1" t="s">
        <v>58</v>
      </c>
      <c r="D399" s="1" t="s">
        <v>22</v>
      </c>
      <c r="E399" s="2">
        <v>52</v>
      </c>
      <c r="F399" s="1" t="s">
        <v>652</v>
      </c>
      <c r="G399" s="1" t="s">
        <v>16</v>
      </c>
      <c r="H399" s="1" t="s">
        <v>30</v>
      </c>
      <c r="I399" s="3">
        <v>45358</v>
      </c>
      <c r="J399" s="2">
        <v>121984</v>
      </c>
      <c r="K399" s="1" t="s">
        <v>18</v>
      </c>
    </row>
    <row r="400" spans="1:11" x14ac:dyDescent="0.3">
      <c r="A400" s="1" t="s">
        <v>759</v>
      </c>
      <c r="B400" s="1" t="s">
        <v>760</v>
      </c>
      <c r="C400" s="1" t="s">
        <v>21</v>
      </c>
      <c r="D400" s="1" t="s">
        <v>22</v>
      </c>
      <c r="E400" s="2">
        <v>50</v>
      </c>
      <c r="F400" s="1" t="s">
        <v>652</v>
      </c>
      <c r="G400" s="1" t="s">
        <v>37</v>
      </c>
      <c r="H400" s="1" t="s">
        <v>53</v>
      </c>
      <c r="I400" s="3">
        <v>45064</v>
      </c>
      <c r="J400" s="2">
        <v>104903</v>
      </c>
      <c r="K400" s="1" t="s">
        <v>18</v>
      </c>
    </row>
    <row r="401" spans="1:11" x14ac:dyDescent="0.3">
      <c r="A401" s="1" t="s">
        <v>761</v>
      </c>
      <c r="B401" s="1" t="s">
        <v>762</v>
      </c>
      <c r="C401" s="1" t="s">
        <v>81</v>
      </c>
      <c r="D401" s="1" t="s">
        <v>22</v>
      </c>
      <c r="E401" s="2">
        <v>46</v>
      </c>
      <c r="F401" s="1" t="s">
        <v>652</v>
      </c>
      <c r="G401" s="1" t="s">
        <v>37</v>
      </c>
      <c r="H401" s="1" t="s">
        <v>30</v>
      </c>
      <c r="I401" s="3">
        <v>45396</v>
      </c>
      <c r="J401" s="2">
        <v>142459</v>
      </c>
      <c r="K401" s="1" t="s">
        <v>18</v>
      </c>
    </row>
    <row r="402" spans="1:11" x14ac:dyDescent="0.3">
      <c r="A402" s="1" t="s">
        <v>763</v>
      </c>
      <c r="B402" s="1" t="s">
        <v>764</v>
      </c>
      <c r="C402" s="1" t="s">
        <v>81</v>
      </c>
      <c r="D402" s="1" t="s">
        <v>22</v>
      </c>
      <c r="E402" s="2">
        <v>50</v>
      </c>
      <c r="F402" s="1" t="s">
        <v>652</v>
      </c>
      <c r="G402" s="1" t="s">
        <v>16</v>
      </c>
      <c r="H402" s="1" t="s">
        <v>41</v>
      </c>
      <c r="I402" s="3">
        <v>45227</v>
      </c>
      <c r="J402" s="2">
        <v>95764</v>
      </c>
      <c r="K402" s="1" t="s">
        <v>18</v>
      </c>
    </row>
    <row r="403" spans="1:11" x14ac:dyDescent="0.3">
      <c r="A403" s="1" t="s">
        <v>765</v>
      </c>
      <c r="B403" s="1" t="s">
        <v>766</v>
      </c>
      <c r="C403" s="1" t="s">
        <v>21</v>
      </c>
      <c r="D403" s="1" t="s">
        <v>14</v>
      </c>
      <c r="E403" s="2">
        <v>49</v>
      </c>
      <c r="F403" s="1" t="s">
        <v>652</v>
      </c>
      <c r="G403" s="1" t="s">
        <v>49</v>
      </c>
      <c r="H403" s="1" t="s">
        <v>17</v>
      </c>
      <c r="I403" s="3">
        <v>45819</v>
      </c>
      <c r="J403" s="2">
        <v>133075</v>
      </c>
      <c r="K403" s="1" t="s">
        <v>18</v>
      </c>
    </row>
    <row r="404" spans="1:11" x14ac:dyDescent="0.3">
      <c r="A404" s="1" t="s">
        <v>767</v>
      </c>
      <c r="B404" s="1" t="s">
        <v>768</v>
      </c>
      <c r="C404" s="1" t="s">
        <v>90</v>
      </c>
      <c r="D404" s="1" t="s">
        <v>22</v>
      </c>
      <c r="E404" s="2">
        <v>53</v>
      </c>
      <c r="F404" s="1" t="s">
        <v>652</v>
      </c>
      <c r="G404" s="1" t="s">
        <v>23</v>
      </c>
      <c r="H404" s="1" t="s">
        <v>33</v>
      </c>
      <c r="I404" s="3">
        <v>45494</v>
      </c>
      <c r="J404" s="2">
        <v>127584</v>
      </c>
      <c r="K404" s="1" t="s">
        <v>18</v>
      </c>
    </row>
    <row r="405" spans="1:11" x14ac:dyDescent="0.3">
      <c r="A405" s="1" t="s">
        <v>769</v>
      </c>
      <c r="B405" s="1" t="s">
        <v>770</v>
      </c>
      <c r="C405" s="1" t="s">
        <v>90</v>
      </c>
      <c r="D405" s="1" t="s">
        <v>14</v>
      </c>
      <c r="E405" s="2">
        <v>54</v>
      </c>
      <c r="F405" s="1" t="s">
        <v>652</v>
      </c>
      <c r="G405" s="1" t="s">
        <v>16</v>
      </c>
      <c r="H405" s="1" t="s">
        <v>27</v>
      </c>
      <c r="I405" s="3">
        <v>45636</v>
      </c>
      <c r="J405" s="2">
        <v>108530</v>
      </c>
      <c r="K405" s="1" t="s">
        <v>18</v>
      </c>
    </row>
    <row r="406" spans="1:11" x14ac:dyDescent="0.3">
      <c r="A406" s="1" t="s">
        <v>771</v>
      </c>
      <c r="B406" s="1" t="s">
        <v>475</v>
      </c>
      <c r="C406" s="1" t="s">
        <v>21</v>
      </c>
      <c r="D406" s="1" t="s">
        <v>14</v>
      </c>
      <c r="E406" s="2">
        <v>51</v>
      </c>
      <c r="F406" s="1" t="s">
        <v>652</v>
      </c>
      <c r="G406" s="1" t="s">
        <v>23</v>
      </c>
      <c r="H406" s="1" t="s">
        <v>41</v>
      </c>
      <c r="I406" s="3">
        <v>45752</v>
      </c>
      <c r="J406" s="2">
        <v>78296</v>
      </c>
      <c r="K406" s="1" t="s">
        <v>18</v>
      </c>
    </row>
    <row r="407" spans="1:11" x14ac:dyDescent="0.3">
      <c r="A407" s="1" t="s">
        <v>772</v>
      </c>
      <c r="B407" s="1" t="s">
        <v>622</v>
      </c>
      <c r="C407" s="1" t="s">
        <v>81</v>
      </c>
      <c r="D407" s="1" t="s">
        <v>22</v>
      </c>
      <c r="E407" s="2">
        <v>52</v>
      </c>
      <c r="F407" s="1" t="s">
        <v>652</v>
      </c>
      <c r="G407" s="1" t="s">
        <v>16</v>
      </c>
      <c r="H407" s="1" t="s">
        <v>30</v>
      </c>
      <c r="I407" s="3">
        <v>45533</v>
      </c>
      <c r="J407" s="2">
        <v>76675</v>
      </c>
      <c r="K407" s="1" t="s">
        <v>18</v>
      </c>
    </row>
    <row r="408" spans="1:11" x14ac:dyDescent="0.3">
      <c r="A408" s="1" t="s">
        <v>773</v>
      </c>
      <c r="B408" s="1" t="s">
        <v>146</v>
      </c>
      <c r="C408" s="1" t="s">
        <v>81</v>
      </c>
      <c r="D408" s="1" t="s">
        <v>22</v>
      </c>
      <c r="E408" s="2">
        <v>53</v>
      </c>
      <c r="F408" s="1" t="s">
        <v>652</v>
      </c>
      <c r="G408" s="1" t="s">
        <v>16</v>
      </c>
      <c r="H408" s="1" t="s">
        <v>17</v>
      </c>
      <c r="I408" s="3">
        <v>45321</v>
      </c>
      <c r="J408" s="2">
        <v>102814</v>
      </c>
      <c r="K408" s="1" t="s">
        <v>18</v>
      </c>
    </row>
    <row r="409" spans="1:11" x14ac:dyDescent="0.3">
      <c r="A409" s="1" t="s">
        <v>774</v>
      </c>
      <c r="B409" s="1" t="s">
        <v>775</v>
      </c>
      <c r="C409" s="1" t="s">
        <v>81</v>
      </c>
      <c r="D409" s="1" t="s">
        <v>14</v>
      </c>
      <c r="E409" s="2">
        <v>47</v>
      </c>
      <c r="F409" s="1" t="s">
        <v>652</v>
      </c>
      <c r="G409" s="1" t="s">
        <v>37</v>
      </c>
      <c r="H409" s="1" t="s">
        <v>27</v>
      </c>
      <c r="I409" s="3">
        <v>45353</v>
      </c>
      <c r="J409" s="2">
        <v>25955</v>
      </c>
      <c r="K409" s="1" t="s">
        <v>18</v>
      </c>
    </row>
    <row r="410" spans="1:11" x14ac:dyDescent="0.3">
      <c r="A410" s="1" t="s">
        <v>776</v>
      </c>
      <c r="B410" s="1" t="s">
        <v>777</v>
      </c>
      <c r="C410" s="1" t="s">
        <v>52</v>
      </c>
      <c r="D410" s="1" t="s">
        <v>22</v>
      </c>
      <c r="E410" s="2">
        <v>49</v>
      </c>
      <c r="F410" s="1" t="s">
        <v>652</v>
      </c>
      <c r="G410" s="1" t="s">
        <v>16</v>
      </c>
      <c r="H410" s="1" t="s">
        <v>41</v>
      </c>
      <c r="I410" s="3">
        <v>45689</v>
      </c>
      <c r="J410" s="2">
        <v>85767</v>
      </c>
      <c r="K410" s="1" t="s">
        <v>18</v>
      </c>
    </row>
    <row r="411" spans="1:11" x14ac:dyDescent="0.3">
      <c r="A411" s="1" t="s">
        <v>778</v>
      </c>
      <c r="B411" s="1" t="s">
        <v>259</v>
      </c>
      <c r="C411" s="1" t="s">
        <v>21</v>
      </c>
      <c r="D411" s="1" t="s">
        <v>14</v>
      </c>
      <c r="E411" s="2">
        <v>53</v>
      </c>
      <c r="F411" s="1" t="s">
        <v>652</v>
      </c>
      <c r="G411" s="1" t="s">
        <v>49</v>
      </c>
      <c r="H411" s="1" t="s">
        <v>41</v>
      </c>
      <c r="I411" s="3">
        <v>45111</v>
      </c>
      <c r="J411" s="2">
        <v>9944</v>
      </c>
      <c r="K411" s="1" t="s">
        <v>18</v>
      </c>
    </row>
    <row r="412" spans="1:11" x14ac:dyDescent="0.3">
      <c r="A412" s="1" t="s">
        <v>779</v>
      </c>
      <c r="B412" s="1" t="s">
        <v>780</v>
      </c>
      <c r="C412" s="1" t="s">
        <v>46</v>
      </c>
      <c r="D412" s="1" t="s">
        <v>14</v>
      </c>
      <c r="E412" s="2">
        <v>54</v>
      </c>
      <c r="F412" s="1" t="s">
        <v>652</v>
      </c>
      <c r="G412" s="1" t="s">
        <v>37</v>
      </c>
      <c r="H412" s="1" t="s">
        <v>53</v>
      </c>
      <c r="I412" s="3">
        <v>45887</v>
      </c>
      <c r="J412" s="2">
        <v>138191</v>
      </c>
      <c r="K412" s="1" t="s">
        <v>18</v>
      </c>
    </row>
    <row r="413" spans="1:11" x14ac:dyDescent="0.3">
      <c r="A413" s="1" t="s">
        <v>781</v>
      </c>
      <c r="B413" s="1" t="s">
        <v>782</v>
      </c>
      <c r="C413" s="1" t="s">
        <v>52</v>
      </c>
      <c r="D413" s="1" t="s">
        <v>22</v>
      </c>
      <c r="E413" s="2">
        <v>48</v>
      </c>
      <c r="F413" s="1" t="s">
        <v>652</v>
      </c>
      <c r="G413" s="1" t="s">
        <v>23</v>
      </c>
      <c r="H413" s="1" t="s">
        <v>33</v>
      </c>
      <c r="I413" s="3">
        <v>45917</v>
      </c>
      <c r="J413" s="2">
        <v>84626</v>
      </c>
      <c r="K413" s="1" t="s">
        <v>18</v>
      </c>
    </row>
    <row r="414" spans="1:11" x14ac:dyDescent="0.3">
      <c r="A414" s="1" t="s">
        <v>783</v>
      </c>
      <c r="B414" s="1" t="s">
        <v>784</v>
      </c>
      <c r="C414" s="1" t="s">
        <v>58</v>
      </c>
      <c r="D414" s="1" t="s">
        <v>22</v>
      </c>
      <c r="E414" s="2">
        <v>54</v>
      </c>
      <c r="F414" s="1" t="s">
        <v>652</v>
      </c>
      <c r="G414" s="1" t="s">
        <v>16</v>
      </c>
      <c r="H414" s="1" t="s">
        <v>30</v>
      </c>
      <c r="I414" s="3">
        <v>45020</v>
      </c>
      <c r="J414" s="2">
        <v>19816</v>
      </c>
      <c r="K414" s="1" t="s">
        <v>18</v>
      </c>
    </row>
    <row r="415" spans="1:11" x14ac:dyDescent="0.3">
      <c r="A415" s="1" t="s">
        <v>785</v>
      </c>
      <c r="B415" s="1" t="s">
        <v>786</v>
      </c>
      <c r="C415" s="1" t="s">
        <v>21</v>
      </c>
      <c r="D415" s="1" t="s">
        <v>14</v>
      </c>
      <c r="E415" s="2">
        <v>46</v>
      </c>
      <c r="F415" s="1" t="s">
        <v>652</v>
      </c>
      <c r="G415" s="1" t="s">
        <v>37</v>
      </c>
      <c r="H415" s="1" t="s">
        <v>41</v>
      </c>
      <c r="I415" s="3">
        <v>45074</v>
      </c>
      <c r="J415" s="2">
        <v>116159</v>
      </c>
      <c r="K415" s="1" t="s">
        <v>18</v>
      </c>
    </row>
    <row r="416" spans="1:11" x14ac:dyDescent="0.3">
      <c r="A416" s="1" t="s">
        <v>787</v>
      </c>
      <c r="B416" s="1" t="s">
        <v>788</v>
      </c>
      <c r="C416" s="1" t="s">
        <v>26</v>
      </c>
      <c r="D416" s="1" t="s">
        <v>22</v>
      </c>
      <c r="E416" s="2">
        <v>47</v>
      </c>
      <c r="F416" s="1" t="s">
        <v>652</v>
      </c>
      <c r="G416" s="1" t="s">
        <v>16</v>
      </c>
      <c r="H416" s="1" t="s">
        <v>30</v>
      </c>
      <c r="I416" s="3">
        <v>45421</v>
      </c>
      <c r="J416" s="2">
        <v>116696</v>
      </c>
      <c r="K416" s="1" t="s">
        <v>18</v>
      </c>
    </row>
    <row r="417" spans="1:11" x14ac:dyDescent="0.3">
      <c r="A417" s="1" t="s">
        <v>789</v>
      </c>
      <c r="B417" s="1" t="s">
        <v>790</v>
      </c>
      <c r="C417" s="1" t="s">
        <v>26</v>
      </c>
      <c r="D417" s="1" t="s">
        <v>14</v>
      </c>
      <c r="E417" s="2">
        <v>51</v>
      </c>
      <c r="F417" s="1" t="s">
        <v>652</v>
      </c>
      <c r="G417" s="1" t="s">
        <v>16</v>
      </c>
      <c r="H417" s="1" t="s">
        <v>30</v>
      </c>
      <c r="I417" s="3">
        <v>45021</v>
      </c>
      <c r="J417" s="2">
        <v>73531</v>
      </c>
      <c r="K417" s="1" t="s">
        <v>18</v>
      </c>
    </row>
    <row r="418" spans="1:11" x14ac:dyDescent="0.3">
      <c r="A418" s="1" t="s">
        <v>791</v>
      </c>
      <c r="B418" s="1" t="s">
        <v>792</v>
      </c>
      <c r="C418" s="1" t="s">
        <v>26</v>
      </c>
      <c r="D418" s="1" t="s">
        <v>14</v>
      </c>
      <c r="E418" s="2">
        <v>47</v>
      </c>
      <c r="F418" s="1" t="s">
        <v>652</v>
      </c>
      <c r="G418" s="1" t="s">
        <v>16</v>
      </c>
      <c r="H418" s="1" t="s">
        <v>53</v>
      </c>
      <c r="I418" s="3">
        <v>45558</v>
      </c>
      <c r="J418" s="2">
        <v>42943</v>
      </c>
      <c r="K418" s="1" t="s">
        <v>18</v>
      </c>
    </row>
    <row r="419" spans="1:11" x14ac:dyDescent="0.3">
      <c r="A419" s="1" t="s">
        <v>793</v>
      </c>
      <c r="B419" s="1" t="s">
        <v>736</v>
      </c>
      <c r="C419" s="1" t="s">
        <v>40</v>
      </c>
      <c r="D419" s="1" t="s">
        <v>14</v>
      </c>
      <c r="E419" s="2">
        <v>53</v>
      </c>
      <c r="F419" s="1" t="s">
        <v>652</v>
      </c>
      <c r="G419" s="1" t="s">
        <v>23</v>
      </c>
      <c r="H419" s="1" t="s">
        <v>27</v>
      </c>
      <c r="I419" s="3">
        <v>45056</v>
      </c>
      <c r="J419" s="2">
        <v>85913</v>
      </c>
      <c r="K419" s="1" t="s">
        <v>18</v>
      </c>
    </row>
    <row r="420" spans="1:11" x14ac:dyDescent="0.3">
      <c r="A420" s="1" t="s">
        <v>794</v>
      </c>
      <c r="B420" s="1" t="s">
        <v>419</v>
      </c>
      <c r="C420" s="1" t="s">
        <v>52</v>
      </c>
      <c r="D420" s="1" t="s">
        <v>22</v>
      </c>
      <c r="E420" s="2">
        <v>53</v>
      </c>
      <c r="F420" s="1" t="s">
        <v>652</v>
      </c>
      <c r="G420" s="1" t="s">
        <v>37</v>
      </c>
      <c r="H420" s="1" t="s">
        <v>30</v>
      </c>
      <c r="I420" s="3">
        <v>45160</v>
      </c>
      <c r="J420" s="2">
        <v>75077</v>
      </c>
      <c r="K420" s="1" t="s">
        <v>18</v>
      </c>
    </row>
    <row r="421" spans="1:11" x14ac:dyDescent="0.3">
      <c r="A421" s="1" t="s">
        <v>795</v>
      </c>
      <c r="B421" s="1" t="s">
        <v>107</v>
      </c>
      <c r="C421" s="1" t="s">
        <v>13</v>
      </c>
      <c r="D421" s="1" t="s">
        <v>22</v>
      </c>
      <c r="E421" s="2">
        <v>48</v>
      </c>
      <c r="F421" s="1" t="s">
        <v>652</v>
      </c>
      <c r="G421" s="1" t="s">
        <v>37</v>
      </c>
      <c r="H421" s="1" t="s">
        <v>53</v>
      </c>
      <c r="I421" s="3">
        <v>45684</v>
      </c>
      <c r="J421" s="2">
        <v>6049</v>
      </c>
      <c r="K421" s="1" t="s">
        <v>18</v>
      </c>
    </row>
    <row r="422" spans="1:11" x14ac:dyDescent="0.3">
      <c r="A422" s="1" t="s">
        <v>796</v>
      </c>
      <c r="B422" s="1" t="s">
        <v>610</v>
      </c>
      <c r="C422" s="1" t="s">
        <v>81</v>
      </c>
      <c r="D422" s="1" t="s">
        <v>22</v>
      </c>
      <c r="E422" s="2">
        <v>54</v>
      </c>
      <c r="F422" s="1" t="s">
        <v>652</v>
      </c>
      <c r="G422" s="1" t="s">
        <v>37</v>
      </c>
      <c r="H422" s="1" t="s">
        <v>53</v>
      </c>
      <c r="I422" s="3">
        <v>45188</v>
      </c>
      <c r="J422" s="2">
        <v>63330</v>
      </c>
      <c r="K422" s="1" t="s">
        <v>18</v>
      </c>
    </row>
    <row r="423" spans="1:11" x14ac:dyDescent="0.3">
      <c r="A423" s="1" t="s">
        <v>797</v>
      </c>
      <c r="B423" s="1" t="s">
        <v>89</v>
      </c>
      <c r="C423" s="1" t="s">
        <v>46</v>
      </c>
      <c r="D423" s="1" t="s">
        <v>22</v>
      </c>
      <c r="E423" s="2">
        <v>46</v>
      </c>
      <c r="F423" s="1" t="s">
        <v>652</v>
      </c>
      <c r="G423" s="1" t="s">
        <v>37</v>
      </c>
      <c r="H423" s="1" t="s">
        <v>30</v>
      </c>
      <c r="I423" s="3">
        <v>45141</v>
      </c>
      <c r="J423" s="2">
        <v>92171</v>
      </c>
      <c r="K423" s="1" t="s">
        <v>18</v>
      </c>
    </row>
    <row r="424" spans="1:11" x14ac:dyDescent="0.3">
      <c r="A424" s="1" t="s">
        <v>798</v>
      </c>
      <c r="B424" s="1" t="s">
        <v>799</v>
      </c>
      <c r="C424" s="1" t="s">
        <v>40</v>
      </c>
      <c r="D424" s="1" t="s">
        <v>14</v>
      </c>
      <c r="E424" s="2">
        <v>49</v>
      </c>
      <c r="F424" s="1" t="s">
        <v>652</v>
      </c>
      <c r="G424" s="1" t="s">
        <v>23</v>
      </c>
      <c r="H424" s="1" t="s">
        <v>33</v>
      </c>
      <c r="I424" s="3">
        <v>44980</v>
      </c>
      <c r="J424" s="2">
        <v>39668</v>
      </c>
      <c r="K424" s="1" t="s">
        <v>18</v>
      </c>
    </row>
    <row r="425" spans="1:11" x14ac:dyDescent="0.3">
      <c r="A425" s="1" t="s">
        <v>800</v>
      </c>
      <c r="B425" s="1" t="s">
        <v>801</v>
      </c>
      <c r="C425" s="1" t="s">
        <v>58</v>
      </c>
      <c r="D425" s="1" t="s">
        <v>14</v>
      </c>
      <c r="E425" s="2">
        <v>46</v>
      </c>
      <c r="F425" s="1" t="s">
        <v>652</v>
      </c>
      <c r="G425" s="1" t="s">
        <v>49</v>
      </c>
      <c r="H425" s="1" t="s">
        <v>53</v>
      </c>
      <c r="I425" s="3">
        <v>45000</v>
      </c>
      <c r="J425" s="2">
        <v>105331</v>
      </c>
      <c r="K425" s="1" t="s">
        <v>18</v>
      </c>
    </row>
    <row r="426" spans="1:11" x14ac:dyDescent="0.3">
      <c r="A426" s="1" t="s">
        <v>802</v>
      </c>
      <c r="B426" s="1" t="s">
        <v>310</v>
      </c>
      <c r="C426" s="1" t="s">
        <v>21</v>
      </c>
      <c r="D426" s="1" t="s">
        <v>14</v>
      </c>
      <c r="E426" s="2">
        <v>55</v>
      </c>
      <c r="F426" s="1" t="s">
        <v>652</v>
      </c>
      <c r="G426" s="1" t="s">
        <v>16</v>
      </c>
      <c r="H426" s="1" t="s">
        <v>33</v>
      </c>
      <c r="I426" s="3">
        <v>44959</v>
      </c>
      <c r="J426" s="2">
        <v>70024</v>
      </c>
      <c r="K426" s="1" t="s">
        <v>18</v>
      </c>
    </row>
    <row r="427" spans="1:11" x14ac:dyDescent="0.3">
      <c r="A427" s="1" t="s">
        <v>803</v>
      </c>
      <c r="B427" s="1" t="s">
        <v>804</v>
      </c>
      <c r="C427" s="1" t="s">
        <v>13</v>
      </c>
      <c r="D427" s="1" t="s">
        <v>22</v>
      </c>
      <c r="E427" s="2">
        <v>54</v>
      </c>
      <c r="F427" s="1" t="s">
        <v>652</v>
      </c>
      <c r="G427" s="1" t="s">
        <v>37</v>
      </c>
      <c r="H427" s="1" t="s">
        <v>27</v>
      </c>
      <c r="I427" s="3">
        <v>45473</v>
      </c>
      <c r="J427" s="2">
        <v>112119</v>
      </c>
      <c r="K427" s="1" t="s">
        <v>18</v>
      </c>
    </row>
    <row r="428" spans="1:11" x14ac:dyDescent="0.3">
      <c r="A428" s="1" t="s">
        <v>805</v>
      </c>
      <c r="B428" s="1" t="s">
        <v>634</v>
      </c>
      <c r="C428" s="1" t="s">
        <v>52</v>
      </c>
      <c r="D428" s="1" t="s">
        <v>14</v>
      </c>
      <c r="E428" s="2">
        <v>48</v>
      </c>
      <c r="F428" s="1" t="s">
        <v>652</v>
      </c>
      <c r="G428" s="1" t="s">
        <v>37</v>
      </c>
      <c r="H428" s="1" t="s">
        <v>41</v>
      </c>
      <c r="I428" s="3">
        <v>45168</v>
      </c>
      <c r="J428" s="2">
        <v>87465</v>
      </c>
      <c r="K428" s="1" t="s">
        <v>18</v>
      </c>
    </row>
    <row r="429" spans="1:11" x14ac:dyDescent="0.3">
      <c r="A429" s="1" t="s">
        <v>806</v>
      </c>
      <c r="B429" s="1" t="s">
        <v>291</v>
      </c>
      <c r="C429" s="1" t="s">
        <v>21</v>
      </c>
      <c r="D429" s="1" t="s">
        <v>22</v>
      </c>
      <c r="E429" s="2">
        <v>48</v>
      </c>
      <c r="F429" s="1" t="s">
        <v>652</v>
      </c>
      <c r="G429" s="1" t="s">
        <v>49</v>
      </c>
      <c r="H429" s="1" t="s">
        <v>33</v>
      </c>
      <c r="I429" s="3">
        <v>45381</v>
      </c>
      <c r="J429" s="2">
        <v>43879</v>
      </c>
      <c r="K429" s="1" t="s">
        <v>18</v>
      </c>
    </row>
    <row r="430" spans="1:11" x14ac:dyDescent="0.3">
      <c r="A430" s="1" t="s">
        <v>807</v>
      </c>
      <c r="B430" s="1" t="s">
        <v>506</v>
      </c>
      <c r="C430" s="1" t="s">
        <v>13</v>
      </c>
      <c r="D430" s="1" t="s">
        <v>22</v>
      </c>
      <c r="E430" s="2">
        <v>49</v>
      </c>
      <c r="F430" s="1" t="s">
        <v>652</v>
      </c>
      <c r="G430" s="1" t="s">
        <v>16</v>
      </c>
      <c r="H430" s="1" t="s">
        <v>27</v>
      </c>
      <c r="I430" s="3">
        <v>45560</v>
      </c>
      <c r="J430" s="2">
        <v>29315</v>
      </c>
      <c r="K430" s="1" t="s">
        <v>18</v>
      </c>
    </row>
    <row r="431" spans="1:11" x14ac:dyDescent="0.3">
      <c r="A431" s="1" t="s">
        <v>808</v>
      </c>
      <c r="B431" s="1" t="s">
        <v>809</v>
      </c>
      <c r="C431" s="1" t="s">
        <v>90</v>
      </c>
      <c r="D431" s="1" t="s">
        <v>22</v>
      </c>
      <c r="E431" s="2">
        <v>49</v>
      </c>
      <c r="F431" s="1" t="s">
        <v>652</v>
      </c>
      <c r="G431" s="1" t="s">
        <v>23</v>
      </c>
      <c r="H431" s="1" t="s">
        <v>30</v>
      </c>
      <c r="I431" s="3">
        <v>45565</v>
      </c>
      <c r="J431" s="2">
        <v>119570</v>
      </c>
      <c r="K431" s="1" t="s">
        <v>18</v>
      </c>
    </row>
    <row r="432" spans="1:11" x14ac:dyDescent="0.3">
      <c r="A432" s="1" t="s">
        <v>810</v>
      </c>
      <c r="B432" s="1" t="s">
        <v>811</v>
      </c>
      <c r="C432" s="1" t="s">
        <v>13</v>
      </c>
      <c r="D432" s="1" t="s">
        <v>22</v>
      </c>
      <c r="E432" s="2">
        <v>48</v>
      </c>
      <c r="F432" s="1" t="s">
        <v>652</v>
      </c>
      <c r="G432" s="1" t="s">
        <v>16</v>
      </c>
      <c r="H432" s="1" t="s">
        <v>33</v>
      </c>
      <c r="I432" s="3">
        <v>45654</v>
      </c>
      <c r="J432" s="2">
        <v>55610</v>
      </c>
      <c r="K432" s="1" t="s">
        <v>18</v>
      </c>
    </row>
    <row r="433" spans="1:11" x14ac:dyDescent="0.3">
      <c r="A433" s="1" t="s">
        <v>812</v>
      </c>
      <c r="B433" s="1" t="s">
        <v>813</v>
      </c>
      <c r="C433" s="1" t="s">
        <v>40</v>
      </c>
      <c r="D433" s="1" t="s">
        <v>14</v>
      </c>
      <c r="E433" s="2">
        <v>48</v>
      </c>
      <c r="F433" s="1" t="s">
        <v>652</v>
      </c>
      <c r="G433" s="1" t="s">
        <v>49</v>
      </c>
      <c r="H433" s="1" t="s">
        <v>30</v>
      </c>
      <c r="I433" s="3">
        <v>45407</v>
      </c>
      <c r="J433" s="2">
        <v>148111</v>
      </c>
      <c r="K433" s="1" t="s">
        <v>18</v>
      </c>
    </row>
    <row r="434" spans="1:11" x14ac:dyDescent="0.3">
      <c r="A434" s="1" t="s">
        <v>814</v>
      </c>
      <c r="B434" s="1" t="s">
        <v>726</v>
      </c>
      <c r="C434" s="1" t="s">
        <v>36</v>
      </c>
      <c r="D434" s="1" t="s">
        <v>14</v>
      </c>
      <c r="E434" s="2">
        <v>55</v>
      </c>
      <c r="F434" s="1" t="s">
        <v>652</v>
      </c>
      <c r="G434" s="1" t="s">
        <v>49</v>
      </c>
      <c r="H434" s="1" t="s">
        <v>30</v>
      </c>
      <c r="I434" s="3">
        <v>45283</v>
      </c>
      <c r="J434" s="2">
        <v>142565</v>
      </c>
      <c r="K434" s="1" t="s">
        <v>18</v>
      </c>
    </row>
    <row r="435" spans="1:11" x14ac:dyDescent="0.3">
      <c r="A435" s="1" t="s">
        <v>815</v>
      </c>
      <c r="B435" s="1" t="s">
        <v>20</v>
      </c>
      <c r="C435" s="1" t="s">
        <v>46</v>
      </c>
      <c r="D435" s="1" t="s">
        <v>22</v>
      </c>
      <c r="E435" s="2">
        <v>50</v>
      </c>
      <c r="F435" s="1" t="s">
        <v>652</v>
      </c>
      <c r="G435" s="1" t="s">
        <v>49</v>
      </c>
      <c r="H435" s="1" t="s">
        <v>17</v>
      </c>
      <c r="I435" s="3">
        <v>45246</v>
      </c>
      <c r="J435" s="2">
        <v>140960</v>
      </c>
      <c r="K435" s="1" t="s">
        <v>18</v>
      </c>
    </row>
    <row r="436" spans="1:11" x14ac:dyDescent="0.3">
      <c r="A436" s="1" t="s">
        <v>816</v>
      </c>
      <c r="B436" s="1" t="s">
        <v>817</v>
      </c>
      <c r="C436" s="1" t="s">
        <v>21</v>
      </c>
      <c r="D436" s="1" t="s">
        <v>22</v>
      </c>
      <c r="E436" s="2">
        <v>55</v>
      </c>
      <c r="F436" s="1" t="s">
        <v>652</v>
      </c>
      <c r="G436" s="1" t="s">
        <v>37</v>
      </c>
      <c r="H436" s="1" t="s">
        <v>53</v>
      </c>
      <c r="I436" s="3">
        <v>45322</v>
      </c>
      <c r="J436" s="2">
        <v>143529</v>
      </c>
      <c r="K436" s="1" t="s">
        <v>18</v>
      </c>
    </row>
    <row r="437" spans="1:11" x14ac:dyDescent="0.3">
      <c r="A437" s="1" t="s">
        <v>818</v>
      </c>
      <c r="B437" s="1" t="s">
        <v>819</v>
      </c>
      <c r="C437" s="1" t="s">
        <v>40</v>
      </c>
      <c r="D437" s="1" t="s">
        <v>22</v>
      </c>
      <c r="E437" s="2">
        <v>54</v>
      </c>
      <c r="F437" s="1" t="s">
        <v>652</v>
      </c>
      <c r="G437" s="1" t="s">
        <v>23</v>
      </c>
      <c r="H437" s="1" t="s">
        <v>33</v>
      </c>
      <c r="I437" s="3">
        <v>45103</v>
      </c>
      <c r="J437" s="2">
        <v>5184</v>
      </c>
      <c r="K437" s="1" t="s">
        <v>18</v>
      </c>
    </row>
    <row r="438" spans="1:11" x14ac:dyDescent="0.3">
      <c r="A438" s="1" t="s">
        <v>820</v>
      </c>
      <c r="B438" s="1" t="s">
        <v>821</v>
      </c>
      <c r="C438" s="1" t="s">
        <v>21</v>
      </c>
      <c r="D438" s="1" t="s">
        <v>22</v>
      </c>
      <c r="E438" s="2">
        <v>54</v>
      </c>
      <c r="F438" s="1" t="s">
        <v>652</v>
      </c>
      <c r="G438" s="1" t="s">
        <v>23</v>
      </c>
      <c r="H438" s="1" t="s">
        <v>17</v>
      </c>
      <c r="I438" s="3">
        <v>44931</v>
      </c>
      <c r="J438" s="2">
        <v>34415</v>
      </c>
      <c r="K438" s="1" t="s">
        <v>18</v>
      </c>
    </row>
    <row r="439" spans="1:11" x14ac:dyDescent="0.3">
      <c r="A439" s="1" t="s">
        <v>822</v>
      </c>
      <c r="B439" s="1" t="s">
        <v>823</v>
      </c>
      <c r="C439" s="1" t="s">
        <v>46</v>
      </c>
      <c r="D439" s="1" t="s">
        <v>22</v>
      </c>
      <c r="E439" s="2">
        <v>49</v>
      </c>
      <c r="F439" s="1" t="s">
        <v>652</v>
      </c>
      <c r="G439" s="1" t="s">
        <v>37</v>
      </c>
      <c r="H439" s="1" t="s">
        <v>30</v>
      </c>
      <c r="I439" s="3">
        <v>45780</v>
      </c>
      <c r="J439" s="2">
        <v>33797</v>
      </c>
      <c r="K439" s="1" t="s">
        <v>18</v>
      </c>
    </row>
    <row r="440" spans="1:11" x14ac:dyDescent="0.3">
      <c r="A440" s="1" t="s">
        <v>824</v>
      </c>
      <c r="B440" s="1" t="s">
        <v>825</v>
      </c>
      <c r="C440" s="1" t="s">
        <v>81</v>
      </c>
      <c r="D440" s="1" t="s">
        <v>22</v>
      </c>
      <c r="E440" s="2">
        <v>47</v>
      </c>
      <c r="F440" s="1" t="s">
        <v>652</v>
      </c>
      <c r="G440" s="1" t="s">
        <v>37</v>
      </c>
      <c r="H440" s="1" t="s">
        <v>27</v>
      </c>
      <c r="I440" s="3">
        <v>45524</v>
      </c>
      <c r="J440" s="2">
        <v>61555</v>
      </c>
      <c r="K440" s="1" t="s">
        <v>18</v>
      </c>
    </row>
    <row r="441" spans="1:11" x14ac:dyDescent="0.3">
      <c r="A441" s="1" t="s">
        <v>826</v>
      </c>
      <c r="B441" s="1" t="s">
        <v>827</v>
      </c>
      <c r="C441" s="1" t="s">
        <v>81</v>
      </c>
      <c r="D441" s="1" t="s">
        <v>14</v>
      </c>
      <c r="E441" s="2">
        <v>51</v>
      </c>
      <c r="F441" s="1" t="s">
        <v>652</v>
      </c>
      <c r="G441" s="1" t="s">
        <v>23</v>
      </c>
      <c r="H441" s="1" t="s">
        <v>27</v>
      </c>
      <c r="I441" s="3">
        <v>45565</v>
      </c>
      <c r="J441" s="2">
        <v>140901</v>
      </c>
      <c r="K441" s="1" t="s">
        <v>18</v>
      </c>
    </row>
    <row r="442" spans="1:11" x14ac:dyDescent="0.3">
      <c r="A442" s="1" t="s">
        <v>828</v>
      </c>
      <c r="B442" s="1" t="s">
        <v>829</v>
      </c>
      <c r="C442" s="1" t="s">
        <v>81</v>
      </c>
      <c r="D442" s="1" t="s">
        <v>14</v>
      </c>
      <c r="E442" s="2">
        <v>46</v>
      </c>
      <c r="F442" s="1" t="s">
        <v>652</v>
      </c>
      <c r="G442" s="1" t="s">
        <v>49</v>
      </c>
      <c r="H442" s="1" t="s">
        <v>53</v>
      </c>
      <c r="I442" s="3">
        <v>45406</v>
      </c>
      <c r="J442" s="2">
        <v>52433</v>
      </c>
      <c r="K442" s="1" t="s">
        <v>18</v>
      </c>
    </row>
    <row r="443" spans="1:11" x14ac:dyDescent="0.3">
      <c r="A443" s="1" t="s">
        <v>830</v>
      </c>
      <c r="B443" s="1" t="s">
        <v>831</v>
      </c>
      <c r="C443" s="1" t="s">
        <v>21</v>
      </c>
      <c r="D443" s="1" t="s">
        <v>22</v>
      </c>
      <c r="E443" s="2">
        <v>47</v>
      </c>
      <c r="F443" s="1" t="s">
        <v>652</v>
      </c>
      <c r="G443" s="1" t="s">
        <v>23</v>
      </c>
      <c r="H443" s="1" t="s">
        <v>41</v>
      </c>
      <c r="I443" s="3">
        <v>45464</v>
      </c>
      <c r="J443" s="2">
        <v>84914</v>
      </c>
      <c r="K443" s="1" t="s">
        <v>18</v>
      </c>
    </row>
    <row r="444" spans="1:11" x14ac:dyDescent="0.3">
      <c r="A444" s="1" t="s">
        <v>832</v>
      </c>
      <c r="B444" s="1" t="s">
        <v>367</v>
      </c>
      <c r="C444" s="1" t="s">
        <v>36</v>
      </c>
      <c r="D444" s="1" t="s">
        <v>14</v>
      </c>
      <c r="E444" s="2">
        <v>48</v>
      </c>
      <c r="F444" s="1" t="s">
        <v>652</v>
      </c>
      <c r="G444" s="1" t="s">
        <v>16</v>
      </c>
      <c r="H444" s="1" t="s">
        <v>53</v>
      </c>
      <c r="I444" s="3">
        <v>45845</v>
      </c>
      <c r="J444" s="2">
        <v>107908</v>
      </c>
      <c r="K444" s="1" t="s">
        <v>18</v>
      </c>
    </row>
    <row r="445" spans="1:11" x14ac:dyDescent="0.3">
      <c r="A445" s="1" t="s">
        <v>833</v>
      </c>
      <c r="B445" s="1" t="s">
        <v>834</v>
      </c>
      <c r="C445" s="1" t="s">
        <v>21</v>
      </c>
      <c r="D445" s="1" t="s">
        <v>14</v>
      </c>
      <c r="E445" s="2">
        <v>47</v>
      </c>
      <c r="F445" s="1" t="s">
        <v>652</v>
      </c>
      <c r="G445" s="1" t="s">
        <v>23</v>
      </c>
      <c r="H445" s="1" t="s">
        <v>41</v>
      </c>
      <c r="I445" s="3">
        <v>45360</v>
      </c>
      <c r="J445" s="2">
        <v>67171</v>
      </c>
      <c r="K445" s="1" t="s">
        <v>18</v>
      </c>
    </row>
    <row r="446" spans="1:11" x14ac:dyDescent="0.3">
      <c r="A446" s="1" t="s">
        <v>835</v>
      </c>
      <c r="B446" s="1" t="s">
        <v>836</v>
      </c>
      <c r="C446" s="1" t="s">
        <v>26</v>
      </c>
      <c r="D446" s="1" t="s">
        <v>22</v>
      </c>
      <c r="E446" s="2">
        <v>50</v>
      </c>
      <c r="F446" s="1" t="s">
        <v>652</v>
      </c>
      <c r="G446" s="1" t="s">
        <v>16</v>
      </c>
      <c r="H446" s="1" t="s">
        <v>53</v>
      </c>
      <c r="I446" s="3">
        <v>45745</v>
      </c>
      <c r="J446" s="2">
        <v>62674</v>
      </c>
      <c r="K446" s="1" t="s">
        <v>18</v>
      </c>
    </row>
    <row r="447" spans="1:11" x14ac:dyDescent="0.3">
      <c r="A447" s="1" t="s">
        <v>837</v>
      </c>
      <c r="B447" s="1" t="s">
        <v>838</v>
      </c>
      <c r="C447" s="1" t="s">
        <v>90</v>
      </c>
      <c r="D447" s="1" t="s">
        <v>14</v>
      </c>
      <c r="E447" s="2">
        <v>48</v>
      </c>
      <c r="F447" s="1" t="s">
        <v>652</v>
      </c>
      <c r="G447" s="1" t="s">
        <v>49</v>
      </c>
      <c r="H447" s="1" t="s">
        <v>41</v>
      </c>
      <c r="I447" s="3">
        <v>44938</v>
      </c>
      <c r="J447" s="2">
        <v>75260</v>
      </c>
      <c r="K447" s="1" t="s">
        <v>18</v>
      </c>
    </row>
    <row r="448" spans="1:11" x14ac:dyDescent="0.3">
      <c r="A448" s="1" t="s">
        <v>839</v>
      </c>
      <c r="B448" s="1" t="s">
        <v>840</v>
      </c>
      <c r="C448" s="1" t="s">
        <v>40</v>
      </c>
      <c r="D448" s="1" t="s">
        <v>22</v>
      </c>
      <c r="E448" s="2">
        <v>53</v>
      </c>
      <c r="F448" s="1" t="s">
        <v>652</v>
      </c>
      <c r="G448" s="1" t="s">
        <v>49</v>
      </c>
      <c r="H448" s="1" t="s">
        <v>17</v>
      </c>
      <c r="I448" s="3">
        <v>45748</v>
      </c>
      <c r="J448" s="2">
        <v>41550</v>
      </c>
      <c r="K448" s="1" t="s">
        <v>18</v>
      </c>
    </row>
    <row r="449" spans="1:11" x14ac:dyDescent="0.3">
      <c r="A449" s="1" t="s">
        <v>841</v>
      </c>
      <c r="B449" s="1" t="s">
        <v>842</v>
      </c>
      <c r="C449" s="1" t="s">
        <v>26</v>
      </c>
      <c r="D449" s="1" t="s">
        <v>14</v>
      </c>
      <c r="E449" s="2">
        <v>50</v>
      </c>
      <c r="F449" s="1" t="s">
        <v>652</v>
      </c>
      <c r="G449" s="1" t="s">
        <v>49</v>
      </c>
      <c r="H449" s="1" t="s">
        <v>53</v>
      </c>
      <c r="I449" s="3">
        <v>45389</v>
      </c>
      <c r="J449" s="2">
        <v>20137</v>
      </c>
      <c r="K449" s="1" t="s">
        <v>18</v>
      </c>
    </row>
    <row r="450" spans="1:11" x14ac:dyDescent="0.3">
      <c r="A450" s="1" t="s">
        <v>843</v>
      </c>
      <c r="B450" s="1" t="s">
        <v>844</v>
      </c>
      <c r="C450" s="1" t="s">
        <v>90</v>
      </c>
      <c r="D450" s="1" t="s">
        <v>22</v>
      </c>
      <c r="E450" s="2">
        <v>50</v>
      </c>
      <c r="F450" s="1" t="s">
        <v>652</v>
      </c>
      <c r="G450" s="1" t="s">
        <v>16</v>
      </c>
      <c r="H450" s="1" t="s">
        <v>33</v>
      </c>
      <c r="I450" s="3">
        <v>44954</v>
      </c>
      <c r="J450" s="2">
        <v>105401</v>
      </c>
      <c r="K450" s="1" t="s">
        <v>18</v>
      </c>
    </row>
    <row r="451" spans="1:11" x14ac:dyDescent="0.3">
      <c r="A451" s="1" t="s">
        <v>845</v>
      </c>
      <c r="B451" s="1" t="s">
        <v>846</v>
      </c>
      <c r="C451" s="1" t="s">
        <v>36</v>
      </c>
      <c r="D451" s="1" t="s">
        <v>14</v>
      </c>
      <c r="E451" s="2">
        <v>53</v>
      </c>
      <c r="F451" s="1" t="s">
        <v>652</v>
      </c>
      <c r="G451" s="1" t="s">
        <v>16</v>
      </c>
      <c r="H451" s="1" t="s">
        <v>33</v>
      </c>
      <c r="I451" s="3">
        <v>45371</v>
      </c>
      <c r="J451" s="2">
        <v>143185</v>
      </c>
      <c r="K451" s="1" t="s">
        <v>18</v>
      </c>
    </row>
    <row r="452" spans="1:11" x14ac:dyDescent="0.3">
      <c r="A452" s="1" t="s">
        <v>847</v>
      </c>
      <c r="B452" s="1" t="s">
        <v>848</v>
      </c>
      <c r="C452" s="1" t="s">
        <v>90</v>
      </c>
      <c r="D452" s="1" t="s">
        <v>22</v>
      </c>
      <c r="E452" s="2">
        <v>52</v>
      </c>
      <c r="F452" s="1" t="s">
        <v>652</v>
      </c>
      <c r="G452" s="1" t="s">
        <v>16</v>
      </c>
      <c r="H452" s="1" t="s">
        <v>27</v>
      </c>
      <c r="I452" s="3">
        <v>45186</v>
      </c>
      <c r="J452" s="2">
        <v>129578</v>
      </c>
      <c r="K452" s="1" t="s">
        <v>18</v>
      </c>
    </row>
    <row r="453" spans="1:11" x14ac:dyDescent="0.3">
      <c r="A453" s="1" t="s">
        <v>849</v>
      </c>
      <c r="B453" s="1" t="s">
        <v>850</v>
      </c>
      <c r="C453" s="1" t="s">
        <v>40</v>
      </c>
      <c r="D453" s="1" t="s">
        <v>22</v>
      </c>
      <c r="E453" s="2">
        <v>52</v>
      </c>
      <c r="F453" s="1" t="s">
        <v>652</v>
      </c>
      <c r="G453" s="1" t="s">
        <v>16</v>
      </c>
      <c r="H453" s="1" t="s">
        <v>41</v>
      </c>
      <c r="I453" s="3">
        <v>45811</v>
      </c>
      <c r="J453" s="2">
        <v>103005</v>
      </c>
      <c r="K453" s="1" t="s">
        <v>18</v>
      </c>
    </row>
    <row r="454" spans="1:11" x14ac:dyDescent="0.3">
      <c r="A454" s="1" t="s">
        <v>851</v>
      </c>
      <c r="B454" s="1" t="s">
        <v>422</v>
      </c>
      <c r="C454" s="1" t="s">
        <v>21</v>
      </c>
      <c r="D454" s="1" t="s">
        <v>14</v>
      </c>
      <c r="E454" s="2">
        <v>51</v>
      </c>
      <c r="F454" s="1" t="s">
        <v>652</v>
      </c>
      <c r="G454" s="1" t="s">
        <v>49</v>
      </c>
      <c r="H454" s="1" t="s">
        <v>53</v>
      </c>
      <c r="I454" s="3">
        <v>45555</v>
      </c>
      <c r="J454" s="2">
        <v>78413</v>
      </c>
      <c r="K454" s="1" t="s">
        <v>18</v>
      </c>
    </row>
    <row r="455" spans="1:11" x14ac:dyDescent="0.3">
      <c r="A455" s="1" t="s">
        <v>852</v>
      </c>
      <c r="B455" s="1" t="s">
        <v>853</v>
      </c>
      <c r="C455" s="1" t="s">
        <v>40</v>
      </c>
      <c r="D455" s="1" t="s">
        <v>14</v>
      </c>
      <c r="E455" s="2">
        <v>47</v>
      </c>
      <c r="F455" s="1" t="s">
        <v>652</v>
      </c>
      <c r="G455" s="1" t="s">
        <v>23</v>
      </c>
      <c r="H455" s="1" t="s">
        <v>33</v>
      </c>
      <c r="I455" s="3">
        <v>45447</v>
      </c>
      <c r="J455" s="2">
        <v>136958</v>
      </c>
      <c r="K455" s="1" t="s">
        <v>18</v>
      </c>
    </row>
    <row r="456" spans="1:11" x14ac:dyDescent="0.3">
      <c r="A456" s="1" t="s">
        <v>854</v>
      </c>
      <c r="B456" s="1" t="s">
        <v>855</v>
      </c>
      <c r="C456" s="1" t="s">
        <v>58</v>
      </c>
      <c r="D456" s="1" t="s">
        <v>22</v>
      </c>
      <c r="E456" s="2">
        <v>50</v>
      </c>
      <c r="F456" s="1" t="s">
        <v>652</v>
      </c>
      <c r="G456" s="1" t="s">
        <v>49</v>
      </c>
      <c r="H456" s="1" t="s">
        <v>30</v>
      </c>
      <c r="I456" s="3">
        <v>45854</v>
      </c>
      <c r="J456" s="2">
        <v>59084</v>
      </c>
      <c r="K456" s="1" t="s">
        <v>18</v>
      </c>
    </row>
    <row r="457" spans="1:11" x14ac:dyDescent="0.3">
      <c r="A457" s="1" t="s">
        <v>856</v>
      </c>
      <c r="B457" s="1" t="s">
        <v>144</v>
      </c>
      <c r="C457" s="1" t="s">
        <v>13</v>
      </c>
      <c r="D457" s="1" t="s">
        <v>22</v>
      </c>
      <c r="E457" s="2">
        <v>50</v>
      </c>
      <c r="F457" s="1" t="s">
        <v>652</v>
      </c>
      <c r="G457" s="1" t="s">
        <v>49</v>
      </c>
      <c r="H457" s="1" t="s">
        <v>27</v>
      </c>
      <c r="I457" s="3">
        <v>45298</v>
      </c>
      <c r="J457" s="2">
        <v>36109</v>
      </c>
      <c r="K457" s="1" t="s">
        <v>18</v>
      </c>
    </row>
    <row r="458" spans="1:11" x14ac:dyDescent="0.3">
      <c r="A458" s="1" t="s">
        <v>857</v>
      </c>
      <c r="B458" s="1" t="s">
        <v>858</v>
      </c>
      <c r="C458" s="1" t="s">
        <v>26</v>
      </c>
      <c r="D458" s="1" t="s">
        <v>22</v>
      </c>
      <c r="E458" s="2">
        <v>48</v>
      </c>
      <c r="F458" s="1" t="s">
        <v>652</v>
      </c>
      <c r="G458" s="1" t="s">
        <v>49</v>
      </c>
      <c r="H458" s="1" t="s">
        <v>41</v>
      </c>
      <c r="I458" s="3">
        <v>45621</v>
      </c>
      <c r="J458" s="2">
        <v>130388</v>
      </c>
      <c r="K458" s="1" t="s">
        <v>18</v>
      </c>
    </row>
    <row r="459" spans="1:11" x14ac:dyDescent="0.3">
      <c r="A459" s="1" t="s">
        <v>859</v>
      </c>
      <c r="B459" s="1" t="s">
        <v>860</v>
      </c>
      <c r="C459" s="1" t="s">
        <v>90</v>
      </c>
      <c r="D459" s="1" t="s">
        <v>14</v>
      </c>
      <c r="E459" s="2">
        <v>51</v>
      </c>
      <c r="F459" s="1" t="s">
        <v>652</v>
      </c>
      <c r="G459" s="1" t="s">
        <v>23</v>
      </c>
      <c r="H459" s="1" t="s">
        <v>41</v>
      </c>
      <c r="I459" s="3">
        <v>45210</v>
      </c>
      <c r="J459" s="2">
        <v>90539</v>
      </c>
      <c r="K459" s="1" t="s">
        <v>18</v>
      </c>
    </row>
    <row r="460" spans="1:11" x14ac:dyDescent="0.3">
      <c r="A460" s="1" t="s">
        <v>861</v>
      </c>
      <c r="B460" s="1" t="s">
        <v>804</v>
      </c>
      <c r="C460" s="1" t="s">
        <v>52</v>
      </c>
      <c r="D460" s="1" t="s">
        <v>14</v>
      </c>
      <c r="E460" s="2">
        <v>54</v>
      </c>
      <c r="F460" s="1" t="s">
        <v>652</v>
      </c>
      <c r="G460" s="1" t="s">
        <v>37</v>
      </c>
      <c r="H460" s="1" t="s">
        <v>27</v>
      </c>
      <c r="I460" s="3">
        <v>45579</v>
      </c>
      <c r="J460" s="2">
        <v>85222</v>
      </c>
      <c r="K460" s="1" t="s">
        <v>18</v>
      </c>
    </row>
    <row r="461" spans="1:11" x14ac:dyDescent="0.3">
      <c r="A461" s="1" t="s">
        <v>862</v>
      </c>
      <c r="B461" s="1" t="s">
        <v>863</v>
      </c>
      <c r="C461" s="1" t="s">
        <v>26</v>
      </c>
      <c r="D461" s="1" t="s">
        <v>14</v>
      </c>
      <c r="E461" s="2">
        <v>50</v>
      </c>
      <c r="F461" s="1" t="s">
        <v>652</v>
      </c>
      <c r="G461" s="1" t="s">
        <v>16</v>
      </c>
      <c r="H461" s="1" t="s">
        <v>27</v>
      </c>
      <c r="I461" s="3">
        <v>45240</v>
      </c>
      <c r="J461" s="2">
        <v>131886</v>
      </c>
      <c r="K461" s="1" t="s">
        <v>18</v>
      </c>
    </row>
    <row r="462" spans="1:11" x14ac:dyDescent="0.3">
      <c r="A462" s="1" t="s">
        <v>864</v>
      </c>
      <c r="B462" s="1" t="s">
        <v>865</v>
      </c>
      <c r="C462" s="1" t="s">
        <v>90</v>
      </c>
      <c r="D462" s="1" t="s">
        <v>14</v>
      </c>
      <c r="E462" s="2">
        <v>50</v>
      </c>
      <c r="F462" s="1" t="s">
        <v>652</v>
      </c>
      <c r="G462" s="1" t="s">
        <v>37</v>
      </c>
      <c r="H462" s="1" t="s">
        <v>30</v>
      </c>
      <c r="I462" s="3">
        <v>45209</v>
      </c>
      <c r="J462" s="2">
        <v>139226</v>
      </c>
      <c r="K462" s="1" t="s">
        <v>18</v>
      </c>
    </row>
    <row r="463" spans="1:11" x14ac:dyDescent="0.3">
      <c r="A463" s="1" t="s">
        <v>866</v>
      </c>
      <c r="B463" s="1" t="s">
        <v>563</v>
      </c>
      <c r="C463" s="1" t="s">
        <v>21</v>
      </c>
      <c r="D463" s="1" t="s">
        <v>14</v>
      </c>
      <c r="E463" s="2">
        <v>51</v>
      </c>
      <c r="F463" s="1" t="s">
        <v>652</v>
      </c>
      <c r="G463" s="1" t="s">
        <v>49</v>
      </c>
      <c r="H463" s="1" t="s">
        <v>17</v>
      </c>
      <c r="I463" s="3">
        <v>45833</v>
      </c>
      <c r="J463" s="2">
        <v>119541</v>
      </c>
      <c r="K463" s="1" t="s">
        <v>18</v>
      </c>
    </row>
    <row r="464" spans="1:11" x14ac:dyDescent="0.3">
      <c r="A464" s="1" t="s">
        <v>867</v>
      </c>
      <c r="B464" s="1" t="s">
        <v>868</v>
      </c>
      <c r="C464" s="1" t="s">
        <v>36</v>
      </c>
      <c r="D464" s="1" t="s">
        <v>22</v>
      </c>
      <c r="E464" s="2">
        <v>46</v>
      </c>
      <c r="F464" s="1" t="s">
        <v>652</v>
      </c>
      <c r="G464" s="1" t="s">
        <v>37</v>
      </c>
      <c r="H464" s="1" t="s">
        <v>27</v>
      </c>
      <c r="I464" s="3">
        <v>45228</v>
      </c>
      <c r="J464" s="2">
        <v>39243</v>
      </c>
      <c r="K464" s="1" t="s">
        <v>18</v>
      </c>
    </row>
    <row r="465" spans="1:11" x14ac:dyDescent="0.3">
      <c r="A465" s="1" t="s">
        <v>869</v>
      </c>
      <c r="B465" s="1" t="s">
        <v>870</v>
      </c>
      <c r="C465" s="1" t="s">
        <v>21</v>
      </c>
      <c r="D465" s="1" t="s">
        <v>14</v>
      </c>
      <c r="E465" s="2">
        <v>53</v>
      </c>
      <c r="F465" s="1" t="s">
        <v>652</v>
      </c>
      <c r="G465" s="1" t="s">
        <v>49</v>
      </c>
      <c r="H465" s="1" t="s">
        <v>53</v>
      </c>
      <c r="I465" s="3">
        <v>45914</v>
      </c>
      <c r="J465" s="2">
        <v>105073</v>
      </c>
      <c r="K465" s="1" t="s">
        <v>18</v>
      </c>
    </row>
    <row r="466" spans="1:11" x14ac:dyDescent="0.3">
      <c r="A466" s="1" t="s">
        <v>871</v>
      </c>
      <c r="B466" s="1" t="s">
        <v>563</v>
      </c>
      <c r="C466" s="1" t="s">
        <v>90</v>
      </c>
      <c r="D466" s="1" t="s">
        <v>14</v>
      </c>
      <c r="E466" s="2">
        <v>54</v>
      </c>
      <c r="F466" s="1" t="s">
        <v>652</v>
      </c>
      <c r="G466" s="1" t="s">
        <v>49</v>
      </c>
      <c r="H466" s="1" t="s">
        <v>27</v>
      </c>
      <c r="I466" s="3">
        <v>45015</v>
      </c>
      <c r="J466" s="2">
        <v>15717</v>
      </c>
      <c r="K466" s="1" t="s">
        <v>18</v>
      </c>
    </row>
    <row r="467" spans="1:11" x14ac:dyDescent="0.3">
      <c r="A467" s="1" t="s">
        <v>872</v>
      </c>
      <c r="B467" s="1" t="s">
        <v>450</v>
      </c>
      <c r="C467" s="1" t="s">
        <v>36</v>
      </c>
      <c r="D467" s="1" t="s">
        <v>22</v>
      </c>
      <c r="E467" s="2">
        <v>51</v>
      </c>
      <c r="F467" s="1" t="s">
        <v>652</v>
      </c>
      <c r="G467" s="1" t="s">
        <v>23</v>
      </c>
      <c r="H467" s="1" t="s">
        <v>27</v>
      </c>
      <c r="I467" s="3">
        <v>45371</v>
      </c>
      <c r="J467" s="2">
        <v>101868</v>
      </c>
      <c r="K467" s="1" t="s">
        <v>18</v>
      </c>
    </row>
    <row r="468" spans="1:11" x14ac:dyDescent="0.3">
      <c r="A468" s="1" t="s">
        <v>873</v>
      </c>
      <c r="B468" s="1" t="s">
        <v>874</v>
      </c>
      <c r="C468" s="1" t="s">
        <v>36</v>
      </c>
      <c r="D468" s="1" t="s">
        <v>14</v>
      </c>
      <c r="E468" s="2">
        <v>52</v>
      </c>
      <c r="F468" s="1" t="s">
        <v>652</v>
      </c>
      <c r="G468" s="1" t="s">
        <v>23</v>
      </c>
      <c r="H468" s="1" t="s">
        <v>30</v>
      </c>
      <c r="I468" s="3">
        <v>44999</v>
      </c>
      <c r="J468" s="2">
        <v>9344</v>
      </c>
      <c r="K468" s="1" t="s">
        <v>18</v>
      </c>
    </row>
    <row r="469" spans="1:11" x14ac:dyDescent="0.3">
      <c r="A469" s="1" t="s">
        <v>875</v>
      </c>
      <c r="B469" s="1" t="s">
        <v>876</v>
      </c>
      <c r="C469" s="1" t="s">
        <v>13</v>
      </c>
      <c r="D469" s="1" t="s">
        <v>22</v>
      </c>
      <c r="E469" s="2">
        <v>49</v>
      </c>
      <c r="F469" s="1" t="s">
        <v>652</v>
      </c>
      <c r="G469" s="1" t="s">
        <v>23</v>
      </c>
      <c r="H469" s="1" t="s">
        <v>33</v>
      </c>
      <c r="I469" s="3">
        <v>45423</v>
      </c>
      <c r="J469" s="2">
        <v>102652</v>
      </c>
      <c r="K469" s="1" t="s">
        <v>18</v>
      </c>
    </row>
    <row r="470" spans="1:11" x14ac:dyDescent="0.3">
      <c r="A470" s="1" t="s">
        <v>877</v>
      </c>
      <c r="B470" s="1" t="s">
        <v>878</v>
      </c>
      <c r="C470" s="1" t="s">
        <v>40</v>
      </c>
      <c r="D470" s="1" t="s">
        <v>22</v>
      </c>
      <c r="E470" s="2">
        <v>49</v>
      </c>
      <c r="F470" s="1" t="s">
        <v>652</v>
      </c>
      <c r="G470" s="1" t="s">
        <v>16</v>
      </c>
      <c r="H470" s="1" t="s">
        <v>27</v>
      </c>
      <c r="I470" s="3">
        <v>45002</v>
      </c>
      <c r="J470" s="2">
        <v>96724</v>
      </c>
      <c r="K470" s="1" t="s">
        <v>18</v>
      </c>
    </row>
    <row r="471" spans="1:11" x14ac:dyDescent="0.3">
      <c r="A471" s="1" t="s">
        <v>879</v>
      </c>
      <c r="B471" s="1" t="s">
        <v>880</v>
      </c>
      <c r="C471" s="1" t="s">
        <v>46</v>
      </c>
      <c r="D471" s="1" t="s">
        <v>14</v>
      </c>
      <c r="E471" s="2">
        <v>55</v>
      </c>
      <c r="F471" s="1" t="s">
        <v>652</v>
      </c>
      <c r="G471" s="1" t="s">
        <v>37</v>
      </c>
      <c r="H471" s="1" t="s">
        <v>33</v>
      </c>
      <c r="I471" s="3">
        <v>45436</v>
      </c>
      <c r="J471" s="2">
        <v>97501</v>
      </c>
      <c r="K471" s="1" t="s">
        <v>18</v>
      </c>
    </row>
    <row r="472" spans="1:11" x14ac:dyDescent="0.3">
      <c r="A472" s="1" t="s">
        <v>881</v>
      </c>
      <c r="B472" s="1" t="s">
        <v>882</v>
      </c>
      <c r="C472" s="1" t="s">
        <v>81</v>
      </c>
      <c r="D472" s="1" t="s">
        <v>22</v>
      </c>
      <c r="E472" s="2">
        <v>55</v>
      </c>
      <c r="F472" s="1" t="s">
        <v>652</v>
      </c>
      <c r="G472" s="1" t="s">
        <v>23</v>
      </c>
      <c r="H472" s="1" t="s">
        <v>30</v>
      </c>
      <c r="I472" s="3">
        <v>44972</v>
      </c>
      <c r="J472" s="2">
        <v>62825</v>
      </c>
      <c r="K472" s="1" t="s">
        <v>18</v>
      </c>
    </row>
    <row r="473" spans="1:11" x14ac:dyDescent="0.3">
      <c r="A473" s="1" t="s">
        <v>883</v>
      </c>
      <c r="B473" s="1" t="s">
        <v>884</v>
      </c>
      <c r="C473" s="1" t="s">
        <v>58</v>
      </c>
      <c r="D473" s="1" t="s">
        <v>14</v>
      </c>
      <c r="E473" s="2">
        <v>55</v>
      </c>
      <c r="F473" s="1" t="s">
        <v>652</v>
      </c>
      <c r="G473" s="1" t="s">
        <v>37</v>
      </c>
      <c r="H473" s="1" t="s">
        <v>30</v>
      </c>
      <c r="I473" s="3">
        <v>45328</v>
      </c>
      <c r="J473" s="2">
        <v>34363</v>
      </c>
      <c r="K473" s="1" t="s">
        <v>18</v>
      </c>
    </row>
    <row r="474" spans="1:11" x14ac:dyDescent="0.3">
      <c r="A474" s="1" t="s">
        <v>885</v>
      </c>
      <c r="B474" s="1" t="s">
        <v>886</v>
      </c>
      <c r="C474" s="1" t="s">
        <v>21</v>
      </c>
      <c r="D474" s="1" t="s">
        <v>14</v>
      </c>
      <c r="E474" s="2">
        <v>55</v>
      </c>
      <c r="F474" s="1" t="s">
        <v>652</v>
      </c>
      <c r="G474" s="1" t="s">
        <v>49</v>
      </c>
      <c r="H474" s="1" t="s">
        <v>27</v>
      </c>
      <c r="I474" s="3">
        <v>45867</v>
      </c>
      <c r="J474" s="2">
        <v>23070</v>
      </c>
      <c r="K474" s="1" t="s">
        <v>18</v>
      </c>
    </row>
    <row r="475" spans="1:11" x14ac:dyDescent="0.3">
      <c r="A475" s="1" t="s">
        <v>887</v>
      </c>
      <c r="B475" s="1" t="s">
        <v>888</v>
      </c>
      <c r="C475" s="1" t="s">
        <v>52</v>
      </c>
      <c r="D475" s="1" t="s">
        <v>14</v>
      </c>
      <c r="E475" s="2">
        <v>54</v>
      </c>
      <c r="F475" s="1" t="s">
        <v>652</v>
      </c>
      <c r="G475" s="1" t="s">
        <v>37</v>
      </c>
      <c r="H475" s="1" t="s">
        <v>17</v>
      </c>
      <c r="I475" s="3">
        <v>44951</v>
      </c>
      <c r="J475" s="2">
        <v>121915</v>
      </c>
      <c r="K475" s="1" t="s">
        <v>18</v>
      </c>
    </row>
    <row r="476" spans="1:11" x14ac:dyDescent="0.3">
      <c r="A476" s="1" t="s">
        <v>889</v>
      </c>
      <c r="B476" s="1" t="s">
        <v>890</v>
      </c>
      <c r="C476" s="1" t="s">
        <v>40</v>
      </c>
      <c r="D476" s="1" t="s">
        <v>14</v>
      </c>
      <c r="E476" s="2">
        <v>52</v>
      </c>
      <c r="F476" s="1" t="s">
        <v>652</v>
      </c>
      <c r="G476" s="1" t="s">
        <v>49</v>
      </c>
      <c r="H476" s="1" t="s">
        <v>17</v>
      </c>
      <c r="I476" s="3">
        <v>44987</v>
      </c>
      <c r="J476" s="2">
        <v>142012</v>
      </c>
      <c r="K476" s="1" t="s">
        <v>18</v>
      </c>
    </row>
    <row r="477" spans="1:11" x14ac:dyDescent="0.3">
      <c r="A477" s="1" t="s">
        <v>891</v>
      </c>
      <c r="B477" s="1" t="s">
        <v>57</v>
      </c>
      <c r="C477" s="1" t="s">
        <v>81</v>
      </c>
      <c r="D477" s="1" t="s">
        <v>22</v>
      </c>
      <c r="E477" s="2">
        <v>49</v>
      </c>
      <c r="F477" s="1" t="s">
        <v>652</v>
      </c>
      <c r="G477" s="1" t="s">
        <v>49</v>
      </c>
      <c r="H477" s="1" t="s">
        <v>41</v>
      </c>
      <c r="I477" s="3">
        <v>45480</v>
      </c>
      <c r="J477" s="2">
        <v>98632</v>
      </c>
      <c r="K477" s="1" t="s">
        <v>18</v>
      </c>
    </row>
    <row r="478" spans="1:11" x14ac:dyDescent="0.3">
      <c r="A478" s="1" t="s">
        <v>892</v>
      </c>
      <c r="B478" s="1" t="s">
        <v>893</v>
      </c>
      <c r="C478" s="1" t="s">
        <v>21</v>
      </c>
      <c r="D478" s="1" t="s">
        <v>22</v>
      </c>
      <c r="E478" s="2">
        <v>51</v>
      </c>
      <c r="F478" s="1" t="s">
        <v>652</v>
      </c>
      <c r="G478" s="1" t="s">
        <v>16</v>
      </c>
      <c r="H478" s="1" t="s">
        <v>53</v>
      </c>
      <c r="I478" s="3">
        <v>45182</v>
      </c>
      <c r="J478" s="2">
        <v>92567</v>
      </c>
      <c r="K478" s="1" t="s">
        <v>18</v>
      </c>
    </row>
    <row r="479" spans="1:11" x14ac:dyDescent="0.3">
      <c r="A479" s="1" t="s">
        <v>894</v>
      </c>
      <c r="B479" s="1" t="s">
        <v>895</v>
      </c>
      <c r="C479" s="1" t="s">
        <v>40</v>
      </c>
      <c r="D479" s="1" t="s">
        <v>14</v>
      </c>
      <c r="E479" s="2">
        <v>48</v>
      </c>
      <c r="F479" s="1" t="s">
        <v>652</v>
      </c>
      <c r="G479" s="1" t="s">
        <v>16</v>
      </c>
      <c r="H479" s="1" t="s">
        <v>17</v>
      </c>
      <c r="I479" s="3">
        <v>45292</v>
      </c>
      <c r="J479" s="2">
        <v>14280</v>
      </c>
      <c r="K479" s="1" t="s">
        <v>18</v>
      </c>
    </row>
    <row r="480" spans="1:11" x14ac:dyDescent="0.3">
      <c r="A480" s="1" t="s">
        <v>896</v>
      </c>
      <c r="B480" s="1" t="s">
        <v>782</v>
      </c>
      <c r="C480" s="1" t="s">
        <v>46</v>
      </c>
      <c r="D480" s="1" t="s">
        <v>22</v>
      </c>
      <c r="E480" s="2">
        <v>53</v>
      </c>
      <c r="F480" s="1" t="s">
        <v>652</v>
      </c>
      <c r="G480" s="1" t="s">
        <v>49</v>
      </c>
      <c r="H480" s="1" t="s">
        <v>33</v>
      </c>
      <c r="I480" s="3">
        <v>45265</v>
      </c>
      <c r="J480" s="2">
        <v>76458</v>
      </c>
      <c r="K480" s="1" t="s">
        <v>18</v>
      </c>
    </row>
    <row r="481" spans="1:11" x14ac:dyDescent="0.3">
      <c r="A481" s="1" t="s">
        <v>897</v>
      </c>
      <c r="B481" s="1" t="s">
        <v>898</v>
      </c>
      <c r="C481" s="1" t="s">
        <v>46</v>
      </c>
      <c r="D481" s="1" t="s">
        <v>22</v>
      </c>
      <c r="E481" s="2">
        <v>51</v>
      </c>
      <c r="F481" s="1" t="s">
        <v>652</v>
      </c>
      <c r="G481" s="1" t="s">
        <v>16</v>
      </c>
      <c r="H481" s="1" t="s">
        <v>17</v>
      </c>
      <c r="I481" s="3">
        <v>45345</v>
      </c>
      <c r="J481" s="2">
        <v>116411</v>
      </c>
      <c r="K481" s="1" t="s">
        <v>18</v>
      </c>
    </row>
    <row r="482" spans="1:11" x14ac:dyDescent="0.3">
      <c r="A482" s="1" t="s">
        <v>899</v>
      </c>
      <c r="B482" s="1" t="s">
        <v>124</v>
      </c>
      <c r="C482" s="1" t="s">
        <v>36</v>
      </c>
      <c r="D482" s="1" t="s">
        <v>14</v>
      </c>
      <c r="E482" s="2">
        <v>48</v>
      </c>
      <c r="F482" s="1" t="s">
        <v>652</v>
      </c>
      <c r="G482" s="1" t="s">
        <v>16</v>
      </c>
      <c r="H482" s="1" t="s">
        <v>53</v>
      </c>
      <c r="I482" s="3">
        <v>45924</v>
      </c>
      <c r="J482" s="2">
        <v>31956</v>
      </c>
      <c r="K482" s="1" t="s">
        <v>18</v>
      </c>
    </row>
    <row r="483" spans="1:11" x14ac:dyDescent="0.3">
      <c r="A483" s="1" t="s">
        <v>900</v>
      </c>
      <c r="B483" s="1" t="s">
        <v>901</v>
      </c>
      <c r="C483" s="1" t="s">
        <v>40</v>
      </c>
      <c r="D483" s="1" t="s">
        <v>22</v>
      </c>
      <c r="E483" s="2">
        <v>47</v>
      </c>
      <c r="F483" s="1" t="s">
        <v>652</v>
      </c>
      <c r="G483" s="1" t="s">
        <v>16</v>
      </c>
      <c r="H483" s="1" t="s">
        <v>53</v>
      </c>
      <c r="I483" s="3">
        <v>45677</v>
      </c>
      <c r="J483" s="2">
        <v>40211</v>
      </c>
      <c r="K483" s="1" t="s">
        <v>18</v>
      </c>
    </row>
    <row r="484" spans="1:11" x14ac:dyDescent="0.3">
      <c r="A484" s="1" t="s">
        <v>902</v>
      </c>
      <c r="B484" s="1" t="s">
        <v>903</v>
      </c>
      <c r="C484" s="1" t="s">
        <v>52</v>
      </c>
      <c r="D484" s="1" t="s">
        <v>14</v>
      </c>
      <c r="E484" s="2">
        <v>53</v>
      </c>
      <c r="F484" s="1" t="s">
        <v>652</v>
      </c>
      <c r="G484" s="1" t="s">
        <v>37</v>
      </c>
      <c r="H484" s="1" t="s">
        <v>53</v>
      </c>
      <c r="I484" s="3">
        <v>45370</v>
      </c>
      <c r="J484" s="2">
        <v>44318</v>
      </c>
      <c r="K484" s="1" t="s">
        <v>18</v>
      </c>
    </row>
    <row r="485" spans="1:11" x14ac:dyDescent="0.3">
      <c r="A485" s="1" t="s">
        <v>904</v>
      </c>
      <c r="B485" s="1" t="s">
        <v>905</v>
      </c>
      <c r="C485" s="1" t="s">
        <v>46</v>
      </c>
      <c r="D485" s="1" t="s">
        <v>22</v>
      </c>
      <c r="E485" s="2">
        <v>53</v>
      </c>
      <c r="F485" s="1" t="s">
        <v>652</v>
      </c>
      <c r="G485" s="1" t="s">
        <v>16</v>
      </c>
      <c r="H485" s="1" t="s">
        <v>41</v>
      </c>
      <c r="I485" s="3">
        <v>45536</v>
      </c>
      <c r="J485" s="2">
        <v>103074</v>
      </c>
      <c r="K485" s="1" t="s">
        <v>18</v>
      </c>
    </row>
    <row r="486" spans="1:11" x14ac:dyDescent="0.3">
      <c r="A486" s="1" t="s">
        <v>906</v>
      </c>
      <c r="B486" s="1" t="s">
        <v>907</v>
      </c>
      <c r="C486" s="1" t="s">
        <v>40</v>
      </c>
      <c r="D486" s="1" t="s">
        <v>22</v>
      </c>
      <c r="E486" s="2">
        <v>50</v>
      </c>
      <c r="F486" s="1" t="s">
        <v>652</v>
      </c>
      <c r="G486" s="1" t="s">
        <v>49</v>
      </c>
      <c r="H486" s="1" t="s">
        <v>33</v>
      </c>
      <c r="I486" s="3">
        <v>45809</v>
      </c>
      <c r="J486" s="2">
        <v>126221</v>
      </c>
      <c r="K486" s="1" t="s">
        <v>18</v>
      </c>
    </row>
    <row r="487" spans="1:11" x14ac:dyDescent="0.3">
      <c r="A487" s="1" t="s">
        <v>908</v>
      </c>
      <c r="B487" s="1" t="s">
        <v>909</v>
      </c>
      <c r="C487" s="1" t="s">
        <v>40</v>
      </c>
      <c r="D487" s="1" t="s">
        <v>14</v>
      </c>
      <c r="E487" s="2">
        <v>53</v>
      </c>
      <c r="F487" s="1" t="s">
        <v>652</v>
      </c>
      <c r="G487" s="1" t="s">
        <v>16</v>
      </c>
      <c r="H487" s="1" t="s">
        <v>17</v>
      </c>
      <c r="I487" s="3">
        <v>45503</v>
      </c>
      <c r="J487" s="2">
        <v>3371</v>
      </c>
      <c r="K487" s="1" t="s">
        <v>18</v>
      </c>
    </row>
    <row r="488" spans="1:11" x14ac:dyDescent="0.3">
      <c r="A488" s="1" t="s">
        <v>910</v>
      </c>
      <c r="B488" s="1" t="s">
        <v>240</v>
      </c>
      <c r="C488" s="1" t="s">
        <v>58</v>
      </c>
      <c r="D488" s="1" t="s">
        <v>14</v>
      </c>
      <c r="E488" s="2">
        <v>48</v>
      </c>
      <c r="F488" s="1" t="s">
        <v>652</v>
      </c>
      <c r="G488" s="1" t="s">
        <v>37</v>
      </c>
      <c r="H488" s="1" t="s">
        <v>33</v>
      </c>
      <c r="I488" s="3">
        <v>45316</v>
      </c>
      <c r="J488" s="2">
        <v>50070</v>
      </c>
      <c r="K488" s="1" t="s">
        <v>18</v>
      </c>
    </row>
    <row r="489" spans="1:11" x14ac:dyDescent="0.3">
      <c r="A489" s="1" t="s">
        <v>911</v>
      </c>
      <c r="B489" s="1" t="s">
        <v>912</v>
      </c>
      <c r="C489" s="1" t="s">
        <v>21</v>
      </c>
      <c r="D489" s="1" t="s">
        <v>22</v>
      </c>
      <c r="E489" s="2">
        <v>47</v>
      </c>
      <c r="F489" s="1" t="s">
        <v>652</v>
      </c>
      <c r="G489" s="1" t="s">
        <v>49</v>
      </c>
      <c r="H489" s="1" t="s">
        <v>41</v>
      </c>
      <c r="I489" s="3">
        <v>44975</v>
      </c>
      <c r="J489" s="2">
        <v>137996</v>
      </c>
      <c r="K489" s="1" t="s">
        <v>18</v>
      </c>
    </row>
    <row r="490" spans="1:11" x14ac:dyDescent="0.3">
      <c r="A490" s="1" t="s">
        <v>913</v>
      </c>
      <c r="B490" s="1" t="s">
        <v>914</v>
      </c>
      <c r="C490" s="1" t="s">
        <v>21</v>
      </c>
      <c r="D490" s="1" t="s">
        <v>14</v>
      </c>
      <c r="E490" s="2">
        <v>48</v>
      </c>
      <c r="F490" s="1" t="s">
        <v>652</v>
      </c>
      <c r="G490" s="1" t="s">
        <v>49</v>
      </c>
      <c r="H490" s="1" t="s">
        <v>30</v>
      </c>
      <c r="I490" s="3">
        <v>45104</v>
      </c>
      <c r="J490" s="2">
        <v>138057</v>
      </c>
      <c r="K490" s="1" t="s">
        <v>18</v>
      </c>
    </row>
    <row r="491" spans="1:11" x14ac:dyDescent="0.3">
      <c r="A491" s="1" t="s">
        <v>915</v>
      </c>
      <c r="B491" s="1" t="s">
        <v>916</v>
      </c>
      <c r="C491" s="1" t="s">
        <v>58</v>
      </c>
      <c r="D491" s="1" t="s">
        <v>14</v>
      </c>
      <c r="E491" s="2">
        <v>48</v>
      </c>
      <c r="F491" s="1" t="s">
        <v>652</v>
      </c>
      <c r="G491" s="1" t="s">
        <v>37</v>
      </c>
      <c r="H491" s="1" t="s">
        <v>17</v>
      </c>
      <c r="I491" s="3">
        <v>45030</v>
      </c>
      <c r="J491" s="2">
        <v>78849</v>
      </c>
      <c r="K491" s="1" t="s">
        <v>18</v>
      </c>
    </row>
    <row r="492" spans="1:11" x14ac:dyDescent="0.3">
      <c r="A492" s="1" t="s">
        <v>917</v>
      </c>
      <c r="B492" s="1" t="s">
        <v>346</v>
      </c>
      <c r="C492" s="1" t="s">
        <v>40</v>
      </c>
      <c r="D492" s="1" t="s">
        <v>14</v>
      </c>
      <c r="E492" s="2">
        <v>50</v>
      </c>
      <c r="F492" s="1" t="s">
        <v>652</v>
      </c>
      <c r="G492" s="1" t="s">
        <v>49</v>
      </c>
      <c r="H492" s="1" t="s">
        <v>53</v>
      </c>
      <c r="I492" s="3">
        <v>45056</v>
      </c>
      <c r="J492" s="2">
        <v>64228</v>
      </c>
      <c r="K492" s="1" t="s">
        <v>18</v>
      </c>
    </row>
    <row r="493" spans="1:11" x14ac:dyDescent="0.3">
      <c r="A493" s="1" t="s">
        <v>918</v>
      </c>
      <c r="B493" s="1" t="s">
        <v>20</v>
      </c>
      <c r="C493" s="1" t="s">
        <v>46</v>
      </c>
      <c r="D493" s="1" t="s">
        <v>22</v>
      </c>
      <c r="E493" s="2">
        <v>48</v>
      </c>
      <c r="F493" s="1" t="s">
        <v>652</v>
      </c>
      <c r="G493" s="1" t="s">
        <v>37</v>
      </c>
      <c r="H493" s="1" t="s">
        <v>17</v>
      </c>
      <c r="I493" s="3">
        <v>45596</v>
      </c>
      <c r="J493" s="2">
        <v>69474</v>
      </c>
      <c r="K493" s="1" t="s">
        <v>18</v>
      </c>
    </row>
    <row r="494" spans="1:11" x14ac:dyDescent="0.3">
      <c r="A494" s="1" t="s">
        <v>919</v>
      </c>
      <c r="B494" s="1" t="s">
        <v>920</v>
      </c>
      <c r="C494" s="1" t="s">
        <v>46</v>
      </c>
      <c r="D494" s="1" t="s">
        <v>22</v>
      </c>
      <c r="E494" s="2">
        <v>53</v>
      </c>
      <c r="F494" s="1" t="s">
        <v>652</v>
      </c>
      <c r="G494" s="1" t="s">
        <v>16</v>
      </c>
      <c r="H494" s="1" t="s">
        <v>27</v>
      </c>
      <c r="I494" s="3">
        <v>45340</v>
      </c>
      <c r="J494" s="2">
        <v>32013</v>
      </c>
      <c r="K494" s="1" t="s">
        <v>18</v>
      </c>
    </row>
    <row r="495" spans="1:11" x14ac:dyDescent="0.3">
      <c r="A495" s="1" t="s">
        <v>921</v>
      </c>
      <c r="B495" s="1" t="s">
        <v>922</v>
      </c>
      <c r="C495" s="1" t="s">
        <v>52</v>
      </c>
      <c r="D495" s="1" t="s">
        <v>14</v>
      </c>
      <c r="E495" s="2">
        <v>55</v>
      </c>
      <c r="F495" s="1" t="s">
        <v>652</v>
      </c>
      <c r="G495" s="1" t="s">
        <v>49</v>
      </c>
      <c r="H495" s="1" t="s">
        <v>41</v>
      </c>
      <c r="I495" s="3">
        <v>45209</v>
      </c>
      <c r="J495" s="2">
        <v>26022</v>
      </c>
      <c r="K495" s="1" t="s">
        <v>18</v>
      </c>
    </row>
    <row r="496" spans="1:11" x14ac:dyDescent="0.3">
      <c r="A496" s="1" t="s">
        <v>923</v>
      </c>
      <c r="B496" s="1" t="s">
        <v>924</v>
      </c>
      <c r="C496" s="1" t="s">
        <v>52</v>
      </c>
      <c r="D496" s="1" t="s">
        <v>22</v>
      </c>
      <c r="E496" s="2">
        <v>53</v>
      </c>
      <c r="F496" s="1" t="s">
        <v>652</v>
      </c>
      <c r="G496" s="1" t="s">
        <v>37</v>
      </c>
      <c r="H496" s="1" t="s">
        <v>30</v>
      </c>
      <c r="I496" s="3">
        <v>45491</v>
      </c>
      <c r="J496" s="2">
        <v>42821</v>
      </c>
      <c r="K496" s="1" t="s">
        <v>18</v>
      </c>
    </row>
    <row r="497" spans="1:11" x14ac:dyDescent="0.3">
      <c r="A497" s="1" t="s">
        <v>925</v>
      </c>
      <c r="B497" s="1" t="s">
        <v>926</v>
      </c>
      <c r="C497" s="1" t="s">
        <v>40</v>
      </c>
      <c r="D497" s="1" t="s">
        <v>22</v>
      </c>
      <c r="E497" s="2">
        <v>54</v>
      </c>
      <c r="F497" s="1" t="s">
        <v>652</v>
      </c>
      <c r="G497" s="1" t="s">
        <v>16</v>
      </c>
      <c r="H497" s="1" t="s">
        <v>33</v>
      </c>
      <c r="I497" s="3">
        <v>45395</v>
      </c>
      <c r="J497" s="2">
        <v>9275</v>
      </c>
      <c r="K497" s="1" t="s">
        <v>18</v>
      </c>
    </row>
    <row r="498" spans="1:11" x14ac:dyDescent="0.3">
      <c r="A498" s="1" t="s">
        <v>927</v>
      </c>
      <c r="B498" s="1" t="s">
        <v>928</v>
      </c>
      <c r="C498" s="1" t="s">
        <v>46</v>
      </c>
      <c r="D498" s="1" t="s">
        <v>22</v>
      </c>
      <c r="E498" s="2">
        <v>48</v>
      </c>
      <c r="F498" s="1" t="s">
        <v>652</v>
      </c>
      <c r="G498" s="1" t="s">
        <v>23</v>
      </c>
      <c r="H498" s="1" t="s">
        <v>27</v>
      </c>
      <c r="I498" s="3">
        <v>45688</v>
      </c>
      <c r="J498" s="2">
        <v>77658</v>
      </c>
      <c r="K498" s="1" t="s">
        <v>18</v>
      </c>
    </row>
    <row r="499" spans="1:11" x14ac:dyDescent="0.3">
      <c r="A499" s="1" t="s">
        <v>929</v>
      </c>
      <c r="B499" s="1" t="s">
        <v>930</v>
      </c>
      <c r="C499" s="1" t="s">
        <v>90</v>
      </c>
      <c r="D499" s="1" t="s">
        <v>22</v>
      </c>
      <c r="E499" s="2">
        <v>47</v>
      </c>
      <c r="F499" s="1" t="s">
        <v>652</v>
      </c>
      <c r="G499" s="1" t="s">
        <v>37</v>
      </c>
      <c r="H499" s="1" t="s">
        <v>27</v>
      </c>
      <c r="I499" s="3">
        <v>45552</v>
      </c>
      <c r="J499" s="2">
        <v>62268</v>
      </c>
      <c r="K499" s="1" t="s">
        <v>18</v>
      </c>
    </row>
    <row r="500" spans="1:11" x14ac:dyDescent="0.3">
      <c r="A500" s="1" t="s">
        <v>931</v>
      </c>
      <c r="B500" s="1" t="s">
        <v>336</v>
      </c>
      <c r="C500" s="1" t="s">
        <v>36</v>
      </c>
      <c r="D500" s="1" t="s">
        <v>14</v>
      </c>
      <c r="E500" s="2">
        <v>47</v>
      </c>
      <c r="F500" s="1" t="s">
        <v>652</v>
      </c>
      <c r="G500" s="1" t="s">
        <v>49</v>
      </c>
      <c r="H500" s="1" t="s">
        <v>33</v>
      </c>
      <c r="I500" s="3">
        <v>45824</v>
      </c>
      <c r="J500" s="2">
        <v>124885</v>
      </c>
      <c r="K500" s="1" t="s">
        <v>18</v>
      </c>
    </row>
    <row r="501" spans="1:11" x14ac:dyDescent="0.3">
      <c r="A501" s="1" t="s">
        <v>932</v>
      </c>
      <c r="B501" s="1" t="s">
        <v>933</v>
      </c>
      <c r="C501" s="1" t="s">
        <v>13</v>
      </c>
      <c r="D501" s="1" t="s">
        <v>22</v>
      </c>
      <c r="E501" s="2">
        <v>47</v>
      </c>
      <c r="F501" s="1" t="s">
        <v>652</v>
      </c>
      <c r="G501" s="1" t="s">
        <v>16</v>
      </c>
      <c r="H501" s="1" t="s">
        <v>17</v>
      </c>
      <c r="I501" s="3">
        <v>45262</v>
      </c>
      <c r="J501" s="2">
        <v>62523</v>
      </c>
      <c r="K501" s="1" t="s">
        <v>18</v>
      </c>
    </row>
    <row r="502" spans="1:11" x14ac:dyDescent="0.3">
      <c r="A502" s="1" t="s">
        <v>934</v>
      </c>
      <c r="B502" s="1" t="s">
        <v>458</v>
      </c>
      <c r="C502" s="1" t="s">
        <v>46</v>
      </c>
      <c r="D502" s="1" t="s">
        <v>22</v>
      </c>
      <c r="E502" s="2">
        <v>52</v>
      </c>
      <c r="F502" s="1" t="s">
        <v>652</v>
      </c>
      <c r="G502" s="1" t="s">
        <v>37</v>
      </c>
      <c r="H502" s="1" t="s">
        <v>27</v>
      </c>
      <c r="I502" s="3">
        <v>45748</v>
      </c>
      <c r="J502" s="2">
        <v>96352</v>
      </c>
      <c r="K502" s="1" t="s">
        <v>18</v>
      </c>
    </row>
    <row r="503" spans="1:11" x14ac:dyDescent="0.3">
      <c r="A503" s="1" t="s">
        <v>935</v>
      </c>
      <c r="B503" s="1" t="s">
        <v>936</v>
      </c>
      <c r="C503" s="1" t="s">
        <v>21</v>
      </c>
      <c r="D503" s="1" t="s">
        <v>14</v>
      </c>
      <c r="E503" s="2">
        <v>54</v>
      </c>
      <c r="F503" s="1" t="s">
        <v>652</v>
      </c>
      <c r="G503" s="1" t="s">
        <v>37</v>
      </c>
      <c r="H503" s="1" t="s">
        <v>41</v>
      </c>
      <c r="I503" s="3">
        <v>45661</v>
      </c>
      <c r="J503" s="2">
        <v>12979</v>
      </c>
      <c r="K503" s="1" t="s">
        <v>18</v>
      </c>
    </row>
    <row r="504" spans="1:11" x14ac:dyDescent="0.3">
      <c r="A504" s="1" t="s">
        <v>937</v>
      </c>
      <c r="B504" s="1" t="s">
        <v>938</v>
      </c>
      <c r="C504" s="1" t="s">
        <v>58</v>
      </c>
      <c r="D504" s="1" t="s">
        <v>22</v>
      </c>
      <c r="E504" s="2">
        <v>49</v>
      </c>
      <c r="F504" s="1" t="s">
        <v>652</v>
      </c>
      <c r="G504" s="1" t="s">
        <v>23</v>
      </c>
      <c r="H504" s="1" t="s">
        <v>33</v>
      </c>
      <c r="I504" s="3">
        <v>45612</v>
      </c>
      <c r="J504" s="2">
        <v>51849</v>
      </c>
      <c r="K504" s="1" t="s">
        <v>18</v>
      </c>
    </row>
    <row r="505" spans="1:11" x14ac:dyDescent="0.3">
      <c r="A505" s="1" t="s">
        <v>939</v>
      </c>
      <c r="B505" s="1" t="s">
        <v>940</v>
      </c>
      <c r="C505" s="1" t="s">
        <v>36</v>
      </c>
      <c r="D505" s="1" t="s">
        <v>14</v>
      </c>
      <c r="E505" s="2">
        <v>49</v>
      </c>
      <c r="F505" s="1" t="s">
        <v>652</v>
      </c>
      <c r="G505" s="1" t="s">
        <v>37</v>
      </c>
      <c r="H505" s="1" t="s">
        <v>41</v>
      </c>
      <c r="I505" s="3">
        <v>45413</v>
      </c>
      <c r="J505" s="2">
        <v>26442</v>
      </c>
      <c r="K505" s="1" t="s">
        <v>18</v>
      </c>
    </row>
    <row r="506" spans="1:11" x14ac:dyDescent="0.3">
      <c r="A506" s="1" t="s">
        <v>941</v>
      </c>
      <c r="B506" s="1" t="s">
        <v>496</v>
      </c>
      <c r="C506" s="1" t="s">
        <v>81</v>
      </c>
      <c r="D506" s="1" t="s">
        <v>14</v>
      </c>
      <c r="E506" s="2">
        <v>49</v>
      </c>
      <c r="F506" s="1" t="s">
        <v>652</v>
      </c>
      <c r="G506" s="1" t="s">
        <v>37</v>
      </c>
      <c r="H506" s="1" t="s">
        <v>41</v>
      </c>
      <c r="I506" s="3">
        <v>45484</v>
      </c>
      <c r="J506" s="2">
        <v>96376</v>
      </c>
      <c r="K506" s="1" t="s">
        <v>18</v>
      </c>
    </row>
    <row r="507" spans="1:11" x14ac:dyDescent="0.3">
      <c r="A507" s="1" t="s">
        <v>942</v>
      </c>
      <c r="B507" s="1" t="s">
        <v>943</v>
      </c>
      <c r="C507" s="1" t="s">
        <v>46</v>
      </c>
      <c r="D507" s="1" t="s">
        <v>14</v>
      </c>
      <c r="E507" s="2">
        <v>52</v>
      </c>
      <c r="F507" s="1" t="s">
        <v>652</v>
      </c>
      <c r="G507" s="1" t="s">
        <v>37</v>
      </c>
      <c r="H507" s="1" t="s">
        <v>17</v>
      </c>
      <c r="I507" s="3">
        <v>45126</v>
      </c>
      <c r="J507" s="2">
        <v>2493</v>
      </c>
      <c r="K507" s="1" t="s">
        <v>18</v>
      </c>
    </row>
    <row r="508" spans="1:11" x14ac:dyDescent="0.3">
      <c r="A508" s="1" t="s">
        <v>944</v>
      </c>
      <c r="B508" s="1" t="s">
        <v>790</v>
      </c>
      <c r="C508" s="1" t="s">
        <v>40</v>
      </c>
      <c r="D508" s="1" t="s">
        <v>22</v>
      </c>
      <c r="E508" s="2">
        <v>55</v>
      </c>
      <c r="F508" s="1" t="s">
        <v>652</v>
      </c>
      <c r="G508" s="1" t="s">
        <v>16</v>
      </c>
      <c r="H508" s="1" t="s">
        <v>17</v>
      </c>
      <c r="I508" s="3">
        <v>45757</v>
      </c>
      <c r="J508" s="2">
        <v>109958</v>
      </c>
      <c r="K508" s="1" t="s">
        <v>18</v>
      </c>
    </row>
    <row r="509" spans="1:11" x14ac:dyDescent="0.3">
      <c r="A509" s="1" t="s">
        <v>945</v>
      </c>
      <c r="B509" s="1" t="s">
        <v>946</v>
      </c>
      <c r="C509" s="1" t="s">
        <v>36</v>
      </c>
      <c r="D509" s="1" t="s">
        <v>14</v>
      </c>
      <c r="E509" s="2">
        <v>53</v>
      </c>
      <c r="F509" s="1" t="s">
        <v>652</v>
      </c>
      <c r="G509" s="1" t="s">
        <v>49</v>
      </c>
      <c r="H509" s="1" t="s">
        <v>27</v>
      </c>
      <c r="I509" s="3">
        <v>45630</v>
      </c>
      <c r="J509" s="2">
        <v>23897</v>
      </c>
      <c r="K509" s="1" t="s">
        <v>18</v>
      </c>
    </row>
    <row r="510" spans="1:11" x14ac:dyDescent="0.3">
      <c r="A510" s="1" t="s">
        <v>947</v>
      </c>
      <c r="B510" s="1" t="s">
        <v>948</v>
      </c>
      <c r="C510" s="1" t="s">
        <v>58</v>
      </c>
      <c r="D510" s="1" t="s">
        <v>22</v>
      </c>
      <c r="E510" s="2">
        <v>52</v>
      </c>
      <c r="F510" s="1" t="s">
        <v>652</v>
      </c>
      <c r="G510" s="1" t="s">
        <v>37</v>
      </c>
      <c r="H510" s="1" t="s">
        <v>17</v>
      </c>
      <c r="I510" s="3">
        <v>45212</v>
      </c>
      <c r="J510" s="2">
        <v>97428</v>
      </c>
      <c r="K510" s="1" t="s">
        <v>18</v>
      </c>
    </row>
    <row r="511" spans="1:11" x14ac:dyDescent="0.3">
      <c r="A511" s="1" t="s">
        <v>949</v>
      </c>
      <c r="B511" s="1" t="s">
        <v>738</v>
      </c>
      <c r="C511" s="1" t="s">
        <v>90</v>
      </c>
      <c r="D511" s="1" t="s">
        <v>22</v>
      </c>
      <c r="E511" s="2">
        <v>48</v>
      </c>
      <c r="F511" s="1" t="s">
        <v>652</v>
      </c>
      <c r="G511" s="1" t="s">
        <v>16</v>
      </c>
      <c r="H511" s="1" t="s">
        <v>33</v>
      </c>
      <c r="I511" s="3">
        <v>45260</v>
      </c>
      <c r="J511" s="2">
        <v>62154</v>
      </c>
      <c r="K511" s="1" t="s">
        <v>18</v>
      </c>
    </row>
    <row r="512" spans="1:11" x14ac:dyDescent="0.3">
      <c r="A512" s="1" t="s">
        <v>950</v>
      </c>
      <c r="B512" s="1" t="s">
        <v>264</v>
      </c>
      <c r="C512" s="1" t="s">
        <v>26</v>
      </c>
      <c r="D512" s="1" t="s">
        <v>22</v>
      </c>
      <c r="E512" s="2">
        <v>48</v>
      </c>
      <c r="F512" s="1" t="s">
        <v>652</v>
      </c>
      <c r="G512" s="1" t="s">
        <v>23</v>
      </c>
      <c r="H512" s="1" t="s">
        <v>53</v>
      </c>
      <c r="I512" s="3">
        <v>45527</v>
      </c>
      <c r="J512" s="2">
        <v>109323</v>
      </c>
      <c r="K512" s="1" t="s">
        <v>18</v>
      </c>
    </row>
    <row r="513" spans="1:11" x14ac:dyDescent="0.3">
      <c r="A513" s="1" t="s">
        <v>951</v>
      </c>
      <c r="B513" s="1" t="s">
        <v>952</v>
      </c>
      <c r="C513" s="1" t="s">
        <v>90</v>
      </c>
      <c r="D513" s="1" t="s">
        <v>14</v>
      </c>
      <c r="E513" s="2">
        <v>47</v>
      </c>
      <c r="F513" s="1" t="s">
        <v>652</v>
      </c>
      <c r="G513" s="1" t="s">
        <v>16</v>
      </c>
      <c r="H513" s="1" t="s">
        <v>33</v>
      </c>
      <c r="I513" s="3">
        <v>45011</v>
      </c>
      <c r="J513" s="2">
        <v>46126</v>
      </c>
      <c r="K513" s="1" t="s">
        <v>18</v>
      </c>
    </row>
    <row r="514" spans="1:11" x14ac:dyDescent="0.3">
      <c r="A514" s="1" t="s">
        <v>953</v>
      </c>
      <c r="B514" s="1" t="s">
        <v>954</v>
      </c>
      <c r="C514" s="1" t="s">
        <v>21</v>
      </c>
      <c r="D514" s="1" t="s">
        <v>14</v>
      </c>
      <c r="E514" s="2">
        <v>53</v>
      </c>
      <c r="F514" s="1" t="s">
        <v>652</v>
      </c>
      <c r="G514" s="1" t="s">
        <v>23</v>
      </c>
      <c r="H514" s="1" t="s">
        <v>30</v>
      </c>
      <c r="I514" s="3">
        <v>45788</v>
      </c>
      <c r="J514" s="2">
        <v>19389</v>
      </c>
      <c r="K514" s="1" t="s">
        <v>18</v>
      </c>
    </row>
    <row r="515" spans="1:11" x14ac:dyDescent="0.3">
      <c r="A515" s="1" t="s">
        <v>955</v>
      </c>
      <c r="B515" s="1" t="s">
        <v>615</v>
      </c>
      <c r="C515" s="1" t="s">
        <v>46</v>
      </c>
      <c r="D515" s="1" t="s">
        <v>22</v>
      </c>
      <c r="E515" s="2">
        <v>49</v>
      </c>
      <c r="F515" s="1" t="s">
        <v>652</v>
      </c>
      <c r="G515" s="1" t="s">
        <v>16</v>
      </c>
      <c r="H515" s="1" t="s">
        <v>27</v>
      </c>
      <c r="I515" s="3">
        <v>45729</v>
      </c>
      <c r="J515" s="2">
        <v>61664</v>
      </c>
      <c r="K515" s="1" t="s">
        <v>18</v>
      </c>
    </row>
    <row r="516" spans="1:11" x14ac:dyDescent="0.3">
      <c r="A516" s="1" t="s">
        <v>956</v>
      </c>
      <c r="B516" s="1" t="s">
        <v>957</v>
      </c>
      <c r="C516" s="1" t="s">
        <v>40</v>
      </c>
      <c r="D516" s="1" t="s">
        <v>14</v>
      </c>
      <c r="E516" s="2">
        <v>52</v>
      </c>
      <c r="F516" s="1" t="s">
        <v>652</v>
      </c>
      <c r="G516" s="1" t="s">
        <v>49</v>
      </c>
      <c r="H516" s="1" t="s">
        <v>17</v>
      </c>
      <c r="I516" s="3">
        <v>45186</v>
      </c>
      <c r="J516" s="2">
        <v>41683</v>
      </c>
      <c r="K516" s="1" t="s">
        <v>18</v>
      </c>
    </row>
    <row r="517" spans="1:11" x14ac:dyDescent="0.3">
      <c r="A517" s="1" t="s">
        <v>958</v>
      </c>
      <c r="B517" s="1" t="s">
        <v>959</v>
      </c>
      <c r="C517" s="1" t="s">
        <v>46</v>
      </c>
      <c r="D517" s="1" t="s">
        <v>14</v>
      </c>
      <c r="E517" s="2">
        <v>53</v>
      </c>
      <c r="F517" s="1" t="s">
        <v>652</v>
      </c>
      <c r="G517" s="1" t="s">
        <v>49</v>
      </c>
      <c r="H517" s="1" t="s">
        <v>30</v>
      </c>
      <c r="I517" s="3">
        <v>45097</v>
      </c>
      <c r="J517" s="2">
        <v>19310</v>
      </c>
      <c r="K517" s="1" t="s">
        <v>18</v>
      </c>
    </row>
    <row r="518" spans="1:11" x14ac:dyDescent="0.3">
      <c r="A518" s="1" t="s">
        <v>960</v>
      </c>
      <c r="B518" s="1" t="s">
        <v>961</v>
      </c>
      <c r="C518" s="1" t="s">
        <v>26</v>
      </c>
      <c r="D518" s="1" t="s">
        <v>22</v>
      </c>
      <c r="E518" s="2">
        <v>55</v>
      </c>
      <c r="F518" s="1" t="s">
        <v>652</v>
      </c>
      <c r="G518" s="1" t="s">
        <v>49</v>
      </c>
      <c r="H518" s="1" t="s">
        <v>53</v>
      </c>
      <c r="I518" s="3">
        <v>45124</v>
      </c>
      <c r="J518" s="2">
        <v>63921</v>
      </c>
      <c r="K518" s="1" t="s">
        <v>18</v>
      </c>
    </row>
    <row r="519" spans="1:11" x14ac:dyDescent="0.3">
      <c r="A519" s="1" t="s">
        <v>962</v>
      </c>
      <c r="B519" s="1" t="s">
        <v>963</v>
      </c>
      <c r="C519" s="1" t="s">
        <v>13</v>
      </c>
      <c r="D519" s="1" t="s">
        <v>22</v>
      </c>
      <c r="E519" s="2">
        <v>48</v>
      </c>
      <c r="F519" s="1" t="s">
        <v>652</v>
      </c>
      <c r="G519" s="1" t="s">
        <v>23</v>
      </c>
      <c r="H519" s="1" t="s">
        <v>17</v>
      </c>
      <c r="I519" s="3">
        <v>45807</v>
      </c>
      <c r="J519" s="2">
        <v>56883</v>
      </c>
      <c r="K519" s="1" t="s">
        <v>18</v>
      </c>
    </row>
    <row r="520" spans="1:11" x14ac:dyDescent="0.3">
      <c r="A520" s="1" t="s">
        <v>964</v>
      </c>
      <c r="B520" s="1" t="s">
        <v>965</v>
      </c>
      <c r="C520" s="1" t="s">
        <v>90</v>
      </c>
      <c r="D520" s="1" t="s">
        <v>22</v>
      </c>
      <c r="E520" s="2">
        <v>47</v>
      </c>
      <c r="F520" s="1" t="s">
        <v>652</v>
      </c>
      <c r="G520" s="1" t="s">
        <v>16</v>
      </c>
      <c r="H520" s="1" t="s">
        <v>30</v>
      </c>
      <c r="I520" s="3">
        <v>45330</v>
      </c>
      <c r="J520" s="2">
        <v>3702</v>
      </c>
      <c r="K520" s="1" t="s">
        <v>18</v>
      </c>
    </row>
    <row r="521" spans="1:11" x14ac:dyDescent="0.3">
      <c r="A521" s="1" t="s">
        <v>966</v>
      </c>
      <c r="B521" s="1" t="s">
        <v>183</v>
      </c>
      <c r="C521" s="1" t="s">
        <v>40</v>
      </c>
      <c r="D521" s="1" t="s">
        <v>22</v>
      </c>
      <c r="E521" s="2">
        <v>49</v>
      </c>
      <c r="F521" s="1" t="s">
        <v>652</v>
      </c>
      <c r="G521" s="1" t="s">
        <v>16</v>
      </c>
      <c r="H521" s="1" t="s">
        <v>17</v>
      </c>
      <c r="I521" s="3">
        <v>45888</v>
      </c>
      <c r="J521" s="2">
        <v>41920</v>
      </c>
      <c r="K521" s="1" t="s">
        <v>18</v>
      </c>
    </row>
    <row r="522" spans="1:11" x14ac:dyDescent="0.3">
      <c r="A522" s="1" t="s">
        <v>967</v>
      </c>
      <c r="B522" s="1" t="s">
        <v>940</v>
      </c>
      <c r="C522" s="1" t="s">
        <v>90</v>
      </c>
      <c r="D522" s="1" t="s">
        <v>14</v>
      </c>
      <c r="E522" s="2">
        <v>54</v>
      </c>
      <c r="F522" s="1" t="s">
        <v>652</v>
      </c>
      <c r="G522" s="1" t="s">
        <v>37</v>
      </c>
      <c r="H522" s="1" t="s">
        <v>30</v>
      </c>
      <c r="I522" s="3">
        <v>45781</v>
      </c>
      <c r="J522" s="2">
        <v>55911</v>
      </c>
      <c r="K522" s="1" t="s">
        <v>18</v>
      </c>
    </row>
    <row r="523" spans="1:11" x14ac:dyDescent="0.3">
      <c r="A523" s="1" t="s">
        <v>968</v>
      </c>
      <c r="B523" s="1" t="s">
        <v>969</v>
      </c>
      <c r="C523" s="1" t="s">
        <v>40</v>
      </c>
      <c r="D523" s="1" t="s">
        <v>14</v>
      </c>
      <c r="E523" s="2">
        <v>50</v>
      </c>
      <c r="F523" s="1" t="s">
        <v>652</v>
      </c>
      <c r="G523" s="1" t="s">
        <v>49</v>
      </c>
      <c r="H523" s="1" t="s">
        <v>53</v>
      </c>
      <c r="I523" s="3">
        <v>45798</v>
      </c>
      <c r="J523" s="2">
        <v>50937</v>
      </c>
      <c r="K523" s="1" t="s">
        <v>18</v>
      </c>
    </row>
    <row r="524" spans="1:11" x14ac:dyDescent="0.3">
      <c r="A524" s="1" t="s">
        <v>970</v>
      </c>
      <c r="B524" s="1" t="s">
        <v>898</v>
      </c>
      <c r="C524" s="1" t="s">
        <v>46</v>
      </c>
      <c r="D524" s="1" t="s">
        <v>22</v>
      </c>
      <c r="E524" s="2">
        <v>52</v>
      </c>
      <c r="F524" s="1" t="s">
        <v>652</v>
      </c>
      <c r="G524" s="1" t="s">
        <v>49</v>
      </c>
      <c r="H524" s="1" t="s">
        <v>27</v>
      </c>
      <c r="I524" s="3">
        <v>45689</v>
      </c>
      <c r="J524" s="2">
        <v>88458</v>
      </c>
      <c r="K524" s="1" t="s">
        <v>18</v>
      </c>
    </row>
    <row r="525" spans="1:11" x14ac:dyDescent="0.3">
      <c r="A525" s="1" t="s">
        <v>971</v>
      </c>
      <c r="B525" s="1" t="s">
        <v>766</v>
      </c>
      <c r="C525" s="1" t="s">
        <v>13</v>
      </c>
      <c r="D525" s="1" t="s">
        <v>22</v>
      </c>
      <c r="E525" s="2">
        <v>52</v>
      </c>
      <c r="F525" s="1" t="s">
        <v>652</v>
      </c>
      <c r="G525" s="1" t="s">
        <v>16</v>
      </c>
      <c r="H525" s="1" t="s">
        <v>30</v>
      </c>
      <c r="I525" s="3">
        <v>45906</v>
      </c>
      <c r="J525" s="2">
        <v>124407</v>
      </c>
      <c r="K525" s="1" t="s">
        <v>18</v>
      </c>
    </row>
    <row r="526" spans="1:11" x14ac:dyDescent="0.3">
      <c r="A526" s="1" t="s">
        <v>972</v>
      </c>
      <c r="B526" s="1" t="s">
        <v>340</v>
      </c>
      <c r="C526" s="1" t="s">
        <v>26</v>
      </c>
      <c r="D526" s="1" t="s">
        <v>14</v>
      </c>
      <c r="E526" s="2">
        <v>46</v>
      </c>
      <c r="F526" s="1" t="s">
        <v>652</v>
      </c>
      <c r="G526" s="1" t="s">
        <v>16</v>
      </c>
      <c r="H526" s="1" t="s">
        <v>30</v>
      </c>
      <c r="I526" s="3">
        <v>45611</v>
      </c>
      <c r="J526" s="2">
        <v>5348</v>
      </c>
      <c r="K526" s="1" t="s">
        <v>18</v>
      </c>
    </row>
    <row r="527" spans="1:11" x14ac:dyDescent="0.3">
      <c r="A527" s="1" t="s">
        <v>973</v>
      </c>
      <c r="B527" s="1" t="s">
        <v>189</v>
      </c>
      <c r="C527" s="1" t="s">
        <v>52</v>
      </c>
      <c r="D527" s="1" t="s">
        <v>22</v>
      </c>
      <c r="E527" s="2">
        <v>50</v>
      </c>
      <c r="F527" s="1" t="s">
        <v>652</v>
      </c>
      <c r="G527" s="1" t="s">
        <v>23</v>
      </c>
      <c r="H527" s="1" t="s">
        <v>27</v>
      </c>
      <c r="I527" s="3">
        <v>45059</v>
      </c>
      <c r="J527" s="2">
        <v>43481</v>
      </c>
      <c r="K527" s="1" t="s">
        <v>18</v>
      </c>
    </row>
    <row r="528" spans="1:11" x14ac:dyDescent="0.3">
      <c r="A528" s="1" t="s">
        <v>974</v>
      </c>
      <c r="B528" s="1" t="s">
        <v>975</v>
      </c>
      <c r="C528" s="1" t="s">
        <v>46</v>
      </c>
      <c r="D528" s="1" t="s">
        <v>14</v>
      </c>
      <c r="E528" s="2">
        <v>52</v>
      </c>
      <c r="F528" s="1" t="s">
        <v>652</v>
      </c>
      <c r="G528" s="1" t="s">
        <v>49</v>
      </c>
      <c r="H528" s="1" t="s">
        <v>30</v>
      </c>
      <c r="I528" s="3">
        <v>45478</v>
      </c>
      <c r="J528" s="2">
        <v>115178</v>
      </c>
      <c r="K528" s="1" t="s">
        <v>18</v>
      </c>
    </row>
    <row r="529" spans="1:11" x14ac:dyDescent="0.3">
      <c r="A529" s="1" t="s">
        <v>976</v>
      </c>
      <c r="B529" s="1" t="s">
        <v>596</v>
      </c>
      <c r="C529" s="1" t="s">
        <v>58</v>
      </c>
      <c r="D529" s="1" t="s">
        <v>14</v>
      </c>
      <c r="E529" s="2">
        <v>51</v>
      </c>
      <c r="F529" s="1" t="s">
        <v>652</v>
      </c>
      <c r="G529" s="1" t="s">
        <v>49</v>
      </c>
      <c r="H529" s="1" t="s">
        <v>41</v>
      </c>
      <c r="I529" s="3">
        <v>45579</v>
      </c>
      <c r="J529" s="2">
        <v>37659</v>
      </c>
      <c r="K529" s="1" t="s">
        <v>18</v>
      </c>
    </row>
    <row r="530" spans="1:11" x14ac:dyDescent="0.3">
      <c r="A530" s="1" t="s">
        <v>977</v>
      </c>
      <c r="B530" s="1" t="s">
        <v>948</v>
      </c>
      <c r="C530" s="1" t="s">
        <v>36</v>
      </c>
      <c r="D530" s="1" t="s">
        <v>14</v>
      </c>
      <c r="E530" s="2">
        <v>47</v>
      </c>
      <c r="F530" s="1" t="s">
        <v>652</v>
      </c>
      <c r="G530" s="1" t="s">
        <v>23</v>
      </c>
      <c r="H530" s="1" t="s">
        <v>27</v>
      </c>
      <c r="I530" s="3">
        <v>45741</v>
      </c>
      <c r="J530" s="2">
        <v>133586</v>
      </c>
      <c r="K530" s="1" t="s">
        <v>18</v>
      </c>
    </row>
    <row r="531" spans="1:11" x14ac:dyDescent="0.3">
      <c r="A531" s="1" t="s">
        <v>978</v>
      </c>
      <c r="B531" s="1" t="s">
        <v>643</v>
      </c>
      <c r="C531" s="1" t="s">
        <v>58</v>
      </c>
      <c r="D531" s="1" t="s">
        <v>14</v>
      </c>
      <c r="E531" s="2">
        <v>48</v>
      </c>
      <c r="F531" s="1" t="s">
        <v>652</v>
      </c>
      <c r="G531" s="1" t="s">
        <v>49</v>
      </c>
      <c r="H531" s="1" t="s">
        <v>53</v>
      </c>
      <c r="I531" s="3">
        <v>45516</v>
      </c>
      <c r="J531" s="2">
        <v>60048</v>
      </c>
      <c r="K531" s="1" t="s">
        <v>18</v>
      </c>
    </row>
    <row r="532" spans="1:11" x14ac:dyDescent="0.3">
      <c r="A532" s="1" t="s">
        <v>979</v>
      </c>
      <c r="B532" s="1" t="s">
        <v>980</v>
      </c>
      <c r="C532" s="1" t="s">
        <v>13</v>
      </c>
      <c r="D532" s="1" t="s">
        <v>22</v>
      </c>
      <c r="E532" s="2">
        <v>47</v>
      </c>
      <c r="F532" s="1" t="s">
        <v>652</v>
      </c>
      <c r="G532" s="1" t="s">
        <v>16</v>
      </c>
      <c r="H532" s="1" t="s">
        <v>17</v>
      </c>
      <c r="I532" s="3">
        <v>44971</v>
      </c>
      <c r="J532" s="2">
        <v>148860</v>
      </c>
      <c r="K532" s="1" t="s">
        <v>18</v>
      </c>
    </row>
    <row r="533" spans="1:11" x14ac:dyDescent="0.3">
      <c r="A533" s="1" t="s">
        <v>981</v>
      </c>
      <c r="B533" s="1" t="s">
        <v>982</v>
      </c>
      <c r="C533" s="1" t="s">
        <v>40</v>
      </c>
      <c r="D533" s="1" t="s">
        <v>22</v>
      </c>
      <c r="E533" s="2">
        <v>49</v>
      </c>
      <c r="F533" s="1" t="s">
        <v>652</v>
      </c>
      <c r="G533" s="1" t="s">
        <v>37</v>
      </c>
      <c r="H533" s="1" t="s">
        <v>27</v>
      </c>
      <c r="I533" s="3">
        <v>44957</v>
      </c>
      <c r="J533" s="2">
        <v>68363</v>
      </c>
      <c r="K533" s="1" t="s">
        <v>18</v>
      </c>
    </row>
    <row r="534" spans="1:11" x14ac:dyDescent="0.3">
      <c r="A534" s="1" t="s">
        <v>983</v>
      </c>
      <c r="B534" s="1" t="s">
        <v>645</v>
      </c>
      <c r="C534" s="1" t="s">
        <v>36</v>
      </c>
      <c r="D534" s="1" t="s">
        <v>22</v>
      </c>
      <c r="E534" s="2">
        <v>51</v>
      </c>
      <c r="F534" s="1" t="s">
        <v>652</v>
      </c>
      <c r="G534" s="1" t="s">
        <v>23</v>
      </c>
      <c r="H534" s="1" t="s">
        <v>41</v>
      </c>
      <c r="I534" s="3">
        <v>45697</v>
      </c>
      <c r="J534" s="2">
        <v>90162</v>
      </c>
      <c r="K534" s="1" t="s">
        <v>18</v>
      </c>
    </row>
    <row r="535" spans="1:11" x14ac:dyDescent="0.3">
      <c r="A535" s="1" t="s">
        <v>984</v>
      </c>
      <c r="B535" s="1" t="s">
        <v>985</v>
      </c>
      <c r="C535" s="1" t="s">
        <v>26</v>
      </c>
      <c r="D535" s="1" t="s">
        <v>14</v>
      </c>
      <c r="E535" s="2">
        <v>55</v>
      </c>
      <c r="F535" s="1" t="s">
        <v>652</v>
      </c>
      <c r="G535" s="1" t="s">
        <v>16</v>
      </c>
      <c r="H535" s="1" t="s">
        <v>27</v>
      </c>
      <c r="I535" s="3">
        <v>45607</v>
      </c>
      <c r="J535" s="2">
        <v>98159</v>
      </c>
      <c r="K535" s="1" t="s">
        <v>18</v>
      </c>
    </row>
    <row r="536" spans="1:11" x14ac:dyDescent="0.3">
      <c r="A536" s="1" t="s">
        <v>986</v>
      </c>
      <c r="B536" s="1" t="s">
        <v>89</v>
      </c>
      <c r="C536" s="1" t="s">
        <v>13</v>
      </c>
      <c r="D536" s="1" t="s">
        <v>14</v>
      </c>
      <c r="E536" s="2">
        <v>51</v>
      </c>
      <c r="F536" s="1" t="s">
        <v>652</v>
      </c>
      <c r="G536" s="1" t="s">
        <v>49</v>
      </c>
      <c r="H536" s="1" t="s">
        <v>41</v>
      </c>
      <c r="I536" s="3">
        <v>45501</v>
      </c>
      <c r="J536" s="2">
        <v>83280</v>
      </c>
      <c r="K536" s="1" t="s">
        <v>18</v>
      </c>
    </row>
    <row r="537" spans="1:11" x14ac:dyDescent="0.3">
      <c r="A537" s="1" t="s">
        <v>987</v>
      </c>
      <c r="B537" s="1" t="s">
        <v>882</v>
      </c>
      <c r="C537" s="1" t="s">
        <v>52</v>
      </c>
      <c r="D537" s="1" t="s">
        <v>22</v>
      </c>
      <c r="E537" s="2">
        <v>53</v>
      </c>
      <c r="F537" s="1" t="s">
        <v>652</v>
      </c>
      <c r="G537" s="1" t="s">
        <v>49</v>
      </c>
      <c r="H537" s="1" t="s">
        <v>33</v>
      </c>
      <c r="I537" s="3">
        <v>45914</v>
      </c>
      <c r="J537" s="2">
        <v>134457</v>
      </c>
      <c r="K537" s="1" t="s">
        <v>18</v>
      </c>
    </row>
    <row r="538" spans="1:11" x14ac:dyDescent="0.3">
      <c r="A538" s="1" t="s">
        <v>988</v>
      </c>
      <c r="B538" s="1" t="s">
        <v>989</v>
      </c>
      <c r="C538" s="1" t="s">
        <v>90</v>
      </c>
      <c r="D538" s="1" t="s">
        <v>22</v>
      </c>
      <c r="E538" s="2">
        <v>48</v>
      </c>
      <c r="F538" s="1" t="s">
        <v>652</v>
      </c>
      <c r="G538" s="1" t="s">
        <v>49</v>
      </c>
      <c r="H538" s="1" t="s">
        <v>30</v>
      </c>
      <c r="I538" s="3">
        <v>45737</v>
      </c>
      <c r="J538" s="2">
        <v>15747</v>
      </c>
      <c r="K538" s="1" t="s">
        <v>18</v>
      </c>
    </row>
    <row r="539" spans="1:11" x14ac:dyDescent="0.3">
      <c r="A539" s="1" t="s">
        <v>990</v>
      </c>
      <c r="B539" s="1" t="s">
        <v>991</v>
      </c>
      <c r="C539" s="1" t="s">
        <v>26</v>
      </c>
      <c r="D539" s="1" t="s">
        <v>14</v>
      </c>
      <c r="E539" s="2">
        <v>47</v>
      </c>
      <c r="F539" s="1" t="s">
        <v>652</v>
      </c>
      <c r="G539" s="1" t="s">
        <v>49</v>
      </c>
      <c r="H539" s="1" t="s">
        <v>53</v>
      </c>
      <c r="I539" s="3">
        <v>45663</v>
      </c>
      <c r="J539" s="2">
        <v>87660</v>
      </c>
      <c r="K539" s="1" t="s">
        <v>18</v>
      </c>
    </row>
    <row r="540" spans="1:11" x14ac:dyDescent="0.3">
      <c r="A540" s="1" t="s">
        <v>992</v>
      </c>
      <c r="B540" s="1" t="s">
        <v>405</v>
      </c>
      <c r="C540" s="1" t="s">
        <v>21</v>
      </c>
      <c r="D540" s="1" t="s">
        <v>14</v>
      </c>
      <c r="E540" s="2">
        <v>55</v>
      </c>
      <c r="F540" s="1" t="s">
        <v>652</v>
      </c>
      <c r="G540" s="1" t="s">
        <v>23</v>
      </c>
      <c r="H540" s="1" t="s">
        <v>17</v>
      </c>
      <c r="I540" s="3">
        <v>45537</v>
      </c>
      <c r="J540" s="2">
        <v>147091</v>
      </c>
      <c r="K540" s="1" t="s">
        <v>18</v>
      </c>
    </row>
    <row r="541" spans="1:11" x14ac:dyDescent="0.3">
      <c r="A541" s="1" t="s">
        <v>993</v>
      </c>
      <c r="B541" s="1" t="s">
        <v>994</v>
      </c>
      <c r="C541" s="1" t="s">
        <v>90</v>
      </c>
      <c r="D541" s="1" t="s">
        <v>14</v>
      </c>
      <c r="E541" s="2">
        <v>47</v>
      </c>
      <c r="F541" s="1" t="s">
        <v>652</v>
      </c>
      <c r="G541" s="1" t="s">
        <v>23</v>
      </c>
      <c r="H541" s="1" t="s">
        <v>17</v>
      </c>
      <c r="I541" s="3">
        <v>45692</v>
      </c>
      <c r="J541" s="2">
        <v>67776</v>
      </c>
      <c r="K541" s="1" t="s">
        <v>18</v>
      </c>
    </row>
    <row r="542" spans="1:11" x14ac:dyDescent="0.3">
      <c r="A542" s="1" t="s">
        <v>995</v>
      </c>
      <c r="B542" s="1" t="s">
        <v>996</v>
      </c>
      <c r="C542" s="1" t="s">
        <v>58</v>
      </c>
      <c r="D542" s="1" t="s">
        <v>22</v>
      </c>
      <c r="E542" s="2">
        <v>55</v>
      </c>
      <c r="F542" s="1" t="s">
        <v>652</v>
      </c>
      <c r="G542" s="1" t="s">
        <v>37</v>
      </c>
      <c r="H542" s="1" t="s">
        <v>53</v>
      </c>
      <c r="I542" s="3">
        <v>44955</v>
      </c>
      <c r="J542" s="2">
        <v>117026</v>
      </c>
      <c r="K542" s="1" t="s">
        <v>18</v>
      </c>
    </row>
    <row r="543" spans="1:11" x14ac:dyDescent="0.3">
      <c r="A543" s="1" t="s">
        <v>997</v>
      </c>
      <c r="B543" s="1" t="s">
        <v>998</v>
      </c>
      <c r="C543" s="1" t="s">
        <v>52</v>
      </c>
      <c r="D543" s="1" t="s">
        <v>14</v>
      </c>
      <c r="E543" s="2">
        <v>54</v>
      </c>
      <c r="F543" s="1" t="s">
        <v>652</v>
      </c>
      <c r="G543" s="1" t="s">
        <v>16</v>
      </c>
      <c r="H543" s="1" t="s">
        <v>27</v>
      </c>
      <c r="I543" s="3">
        <v>45609</v>
      </c>
      <c r="J543" s="2">
        <v>76137</v>
      </c>
      <c r="K543" s="1" t="s">
        <v>18</v>
      </c>
    </row>
    <row r="544" spans="1:11" x14ac:dyDescent="0.3">
      <c r="A544" s="1" t="s">
        <v>999</v>
      </c>
      <c r="B544" s="1" t="s">
        <v>1000</v>
      </c>
      <c r="C544" s="1" t="s">
        <v>36</v>
      </c>
      <c r="D544" s="1" t="s">
        <v>14</v>
      </c>
      <c r="E544" s="2">
        <v>54</v>
      </c>
      <c r="F544" s="1" t="s">
        <v>652</v>
      </c>
      <c r="G544" s="1" t="s">
        <v>49</v>
      </c>
      <c r="H544" s="1" t="s">
        <v>27</v>
      </c>
      <c r="I544" s="3">
        <v>45191</v>
      </c>
      <c r="J544" s="2">
        <v>141249</v>
      </c>
      <c r="K544" s="1" t="s">
        <v>18</v>
      </c>
    </row>
    <row r="545" spans="1:11" x14ac:dyDescent="0.3">
      <c r="A545" s="1" t="s">
        <v>1001</v>
      </c>
      <c r="B545" s="1" t="s">
        <v>310</v>
      </c>
      <c r="C545" s="1" t="s">
        <v>81</v>
      </c>
      <c r="D545" s="1" t="s">
        <v>22</v>
      </c>
      <c r="E545" s="2">
        <v>49</v>
      </c>
      <c r="F545" s="1" t="s">
        <v>652</v>
      </c>
      <c r="G545" s="1" t="s">
        <v>16</v>
      </c>
      <c r="H545" s="1" t="s">
        <v>30</v>
      </c>
      <c r="I545" s="3">
        <v>45395</v>
      </c>
      <c r="J545" s="2">
        <v>146555</v>
      </c>
      <c r="K545" s="1" t="s">
        <v>18</v>
      </c>
    </row>
    <row r="546" spans="1:11" x14ac:dyDescent="0.3">
      <c r="A546" s="1" t="s">
        <v>1002</v>
      </c>
      <c r="B546" s="1" t="s">
        <v>1003</v>
      </c>
      <c r="C546" s="1" t="s">
        <v>90</v>
      </c>
      <c r="D546" s="1" t="s">
        <v>14</v>
      </c>
      <c r="E546" s="2">
        <v>53</v>
      </c>
      <c r="F546" s="1" t="s">
        <v>652</v>
      </c>
      <c r="G546" s="1" t="s">
        <v>37</v>
      </c>
      <c r="H546" s="1" t="s">
        <v>30</v>
      </c>
      <c r="I546" s="3">
        <v>45874</v>
      </c>
      <c r="J546" s="2">
        <v>137815</v>
      </c>
      <c r="K546" s="1" t="s">
        <v>18</v>
      </c>
    </row>
    <row r="547" spans="1:11" x14ac:dyDescent="0.3">
      <c r="A547" s="1" t="s">
        <v>1004</v>
      </c>
      <c r="B547" s="1" t="s">
        <v>1005</v>
      </c>
      <c r="C547" s="1" t="s">
        <v>36</v>
      </c>
      <c r="D547" s="1" t="s">
        <v>22</v>
      </c>
      <c r="E547" s="2">
        <v>49</v>
      </c>
      <c r="F547" s="1" t="s">
        <v>652</v>
      </c>
      <c r="G547" s="1" t="s">
        <v>37</v>
      </c>
      <c r="H547" s="1" t="s">
        <v>17</v>
      </c>
      <c r="I547" s="3">
        <v>45842</v>
      </c>
      <c r="J547" s="2">
        <v>21217</v>
      </c>
      <c r="K547" s="1" t="s">
        <v>18</v>
      </c>
    </row>
    <row r="548" spans="1:11" x14ac:dyDescent="0.3">
      <c r="A548" s="1" t="s">
        <v>1006</v>
      </c>
      <c r="B548" s="1" t="s">
        <v>1007</v>
      </c>
      <c r="C548" s="1" t="s">
        <v>52</v>
      </c>
      <c r="D548" s="1" t="s">
        <v>14</v>
      </c>
      <c r="E548" s="2">
        <v>55</v>
      </c>
      <c r="F548" s="1" t="s">
        <v>652</v>
      </c>
      <c r="G548" s="1" t="s">
        <v>49</v>
      </c>
      <c r="H548" s="1" t="s">
        <v>30</v>
      </c>
      <c r="I548" s="3">
        <v>45894</v>
      </c>
      <c r="J548" s="2">
        <v>131836</v>
      </c>
      <c r="K548" s="1" t="s">
        <v>18</v>
      </c>
    </row>
    <row r="549" spans="1:11" x14ac:dyDescent="0.3">
      <c r="A549" s="1" t="s">
        <v>1008</v>
      </c>
      <c r="B549" s="1" t="s">
        <v>1009</v>
      </c>
      <c r="C549" s="1" t="s">
        <v>58</v>
      </c>
      <c r="D549" s="1" t="s">
        <v>22</v>
      </c>
      <c r="E549" s="2">
        <v>48</v>
      </c>
      <c r="F549" s="1" t="s">
        <v>652</v>
      </c>
      <c r="G549" s="1" t="s">
        <v>37</v>
      </c>
      <c r="H549" s="1" t="s">
        <v>30</v>
      </c>
      <c r="I549" s="3">
        <v>45141</v>
      </c>
      <c r="J549" s="2">
        <v>122045</v>
      </c>
      <c r="K549" s="1" t="s">
        <v>18</v>
      </c>
    </row>
    <row r="550" spans="1:11" x14ac:dyDescent="0.3">
      <c r="A550" s="1" t="s">
        <v>1010</v>
      </c>
      <c r="B550" s="1" t="s">
        <v>473</v>
      </c>
      <c r="C550" s="1" t="s">
        <v>46</v>
      </c>
      <c r="D550" s="1" t="s">
        <v>14</v>
      </c>
      <c r="E550" s="2">
        <v>50</v>
      </c>
      <c r="F550" s="1" t="s">
        <v>652</v>
      </c>
      <c r="G550" s="1" t="s">
        <v>49</v>
      </c>
      <c r="H550" s="1" t="s">
        <v>53</v>
      </c>
      <c r="I550" s="3">
        <v>45722</v>
      </c>
      <c r="J550" s="2">
        <v>64603</v>
      </c>
      <c r="K550" s="1" t="s">
        <v>18</v>
      </c>
    </row>
    <row r="551" spans="1:11" x14ac:dyDescent="0.3">
      <c r="A551" s="1" t="s">
        <v>1011</v>
      </c>
      <c r="B551" s="1" t="s">
        <v>786</v>
      </c>
      <c r="C551" s="1" t="s">
        <v>52</v>
      </c>
      <c r="D551" s="1" t="s">
        <v>22</v>
      </c>
      <c r="E551" s="2">
        <v>52</v>
      </c>
      <c r="F551" s="1" t="s">
        <v>652</v>
      </c>
      <c r="G551" s="1" t="s">
        <v>49</v>
      </c>
      <c r="H551" s="1" t="s">
        <v>53</v>
      </c>
      <c r="I551" s="3">
        <v>45104</v>
      </c>
      <c r="J551" s="2">
        <v>92739</v>
      </c>
      <c r="K551" s="1" t="s">
        <v>18</v>
      </c>
    </row>
    <row r="552" spans="1:11" x14ac:dyDescent="0.3">
      <c r="A552" s="1" t="s">
        <v>1012</v>
      </c>
      <c r="B552" s="1" t="s">
        <v>1013</v>
      </c>
      <c r="C552" s="1" t="s">
        <v>58</v>
      </c>
      <c r="D552" s="1" t="s">
        <v>14</v>
      </c>
      <c r="E552" s="2">
        <v>54</v>
      </c>
      <c r="F552" s="1" t="s">
        <v>652</v>
      </c>
      <c r="G552" s="1" t="s">
        <v>23</v>
      </c>
      <c r="H552" s="1" t="s">
        <v>17</v>
      </c>
      <c r="I552" s="3">
        <v>45899</v>
      </c>
      <c r="J552" s="2">
        <v>22643</v>
      </c>
      <c r="K552" s="1" t="s">
        <v>18</v>
      </c>
    </row>
    <row r="553" spans="1:11" x14ac:dyDescent="0.3">
      <c r="A553" s="1" t="s">
        <v>1014</v>
      </c>
      <c r="B553" s="1" t="s">
        <v>1015</v>
      </c>
      <c r="C553" s="1" t="s">
        <v>13</v>
      </c>
      <c r="D553" s="1" t="s">
        <v>22</v>
      </c>
      <c r="E553" s="2">
        <v>52</v>
      </c>
      <c r="F553" s="1" t="s">
        <v>652</v>
      </c>
      <c r="G553" s="1" t="s">
        <v>23</v>
      </c>
      <c r="H553" s="1" t="s">
        <v>41</v>
      </c>
      <c r="I553" s="3">
        <v>45710</v>
      </c>
      <c r="J553" s="2">
        <v>138603</v>
      </c>
      <c r="K553" s="1" t="s">
        <v>18</v>
      </c>
    </row>
    <row r="554" spans="1:11" x14ac:dyDescent="0.3">
      <c r="A554" s="1" t="s">
        <v>1016</v>
      </c>
      <c r="B554" s="1" t="s">
        <v>394</v>
      </c>
      <c r="C554" s="1" t="s">
        <v>13</v>
      </c>
      <c r="D554" s="1" t="s">
        <v>22</v>
      </c>
      <c r="E554" s="2">
        <v>47</v>
      </c>
      <c r="F554" s="1" t="s">
        <v>652</v>
      </c>
      <c r="G554" s="1" t="s">
        <v>16</v>
      </c>
      <c r="H554" s="1" t="s">
        <v>30</v>
      </c>
      <c r="I554" s="3">
        <v>45838</v>
      </c>
      <c r="J554" s="2">
        <v>72701</v>
      </c>
      <c r="K554" s="1" t="s">
        <v>18</v>
      </c>
    </row>
    <row r="555" spans="1:11" x14ac:dyDescent="0.3">
      <c r="A555" s="1" t="s">
        <v>1017</v>
      </c>
      <c r="B555" s="1" t="s">
        <v>681</v>
      </c>
      <c r="C555" s="1" t="s">
        <v>58</v>
      </c>
      <c r="D555" s="1" t="s">
        <v>22</v>
      </c>
      <c r="E555" s="2">
        <v>53</v>
      </c>
      <c r="F555" s="1" t="s">
        <v>652</v>
      </c>
      <c r="G555" s="1" t="s">
        <v>16</v>
      </c>
      <c r="H555" s="1" t="s">
        <v>27</v>
      </c>
      <c r="I555" s="3">
        <v>45080</v>
      </c>
      <c r="J555" s="2">
        <v>66148</v>
      </c>
      <c r="K555" s="1" t="s">
        <v>18</v>
      </c>
    </row>
    <row r="556" spans="1:11" x14ac:dyDescent="0.3">
      <c r="A556" s="1" t="s">
        <v>1018</v>
      </c>
      <c r="B556" s="1" t="s">
        <v>1019</v>
      </c>
      <c r="C556" s="1" t="s">
        <v>46</v>
      </c>
      <c r="D556" s="1" t="s">
        <v>22</v>
      </c>
      <c r="E556" s="2">
        <v>49</v>
      </c>
      <c r="F556" s="1" t="s">
        <v>652</v>
      </c>
      <c r="G556" s="1" t="s">
        <v>23</v>
      </c>
      <c r="H556" s="1" t="s">
        <v>53</v>
      </c>
      <c r="I556" s="3">
        <v>45844</v>
      </c>
      <c r="J556" s="2">
        <v>91633</v>
      </c>
      <c r="K556" s="1" t="s">
        <v>18</v>
      </c>
    </row>
    <row r="557" spans="1:11" x14ac:dyDescent="0.3">
      <c r="A557" s="1" t="s">
        <v>1020</v>
      </c>
      <c r="B557" s="1" t="s">
        <v>1021</v>
      </c>
      <c r="C557" s="1" t="s">
        <v>46</v>
      </c>
      <c r="D557" s="1" t="s">
        <v>14</v>
      </c>
      <c r="E557" s="2">
        <v>52</v>
      </c>
      <c r="F557" s="1" t="s">
        <v>652</v>
      </c>
      <c r="G557" s="1" t="s">
        <v>23</v>
      </c>
      <c r="H557" s="1" t="s">
        <v>30</v>
      </c>
      <c r="I557" s="3">
        <v>45328</v>
      </c>
      <c r="J557" s="2">
        <v>30665</v>
      </c>
      <c r="K557" s="1" t="s">
        <v>18</v>
      </c>
    </row>
    <row r="558" spans="1:11" x14ac:dyDescent="0.3">
      <c r="A558" s="1" t="s">
        <v>1022</v>
      </c>
      <c r="B558" s="1" t="s">
        <v>1023</v>
      </c>
      <c r="C558" s="1" t="s">
        <v>21</v>
      </c>
      <c r="D558" s="1" t="s">
        <v>22</v>
      </c>
      <c r="E558" s="2">
        <v>54</v>
      </c>
      <c r="F558" s="1" t="s">
        <v>652</v>
      </c>
      <c r="G558" s="1" t="s">
        <v>23</v>
      </c>
      <c r="H558" s="1" t="s">
        <v>53</v>
      </c>
      <c r="I558" s="3">
        <v>45678</v>
      </c>
      <c r="J558" s="2">
        <v>73988</v>
      </c>
      <c r="K558" s="1" t="s">
        <v>18</v>
      </c>
    </row>
    <row r="559" spans="1:11" x14ac:dyDescent="0.3">
      <c r="A559" s="1" t="s">
        <v>1024</v>
      </c>
      <c r="B559" s="1" t="s">
        <v>534</v>
      </c>
      <c r="C559" s="1" t="s">
        <v>13</v>
      </c>
      <c r="D559" s="1" t="s">
        <v>14</v>
      </c>
      <c r="E559" s="2">
        <v>53</v>
      </c>
      <c r="F559" s="1" t="s">
        <v>652</v>
      </c>
      <c r="G559" s="1" t="s">
        <v>16</v>
      </c>
      <c r="H559" s="1" t="s">
        <v>53</v>
      </c>
      <c r="I559" s="3">
        <v>45093</v>
      </c>
      <c r="J559" s="2">
        <v>1953</v>
      </c>
      <c r="K559" s="1" t="s">
        <v>18</v>
      </c>
    </row>
    <row r="560" spans="1:11" x14ac:dyDescent="0.3">
      <c r="A560" s="1" t="s">
        <v>1025</v>
      </c>
      <c r="B560" s="1" t="s">
        <v>581</v>
      </c>
      <c r="C560" s="1" t="s">
        <v>90</v>
      </c>
      <c r="D560" s="1" t="s">
        <v>14</v>
      </c>
      <c r="E560" s="2">
        <v>53</v>
      </c>
      <c r="F560" s="1" t="s">
        <v>652</v>
      </c>
      <c r="G560" s="1" t="s">
        <v>16</v>
      </c>
      <c r="H560" s="1" t="s">
        <v>30</v>
      </c>
      <c r="I560" s="3">
        <v>45493</v>
      </c>
      <c r="J560" s="2">
        <v>25653</v>
      </c>
      <c r="K560" s="1" t="s">
        <v>18</v>
      </c>
    </row>
    <row r="561" spans="1:11" x14ac:dyDescent="0.3">
      <c r="A561" s="1" t="s">
        <v>1026</v>
      </c>
      <c r="B561" s="1" t="s">
        <v>770</v>
      </c>
      <c r="C561" s="1" t="s">
        <v>52</v>
      </c>
      <c r="D561" s="1" t="s">
        <v>14</v>
      </c>
      <c r="E561" s="2">
        <v>51</v>
      </c>
      <c r="F561" s="1" t="s">
        <v>652</v>
      </c>
      <c r="G561" s="1" t="s">
        <v>23</v>
      </c>
      <c r="H561" s="1" t="s">
        <v>41</v>
      </c>
      <c r="I561" s="3">
        <v>45347</v>
      </c>
      <c r="J561" s="2">
        <v>19618</v>
      </c>
      <c r="K561" s="1" t="s">
        <v>18</v>
      </c>
    </row>
    <row r="562" spans="1:11" x14ac:dyDescent="0.3">
      <c r="A562" s="1" t="s">
        <v>1027</v>
      </c>
      <c r="B562" s="1" t="s">
        <v>1028</v>
      </c>
      <c r="C562" s="1" t="s">
        <v>46</v>
      </c>
      <c r="D562" s="1" t="s">
        <v>22</v>
      </c>
      <c r="E562" s="2">
        <v>47</v>
      </c>
      <c r="F562" s="1" t="s">
        <v>652</v>
      </c>
      <c r="G562" s="1" t="s">
        <v>16</v>
      </c>
      <c r="H562" s="1" t="s">
        <v>17</v>
      </c>
      <c r="I562" s="3">
        <v>45241</v>
      </c>
      <c r="J562" s="2">
        <v>116779</v>
      </c>
      <c r="K562" s="1" t="s">
        <v>18</v>
      </c>
    </row>
    <row r="563" spans="1:11" x14ac:dyDescent="0.3">
      <c r="A563" s="1" t="s">
        <v>1029</v>
      </c>
      <c r="B563" s="1" t="s">
        <v>1030</v>
      </c>
      <c r="C563" s="1" t="s">
        <v>58</v>
      </c>
      <c r="D563" s="1" t="s">
        <v>14</v>
      </c>
      <c r="E563" s="2">
        <v>48</v>
      </c>
      <c r="F563" s="1" t="s">
        <v>652</v>
      </c>
      <c r="G563" s="1" t="s">
        <v>37</v>
      </c>
      <c r="H563" s="1" t="s">
        <v>30</v>
      </c>
      <c r="I563" s="3">
        <v>45070</v>
      </c>
      <c r="J563" s="2">
        <v>10481</v>
      </c>
      <c r="K563" s="1" t="s">
        <v>18</v>
      </c>
    </row>
    <row r="564" spans="1:11" x14ac:dyDescent="0.3">
      <c r="A564" s="1" t="s">
        <v>1031</v>
      </c>
      <c r="B564" s="1" t="s">
        <v>1032</v>
      </c>
      <c r="C564" s="1" t="s">
        <v>13</v>
      </c>
      <c r="D564" s="1" t="s">
        <v>14</v>
      </c>
      <c r="E564" s="2">
        <v>50</v>
      </c>
      <c r="F564" s="1" t="s">
        <v>652</v>
      </c>
      <c r="G564" s="1" t="s">
        <v>49</v>
      </c>
      <c r="H564" s="1" t="s">
        <v>41</v>
      </c>
      <c r="I564" s="3">
        <v>45192</v>
      </c>
      <c r="J564" s="2">
        <v>86148</v>
      </c>
      <c r="K564" s="1" t="s">
        <v>18</v>
      </c>
    </row>
    <row r="565" spans="1:11" x14ac:dyDescent="0.3">
      <c r="A565" s="1" t="s">
        <v>1033</v>
      </c>
      <c r="B565" s="1" t="s">
        <v>738</v>
      </c>
      <c r="C565" s="1" t="s">
        <v>46</v>
      </c>
      <c r="D565" s="1" t="s">
        <v>14</v>
      </c>
      <c r="E565" s="2">
        <v>51</v>
      </c>
      <c r="F565" s="1" t="s">
        <v>652</v>
      </c>
      <c r="G565" s="1" t="s">
        <v>23</v>
      </c>
      <c r="H565" s="1" t="s">
        <v>33</v>
      </c>
      <c r="I565" s="3">
        <v>45003</v>
      </c>
      <c r="J565" s="2">
        <v>40671</v>
      </c>
      <c r="K565" s="1" t="s">
        <v>18</v>
      </c>
    </row>
    <row r="566" spans="1:11" x14ac:dyDescent="0.3">
      <c r="A566" s="1" t="s">
        <v>1034</v>
      </c>
      <c r="B566" s="1" t="s">
        <v>363</v>
      </c>
      <c r="C566" s="1" t="s">
        <v>36</v>
      </c>
      <c r="D566" s="1" t="s">
        <v>22</v>
      </c>
      <c r="E566" s="2">
        <v>50</v>
      </c>
      <c r="F566" s="1" t="s">
        <v>652</v>
      </c>
      <c r="G566" s="1" t="s">
        <v>23</v>
      </c>
      <c r="H566" s="1" t="s">
        <v>27</v>
      </c>
      <c r="I566" s="3">
        <v>45408</v>
      </c>
      <c r="J566" s="2">
        <v>144021</v>
      </c>
      <c r="K566" s="1" t="s">
        <v>18</v>
      </c>
    </row>
    <row r="567" spans="1:11" x14ac:dyDescent="0.3">
      <c r="A567" s="1" t="s">
        <v>1035</v>
      </c>
      <c r="B567" s="1" t="s">
        <v>1036</v>
      </c>
      <c r="C567" s="1" t="s">
        <v>40</v>
      </c>
      <c r="D567" s="1" t="s">
        <v>22</v>
      </c>
      <c r="E567" s="2">
        <v>55</v>
      </c>
      <c r="F567" s="1" t="s">
        <v>652</v>
      </c>
      <c r="G567" s="1" t="s">
        <v>37</v>
      </c>
      <c r="H567" s="1" t="s">
        <v>27</v>
      </c>
      <c r="I567" s="3">
        <v>45354</v>
      </c>
      <c r="J567" s="2">
        <v>110160</v>
      </c>
      <c r="K567" s="1" t="s">
        <v>18</v>
      </c>
    </row>
    <row r="568" spans="1:11" x14ac:dyDescent="0.3">
      <c r="A568" s="1" t="s">
        <v>1037</v>
      </c>
      <c r="B568" s="1" t="s">
        <v>477</v>
      </c>
      <c r="C568" s="1" t="s">
        <v>52</v>
      </c>
      <c r="D568" s="1" t="s">
        <v>14</v>
      </c>
      <c r="E568" s="2">
        <v>54</v>
      </c>
      <c r="F568" s="1" t="s">
        <v>652</v>
      </c>
      <c r="G568" s="1" t="s">
        <v>23</v>
      </c>
      <c r="H568" s="1" t="s">
        <v>53</v>
      </c>
      <c r="I568" s="3">
        <v>45870</v>
      </c>
      <c r="J568" s="2">
        <v>135235</v>
      </c>
      <c r="K568" s="1" t="s">
        <v>18</v>
      </c>
    </row>
    <row r="569" spans="1:11" x14ac:dyDescent="0.3">
      <c r="A569" s="1" t="s">
        <v>1038</v>
      </c>
      <c r="B569" s="1" t="s">
        <v>35</v>
      </c>
      <c r="C569" s="1" t="s">
        <v>21</v>
      </c>
      <c r="D569" s="1" t="s">
        <v>22</v>
      </c>
      <c r="E569" s="2">
        <v>51</v>
      </c>
      <c r="F569" s="1" t="s">
        <v>652</v>
      </c>
      <c r="G569" s="1" t="s">
        <v>37</v>
      </c>
      <c r="H569" s="1" t="s">
        <v>27</v>
      </c>
      <c r="I569" s="3">
        <v>45241</v>
      </c>
      <c r="J569" s="2">
        <v>131157</v>
      </c>
      <c r="K569" s="1" t="s">
        <v>18</v>
      </c>
    </row>
    <row r="570" spans="1:11" x14ac:dyDescent="0.3">
      <c r="A570" s="1" t="s">
        <v>1039</v>
      </c>
      <c r="B570" s="1" t="s">
        <v>662</v>
      </c>
      <c r="C570" s="1" t="s">
        <v>46</v>
      </c>
      <c r="D570" s="1" t="s">
        <v>22</v>
      </c>
      <c r="E570" s="2">
        <v>53</v>
      </c>
      <c r="F570" s="1" t="s">
        <v>652</v>
      </c>
      <c r="G570" s="1" t="s">
        <v>37</v>
      </c>
      <c r="H570" s="1" t="s">
        <v>17</v>
      </c>
      <c r="I570" s="3">
        <v>45260</v>
      </c>
      <c r="J570" s="2">
        <v>29461</v>
      </c>
      <c r="K570" s="1" t="s">
        <v>18</v>
      </c>
    </row>
    <row r="571" spans="1:11" x14ac:dyDescent="0.3">
      <c r="A571" s="1" t="s">
        <v>1040</v>
      </c>
      <c r="B571" s="1" t="s">
        <v>1041</v>
      </c>
      <c r="C571" s="1" t="s">
        <v>90</v>
      </c>
      <c r="D571" s="1" t="s">
        <v>22</v>
      </c>
      <c r="E571" s="2">
        <v>52</v>
      </c>
      <c r="F571" s="1" t="s">
        <v>652</v>
      </c>
      <c r="G571" s="1" t="s">
        <v>49</v>
      </c>
      <c r="H571" s="1" t="s">
        <v>30</v>
      </c>
      <c r="I571" s="3">
        <v>44984</v>
      </c>
      <c r="J571" s="2">
        <v>52473</v>
      </c>
      <c r="K571" s="1" t="s">
        <v>18</v>
      </c>
    </row>
    <row r="572" spans="1:11" x14ac:dyDescent="0.3">
      <c r="A572" s="1" t="s">
        <v>1042</v>
      </c>
      <c r="B572" s="1" t="s">
        <v>1043</v>
      </c>
      <c r="C572" s="1" t="s">
        <v>90</v>
      </c>
      <c r="D572" s="1" t="s">
        <v>22</v>
      </c>
      <c r="E572" s="2">
        <v>47</v>
      </c>
      <c r="F572" s="1" t="s">
        <v>652</v>
      </c>
      <c r="G572" s="1" t="s">
        <v>49</v>
      </c>
      <c r="H572" s="1" t="s">
        <v>33</v>
      </c>
      <c r="I572" s="3">
        <v>45635</v>
      </c>
      <c r="J572" s="2">
        <v>21446</v>
      </c>
      <c r="K572" s="1" t="s">
        <v>18</v>
      </c>
    </row>
    <row r="573" spans="1:11" x14ac:dyDescent="0.3">
      <c r="A573" s="1" t="s">
        <v>1044</v>
      </c>
      <c r="B573" s="1" t="s">
        <v>502</v>
      </c>
      <c r="C573" s="1" t="s">
        <v>90</v>
      </c>
      <c r="D573" s="1" t="s">
        <v>22</v>
      </c>
      <c r="E573" s="2">
        <v>50</v>
      </c>
      <c r="F573" s="1" t="s">
        <v>652</v>
      </c>
      <c r="G573" s="1" t="s">
        <v>49</v>
      </c>
      <c r="H573" s="1" t="s">
        <v>17</v>
      </c>
      <c r="I573" s="3">
        <v>44955</v>
      </c>
      <c r="J573" s="2">
        <v>72319</v>
      </c>
      <c r="K573" s="1" t="s">
        <v>18</v>
      </c>
    </row>
    <row r="574" spans="1:11" x14ac:dyDescent="0.3">
      <c r="A574" s="1" t="s">
        <v>1045</v>
      </c>
      <c r="B574" s="1" t="s">
        <v>1046</v>
      </c>
      <c r="C574" s="1" t="s">
        <v>46</v>
      </c>
      <c r="D574" s="1" t="s">
        <v>22</v>
      </c>
      <c r="E574" s="2">
        <v>53</v>
      </c>
      <c r="F574" s="1" t="s">
        <v>652</v>
      </c>
      <c r="G574" s="1" t="s">
        <v>23</v>
      </c>
      <c r="H574" s="1" t="s">
        <v>33</v>
      </c>
      <c r="I574" s="3">
        <v>45730</v>
      </c>
      <c r="J574" s="2">
        <v>141829</v>
      </c>
      <c r="K574" s="1" t="s">
        <v>18</v>
      </c>
    </row>
    <row r="575" spans="1:11" x14ac:dyDescent="0.3">
      <c r="A575" s="1" t="s">
        <v>1047</v>
      </c>
      <c r="B575" s="1" t="s">
        <v>617</v>
      </c>
      <c r="C575" s="1" t="s">
        <v>58</v>
      </c>
      <c r="D575" s="1" t="s">
        <v>22</v>
      </c>
      <c r="E575" s="2">
        <v>49</v>
      </c>
      <c r="F575" s="1" t="s">
        <v>652</v>
      </c>
      <c r="G575" s="1" t="s">
        <v>37</v>
      </c>
      <c r="H575" s="1" t="s">
        <v>30</v>
      </c>
      <c r="I575" s="3">
        <v>45601</v>
      </c>
      <c r="J575" s="2">
        <v>108584</v>
      </c>
      <c r="K575" s="1" t="s">
        <v>18</v>
      </c>
    </row>
    <row r="576" spans="1:11" x14ac:dyDescent="0.3">
      <c r="A576" s="1" t="s">
        <v>1048</v>
      </c>
      <c r="B576" s="1" t="s">
        <v>1049</v>
      </c>
      <c r="C576" s="1" t="s">
        <v>36</v>
      </c>
      <c r="D576" s="1" t="s">
        <v>14</v>
      </c>
      <c r="E576" s="2">
        <v>51</v>
      </c>
      <c r="F576" s="1" t="s">
        <v>652</v>
      </c>
      <c r="G576" s="1" t="s">
        <v>16</v>
      </c>
      <c r="H576" s="1" t="s">
        <v>30</v>
      </c>
      <c r="I576" s="3">
        <v>45523</v>
      </c>
      <c r="J576" s="2">
        <v>67120</v>
      </c>
      <c r="K576" s="1" t="s">
        <v>18</v>
      </c>
    </row>
    <row r="577" spans="1:11" x14ac:dyDescent="0.3">
      <c r="A577" s="1" t="s">
        <v>1050</v>
      </c>
      <c r="B577" s="1" t="s">
        <v>1051</v>
      </c>
      <c r="C577" s="1" t="s">
        <v>90</v>
      </c>
      <c r="D577" s="1" t="s">
        <v>14</v>
      </c>
      <c r="E577" s="2">
        <v>47</v>
      </c>
      <c r="F577" s="1" t="s">
        <v>652</v>
      </c>
      <c r="G577" s="1" t="s">
        <v>49</v>
      </c>
      <c r="H577" s="1" t="s">
        <v>27</v>
      </c>
      <c r="I577" s="3">
        <v>45210</v>
      </c>
      <c r="J577" s="2">
        <v>70784</v>
      </c>
      <c r="K577" s="1" t="s">
        <v>18</v>
      </c>
    </row>
    <row r="578" spans="1:11" x14ac:dyDescent="0.3">
      <c r="A578" s="1" t="s">
        <v>1052</v>
      </c>
      <c r="B578" s="1" t="s">
        <v>924</v>
      </c>
      <c r="C578" s="1" t="s">
        <v>13</v>
      </c>
      <c r="D578" s="1" t="s">
        <v>14</v>
      </c>
      <c r="E578" s="2">
        <v>51</v>
      </c>
      <c r="F578" s="1" t="s">
        <v>652</v>
      </c>
      <c r="G578" s="1" t="s">
        <v>37</v>
      </c>
      <c r="H578" s="1" t="s">
        <v>33</v>
      </c>
      <c r="I578" s="3">
        <v>45209</v>
      </c>
      <c r="J578" s="2">
        <v>103350</v>
      </c>
      <c r="K578" s="1" t="s">
        <v>18</v>
      </c>
    </row>
    <row r="579" spans="1:11" x14ac:dyDescent="0.3">
      <c r="A579" s="1" t="s">
        <v>1053</v>
      </c>
      <c r="B579" s="1" t="s">
        <v>893</v>
      </c>
      <c r="C579" s="1" t="s">
        <v>58</v>
      </c>
      <c r="D579" s="1" t="s">
        <v>14</v>
      </c>
      <c r="E579" s="2">
        <v>53</v>
      </c>
      <c r="F579" s="1" t="s">
        <v>652</v>
      </c>
      <c r="G579" s="1" t="s">
        <v>49</v>
      </c>
      <c r="H579" s="1" t="s">
        <v>33</v>
      </c>
      <c r="I579" s="3">
        <v>45857</v>
      </c>
      <c r="J579" s="2">
        <v>145461</v>
      </c>
      <c r="K579" s="1" t="s">
        <v>18</v>
      </c>
    </row>
    <row r="580" spans="1:11" x14ac:dyDescent="0.3">
      <c r="A580" s="1" t="s">
        <v>1054</v>
      </c>
      <c r="B580" s="1" t="s">
        <v>1055</v>
      </c>
      <c r="C580" s="1" t="s">
        <v>46</v>
      </c>
      <c r="D580" s="1" t="s">
        <v>14</v>
      </c>
      <c r="E580" s="2">
        <v>48</v>
      </c>
      <c r="F580" s="1" t="s">
        <v>652</v>
      </c>
      <c r="G580" s="1" t="s">
        <v>16</v>
      </c>
      <c r="H580" s="1" t="s">
        <v>27</v>
      </c>
      <c r="I580" s="3">
        <v>45182</v>
      </c>
      <c r="J580" s="2">
        <v>94370</v>
      </c>
      <c r="K580" s="1" t="s">
        <v>18</v>
      </c>
    </row>
    <row r="581" spans="1:11" x14ac:dyDescent="0.3">
      <c r="A581" s="1" t="s">
        <v>1056</v>
      </c>
      <c r="B581" s="1" t="s">
        <v>569</v>
      </c>
      <c r="C581" s="1" t="s">
        <v>81</v>
      </c>
      <c r="D581" s="1" t="s">
        <v>14</v>
      </c>
      <c r="E581" s="2">
        <v>53</v>
      </c>
      <c r="F581" s="1" t="s">
        <v>652</v>
      </c>
      <c r="G581" s="1" t="s">
        <v>37</v>
      </c>
      <c r="H581" s="1" t="s">
        <v>41</v>
      </c>
      <c r="I581" s="3">
        <v>45712</v>
      </c>
      <c r="J581" s="2">
        <v>84150</v>
      </c>
      <c r="K581" s="1" t="s">
        <v>18</v>
      </c>
    </row>
    <row r="582" spans="1:11" x14ac:dyDescent="0.3">
      <c r="A582" s="1" t="s">
        <v>1057</v>
      </c>
      <c r="B582" s="1" t="s">
        <v>1058</v>
      </c>
      <c r="C582" s="1" t="s">
        <v>52</v>
      </c>
      <c r="D582" s="1" t="s">
        <v>22</v>
      </c>
      <c r="E582" s="2">
        <v>55</v>
      </c>
      <c r="F582" s="1" t="s">
        <v>652</v>
      </c>
      <c r="G582" s="1" t="s">
        <v>37</v>
      </c>
      <c r="H582" s="1" t="s">
        <v>41</v>
      </c>
      <c r="I582" s="3">
        <v>45415</v>
      </c>
      <c r="J582" s="2">
        <v>45067</v>
      </c>
      <c r="K582" s="1" t="s">
        <v>18</v>
      </c>
    </row>
    <row r="583" spans="1:11" x14ac:dyDescent="0.3">
      <c r="A583" s="1" t="s">
        <v>1059</v>
      </c>
      <c r="B583" s="1" t="s">
        <v>683</v>
      </c>
      <c r="C583" s="1" t="s">
        <v>40</v>
      </c>
      <c r="D583" s="1" t="s">
        <v>14</v>
      </c>
      <c r="E583" s="2">
        <v>53</v>
      </c>
      <c r="F583" s="1" t="s">
        <v>652</v>
      </c>
      <c r="G583" s="1" t="s">
        <v>37</v>
      </c>
      <c r="H583" s="1" t="s">
        <v>17</v>
      </c>
      <c r="I583" s="3">
        <v>45075</v>
      </c>
      <c r="J583" s="2">
        <v>136645</v>
      </c>
      <c r="K583" s="1" t="s">
        <v>18</v>
      </c>
    </row>
    <row r="584" spans="1:11" x14ac:dyDescent="0.3">
      <c r="A584" s="1" t="s">
        <v>1060</v>
      </c>
      <c r="B584" s="1" t="s">
        <v>1061</v>
      </c>
      <c r="C584" s="1" t="s">
        <v>58</v>
      </c>
      <c r="D584" s="1" t="s">
        <v>14</v>
      </c>
      <c r="E584" s="2">
        <v>48</v>
      </c>
      <c r="F584" s="1" t="s">
        <v>652</v>
      </c>
      <c r="G584" s="1" t="s">
        <v>49</v>
      </c>
      <c r="H584" s="1" t="s">
        <v>53</v>
      </c>
      <c r="I584" s="3">
        <v>45260</v>
      </c>
      <c r="J584" s="2">
        <v>62158</v>
      </c>
      <c r="K584" s="1" t="s">
        <v>18</v>
      </c>
    </row>
    <row r="585" spans="1:11" x14ac:dyDescent="0.3">
      <c r="A585" s="1" t="s">
        <v>1062</v>
      </c>
      <c r="B585" s="1" t="s">
        <v>693</v>
      </c>
      <c r="C585" s="1" t="s">
        <v>13</v>
      </c>
      <c r="D585" s="1" t="s">
        <v>14</v>
      </c>
      <c r="E585" s="2">
        <v>50</v>
      </c>
      <c r="F585" s="1" t="s">
        <v>652</v>
      </c>
      <c r="G585" s="1" t="s">
        <v>23</v>
      </c>
      <c r="H585" s="1" t="s">
        <v>27</v>
      </c>
      <c r="I585" s="3">
        <v>45694</v>
      </c>
      <c r="J585" s="2">
        <v>81726</v>
      </c>
      <c r="K585" s="1" t="s">
        <v>18</v>
      </c>
    </row>
    <row r="586" spans="1:11" x14ac:dyDescent="0.3">
      <c r="A586" s="1" t="s">
        <v>1063</v>
      </c>
      <c r="B586" s="1" t="s">
        <v>555</v>
      </c>
      <c r="C586" s="1" t="s">
        <v>36</v>
      </c>
      <c r="D586" s="1" t="s">
        <v>22</v>
      </c>
      <c r="E586" s="2">
        <v>55</v>
      </c>
      <c r="F586" s="1" t="s">
        <v>652</v>
      </c>
      <c r="G586" s="1" t="s">
        <v>49</v>
      </c>
      <c r="H586" s="1" t="s">
        <v>27</v>
      </c>
      <c r="I586" s="3">
        <v>44974</v>
      </c>
      <c r="J586" s="2">
        <v>72410</v>
      </c>
      <c r="K586" s="1" t="s">
        <v>18</v>
      </c>
    </row>
    <row r="587" spans="1:11" x14ac:dyDescent="0.3">
      <c r="A587" s="1" t="s">
        <v>1064</v>
      </c>
      <c r="B587" s="1" t="s">
        <v>1065</v>
      </c>
      <c r="C587" s="1" t="s">
        <v>13</v>
      </c>
      <c r="D587" s="1" t="s">
        <v>22</v>
      </c>
      <c r="E587" s="2">
        <v>47</v>
      </c>
      <c r="F587" s="1" t="s">
        <v>652</v>
      </c>
      <c r="G587" s="1" t="s">
        <v>23</v>
      </c>
      <c r="H587" s="1" t="s">
        <v>33</v>
      </c>
      <c r="I587" s="3">
        <v>45781</v>
      </c>
      <c r="J587" s="2">
        <v>10977</v>
      </c>
      <c r="K587" s="1" t="s">
        <v>18</v>
      </c>
    </row>
    <row r="588" spans="1:11" x14ac:dyDescent="0.3">
      <c r="A588" s="1" t="s">
        <v>1066</v>
      </c>
      <c r="B588" s="1" t="s">
        <v>1067</v>
      </c>
      <c r="C588" s="1" t="s">
        <v>90</v>
      </c>
      <c r="D588" s="1" t="s">
        <v>22</v>
      </c>
      <c r="E588" s="2">
        <v>54</v>
      </c>
      <c r="F588" s="1" t="s">
        <v>652</v>
      </c>
      <c r="G588" s="1" t="s">
        <v>37</v>
      </c>
      <c r="H588" s="1" t="s">
        <v>27</v>
      </c>
      <c r="I588" s="3">
        <v>45396</v>
      </c>
      <c r="J588" s="2">
        <v>52986</v>
      </c>
      <c r="K588" s="1" t="s">
        <v>18</v>
      </c>
    </row>
    <row r="589" spans="1:11" x14ac:dyDescent="0.3">
      <c r="A589" s="1" t="s">
        <v>1068</v>
      </c>
      <c r="B589" s="1" t="s">
        <v>1069</v>
      </c>
      <c r="C589" s="1" t="s">
        <v>21</v>
      </c>
      <c r="D589" s="1" t="s">
        <v>14</v>
      </c>
      <c r="E589" s="2">
        <v>55</v>
      </c>
      <c r="F589" s="1" t="s">
        <v>652</v>
      </c>
      <c r="G589" s="1" t="s">
        <v>37</v>
      </c>
      <c r="H589" s="1" t="s">
        <v>17</v>
      </c>
      <c r="I589" s="3">
        <v>45917</v>
      </c>
      <c r="J589" s="2">
        <v>46504</v>
      </c>
      <c r="K589" s="1" t="s">
        <v>18</v>
      </c>
    </row>
    <row r="590" spans="1:11" x14ac:dyDescent="0.3">
      <c r="A590" s="1" t="s">
        <v>1070</v>
      </c>
      <c r="B590" s="1" t="s">
        <v>138</v>
      </c>
      <c r="C590" s="1" t="s">
        <v>36</v>
      </c>
      <c r="D590" s="1" t="s">
        <v>22</v>
      </c>
      <c r="E590" s="2">
        <v>47</v>
      </c>
      <c r="F590" s="1" t="s">
        <v>652</v>
      </c>
      <c r="G590" s="1" t="s">
        <v>16</v>
      </c>
      <c r="H590" s="1" t="s">
        <v>17</v>
      </c>
      <c r="I590" s="3">
        <v>45482</v>
      </c>
      <c r="J590" s="2">
        <v>146145</v>
      </c>
      <c r="K590" s="1" t="s">
        <v>18</v>
      </c>
    </row>
    <row r="591" spans="1:11" x14ac:dyDescent="0.3">
      <c r="A591" s="1" t="s">
        <v>1071</v>
      </c>
      <c r="B591" s="1" t="s">
        <v>1072</v>
      </c>
      <c r="C591" s="1" t="s">
        <v>21</v>
      </c>
      <c r="D591" s="1" t="s">
        <v>22</v>
      </c>
      <c r="E591" s="2">
        <v>55</v>
      </c>
      <c r="F591" s="1" t="s">
        <v>652</v>
      </c>
      <c r="G591" s="1" t="s">
        <v>49</v>
      </c>
      <c r="H591" s="1" t="s">
        <v>17</v>
      </c>
      <c r="I591" s="3">
        <v>45920</v>
      </c>
      <c r="J591" s="2">
        <v>93759</v>
      </c>
      <c r="K591" s="1" t="s">
        <v>18</v>
      </c>
    </row>
    <row r="592" spans="1:11" x14ac:dyDescent="0.3">
      <c r="A592" s="1" t="s">
        <v>1073</v>
      </c>
      <c r="B592" s="1" t="s">
        <v>70</v>
      </c>
      <c r="C592" s="1" t="s">
        <v>58</v>
      </c>
      <c r="D592" s="1" t="s">
        <v>14</v>
      </c>
      <c r="E592" s="2">
        <v>50</v>
      </c>
      <c r="F592" s="1" t="s">
        <v>652</v>
      </c>
      <c r="G592" s="1" t="s">
        <v>37</v>
      </c>
      <c r="H592" s="1" t="s">
        <v>41</v>
      </c>
      <c r="I592" s="3">
        <v>45385</v>
      </c>
      <c r="J592" s="2">
        <v>126776</v>
      </c>
      <c r="K592" s="1" t="s">
        <v>18</v>
      </c>
    </row>
    <row r="593" spans="1:11" x14ac:dyDescent="0.3">
      <c r="A593" s="1" t="s">
        <v>1074</v>
      </c>
      <c r="B593" s="1" t="s">
        <v>1075</v>
      </c>
      <c r="C593" s="1" t="s">
        <v>40</v>
      </c>
      <c r="D593" s="1" t="s">
        <v>22</v>
      </c>
      <c r="E593" s="2">
        <v>51</v>
      </c>
      <c r="F593" s="1" t="s">
        <v>652</v>
      </c>
      <c r="G593" s="1" t="s">
        <v>23</v>
      </c>
      <c r="H593" s="1" t="s">
        <v>41</v>
      </c>
      <c r="I593" s="3">
        <v>45095</v>
      </c>
      <c r="J593" s="2">
        <v>83940</v>
      </c>
      <c r="K593" s="1" t="s">
        <v>18</v>
      </c>
    </row>
    <row r="594" spans="1:11" x14ac:dyDescent="0.3">
      <c r="A594" s="1" t="s">
        <v>1076</v>
      </c>
      <c r="B594" s="1" t="s">
        <v>1077</v>
      </c>
      <c r="C594" s="1" t="s">
        <v>36</v>
      </c>
      <c r="D594" s="1" t="s">
        <v>14</v>
      </c>
      <c r="E594" s="2">
        <v>53</v>
      </c>
      <c r="F594" s="1" t="s">
        <v>652</v>
      </c>
      <c r="G594" s="1" t="s">
        <v>23</v>
      </c>
      <c r="H594" s="1" t="s">
        <v>53</v>
      </c>
      <c r="I594" s="3">
        <v>45087</v>
      </c>
      <c r="J594" s="2">
        <v>96407</v>
      </c>
      <c r="K594" s="1" t="s">
        <v>18</v>
      </c>
    </row>
    <row r="595" spans="1:11" x14ac:dyDescent="0.3">
      <c r="A595" s="1" t="s">
        <v>1078</v>
      </c>
      <c r="B595" s="1" t="s">
        <v>1079</v>
      </c>
      <c r="C595" s="1" t="s">
        <v>90</v>
      </c>
      <c r="D595" s="1" t="s">
        <v>14</v>
      </c>
      <c r="E595" s="2">
        <v>53</v>
      </c>
      <c r="F595" s="1" t="s">
        <v>652</v>
      </c>
      <c r="G595" s="1" t="s">
        <v>37</v>
      </c>
      <c r="H595" s="1" t="s">
        <v>27</v>
      </c>
      <c r="I595" s="3">
        <v>45194</v>
      </c>
      <c r="J595" s="2">
        <v>140950</v>
      </c>
      <c r="K595" s="1" t="s">
        <v>18</v>
      </c>
    </row>
    <row r="596" spans="1:11" x14ac:dyDescent="0.3">
      <c r="A596" s="1" t="s">
        <v>1080</v>
      </c>
      <c r="B596" s="1" t="s">
        <v>1007</v>
      </c>
      <c r="C596" s="1" t="s">
        <v>81</v>
      </c>
      <c r="D596" s="1" t="s">
        <v>14</v>
      </c>
      <c r="E596" s="2">
        <v>49</v>
      </c>
      <c r="F596" s="1" t="s">
        <v>652</v>
      </c>
      <c r="G596" s="1" t="s">
        <v>16</v>
      </c>
      <c r="H596" s="1" t="s">
        <v>17</v>
      </c>
      <c r="I596" s="3">
        <v>45445</v>
      </c>
      <c r="J596" s="2">
        <v>125770</v>
      </c>
      <c r="K596" s="1" t="s">
        <v>18</v>
      </c>
    </row>
    <row r="597" spans="1:11" x14ac:dyDescent="0.3">
      <c r="A597" s="1" t="s">
        <v>1081</v>
      </c>
      <c r="B597" s="1" t="s">
        <v>1082</v>
      </c>
      <c r="C597" s="1" t="s">
        <v>13</v>
      </c>
      <c r="D597" s="1" t="s">
        <v>22</v>
      </c>
      <c r="E597" s="2">
        <v>55</v>
      </c>
      <c r="F597" s="1" t="s">
        <v>652</v>
      </c>
      <c r="G597" s="1" t="s">
        <v>16</v>
      </c>
      <c r="H597" s="1" t="s">
        <v>41</v>
      </c>
      <c r="I597" s="3">
        <v>45485</v>
      </c>
      <c r="J597" s="2">
        <v>56568</v>
      </c>
      <c r="K597" s="1" t="s">
        <v>18</v>
      </c>
    </row>
    <row r="598" spans="1:11" x14ac:dyDescent="0.3">
      <c r="A598" s="1" t="s">
        <v>1083</v>
      </c>
      <c r="B598" s="1" t="s">
        <v>444</v>
      </c>
      <c r="C598" s="1" t="s">
        <v>90</v>
      </c>
      <c r="D598" s="1" t="s">
        <v>14</v>
      </c>
      <c r="E598" s="2">
        <v>47</v>
      </c>
      <c r="F598" s="1" t="s">
        <v>652</v>
      </c>
      <c r="G598" s="1" t="s">
        <v>16</v>
      </c>
      <c r="H598" s="1" t="s">
        <v>30</v>
      </c>
      <c r="I598" s="3">
        <v>45683</v>
      </c>
      <c r="J598" s="2">
        <v>80547</v>
      </c>
      <c r="K598" s="1" t="s">
        <v>18</v>
      </c>
    </row>
    <row r="599" spans="1:11" x14ac:dyDescent="0.3">
      <c r="A599" s="1" t="s">
        <v>1084</v>
      </c>
      <c r="B599" s="1" t="s">
        <v>1075</v>
      </c>
      <c r="C599" s="1" t="s">
        <v>26</v>
      </c>
      <c r="D599" s="1" t="s">
        <v>22</v>
      </c>
      <c r="E599" s="2">
        <v>53</v>
      </c>
      <c r="F599" s="1" t="s">
        <v>652</v>
      </c>
      <c r="G599" s="1" t="s">
        <v>49</v>
      </c>
      <c r="H599" s="1" t="s">
        <v>41</v>
      </c>
      <c r="I599" s="3">
        <v>45000</v>
      </c>
      <c r="J599" s="2">
        <v>30294</v>
      </c>
      <c r="K599" s="1" t="s">
        <v>18</v>
      </c>
    </row>
    <row r="600" spans="1:11" x14ac:dyDescent="0.3">
      <c r="A600" s="1" t="s">
        <v>1085</v>
      </c>
      <c r="B600" s="1" t="s">
        <v>1086</v>
      </c>
      <c r="C600" s="1" t="s">
        <v>46</v>
      </c>
      <c r="D600" s="1" t="s">
        <v>14</v>
      </c>
      <c r="E600" s="2">
        <v>55</v>
      </c>
      <c r="F600" s="1" t="s">
        <v>652</v>
      </c>
      <c r="G600" s="1" t="s">
        <v>37</v>
      </c>
      <c r="H600" s="1" t="s">
        <v>41</v>
      </c>
      <c r="I600" s="3">
        <v>45356</v>
      </c>
      <c r="J600" s="2">
        <v>37663</v>
      </c>
      <c r="K600" s="1" t="s">
        <v>18</v>
      </c>
    </row>
    <row r="601" spans="1:11" x14ac:dyDescent="0.3">
      <c r="A601" s="1" t="s">
        <v>1087</v>
      </c>
      <c r="B601" s="1" t="s">
        <v>1088</v>
      </c>
      <c r="C601" s="1" t="s">
        <v>46</v>
      </c>
      <c r="D601" s="1" t="s">
        <v>22</v>
      </c>
      <c r="E601" s="2">
        <v>50</v>
      </c>
      <c r="F601" s="1" t="s">
        <v>652</v>
      </c>
      <c r="G601" s="1" t="s">
        <v>49</v>
      </c>
      <c r="H601" s="1" t="s">
        <v>33</v>
      </c>
      <c r="I601" s="3">
        <v>45753</v>
      </c>
      <c r="J601" s="2">
        <v>142235</v>
      </c>
      <c r="K601" s="1" t="s">
        <v>18</v>
      </c>
    </row>
    <row r="602" spans="1:11" x14ac:dyDescent="0.3">
      <c r="A602" s="1" t="s">
        <v>1089</v>
      </c>
      <c r="B602" s="1" t="s">
        <v>1090</v>
      </c>
      <c r="C602" s="1" t="s">
        <v>46</v>
      </c>
      <c r="D602" s="1" t="s">
        <v>14</v>
      </c>
      <c r="E602" s="2">
        <v>53</v>
      </c>
      <c r="F602" s="1" t="s">
        <v>652</v>
      </c>
      <c r="G602" s="1" t="s">
        <v>16</v>
      </c>
      <c r="H602" s="1" t="s">
        <v>53</v>
      </c>
      <c r="I602" s="3">
        <v>45133</v>
      </c>
      <c r="J602" s="2">
        <v>28519</v>
      </c>
      <c r="K602" s="1" t="s">
        <v>18</v>
      </c>
    </row>
    <row r="603" spans="1:11" x14ac:dyDescent="0.3">
      <c r="A603" s="1" t="s">
        <v>1091</v>
      </c>
      <c r="B603" s="1" t="s">
        <v>1092</v>
      </c>
      <c r="C603" s="1" t="s">
        <v>90</v>
      </c>
      <c r="D603" s="1" t="s">
        <v>22</v>
      </c>
      <c r="E603" s="2">
        <v>47</v>
      </c>
      <c r="F603" s="1" t="s">
        <v>652</v>
      </c>
      <c r="G603" s="1" t="s">
        <v>16</v>
      </c>
      <c r="H603" s="1" t="s">
        <v>30</v>
      </c>
      <c r="I603" s="3">
        <v>44955</v>
      </c>
      <c r="J603" s="2">
        <v>53561</v>
      </c>
      <c r="K603" s="1" t="s">
        <v>18</v>
      </c>
    </row>
    <row r="604" spans="1:11" x14ac:dyDescent="0.3">
      <c r="A604" s="1" t="s">
        <v>1093</v>
      </c>
      <c r="B604" s="1" t="s">
        <v>109</v>
      </c>
      <c r="C604" s="1" t="s">
        <v>40</v>
      </c>
      <c r="D604" s="1" t="s">
        <v>14</v>
      </c>
      <c r="E604" s="2">
        <v>49</v>
      </c>
      <c r="F604" s="1" t="s">
        <v>652</v>
      </c>
      <c r="G604" s="1" t="s">
        <v>16</v>
      </c>
      <c r="H604" s="1" t="s">
        <v>41</v>
      </c>
      <c r="I604" s="3">
        <v>45078</v>
      </c>
      <c r="J604" s="2">
        <v>60687</v>
      </c>
      <c r="K604" s="1" t="s">
        <v>18</v>
      </c>
    </row>
    <row r="605" spans="1:11" x14ac:dyDescent="0.3">
      <c r="A605" s="1" t="s">
        <v>1094</v>
      </c>
      <c r="B605" s="1" t="s">
        <v>994</v>
      </c>
      <c r="C605" s="1" t="s">
        <v>90</v>
      </c>
      <c r="D605" s="1" t="s">
        <v>22</v>
      </c>
      <c r="E605" s="2">
        <v>49</v>
      </c>
      <c r="F605" s="1" t="s">
        <v>652</v>
      </c>
      <c r="G605" s="1" t="s">
        <v>23</v>
      </c>
      <c r="H605" s="1" t="s">
        <v>33</v>
      </c>
      <c r="I605" s="3">
        <v>45648</v>
      </c>
      <c r="J605" s="2">
        <v>123634</v>
      </c>
      <c r="K605" s="1" t="s">
        <v>18</v>
      </c>
    </row>
    <row r="606" spans="1:11" x14ac:dyDescent="0.3">
      <c r="A606" s="1" t="s">
        <v>1095</v>
      </c>
      <c r="B606" s="1" t="s">
        <v>858</v>
      </c>
      <c r="C606" s="1" t="s">
        <v>21</v>
      </c>
      <c r="D606" s="1" t="s">
        <v>22</v>
      </c>
      <c r="E606" s="2">
        <v>50</v>
      </c>
      <c r="F606" s="1" t="s">
        <v>652</v>
      </c>
      <c r="G606" s="1" t="s">
        <v>49</v>
      </c>
      <c r="H606" s="1" t="s">
        <v>41</v>
      </c>
      <c r="I606" s="3">
        <v>45307</v>
      </c>
      <c r="J606" s="2">
        <v>141614</v>
      </c>
      <c r="K606" s="1" t="s">
        <v>18</v>
      </c>
    </row>
    <row r="607" spans="1:11" x14ac:dyDescent="0.3">
      <c r="A607" s="1" t="s">
        <v>1096</v>
      </c>
      <c r="B607" s="1" t="s">
        <v>672</v>
      </c>
      <c r="C607" s="1" t="s">
        <v>81</v>
      </c>
      <c r="D607" s="1" t="s">
        <v>14</v>
      </c>
      <c r="E607" s="2">
        <v>48</v>
      </c>
      <c r="F607" s="1" t="s">
        <v>652</v>
      </c>
      <c r="G607" s="1" t="s">
        <v>49</v>
      </c>
      <c r="H607" s="1" t="s">
        <v>27</v>
      </c>
      <c r="I607" s="3">
        <v>45489</v>
      </c>
      <c r="J607" s="2">
        <v>45965</v>
      </c>
      <c r="K607" s="1" t="s">
        <v>18</v>
      </c>
    </row>
    <row r="608" spans="1:11" x14ac:dyDescent="0.3">
      <c r="A608" s="1" t="s">
        <v>1097</v>
      </c>
      <c r="B608" s="1" t="s">
        <v>920</v>
      </c>
      <c r="C608" s="1" t="s">
        <v>81</v>
      </c>
      <c r="D608" s="1" t="s">
        <v>22</v>
      </c>
      <c r="E608" s="2">
        <v>50</v>
      </c>
      <c r="F608" s="1" t="s">
        <v>652</v>
      </c>
      <c r="G608" s="1" t="s">
        <v>37</v>
      </c>
      <c r="H608" s="1" t="s">
        <v>17</v>
      </c>
      <c r="I608" s="3">
        <v>45026</v>
      </c>
      <c r="J608" s="2">
        <v>63231</v>
      </c>
      <c r="K608" s="1" t="s">
        <v>18</v>
      </c>
    </row>
    <row r="609" spans="1:11" x14ac:dyDescent="0.3">
      <c r="A609" s="1" t="s">
        <v>1098</v>
      </c>
      <c r="B609" s="1" t="s">
        <v>1099</v>
      </c>
      <c r="C609" s="1" t="s">
        <v>40</v>
      </c>
      <c r="D609" s="1" t="s">
        <v>14</v>
      </c>
      <c r="E609" s="2">
        <v>50</v>
      </c>
      <c r="F609" s="1" t="s">
        <v>652</v>
      </c>
      <c r="G609" s="1" t="s">
        <v>23</v>
      </c>
      <c r="H609" s="1" t="s">
        <v>17</v>
      </c>
      <c r="I609" s="3">
        <v>45063</v>
      </c>
      <c r="J609" s="2">
        <v>86292</v>
      </c>
      <c r="K609" s="1" t="s">
        <v>18</v>
      </c>
    </row>
    <row r="610" spans="1:11" x14ac:dyDescent="0.3">
      <c r="A610" s="1" t="s">
        <v>1100</v>
      </c>
      <c r="B610" s="1" t="s">
        <v>525</v>
      </c>
      <c r="C610" s="1" t="s">
        <v>40</v>
      </c>
      <c r="D610" s="1" t="s">
        <v>22</v>
      </c>
      <c r="E610" s="2">
        <v>46</v>
      </c>
      <c r="F610" s="1" t="s">
        <v>652</v>
      </c>
      <c r="G610" s="1" t="s">
        <v>16</v>
      </c>
      <c r="H610" s="1" t="s">
        <v>41</v>
      </c>
      <c r="I610" s="3">
        <v>45574</v>
      </c>
      <c r="J610" s="2">
        <v>131295</v>
      </c>
      <c r="K610" s="1" t="s">
        <v>18</v>
      </c>
    </row>
    <row r="611" spans="1:11" x14ac:dyDescent="0.3">
      <c r="A611" s="1" t="s">
        <v>1101</v>
      </c>
      <c r="B611" s="1" t="s">
        <v>1102</v>
      </c>
      <c r="C611" s="1" t="s">
        <v>21</v>
      </c>
      <c r="D611" s="1" t="s">
        <v>22</v>
      </c>
      <c r="E611" s="2">
        <v>46</v>
      </c>
      <c r="F611" s="1" t="s">
        <v>652</v>
      </c>
      <c r="G611" s="1" t="s">
        <v>49</v>
      </c>
      <c r="H611" s="1" t="s">
        <v>41</v>
      </c>
      <c r="I611" s="3">
        <v>45230</v>
      </c>
      <c r="J611" s="2">
        <v>88003</v>
      </c>
      <c r="K611" s="1" t="s">
        <v>18</v>
      </c>
    </row>
    <row r="612" spans="1:11" x14ac:dyDescent="0.3">
      <c r="A612" s="1" t="s">
        <v>1103</v>
      </c>
      <c r="B612" s="1" t="s">
        <v>407</v>
      </c>
      <c r="C612" s="1" t="s">
        <v>52</v>
      </c>
      <c r="D612" s="1" t="s">
        <v>22</v>
      </c>
      <c r="E612" s="2">
        <v>46</v>
      </c>
      <c r="F612" s="1" t="s">
        <v>652</v>
      </c>
      <c r="G612" s="1" t="s">
        <v>37</v>
      </c>
      <c r="H612" s="1" t="s">
        <v>53</v>
      </c>
      <c r="I612" s="3">
        <v>45169</v>
      </c>
      <c r="J612" s="2">
        <v>40601</v>
      </c>
      <c r="K612" s="1" t="s">
        <v>18</v>
      </c>
    </row>
    <row r="613" spans="1:11" x14ac:dyDescent="0.3">
      <c r="A613" s="1" t="s">
        <v>1104</v>
      </c>
      <c r="B613" s="1" t="s">
        <v>1105</v>
      </c>
      <c r="C613" s="1" t="s">
        <v>40</v>
      </c>
      <c r="D613" s="1" t="s">
        <v>14</v>
      </c>
      <c r="E613" s="2">
        <v>54</v>
      </c>
      <c r="F613" s="1" t="s">
        <v>652</v>
      </c>
      <c r="G613" s="1" t="s">
        <v>23</v>
      </c>
      <c r="H613" s="1" t="s">
        <v>27</v>
      </c>
      <c r="I613" s="3">
        <v>45559</v>
      </c>
      <c r="J613" s="2">
        <v>136649</v>
      </c>
      <c r="K613" s="1" t="s">
        <v>18</v>
      </c>
    </row>
    <row r="614" spans="1:11" x14ac:dyDescent="0.3">
      <c r="A614" s="1" t="s">
        <v>1106</v>
      </c>
      <c r="B614" s="1" t="s">
        <v>1107</v>
      </c>
      <c r="C614" s="1" t="s">
        <v>81</v>
      </c>
      <c r="D614" s="1" t="s">
        <v>22</v>
      </c>
      <c r="E614" s="2">
        <v>46</v>
      </c>
      <c r="F614" s="1" t="s">
        <v>652</v>
      </c>
      <c r="G614" s="1" t="s">
        <v>16</v>
      </c>
      <c r="H614" s="1" t="s">
        <v>17</v>
      </c>
      <c r="I614" s="3">
        <v>45284</v>
      </c>
      <c r="J614" s="2">
        <v>69440</v>
      </c>
      <c r="K614" s="1" t="s">
        <v>18</v>
      </c>
    </row>
    <row r="615" spans="1:11" x14ac:dyDescent="0.3">
      <c r="A615" s="1" t="s">
        <v>1108</v>
      </c>
      <c r="B615" s="1" t="s">
        <v>1036</v>
      </c>
      <c r="C615" s="1" t="s">
        <v>52</v>
      </c>
      <c r="D615" s="1" t="s">
        <v>22</v>
      </c>
      <c r="E615" s="2">
        <v>47</v>
      </c>
      <c r="F615" s="1" t="s">
        <v>652</v>
      </c>
      <c r="G615" s="1" t="s">
        <v>49</v>
      </c>
      <c r="H615" s="1" t="s">
        <v>30</v>
      </c>
      <c r="I615" s="3">
        <v>45650</v>
      </c>
      <c r="J615" s="2">
        <v>92065</v>
      </c>
      <c r="K615" s="1" t="s">
        <v>18</v>
      </c>
    </row>
    <row r="616" spans="1:11" x14ac:dyDescent="0.3">
      <c r="A616" s="1" t="s">
        <v>1109</v>
      </c>
      <c r="B616" s="1" t="s">
        <v>1110</v>
      </c>
      <c r="C616" s="1" t="s">
        <v>90</v>
      </c>
      <c r="D616" s="1" t="s">
        <v>14</v>
      </c>
      <c r="E616" s="2">
        <v>47</v>
      </c>
      <c r="F616" s="1" t="s">
        <v>652</v>
      </c>
      <c r="G616" s="1" t="s">
        <v>37</v>
      </c>
      <c r="H616" s="1" t="s">
        <v>41</v>
      </c>
      <c r="I616" s="3">
        <v>45345</v>
      </c>
      <c r="J616" s="2">
        <v>115046</v>
      </c>
      <c r="K616" s="1" t="s">
        <v>18</v>
      </c>
    </row>
    <row r="617" spans="1:11" x14ac:dyDescent="0.3">
      <c r="A617" s="1" t="s">
        <v>1111</v>
      </c>
      <c r="B617" s="1" t="s">
        <v>197</v>
      </c>
      <c r="C617" s="1" t="s">
        <v>13</v>
      </c>
      <c r="D617" s="1" t="s">
        <v>14</v>
      </c>
      <c r="E617" s="2">
        <v>54</v>
      </c>
      <c r="F617" s="1" t="s">
        <v>652</v>
      </c>
      <c r="G617" s="1" t="s">
        <v>16</v>
      </c>
      <c r="H617" s="1" t="s">
        <v>41</v>
      </c>
      <c r="I617" s="3">
        <v>45405</v>
      </c>
      <c r="J617" s="2">
        <v>131897</v>
      </c>
      <c r="K617" s="1" t="s">
        <v>18</v>
      </c>
    </row>
    <row r="618" spans="1:11" x14ac:dyDescent="0.3">
      <c r="A618" s="1" t="s">
        <v>1112</v>
      </c>
      <c r="B618" s="1" t="s">
        <v>1113</v>
      </c>
      <c r="C618" s="1" t="s">
        <v>13</v>
      </c>
      <c r="D618" s="1" t="s">
        <v>22</v>
      </c>
      <c r="E618" s="2">
        <v>53</v>
      </c>
      <c r="F618" s="1" t="s">
        <v>652</v>
      </c>
      <c r="G618" s="1" t="s">
        <v>37</v>
      </c>
      <c r="H618" s="1" t="s">
        <v>33</v>
      </c>
      <c r="I618" s="3">
        <v>45775</v>
      </c>
      <c r="J618" s="2">
        <v>113405</v>
      </c>
      <c r="K618" s="1" t="s">
        <v>18</v>
      </c>
    </row>
    <row r="619" spans="1:11" x14ac:dyDescent="0.3">
      <c r="A619" s="1" t="s">
        <v>1114</v>
      </c>
      <c r="B619" s="1" t="s">
        <v>365</v>
      </c>
      <c r="C619" s="1" t="s">
        <v>40</v>
      </c>
      <c r="D619" s="1" t="s">
        <v>14</v>
      </c>
      <c r="E619" s="2">
        <v>51</v>
      </c>
      <c r="F619" s="1" t="s">
        <v>652</v>
      </c>
      <c r="G619" s="1" t="s">
        <v>49</v>
      </c>
      <c r="H619" s="1" t="s">
        <v>33</v>
      </c>
      <c r="I619" s="3">
        <v>45288</v>
      </c>
      <c r="J619" s="2">
        <v>108374</v>
      </c>
      <c r="K619" s="1" t="s">
        <v>18</v>
      </c>
    </row>
    <row r="620" spans="1:11" x14ac:dyDescent="0.3">
      <c r="A620" s="1" t="s">
        <v>1115</v>
      </c>
      <c r="B620" s="1" t="s">
        <v>1116</v>
      </c>
      <c r="C620" s="1" t="s">
        <v>81</v>
      </c>
      <c r="D620" s="1" t="s">
        <v>14</v>
      </c>
      <c r="E620" s="2">
        <v>47</v>
      </c>
      <c r="F620" s="1" t="s">
        <v>652</v>
      </c>
      <c r="G620" s="1" t="s">
        <v>23</v>
      </c>
      <c r="H620" s="1" t="s">
        <v>27</v>
      </c>
      <c r="I620" s="3">
        <v>45055</v>
      </c>
      <c r="J620" s="2">
        <v>55614</v>
      </c>
      <c r="K620" s="1" t="s">
        <v>18</v>
      </c>
    </row>
    <row r="621" spans="1:11" x14ac:dyDescent="0.3">
      <c r="A621" s="1" t="s">
        <v>1117</v>
      </c>
      <c r="B621" s="1" t="s">
        <v>1118</v>
      </c>
      <c r="C621" s="1" t="s">
        <v>90</v>
      </c>
      <c r="D621" s="1" t="s">
        <v>22</v>
      </c>
      <c r="E621" s="2">
        <v>54</v>
      </c>
      <c r="F621" s="1" t="s">
        <v>652</v>
      </c>
      <c r="G621" s="1" t="s">
        <v>16</v>
      </c>
      <c r="H621" s="1" t="s">
        <v>27</v>
      </c>
      <c r="I621" s="3">
        <v>45285</v>
      </c>
      <c r="J621" s="2">
        <v>31852</v>
      </c>
      <c r="K621" s="1" t="s">
        <v>18</v>
      </c>
    </row>
    <row r="622" spans="1:11" x14ac:dyDescent="0.3">
      <c r="A622" s="1" t="s">
        <v>1119</v>
      </c>
      <c r="B622" s="1" t="s">
        <v>1120</v>
      </c>
      <c r="C622" s="1" t="s">
        <v>58</v>
      </c>
      <c r="D622" s="1" t="s">
        <v>14</v>
      </c>
      <c r="E622" s="2">
        <v>51</v>
      </c>
      <c r="F622" s="1" t="s">
        <v>652</v>
      </c>
      <c r="G622" s="1" t="s">
        <v>16</v>
      </c>
      <c r="H622" s="1" t="s">
        <v>27</v>
      </c>
      <c r="I622" s="3">
        <v>45683</v>
      </c>
      <c r="J622" s="2">
        <v>95500</v>
      </c>
      <c r="K622" s="1" t="s">
        <v>18</v>
      </c>
    </row>
    <row r="623" spans="1:11" x14ac:dyDescent="0.3">
      <c r="A623" s="1" t="s">
        <v>1121</v>
      </c>
      <c r="B623" s="1" t="s">
        <v>1122</v>
      </c>
      <c r="C623" s="1" t="s">
        <v>40</v>
      </c>
      <c r="D623" s="1" t="s">
        <v>14</v>
      </c>
      <c r="E623" s="2">
        <v>46</v>
      </c>
      <c r="F623" s="1" t="s">
        <v>652</v>
      </c>
      <c r="G623" s="1" t="s">
        <v>49</v>
      </c>
      <c r="H623" s="1" t="s">
        <v>53</v>
      </c>
      <c r="I623" s="3">
        <v>45425</v>
      </c>
      <c r="J623" s="2">
        <v>138095</v>
      </c>
      <c r="K623" s="1" t="s">
        <v>18</v>
      </c>
    </row>
    <row r="624" spans="1:11" x14ac:dyDescent="0.3">
      <c r="A624" s="1" t="s">
        <v>1123</v>
      </c>
      <c r="B624" s="1" t="s">
        <v>1124</v>
      </c>
      <c r="C624" s="1" t="s">
        <v>46</v>
      </c>
      <c r="D624" s="1" t="s">
        <v>14</v>
      </c>
      <c r="E624" s="2">
        <v>51</v>
      </c>
      <c r="F624" s="1" t="s">
        <v>652</v>
      </c>
      <c r="G624" s="1" t="s">
        <v>49</v>
      </c>
      <c r="H624" s="1" t="s">
        <v>27</v>
      </c>
      <c r="I624" s="3">
        <v>45250</v>
      </c>
      <c r="J624" s="2">
        <v>25768</v>
      </c>
      <c r="K624" s="1" t="s">
        <v>18</v>
      </c>
    </row>
    <row r="625" spans="1:11" x14ac:dyDescent="0.3">
      <c r="A625" s="1" t="s">
        <v>1125</v>
      </c>
      <c r="B625" s="1" t="s">
        <v>1126</v>
      </c>
      <c r="C625" s="1" t="s">
        <v>90</v>
      </c>
      <c r="D625" s="1" t="s">
        <v>22</v>
      </c>
      <c r="E625" s="2">
        <v>51</v>
      </c>
      <c r="F625" s="1" t="s">
        <v>652</v>
      </c>
      <c r="G625" s="1" t="s">
        <v>49</v>
      </c>
      <c r="H625" s="1" t="s">
        <v>33</v>
      </c>
      <c r="I625" s="3">
        <v>45542</v>
      </c>
      <c r="J625" s="2">
        <v>131951</v>
      </c>
      <c r="K625" s="1" t="s">
        <v>18</v>
      </c>
    </row>
    <row r="626" spans="1:11" x14ac:dyDescent="0.3">
      <c r="A626" s="1" t="s">
        <v>1127</v>
      </c>
      <c r="B626" s="1" t="s">
        <v>1128</v>
      </c>
      <c r="C626" s="1" t="s">
        <v>90</v>
      </c>
      <c r="D626" s="1" t="s">
        <v>22</v>
      </c>
      <c r="E626" s="2">
        <v>53</v>
      </c>
      <c r="F626" s="1" t="s">
        <v>652</v>
      </c>
      <c r="G626" s="1" t="s">
        <v>37</v>
      </c>
      <c r="H626" s="1" t="s">
        <v>27</v>
      </c>
      <c r="I626" s="3">
        <v>45056</v>
      </c>
      <c r="J626" s="2">
        <v>17064</v>
      </c>
      <c r="K626" s="1" t="s">
        <v>18</v>
      </c>
    </row>
    <row r="627" spans="1:11" x14ac:dyDescent="0.3">
      <c r="A627" s="1" t="s">
        <v>1129</v>
      </c>
      <c r="B627" s="1" t="s">
        <v>1130</v>
      </c>
      <c r="C627" s="1" t="s">
        <v>52</v>
      </c>
      <c r="D627" s="1" t="s">
        <v>14</v>
      </c>
      <c r="E627" s="2">
        <v>55</v>
      </c>
      <c r="F627" s="1" t="s">
        <v>652</v>
      </c>
      <c r="G627" s="1" t="s">
        <v>16</v>
      </c>
      <c r="H627" s="1" t="s">
        <v>33</v>
      </c>
      <c r="I627" s="3">
        <v>45448</v>
      </c>
      <c r="J627" s="2">
        <v>88577</v>
      </c>
      <c r="K627" s="1" t="s">
        <v>18</v>
      </c>
    </row>
    <row r="628" spans="1:11" x14ac:dyDescent="0.3">
      <c r="A628" s="1" t="s">
        <v>1131</v>
      </c>
      <c r="B628" s="1" t="s">
        <v>1132</v>
      </c>
      <c r="C628" s="1" t="s">
        <v>13</v>
      </c>
      <c r="D628" s="1" t="s">
        <v>14</v>
      </c>
      <c r="E628" s="2">
        <v>52</v>
      </c>
      <c r="F628" s="1" t="s">
        <v>652</v>
      </c>
      <c r="G628" s="1" t="s">
        <v>37</v>
      </c>
      <c r="H628" s="1" t="s">
        <v>53</v>
      </c>
      <c r="I628" s="3">
        <v>45156</v>
      </c>
      <c r="J628" s="2">
        <v>63868</v>
      </c>
      <c r="K628" s="1" t="s">
        <v>18</v>
      </c>
    </row>
    <row r="629" spans="1:11" x14ac:dyDescent="0.3">
      <c r="A629" s="1" t="s">
        <v>1133</v>
      </c>
      <c r="B629" s="1" t="s">
        <v>1134</v>
      </c>
      <c r="C629" s="1" t="s">
        <v>26</v>
      </c>
      <c r="D629" s="1" t="s">
        <v>22</v>
      </c>
      <c r="E629" s="2">
        <v>51</v>
      </c>
      <c r="F629" s="1" t="s">
        <v>652</v>
      </c>
      <c r="G629" s="1" t="s">
        <v>49</v>
      </c>
      <c r="H629" s="1" t="s">
        <v>30</v>
      </c>
      <c r="I629" s="3">
        <v>45658</v>
      </c>
      <c r="J629" s="2">
        <v>69122</v>
      </c>
      <c r="K629" s="1" t="s">
        <v>18</v>
      </c>
    </row>
    <row r="630" spans="1:11" x14ac:dyDescent="0.3">
      <c r="A630" s="1" t="s">
        <v>1135</v>
      </c>
      <c r="B630" s="1" t="s">
        <v>1136</v>
      </c>
      <c r="C630" s="1" t="s">
        <v>36</v>
      </c>
      <c r="D630" s="1" t="s">
        <v>14</v>
      </c>
      <c r="E630" s="2">
        <v>48</v>
      </c>
      <c r="F630" s="1" t="s">
        <v>652</v>
      </c>
      <c r="G630" s="1" t="s">
        <v>16</v>
      </c>
      <c r="H630" s="1" t="s">
        <v>27</v>
      </c>
      <c r="I630" s="3">
        <v>45347</v>
      </c>
      <c r="J630" s="2">
        <v>74325</v>
      </c>
      <c r="K630" s="1" t="s">
        <v>18</v>
      </c>
    </row>
    <row r="631" spans="1:11" x14ac:dyDescent="0.3">
      <c r="A631" s="1" t="s">
        <v>1137</v>
      </c>
      <c r="B631" s="1" t="s">
        <v>745</v>
      </c>
      <c r="C631" s="1" t="s">
        <v>46</v>
      </c>
      <c r="D631" s="1" t="s">
        <v>22</v>
      </c>
      <c r="E631" s="2">
        <v>50</v>
      </c>
      <c r="F631" s="1" t="s">
        <v>652</v>
      </c>
      <c r="G631" s="1" t="s">
        <v>37</v>
      </c>
      <c r="H631" s="1" t="s">
        <v>27</v>
      </c>
      <c r="I631" s="3">
        <v>45519</v>
      </c>
      <c r="J631" s="2">
        <v>108759</v>
      </c>
      <c r="K631" s="1" t="s">
        <v>18</v>
      </c>
    </row>
    <row r="632" spans="1:11" x14ac:dyDescent="0.3">
      <c r="A632" s="1" t="s">
        <v>1138</v>
      </c>
      <c r="B632" s="1" t="s">
        <v>1139</v>
      </c>
      <c r="C632" s="1" t="s">
        <v>58</v>
      </c>
      <c r="D632" s="1" t="s">
        <v>22</v>
      </c>
      <c r="E632" s="2">
        <v>47</v>
      </c>
      <c r="F632" s="1" t="s">
        <v>652</v>
      </c>
      <c r="G632" s="1" t="s">
        <v>37</v>
      </c>
      <c r="H632" s="1" t="s">
        <v>30</v>
      </c>
      <c r="I632" s="3">
        <v>45694</v>
      </c>
      <c r="J632" s="2">
        <v>72976</v>
      </c>
      <c r="K632" s="1" t="s">
        <v>18</v>
      </c>
    </row>
    <row r="633" spans="1:11" x14ac:dyDescent="0.3">
      <c r="A633" s="1" t="s">
        <v>1140</v>
      </c>
      <c r="B633" s="1" t="s">
        <v>1141</v>
      </c>
      <c r="C633" s="1" t="s">
        <v>58</v>
      </c>
      <c r="D633" s="1" t="s">
        <v>14</v>
      </c>
      <c r="E633" s="2">
        <v>49</v>
      </c>
      <c r="F633" s="1" t="s">
        <v>652</v>
      </c>
      <c r="G633" s="1" t="s">
        <v>16</v>
      </c>
      <c r="H633" s="1" t="s">
        <v>33</v>
      </c>
      <c r="I633" s="3">
        <v>45713</v>
      </c>
      <c r="J633" s="2">
        <v>133122</v>
      </c>
      <c r="K633" s="1" t="s">
        <v>18</v>
      </c>
    </row>
    <row r="634" spans="1:11" x14ac:dyDescent="0.3">
      <c r="A634" s="1" t="s">
        <v>1142</v>
      </c>
      <c r="B634" s="1" t="s">
        <v>1143</v>
      </c>
      <c r="C634" s="1" t="s">
        <v>21</v>
      </c>
      <c r="D634" s="1" t="s">
        <v>14</v>
      </c>
      <c r="E634" s="2">
        <v>46</v>
      </c>
      <c r="F634" s="1" t="s">
        <v>652</v>
      </c>
      <c r="G634" s="1" t="s">
        <v>49</v>
      </c>
      <c r="H634" s="1" t="s">
        <v>30</v>
      </c>
      <c r="I634" s="3">
        <v>45390</v>
      </c>
      <c r="J634" s="2">
        <v>29667</v>
      </c>
      <c r="K634" s="1" t="s">
        <v>18</v>
      </c>
    </row>
    <row r="635" spans="1:11" x14ac:dyDescent="0.3">
      <c r="A635" s="1" t="s">
        <v>1144</v>
      </c>
      <c r="B635" s="1" t="s">
        <v>998</v>
      </c>
      <c r="C635" s="1" t="s">
        <v>36</v>
      </c>
      <c r="D635" s="1" t="s">
        <v>22</v>
      </c>
      <c r="E635" s="2">
        <v>52</v>
      </c>
      <c r="F635" s="1" t="s">
        <v>652</v>
      </c>
      <c r="G635" s="1" t="s">
        <v>23</v>
      </c>
      <c r="H635" s="1" t="s">
        <v>30</v>
      </c>
      <c r="I635" s="3">
        <v>45444</v>
      </c>
      <c r="J635" s="2">
        <v>85673</v>
      </c>
      <c r="K635" s="1" t="s">
        <v>18</v>
      </c>
    </row>
    <row r="636" spans="1:11" x14ac:dyDescent="0.3">
      <c r="A636" s="1" t="s">
        <v>1145</v>
      </c>
      <c r="B636" s="1" t="s">
        <v>1146</v>
      </c>
      <c r="C636" s="1" t="s">
        <v>40</v>
      </c>
      <c r="D636" s="1" t="s">
        <v>14</v>
      </c>
      <c r="E636" s="2">
        <v>49</v>
      </c>
      <c r="F636" s="1" t="s">
        <v>652</v>
      </c>
      <c r="G636" s="1" t="s">
        <v>49</v>
      </c>
      <c r="H636" s="1" t="s">
        <v>33</v>
      </c>
      <c r="I636" s="3">
        <v>45719</v>
      </c>
      <c r="J636" s="2">
        <v>99672</v>
      </c>
      <c r="K636" s="1" t="s">
        <v>18</v>
      </c>
    </row>
    <row r="637" spans="1:11" x14ac:dyDescent="0.3">
      <c r="A637" s="1" t="s">
        <v>1147</v>
      </c>
      <c r="B637" s="1" t="s">
        <v>1148</v>
      </c>
      <c r="C637" s="1" t="s">
        <v>58</v>
      </c>
      <c r="D637" s="1" t="s">
        <v>14</v>
      </c>
      <c r="E637" s="2">
        <v>48</v>
      </c>
      <c r="F637" s="1" t="s">
        <v>652</v>
      </c>
      <c r="G637" s="1" t="s">
        <v>23</v>
      </c>
      <c r="H637" s="1" t="s">
        <v>27</v>
      </c>
      <c r="I637" s="3">
        <v>45749</v>
      </c>
      <c r="J637" s="2">
        <v>4900</v>
      </c>
      <c r="K637" s="1" t="s">
        <v>18</v>
      </c>
    </row>
    <row r="638" spans="1:11" x14ac:dyDescent="0.3">
      <c r="A638" s="1" t="s">
        <v>1149</v>
      </c>
      <c r="B638" s="1" t="s">
        <v>134</v>
      </c>
      <c r="C638" s="1" t="s">
        <v>36</v>
      </c>
      <c r="D638" s="1" t="s">
        <v>22</v>
      </c>
      <c r="E638" s="2">
        <v>48</v>
      </c>
      <c r="F638" s="1" t="s">
        <v>652</v>
      </c>
      <c r="G638" s="1" t="s">
        <v>23</v>
      </c>
      <c r="H638" s="1" t="s">
        <v>17</v>
      </c>
      <c r="I638" s="3">
        <v>45242</v>
      </c>
      <c r="J638" s="2">
        <v>4501</v>
      </c>
      <c r="K638" s="1" t="s">
        <v>18</v>
      </c>
    </row>
    <row r="639" spans="1:11" x14ac:dyDescent="0.3">
      <c r="A639" s="1" t="s">
        <v>1150</v>
      </c>
      <c r="B639" s="1" t="s">
        <v>246</v>
      </c>
      <c r="C639" s="1" t="s">
        <v>46</v>
      </c>
      <c r="D639" s="1" t="s">
        <v>22</v>
      </c>
      <c r="E639" s="2">
        <v>50</v>
      </c>
      <c r="F639" s="1" t="s">
        <v>652</v>
      </c>
      <c r="G639" s="1" t="s">
        <v>37</v>
      </c>
      <c r="H639" s="1" t="s">
        <v>27</v>
      </c>
      <c r="I639" s="3">
        <v>45529</v>
      </c>
      <c r="J639" s="2">
        <v>115045</v>
      </c>
      <c r="K639" s="1" t="s">
        <v>18</v>
      </c>
    </row>
    <row r="640" spans="1:11" x14ac:dyDescent="0.3">
      <c r="A640" s="1" t="s">
        <v>1151</v>
      </c>
      <c r="B640" s="1" t="s">
        <v>928</v>
      </c>
      <c r="C640" s="1" t="s">
        <v>58</v>
      </c>
      <c r="D640" s="1" t="s">
        <v>22</v>
      </c>
      <c r="E640" s="2">
        <v>54</v>
      </c>
      <c r="F640" s="1" t="s">
        <v>652</v>
      </c>
      <c r="G640" s="1" t="s">
        <v>49</v>
      </c>
      <c r="H640" s="1" t="s">
        <v>30</v>
      </c>
      <c r="I640" s="3">
        <v>45118</v>
      </c>
      <c r="J640" s="2">
        <v>22234</v>
      </c>
      <c r="K640" s="1" t="s">
        <v>18</v>
      </c>
    </row>
    <row r="641" spans="1:11" x14ac:dyDescent="0.3">
      <c r="A641" s="1" t="s">
        <v>1152</v>
      </c>
      <c r="B641" s="1" t="s">
        <v>344</v>
      </c>
      <c r="C641" s="1" t="s">
        <v>36</v>
      </c>
      <c r="D641" s="1" t="s">
        <v>14</v>
      </c>
      <c r="E641" s="2">
        <v>53</v>
      </c>
      <c r="F641" s="1" t="s">
        <v>652</v>
      </c>
      <c r="G641" s="1" t="s">
        <v>16</v>
      </c>
      <c r="H641" s="1" t="s">
        <v>33</v>
      </c>
      <c r="I641" s="3">
        <v>45081</v>
      </c>
      <c r="J641" s="2">
        <v>12607</v>
      </c>
      <c r="K641" s="1" t="s">
        <v>18</v>
      </c>
    </row>
    <row r="642" spans="1:11" x14ac:dyDescent="0.3">
      <c r="A642" s="1" t="s">
        <v>1153</v>
      </c>
      <c r="B642" s="1" t="s">
        <v>1154</v>
      </c>
      <c r="C642" s="1" t="s">
        <v>36</v>
      </c>
      <c r="D642" s="1" t="s">
        <v>22</v>
      </c>
      <c r="E642" s="2">
        <v>48</v>
      </c>
      <c r="F642" s="1" t="s">
        <v>652</v>
      </c>
      <c r="G642" s="1" t="s">
        <v>37</v>
      </c>
      <c r="H642" s="1" t="s">
        <v>53</v>
      </c>
      <c r="I642" s="3">
        <v>45245</v>
      </c>
      <c r="J642" s="2">
        <v>113504</v>
      </c>
      <c r="K642" s="1" t="s">
        <v>18</v>
      </c>
    </row>
    <row r="643" spans="1:11" x14ac:dyDescent="0.3">
      <c r="A643" s="1" t="s">
        <v>1155</v>
      </c>
      <c r="B643" s="1" t="s">
        <v>1156</v>
      </c>
      <c r="C643" s="1" t="s">
        <v>13</v>
      </c>
      <c r="D643" s="1" t="s">
        <v>14</v>
      </c>
      <c r="E643" s="2">
        <v>50</v>
      </c>
      <c r="F643" s="1" t="s">
        <v>652</v>
      </c>
      <c r="G643" s="1" t="s">
        <v>23</v>
      </c>
      <c r="H643" s="1" t="s">
        <v>17</v>
      </c>
      <c r="I643" s="3">
        <v>44970</v>
      </c>
      <c r="J643" s="2">
        <v>42196</v>
      </c>
      <c r="K643" s="1" t="s">
        <v>18</v>
      </c>
    </row>
    <row r="644" spans="1:11" x14ac:dyDescent="0.3">
      <c r="A644" s="1" t="s">
        <v>1157</v>
      </c>
      <c r="B644" s="1" t="s">
        <v>666</v>
      </c>
      <c r="C644" s="1" t="s">
        <v>21</v>
      </c>
      <c r="D644" s="1" t="s">
        <v>22</v>
      </c>
      <c r="E644" s="2">
        <v>51</v>
      </c>
      <c r="F644" s="1" t="s">
        <v>652</v>
      </c>
      <c r="G644" s="1" t="s">
        <v>49</v>
      </c>
      <c r="H644" s="1" t="s">
        <v>30</v>
      </c>
      <c r="I644" s="3">
        <v>45389</v>
      </c>
      <c r="J644" s="2">
        <v>64744</v>
      </c>
      <c r="K644" s="1" t="s">
        <v>18</v>
      </c>
    </row>
    <row r="645" spans="1:11" x14ac:dyDescent="0.3">
      <c r="A645" s="1" t="s">
        <v>1158</v>
      </c>
      <c r="B645" s="1" t="s">
        <v>148</v>
      </c>
      <c r="C645" s="1" t="s">
        <v>46</v>
      </c>
      <c r="D645" s="1" t="s">
        <v>22</v>
      </c>
      <c r="E645" s="2">
        <v>49</v>
      </c>
      <c r="F645" s="1" t="s">
        <v>652</v>
      </c>
      <c r="G645" s="1" t="s">
        <v>23</v>
      </c>
      <c r="H645" s="1" t="s">
        <v>27</v>
      </c>
      <c r="I645" s="3">
        <v>45747</v>
      </c>
      <c r="J645" s="2">
        <v>90466</v>
      </c>
      <c r="K645" s="1" t="s">
        <v>18</v>
      </c>
    </row>
    <row r="646" spans="1:11" x14ac:dyDescent="0.3">
      <c r="A646" s="1" t="s">
        <v>1159</v>
      </c>
      <c r="B646" s="1" t="s">
        <v>1141</v>
      </c>
      <c r="C646" s="1" t="s">
        <v>81</v>
      </c>
      <c r="D646" s="1" t="s">
        <v>14</v>
      </c>
      <c r="E646" s="2">
        <v>54</v>
      </c>
      <c r="F646" s="1" t="s">
        <v>652</v>
      </c>
      <c r="G646" s="1" t="s">
        <v>23</v>
      </c>
      <c r="H646" s="1" t="s">
        <v>27</v>
      </c>
      <c r="I646" s="3">
        <v>45040</v>
      </c>
      <c r="J646" s="2">
        <v>39371</v>
      </c>
      <c r="K646" s="1" t="s">
        <v>18</v>
      </c>
    </row>
    <row r="647" spans="1:11" x14ac:dyDescent="0.3">
      <c r="A647" s="1" t="s">
        <v>1160</v>
      </c>
      <c r="B647" s="1" t="s">
        <v>1161</v>
      </c>
      <c r="C647" s="1" t="s">
        <v>13</v>
      </c>
      <c r="D647" s="1" t="s">
        <v>14</v>
      </c>
      <c r="E647" s="2">
        <v>53</v>
      </c>
      <c r="F647" s="1" t="s">
        <v>652</v>
      </c>
      <c r="G647" s="1" t="s">
        <v>16</v>
      </c>
      <c r="H647" s="1" t="s">
        <v>33</v>
      </c>
      <c r="I647" s="3">
        <v>45297</v>
      </c>
      <c r="J647" s="2">
        <v>69510</v>
      </c>
      <c r="K647" s="1" t="s">
        <v>18</v>
      </c>
    </row>
    <row r="648" spans="1:11" x14ac:dyDescent="0.3">
      <c r="A648" s="1" t="s">
        <v>1162</v>
      </c>
      <c r="B648" s="1" t="s">
        <v>89</v>
      </c>
      <c r="C648" s="1" t="s">
        <v>46</v>
      </c>
      <c r="D648" s="1" t="s">
        <v>22</v>
      </c>
      <c r="E648" s="2">
        <v>48</v>
      </c>
      <c r="F648" s="1" t="s">
        <v>652</v>
      </c>
      <c r="G648" s="1" t="s">
        <v>16</v>
      </c>
      <c r="H648" s="1" t="s">
        <v>30</v>
      </c>
      <c r="I648" s="3">
        <v>45267</v>
      </c>
      <c r="J648" s="2">
        <v>52653</v>
      </c>
      <c r="K648" s="1" t="s">
        <v>18</v>
      </c>
    </row>
    <row r="649" spans="1:11" x14ac:dyDescent="0.3">
      <c r="A649" s="1" t="s">
        <v>1163</v>
      </c>
      <c r="B649" s="1" t="s">
        <v>1164</v>
      </c>
      <c r="C649" s="1" t="s">
        <v>21</v>
      </c>
      <c r="D649" s="1" t="s">
        <v>14</v>
      </c>
      <c r="E649" s="2">
        <v>48</v>
      </c>
      <c r="F649" s="1" t="s">
        <v>652</v>
      </c>
      <c r="G649" s="1" t="s">
        <v>49</v>
      </c>
      <c r="H649" s="1" t="s">
        <v>33</v>
      </c>
      <c r="I649" s="3">
        <v>45329</v>
      </c>
      <c r="J649" s="2">
        <v>5985</v>
      </c>
      <c r="K649" s="1" t="s">
        <v>18</v>
      </c>
    </row>
    <row r="650" spans="1:11" x14ac:dyDescent="0.3">
      <c r="A650" s="1" t="s">
        <v>1165</v>
      </c>
      <c r="B650" s="1" t="s">
        <v>1166</v>
      </c>
      <c r="C650" s="1" t="s">
        <v>40</v>
      </c>
      <c r="D650" s="1" t="s">
        <v>22</v>
      </c>
      <c r="E650" s="2">
        <v>50</v>
      </c>
      <c r="F650" s="1" t="s">
        <v>652</v>
      </c>
      <c r="G650" s="1" t="s">
        <v>16</v>
      </c>
      <c r="H650" s="1" t="s">
        <v>27</v>
      </c>
      <c r="I650" s="3">
        <v>45772</v>
      </c>
      <c r="J650" s="2">
        <v>134975</v>
      </c>
      <c r="K650" s="1" t="s">
        <v>18</v>
      </c>
    </row>
    <row r="651" spans="1:11" x14ac:dyDescent="0.3">
      <c r="A651" s="1" t="s">
        <v>1167</v>
      </c>
      <c r="B651" s="1" t="s">
        <v>160</v>
      </c>
      <c r="C651" s="1" t="s">
        <v>58</v>
      </c>
      <c r="D651" s="1" t="s">
        <v>14</v>
      </c>
      <c r="E651" s="2">
        <v>52</v>
      </c>
      <c r="F651" s="1" t="s">
        <v>652</v>
      </c>
      <c r="G651" s="1" t="s">
        <v>23</v>
      </c>
      <c r="H651" s="1" t="s">
        <v>41</v>
      </c>
      <c r="I651" s="3">
        <v>45571</v>
      </c>
      <c r="J651" s="2">
        <v>48567</v>
      </c>
      <c r="K651" s="1" t="s">
        <v>18</v>
      </c>
    </row>
    <row r="652" spans="1:11" x14ac:dyDescent="0.3">
      <c r="A652" s="1" t="s">
        <v>1168</v>
      </c>
      <c r="B652" s="1" t="s">
        <v>171</v>
      </c>
      <c r="C652" s="1" t="s">
        <v>36</v>
      </c>
      <c r="D652" s="1" t="s">
        <v>14</v>
      </c>
      <c r="E652" s="2">
        <v>52</v>
      </c>
      <c r="F652" s="1" t="s">
        <v>652</v>
      </c>
      <c r="G652" s="1" t="s">
        <v>16</v>
      </c>
      <c r="H652" s="1" t="s">
        <v>27</v>
      </c>
      <c r="I652" s="3">
        <v>45866</v>
      </c>
      <c r="J652" s="2">
        <v>122649</v>
      </c>
      <c r="K652" s="1" t="s">
        <v>18</v>
      </c>
    </row>
    <row r="653" spans="1:11" x14ac:dyDescent="0.3">
      <c r="A653" s="1" t="s">
        <v>1169</v>
      </c>
      <c r="B653" s="1" t="s">
        <v>996</v>
      </c>
      <c r="C653" s="1" t="s">
        <v>90</v>
      </c>
      <c r="D653" s="1" t="s">
        <v>14</v>
      </c>
      <c r="E653" s="2">
        <v>47</v>
      </c>
      <c r="F653" s="1" t="s">
        <v>652</v>
      </c>
      <c r="G653" s="1" t="s">
        <v>49</v>
      </c>
      <c r="H653" s="1" t="s">
        <v>17</v>
      </c>
      <c r="I653" s="3">
        <v>45163</v>
      </c>
      <c r="J653" s="2">
        <v>31695</v>
      </c>
      <c r="K653" s="1" t="s">
        <v>18</v>
      </c>
    </row>
    <row r="654" spans="1:11" x14ac:dyDescent="0.3">
      <c r="A654" s="1" t="s">
        <v>1170</v>
      </c>
      <c r="B654" s="1" t="s">
        <v>1171</v>
      </c>
      <c r="C654" s="1" t="s">
        <v>58</v>
      </c>
      <c r="D654" s="1" t="s">
        <v>22</v>
      </c>
      <c r="E654" s="2">
        <v>55</v>
      </c>
      <c r="F654" s="1" t="s">
        <v>652</v>
      </c>
      <c r="G654" s="1" t="s">
        <v>37</v>
      </c>
      <c r="H654" s="1" t="s">
        <v>53</v>
      </c>
      <c r="I654" s="3">
        <v>45690</v>
      </c>
      <c r="J654" s="2">
        <v>14252</v>
      </c>
      <c r="K654" s="1" t="s">
        <v>18</v>
      </c>
    </row>
    <row r="655" spans="1:11" x14ac:dyDescent="0.3">
      <c r="A655" s="1" t="s">
        <v>1172</v>
      </c>
      <c r="B655" s="1" t="s">
        <v>1173</v>
      </c>
      <c r="C655" s="1" t="s">
        <v>36</v>
      </c>
      <c r="D655" s="1" t="s">
        <v>14</v>
      </c>
      <c r="E655" s="2">
        <v>55</v>
      </c>
      <c r="F655" s="1" t="s">
        <v>652</v>
      </c>
      <c r="G655" s="1" t="s">
        <v>16</v>
      </c>
      <c r="H655" s="1" t="s">
        <v>27</v>
      </c>
      <c r="I655" s="3">
        <v>45059</v>
      </c>
      <c r="J655" s="2">
        <v>48292</v>
      </c>
      <c r="K655" s="1" t="s">
        <v>18</v>
      </c>
    </row>
    <row r="656" spans="1:11" x14ac:dyDescent="0.3">
      <c r="A656" s="1" t="s">
        <v>1174</v>
      </c>
      <c r="B656" s="1" t="s">
        <v>1175</v>
      </c>
      <c r="C656" s="1" t="s">
        <v>90</v>
      </c>
      <c r="D656" s="1" t="s">
        <v>22</v>
      </c>
      <c r="E656" s="2">
        <v>49</v>
      </c>
      <c r="F656" s="1" t="s">
        <v>652</v>
      </c>
      <c r="G656" s="1" t="s">
        <v>37</v>
      </c>
      <c r="H656" s="1" t="s">
        <v>41</v>
      </c>
      <c r="I656" s="3">
        <v>44961</v>
      </c>
      <c r="J656" s="2">
        <v>100317</v>
      </c>
      <c r="K656" s="1" t="s">
        <v>18</v>
      </c>
    </row>
    <row r="657" spans="1:11" x14ac:dyDescent="0.3">
      <c r="A657" s="1" t="s">
        <v>1176</v>
      </c>
      <c r="B657" s="1" t="s">
        <v>1177</v>
      </c>
      <c r="C657" s="1" t="s">
        <v>13</v>
      </c>
      <c r="D657" s="1" t="s">
        <v>14</v>
      </c>
      <c r="E657" s="2">
        <v>57</v>
      </c>
      <c r="F657" s="1" t="s">
        <v>1178</v>
      </c>
      <c r="G657" s="1" t="s">
        <v>16</v>
      </c>
      <c r="H657" s="1" t="s">
        <v>53</v>
      </c>
      <c r="I657" s="3">
        <v>45055</v>
      </c>
      <c r="J657" s="2">
        <v>94704</v>
      </c>
      <c r="K657" s="1" t="s">
        <v>18</v>
      </c>
    </row>
    <row r="658" spans="1:11" x14ac:dyDescent="0.3">
      <c r="A658" s="1" t="s">
        <v>1179</v>
      </c>
      <c r="B658" s="1" t="s">
        <v>1180</v>
      </c>
      <c r="C658" s="1" t="s">
        <v>26</v>
      </c>
      <c r="D658" s="1" t="s">
        <v>22</v>
      </c>
      <c r="E658" s="2">
        <v>58</v>
      </c>
      <c r="F658" s="1" t="s">
        <v>1178</v>
      </c>
      <c r="G658" s="1" t="s">
        <v>16</v>
      </c>
      <c r="H658" s="1" t="s">
        <v>27</v>
      </c>
      <c r="I658" s="3">
        <v>45598</v>
      </c>
      <c r="J658" s="2">
        <v>136862</v>
      </c>
      <c r="K658" s="1" t="s">
        <v>18</v>
      </c>
    </row>
    <row r="659" spans="1:11" x14ac:dyDescent="0.3">
      <c r="A659" s="1" t="s">
        <v>1181</v>
      </c>
      <c r="B659" s="1" t="s">
        <v>1086</v>
      </c>
      <c r="C659" s="1" t="s">
        <v>40</v>
      </c>
      <c r="D659" s="1" t="s">
        <v>22</v>
      </c>
      <c r="E659" s="2">
        <v>63</v>
      </c>
      <c r="F659" s="1" t="s">
        <v>1178</v>
      </c>
      <c r="G659" s="1" t="s">
        <v>37</v>
      </c>
      <c r="H659" s="1" t="s">
        <v>30</v>
      </c>
      <c r="I659" s="3">
        <v>45904</v>
      </c>
      <c r="J659" s="2">
        <v>90556</v>
      </c>
      <c r="K659" s="1" t="s">
        <v>18</v>
      </c>
    </row>
    <row r="660" spans="1:11" x14ac:dyDescent="0.3">
      <c r="A660" s="1" t="s">
        <v>1182</v>
      </c>
      <c r="B660" s="1" t="s">
        <v>693</v>
      </c>
      <c r="C660" s="1" t="s">
        <v>21</v>
      </c>
      <c r="D660" s="1" t="s">
        <v>14</v>
      </c>
      <c r="E660" s="2">
        <v>56</v>
      </c>
      <c r="F660" s="1" t="s">
        <v>1178</v>
      </c>
      <c r="G660" s="1" t="s">
        <v>23</v>
      </c>
      <c r="H660" s="1" t="s">
        <v>27</v>
      </c>
      <c r="I660" s="3">
        <v>45185</v>
      </c>
      <c r="J660" s="2">
        <v>78437</v>
      </c>
      <c r="K660" s="1" t="s">
        <v>18</v>
      </c>
    </row>
    <row r="661" spans="1:11" x14ac:dyDescent="0.3">
      <c r="A661" s="1" t="s">
        <v>1183</v>
      </c>
      <c r="B661" s="1" t="s">
        <v>1184</v>
      </c>
      <c r="C661" s="1" t="s">
        <v>90</v>
      </c>
      <c r="D661" s="1" t="s">
        <v>14</v>
      </c>
      <c r="E661" s="2">
        <v>62</v>
      </c>
      <c r="F661" s="1" t="s">
        <v>1178</v>
      </c>
      <c r="G661" s="1" t="s">
        <v>37</v>
      </c>
      <c r="H661" s="1" t="s">
        <v>53</v>
      </c>
      <c r="I661" s="3">
        <v>45144</v>
      </c>
      <c r="J661" s="2">
        <v>47559</v>
      </c>
      <c r="K661" s="1" t="s">
        <v>18</v>
      </c>
    </row>
    <row r="662" spans="1:11" x14ac:dyDescent="0.3">
      <c r="A662" s="1" t="s">
        <v>1185</v>
      </c>
      <c r="B662" s="1" t="s">
        <v>1186</v>
      </c>
      <c r="C662" s="1" t="s">
        <v>58</v>
      </c>
      <c r="D662" s="1" t="s">
        <v>14</v>
      </c>
      <c r="E662" s="2">
        <v>59</v>
      </c>
      <c r="F662" s="1" t="s">
        <v>1178</v>
      </c>
      <c r="G662" s="1" t="s">
        <v>23</v>
      </c>
      <c r="H662" s="1" t="s">
        <v>33</v>
      </c>
      <c r="I662" s="3">
        <v>45191</v>
      </c>
      <c r="J662" s="2">
        <v>89852</v>
      </c>
      <c r="K662" s="1" t="s">
        <v>18</v>
      </c>
    </row>
    <row r="663" spans="1:11" x14ac:dyDescent="0.3">
      <c r="A663" s="1" t="s">
        <v>1187</v>
      </c>
      <c r="B663" s="1" t="s">
        <v>346</v>
      </c>
      <c r="C663" s="1" t="s">
        <v>40</v>
      </c>
      <c r="D663" s="1" t="s">
        <v>14</v>
      </c>
      <c r="E663" s="2">
        <v>59</v>
      </c>
      <c r="F663" s="1" t="s">
        <v>1178</v>
      </c>
      <c r="G663" s="1" t="s">
        <v>37</v>
      </c>
      <c r="H663" s="1" t="s">
        <v>17</v>
      </c>
      <c r="I663" s="3">
        <v>44975</v>
      </c>
      <c r="J663" s="2">
        <v>75075</v>
      </c>
      <c r="K663" s="1" t="s">
        <v>18</v>
      </c>
    </row>
    <row r="664" spans="1:11" x14ac:dyDescent="0.3">
      <c r="A664" s="1" t="s">
        <v>1188</v>
      </c>
      <c r="B664" s="1" t="s">
        <v>435</v>
      </c>
      <c r="C664" s="1" t="s">
        <v>46</v>
      </c>
      <c r="D664" s="1" t="s">
        <v>22</v>
      </c>
      <c r="E664" s="2">
        <v>62</v>
      </c>
      <c r="F664" s="1" t="s">
        <v>1178</v>
      </c>
      <c r="G664" s="1" t="s">
        <v>37</v>
      </c>
      <c r="H664" s="1" t="s">
        <v>53</v>
      </c>
      <c r="I664" s="3">
        <v>45462</v>
      </c>
      <c r="J664" s="2">
        <v>14793</v>
      </c>
      <c r="K664" s="1" t="s">
        <v>18</v>
      </c>
    </row>
    <row r="665" spans="1:11" x14ac:dyDescent="0.3">
      <c r="A665" s="1" t="s">
        <v>1189</v>
      </c>
      <c r="B665" s="1" t="s">
        <v>1190</v>
      </c>
      <c r="C665" s="1" t="s">
        <v>46</v>
      </c>
      <c r="D665" s="1" t="s">
        <v>22</v>
      </c>
      <c r="E665" s="2">
        <v>57</v>
      </c>
      <c r="F665" s="1" t="s">
        <v>1178</v>
      </c>
      <c r="G665" s="1" t="s">
        <v>16</v>
      </c>
      <c r="H665" s="1" t="s">
        <v>53</v>
      </c>
      <c r="I665" s="3">
        <v>45022</v>
      </c>
      <c r="J665" s="2">
        <v>119018</v>
      </c>
      <c r="K665" s="1" t="s">
        <v>18</v>
      </c>
    </row>
    <row r="666" spans="1:11" x14ac:dyDescent="0.3">
      <c r="A666" s="1" t="s">
        <v>1191</v>
      </c>
      <c r="B666" s="1" t="s">
        <v>1192</v>
      </c>
      <c r="C666" s="1" t="s">
        <v>81</v>
      </c>
      <c r="D666" s="1" t="s">
        <v>22</v>
      </c>
      <c r="E666" s="2">
        <v>57</v>
      </c>
      <c r="F666" s="1" t="s">
        <v>1178</v>
      </c>
      <c r="G666" s="1" t="s">
        <v>16</v>
      </c>
      <c r="H666" s="1" t="s">
        <v>41</v>
      </c>
      <c r="I666" s="3">
        <v>45346</v>
      </c>
      <c r="J666" s="2">
        <v>92013</v>
      </c>
      <c r="K666" s="1" t="s">
        <v>18</v>
      </c>
    </row>
    <row r="667" spans="1:11" x14ac:dyDescent="0.3">
      <c r="A667" s="1" t="s">
        <v>1193</v>
      </c>
      <c r="B667" s="1" t="s">
        <v>1194</v>
      </c>
      <c r="C667" s="1" t="s">
        <v>13</v>
      </c>
      <c r="D667" s="1" t="s">
        <v>22</v>
      </c>
      <c r="E667" s="2">
        <v>64</v>
      </c>
      <c r="F667" s="1" t="s">
        <v>1178</v>
      </c>
      <c r="G667" s="1" t="s">
        <v>23</v>
      </c>
      <c r="H667" s="1" t="s">
        <v>41</v>
      </c>
      <c r="I667" s="3">
        <v>45485</v>
      </c>
      <c r="J667" s="2">
        <v>83062</v>
      </c>
      <c r="K667" s="1" t="s">
        <v>18</v>
      </c>
    </row>
    <row r="668" spans="1:11" x14ac:dyDescent="0.3">
      <c r="A668" s="1" t="s">
        <v>1195</v>
      </c>
      <c r="B668" s="1" t="s">
        <v>547</v>
      </c>
      <c r="C668" s="1" t="s">
        <v>21</v>
      </c>
      <c r="D668" s="1" t="s">
        <v>22</v>
      </c>
      <c r="E668" s="2">
        <v>64</v>
      </c>
      <c r="F668" s="1" t="s">
        <v>1178</v>
      </c>
      <c r="G668" s="1" t="s">
        <v>16</v>
      </c>
      <c r="H668" s="1" t="s">
        <v>41</v>
      </c>
      <c r="I668" s="3">
        <v>45747</v>
      </c>
      <c r="J668" s="2">
        <v>67017</v>
      </c>
      <c r="K668" s="1" t="s">
        <v>18</v>
      </c>
    </row>
    <row r="669" spans="1:11" x14ac:dyDescent="0.3">
      <c r="A669" s="1" t="s">
        <v>1196</v>
      </c>
      <c r="B669" s="1" t="s">
        <v>433</v>
      </c>
      <c r="C669" s="1" t="s">
        <v>46</v>
      </c>
      <c r="D669" s="1" t="s">
        <v>22</v>
      </c>
      <c r="E669" s="2">
        <v>61</v>
      </c>
      <c r="F669" s="1" t="s">
        <v>1178</v>
      </c>
      <c r="G669" s="1" t="s">
        <v>49</v>
      </c>
      <c r="H669" s="1" t="s">
        <v>53</v>
      </c>
      <c r="I669" s="3">
        <v>45734</v>
      </c>
      <c r="J669" s="2">
        <v>29536</v>
      </c>
      <c r="K669" s="1" t="s">
        <v>18</v>
      </c>
    </row>
    <row r="670" spans="1:11" x14ac:dyDescent="0.3">
      <c r="A670" s="1" t="s">
        <v>1197</v>
      </c>
      <c r="B670" s="1" t="s">
        <v>985</v>
      </c>
      <c r="C670" s="1" t="s">
        <v>36</v>
      </c>
      <c r="D670" s="1" t="s">
        <v>14</v>
      </c>
      <c r="E670" s="2">
        <v>63</v>
      </c>
      <c r="F670" s="1" t="s">
        <v>1178</v>
      </c>
      <c r="G670" s="1" t="s">
        <v>16</v>
      </c>
      <c r="H670" s="1" t="s">
        <v>27</v>
      </c>
      <c r="I670" s="3">
        <v>45061</v>
      </c>
      <c r="J670" s="2">
        <v>69927</v>
      </c>
      <c r="K670" s="1" t="s">
        <v>18</v>
      </c>
    </row>
    <row r="671" spans="1:11" x14ac:dyDescent="0.3">
      <c r="A671" s="1" t="s">
        <v>1198</v>
      </c>
      <c r="B671" s="1" t="s">
        <v>1199</v>
      </c>
      <c r="C671" s="1" t="s">
        <v>81</v>
      </c>
      <c r="D671" s="1" t="s">
        <v>22</v>
      </c>
      <c r="E671" s="2">
        <v>59</v>
      </c>
      <c r="F671" s="1" t="s">
        <v>1178</v>
      </c>
      <c r="G671" s="1" t="s">
        <v>16</v>
      </c>
      <c r="H671" s="1" t="s">
        <v>53</v>
      </c>
      <c r="I671" s="3">
        <v>44957</v>
      </c>
      <c r="J671" s="2">
        <v>9067</v>
      </c>
      <c r="K671" s="1" t="s">
        <v>18</v>
      </c>
    </row>
    <row r="672" spans="1:11" x14ac:dyDescent="0.3">
      <c r="A672" s="1" t="s">
        <v>1200</v>
      </c>
      <c r="B672" s="1" t="s">
        <v>234</v>
      </c>
      <c r="C672" s="1" t="s">
        <v>26</v>
      </c>
      <c r="D672" s="1" t="s">
        <v>22</v>
      </c>
      <c r="E672" s="2">
        <v>58</v>
      </c>
      <c r="F672" s="1" t="s">
        <v>1178</v>
      </c>
      <c r="G672" s="1" t="s">
        <v>16</v>
      </c>
      <c r="H672" s="1" t="s">
        <v>33</v>
      </c>
      <c r="I672" s="3">
        <v>45402</v>
      </c>
      <c r="J672" s="2">
        <v>68977</v>
      </c>
      <c r="K672" s="1" t="s">
        <v>18</v>
      </c>
    </row>
    <row r="673" spans="1:11" x14ac:dyDescent="0.3">
      <c r="A673" s="1" t="s">
        <v>1201</v>
      </c>
      <c r="B673" s="1" t="s">
        <v>1202</v>
      </c>
      <c r="C673" s="1" t="s">
        <v>81</v>
      </c>
      <c r="D673" s="1" t="s">
        <v>22</v>
      </c>
      <c r="E673" s="2">
        <v>62</v>
      </c>
      <c r="F673" s="1" t="s">
        <v>1178</v>
      </c>
      <c r="G673" s="1" t="s">
        <v>23</v>
      </c>
      <c r="H673" s="1" t="s">
        <v>41</v>
      </c>
      <c r="I673" s="3">
        <v>45201</v>
      </c>
      <c r="J673" s="2">
        <v>120132</v>
      </c>
      <c r="K673" s="1" t="s">
        <v>18</v>
      </c>
    </row>
    <row r="674" spans="1:11" x14ac:dyDescent="0.3">
      <c r="A674" s="1" t="s">
        <v>1203</v>
      </c>
      <c r="B674" s="1" t="s">
        <v>1204</v>
      </c>
      <c r="C674" s="1" t="s">
        <v>21</v>
      </c>
      <c r="D674" s="1" t="s">
        <v>14</v>
      </c>
      <c r="E674" s="2">
        <v>58</v>
      </c>
      <c r="F674" s="1" t="s">
        <v>1178</v>
      </c>
      <c r="G674" s="1" t="s">
        <v>37</v>
      </c>
      <c r="H674" s="1" t="s">
        <v>33</v>
      </c>
      <c r="I674" s="3">
        <v>45204</v>
      </c>
      <c r="J674" s="2">
        <v>100843</v>
      </c>
      <c r="K674" s="1" t="s">
        <v>18</v>
      </c>
    </row>
    <row r="675" spans="1:11" x14ac:dyDescent="0.3">
      <c r="A675" s="1" t="s">
        <v>1205</v>
      </c>
      <c r="B675" s="1" t="s">
        <v>1206</v>
      </c>
      <c r="C675" s="1" t="s">
        <v>81</v>
      </c>
      <c r="D675" s="1" t="s">
        <v>14</v>
      </c>
      <c r="E675" s="2">
        <v>63</v>
      </c>
      <c r="F675" s="1" t="s">
        <v>1178</v>
      </c>
      <c r="G675" s="1" t="s">
        <v>16</v>
      </c>
      <c r="H675" s="1" t="s">
        <v>33</v>
      </c>
      <c r="I675" s="3">
        <v>45664</v>
      </c>
      <c r="J675" s="2">
        <v>79239</v>
      </c>
      <c r="K675" s="1" t="s">
        <v>18</v>
      </c>
    </row>
    <row r="676" spans="1:11" x14ac:dyDescent="0.3">
      <c r="A676" s="1" t="s">
        <v>1207</v>
      </c>
      <c r="B676" s="1" t="s">
        <v>100</v>
      </c>
      <c r="C676" s="1" t="s">
        <v>52</v>
      </c>
      <c r="D676" s="1" t="s">
        <v>14</v>
      </c>
      <c r="E676" s="2">
        <v>58</v>
      </c>
      <c r="F676" s="1" t="s">
        <v>1178</v>
      </c>
      <c r="G676" s="1" t="s">
        <v>23</v>
      </c>
      <c r="H676" s="1" t="s">
        <v>41</v>
      </c>
      <c r="I676" s="3">
        <v>45118</v>
      </c>
      <c r="J676" s="2">
        <v>27443</v>
      </c>
      <c r="K676" s="1" t="s">
        <v>18</v>
      </c>
    </row>
    <row r="677" spans="1:11" x14ac:dyDescent="0.3">
      <c r="A677" s="1" t="s">
        <v>1208</v>
      </c>
      <c r="B677" s="1" t="s">
        <v>1209</v>
      </c>
      <c r="C677" s="1" t="s">
        <v>90</v>
      </c>
      <c r="D677" s="1" t="s">
        <v>22</v>
      </c>
      <c r="E677" s="2">
        <v>59</v>
      </c>
      <c r="F677" s="1" t="s">
        <v>1178</v>
      </c>
      <c r="G677" s="1" t="s">
        <v>49</v>
      </c>
      <c r="H677" s="1" t="s">
        <v>41</v>
      </c>
      <c r="I677" s="3">
        <v>45676</v>
      </c>
      <c r="J677" s="2">
        <v>119718</v>
      </c>
      <c r="K677" s="1" t="s">
        <v>18</v>
      </c>
    </row>
    <row r="678" spans="1:11" x14ac:dyDescent="0.3">
      <c r="A678" s="1" t="s">
        <v>1210</v>
      </c>
      <c r="B678" s="1" t="s">
        <v>884</v>
      </c>
      <c r="C678" s="1" t="s">
        <v>36</v>
      </c>
      <c r="D678" s="1" t="s">
        <v>14</v>
      </c>
      <c r="E678" s="2">
        <v>64</v>
      </c>
      <c r="F678" s="1" t="s">
        <v>1178</v>
      </c>
      <c r="G678" s="1" t="s">
        <v>37</v>
      </c>
      <c r="H678" s="1" t="s">
        <v>53</v>
      </c>
      <c r="I678" s="3">
        <v>45484</v>
      </c>
      <c r="J678" s="2">
        <v>145980</v>
      </c>
      <c r="K678" s="1" t="s">
        <v>18</v>
      </c>
    </row>
    <row r="679" spans="1:11" x14ac:dyDescent="0.3">
      <c r="A679" s="1" t="s">
        <v>1211</v>
      </c>
      <c r="B679" s="1" t="s">
        <v>126</v>
      </c>
      <c r="C679" s="1" t="s">
        <v>46</v>
      </c>
      <c r="D679" s="1" t="s">
        <v>22</v>
      </c>
      <c r="E679" s="2">
        <v>62</v>
      </c>
      <c r="F679" s="1" t="s">
        <v>1178</v>
      </c>
      <c r="G679" s="1" t="s">
        <v>23</v>
      </c>
      <c r="H679" s="1" t="s">
        <v>33</v>
      </c>
      <c r="I679" s="3">
        <v>44947</v>
      </c>
      <c r="J679" s="2">
        <v>37890</v>
      </c>
      <c r="K679" s="1" t="s">
        <v>18</v>
      </c>
    </row>
    <row r="680" spans="1:11" x14ac:dyDescent="0.3">
      <c r="A680" s="1" t="s">
        <v>1212</v>
      </c>
      <c r="B680" s="1" t="s">
        <v>540</v>
      </c>
      <c r="C680" s="1" t="s">
        <v>46</v>
      </c>
      <c r="D680" s="1" t="s">
        <v>22</v>
      </c>
      <c r="E680" s="2">
        <v>58</v>
      </c>
      <c r="F680" s="1" t="s">
        <v>1178</v>
      </c>
      <c r="G680" s="1" t="s">
        <v>49</v>
      </c>
      <c r="H680" s="1" t="s">
        <v>27</v>
      </c>
      <c r="I680" s="3">
        <v>45479</v>
      </c>
      <c r="J680" s="2">
        <v>39042</v>
      </c>
      <c r="K680" s="1" t="s">
        <v>18</v>
      </c>
    </row>
    <row r="681" spans="1:11" x14ac:dyDescent="0.3">
      <c r="A681" s="1" t="s">
        <v>1213</v>
      </c>
      <c r="B681" s="1" t="s">
        <v>1214</v>
      </c>
      <c r="C681" s="1" t="s">
        <v>21</v>
      </c>
      <c r="D681" s="1" t="s">
        <v>14</v>
      </c>
      <c r="E681" s="2">
        <v>62</v>
      </c>
      <c r="F681" s="1" t="s">
        <v>1178</v>
      </c>
      <c r="G681" s="1" t="s">
        <v>37</v>
      </c>
      <c r="H681" s="1" t="s">
        <v>41</v>
      </c>
      <c r="I681" s="3">
        <v>45140</v>
      </c>
      <c r="J681" s="2">
        <v>144922</v>
      </c>
      <c r="K681" s="1" t="s">
        <v>18</v>
      </c>
    </row>
    <row r="682" spans="1:11" x14ac:dyDescent="0.3">
      <c r="A682" s="1" t="s">
        <v>1215</v>
      </c>
      <c r="B682" s="1" t="s">
        <v>895</v>
      </c>
      <c r="C682" s="1" t="s">
        <v>46</v>
      </c>
      <c r="D682" s="1" t="s">
        <v>14</v>
      </c>
      <c r="E682" s="2">
        <v>58</v>
      </c>
      <c r="F682" s="1" t="s">
        <v>1178</v>
      </c>
      <c r="G682" s="1" t="s">
        <v>49</v>
      </c>
      <c r="H682" s="1" t="s">
        <v>27</v>
      </c>
      <c r="I682" s="3">
        <v>45731</v>
      </c>
      <c r="J682" s="2">
        <v>23434</v>
      </c>
      <c r="K682" s="1" t="s">
        <v>18</v>
      </c>
    </row>
    <row r="683" spans="1:11" x14ac:dyDescent="0.3">
      <c r="A683" s="1" t="s">
        <v>1216</v>
      </c>
      <c r="B683" s="1" t="s">
        <v>236</v>
      </c>
      <c r="C683" s="1" t="s">
        <v>52</v>
      </c>
      <c r="D683" s="1" t="s">
        <v>14</v>
      </c>
      <c r="E683" s="2">
        <v>60</v>
      </c>
      <c r="F683" s="1" t="s">
        <v>1178</v>
      </c>
      <c r="G683" s="1" t="s">
        <v>16</v>
      </c>
      <c r="H683" s="1" t="s">
        <v>27</v>
      </c>
      <c r="I683" s="3">
        <v>45031</v>
      </c>
      <c r="J683" s="2">
        <v>72630</v>
      </c>
      <c r="K683" s="1" t="s">
        <v>18</v>
      </c>
    </row>
    <row r="684" spans="1:11" x14ac:dyDescent="0.3">
      <c r="A684" s="1" t="s">
        <v>1217</v>
      </c>
      <c r="B684" s="1" t="s">
        <v>622</v>
      </c>
      <c r="C684" s="1" t="s">
        <v>90</v>
      </c>
      <c r="D684" s="1" t="s">
        <v>14</v>
      </c>
      <c r="E684" s="2">
        <v>57</v>
      </c>
      <c r="F684" s="1" t="s">
        <v>1178</v>
      </c>
      <c r="G684" s="1" t="s">
        <v>23</v>
      </c>
      <c r="H684" s="1" t="s">
        <v>27</v>
      </c>
      <c r="I684" s="3">
        <v>44937</v>
      </c>
      <c r="J684" s="2">
        <v>18532</v>
      </c>
      <c r="K684" s="1" t="s">
        <v>18</v>
      </c>
    </row>
    <row r="685" spans="1:11" x14ac:dyDescent="0.3">
      <c r="A685" s="1" t="s">
        <v>1218</v>
      </c>
      <c r="B685" s="1" t="s">
        <v>334</v>
      </c>
      <c r="C685" s="1" t="s">
        <v>90</v>
      </c>
      <c r="D685" s="1" t="s">
        <v>14</v>
      </c>
      <c r="E685" s="2">
        <v>60</v>
      </c>
      <c r="F685" s="1" t="s">
        <v>1178</v>
      </c>
      <c r="G685" s="1" t="s">
        <v>23</v>
      </c>
      <c r="H685" s="1" t="s">
        <v>33</v>
      </c>
      <c r="I685" s="3">
        <v>44947</v>
      </c>
      <c r="J685" s="2">
        <v>80020</v>
      </c>
      <c r="K685" s="1" t="s">
        <v>18</v>
      </c>
    </row>
    <row r="686" spans="1:11" x14ac:dyDescent="0.3">
      <c r="A686" s="1" t="s">
        <v>1219</v>
      </c>
      <c r="B686" s="1" t="s">
        <v>888</v>
      </c>
      <c r="C686" s="1" t="s">
        <v>26</v>
      </c>
      <c r="D686" s="1" t="s">
        <v>22</v>
      </c>
      <c r="E686" s="2">
        <v>63</v>
      </c>
      <c r="F686" s="1" t="s">
        <v>1178</v>
      </c>
      <c r="G686" s="1" t="s">
        <v>49</v>
      </c>
      <c r="H686" s="1" t="s">
        <v>17</v>
      </c>
      <c r="I686" s="3">
        <v>45793</v>
      </c>
      <c r="J686" s="2">
        <v>15426</v>
      </c>
      <c r="K686" s="1" t="s">
        <v>18</v>
      </c>
    </row>
    <row r="687" spans="1:11" x14ac:dyDescent="0.3">
      <c r="A687" s="1" t="s">
        <v>1220</v>
      </c>
      <c r="B687" s="1" t="s">
        <v>1146</v>
      </c>
      <c r="C687" s="1" t="s">
        <v>58</v>
      </c>
      <c r="D687" s="1" t="s">
        <v>22</v>
      </c>
      <c r="E687" s="2">
        <v>58</v>
      </c>
      <c r="F687" s="1" t="s">
        <v>1178</v>
      </c>
      <c r="G687" s="1" t="s">
        <v>16</v>
      </c>
      <c r="H687" s="1" t="s">
        <v>41</v>
      </c>
      <c r="I687" s="3">
        <v>45149</v>
      </c>
      <c r="J687" s="2">
        <v>13670</v>
      </c>
      <c r="K687" s="1" t="s">
        <v>18</v>
      </c>
    </row>
    <row r="688" spans="1:11" x14ac:dyDescent="0.3">
      <c r="A688" s="1" t="s">
        <v>1221</v>
      </c>
      <c r="B688" s="1" t="s">
        <v>1126</v>
      </c>
      <c r="C688" s="1" t="s">
        <v>13</v>
      </c>
      <c r="D688" s="1" t="s">
        <v>14</v>
      </c>
      <c r="E688" s="2">
        <v>60</v>
      </c>
      <c r="F688" s="1" t="s">
        <v>1178</v>
      </c>
      <c r="G688" s="1" t="s">
        <v>23</v>
      </c>
      <c r="H688" s="1" t="s">
        <v>33</v>
      </c>
      <c r="I688" s="3">
        <v>45921</v>
      </c>
      <c r="J688" s="2">
        <v>97895</v>
      </c>
      <c r="K688" s="1" t="s">
        <v>18</v>
      </c>
    </row>
    <row r="689" spans="1:11" x14ac:dyDescent="0.3">
      <c r="A689" s="1" t="s">
        <v>1222</v>
      </c>
      <c r="B689" s="1" t="s">
        <v>991</v>
      </c>
      <c r="C689" s="1" t="s">
        <v>36</v>
      </c>
      <c r="D689" s="1" t="s">
        <v>14</v>
      </c>
      <c r="E689" s="2">
        <v>64</v>
      </c>
      <c r="F689" s="1" t="s">
        <v>1178</v>
      </c>
      <c r="G689" s="1" t="s">
        <v>16</v>
      </c>
      <c r="H689" s="1" t="s">
        <v>27</v>
      </c>
      <c r="I689" s="3">
        <v>44945</v>
      </c>
      <c r="J689" s="2">
        <v>129077</v>
      </c>
      <c r="K689" s="1" t="s">
        <v>18</v>
      </c>
    </row>
    <row r="690" spans="1:11" x14ac:dyDescent="0.3">
      <c r="A690" s="1" t="s">
        <v>1223</v>
      </c>
      <c r="B690" s="1" t="s">
        <v>51</v>
      </c>
      <c r="C690" s="1" t="s">
        <v>21</v>
      </c>
      <c r="D690" s="1" t="s">
        <v>14</v>
      </c>
      <c r="E690" s="2">
        <v>59</v>
      </c>
      <c r="F690" s="1" t="s">
        <v>1178</v>
      </c>
      <c r="G690" s="1" t="s">
        <v>23</v>
      </c>
      <c r="H690" s="1" t="s">
        <v>30</v>
      </c>
      <c r="I690" s="3">
        <v>45133</v>
      </c>
      <c r="J690" s="2">
        <v>115468</v>
      </c>
      <c r="K690" s="1" t="s">
        <v>18</v>
      </c>
    </row>
    <row r="691" spans="1:11" x14ac:dyDescent="0.3">
      <c r="A691" s="1" t="s">
        <v>1224</v>
      </c>
      <c r="B691" s="1" t="s">
        <v>1086</v>
      </c>
      <c r="C691" s="1" t="s">
        <v>21</v>
      </c>
      <c r="D691" s="1" t="s">
        <v>14</v>
      </c>
      <c r="E691" s="2">
        <v>64</v>
      </c>
      <c r="F691" s="1" t="s">
        <v>1178</v>
      </c>
      <c r="G691" s="1" t="s">
        <v>23</v>
      </c>
      <c r="H691" s="1" t="s">
        <v>30</v>
      </c>
      <c r="I691" s="3">
        <v>45842</v>
      </c>
      <c r="J691" s="2">
        <v>115581</v>
      </c>
      <c r="K691" s="1" t="s">
        <v>18</v>
      </c>
    </row>
    <row r="692" spans="1:11" x14ac:dyDescent="0.3">
      <c r="A692" s="1" t="s">
        <v>1225</v>
      </c>
      <c r="B692" s="1" t="s">
        <v>855</v>
      </c>
      <c r="C692" s="1" t="s">
        <v>46</v>
      </c>
      <c r="D692" s="1" t="s">
        <v>22</v>
      </c>
      <c r="E692" s="2">
        <v>63</v>
      </c>
      <c r="F692" s="1" t="s">
        <v>1178</v>
      </c>
      <c r="G692" s="1" t="s">
        <v>49</v>
      </c>
      <c r="H692" s="1" t="s">
        <v>53</v>
      </c>
      <c r="I692" s="3">
        <v>45603</v>
      </c>
      <c r="J692" s="2">
        <v>100042</v>
      </c>
      <c r="K692" s="1" t="s">
        <v>18</v>
      </c>
    </row>
    <row r="693" spans="1:11" x14ac:dyDescent="0.3">
      <c r="A693" s="1" t="s">
        <v>1226</v>
      </c>
      <c r="B693" s="1" t="s">
        <v>295</v>
      </c>
      <c r="C693" s="1" t="s">
        <v>13</v>
      </c>
      <c r="D693" s="1" t="s">
        <v>14</v>
      </c>
      <c r="E693" s="2">
        <v>57</v>
      </c>
      <c r="F693" s="1" t="s">
        <v>1178</v>
      </c>
      <c r="G693" s="1" t="s">
        <v>49</v>
      </c>
      <c r="H693" s="1" t="s">
        <v>30</v>
      </c>
      <c r="I693" s="3">
        <v>45201</v>
      </c>
      <c r="J693" s="2">
        <v>104124</v>
      </c>
      <c r="K693" s="1" t="s">
        <v>18</v>
      </c>
    </row>
    <row r="694" spans="1:11" x14ac:dyDescent="0.3">
      <c r="A694" s="1" t="s">
        <v>1227</v>
      </c>
      <c r="B694" s="1" t="s">
        <v>25</v>
      </c>
      <c r="C694" s="1" t="s">
        <v>81</v>
      </c>
      <c r="D694" s="1" t="s">
        <v>14</v>
      </c>
      <c r="E694" s="2">
        <v>58</v>
      </c>
      <c r="F694" s="1" t="s">
        <v>1178</v>
      </c>
      <c r="G694" s="1" t="s">
        <v>16</v>
      </c>
      <c r="H694" s="1" t="s">
        <v>33</v>
      </c>
      <c r="I694" s="3">
        <v>45626</v>
      </c>
      <c r="J694" s="2">
        <v>145794</v>
      </c>
      <c r="K694" s="1" t="s">
        <v>18</v>
      </c>
    </row>
    <row r="695" spans="1:11" x14ac:dyDescent="0.3">
      <c r="A695" s="1" t="s">
        <v>1228</v>
      </c>
      <c r="B695" s="1" t="s">
        <v>969</v>
      </c>
      <c r="C695" s="1" t="s">
        <v>58</v>
      </c>
      <c r="D695" s="1" t="s">
        <v>14</v>
      </c>
      <c r="E695" s="2">
        <v>62</v>
      </c>
      <c r="F695" s="1" t="s">
        <v>1178</v>
      </c>
      <c r="G695" s="1" t="s">
        <v>49</v>
      </c>
      <c r="H695" s="1" t="s">
        <v>41</v>
      </c>
      <c r="I695" s="3">
        <v>45598</v>
      </c>
      <c r="J695" s="2">
        <v>122251</v>
      </c>
      <c r="K695" s="1" t="s">
        <v>18</v>
      </c>
    </row>
    <row r="696" spans="1:11" x14ac:dyDescent="0.3">
      <c r="A696" s="1" t="s">
        <v>1229</v>
      </c>
      <c r="B696" s="1" t="s">
        <v>1230</v>
      </c>
      <c r="C696" s="1" t="s">
        <v>26</v>
      </c>
      <c r="D696" s="1" t="s">
        <v>14</v>
      </c>
      <c r="E696" s="2">
        <v>56</v>
      </c>
      <c r="F696" s="1" t="s">
        <v>1178</v>
      </c>
      <c r="G696" s="1" t="s">
        <v>49</v>
      </c>
      <c r="H696" s="1" t="s">
        <v>33</v>
      </c>
      <c r="I696" s="3">
        <v>45483</v>
      </c>
      <c r="J696" s="2">
        <v>12725</v>
      </c>
      <c r="K696" s="1" t="s">
        <v>18</v>
      </c>
    </row>
    <row r="697" spans="1:11" x14ac:dyDescent="0.3">
      <c r="A697" s="1" t="s">
        <v>1231</v>
      </c>
      <c r="B697" s="1" t="s">
        <v>310</v>
      </c>
      <c r="C697" s="1" t="s">
        <v>13</v>
      </c>
      <c r="D697" s="1" t="s">
        <v>22</v>
      </c>
      <c r="E697" s="2">
        <v>59</v>
      </c>
      <c r="F697" s="1" t="s">
        <v>1178</v>
      </c>
      <c r="G697" s="1" t="s">
        <v>23</v>
      </c>
      <c r="H697" s="1" t="s">
        <v>17</v>
      </c>
      <c r="I697" s="3">
        <v>45559</v>
      </c>
      <c r="J697" s="2">
        <v>117293</v>
      </c>
      <c r="K697" s="1" t="s">
        <v>18</v>
      </c>
    </row>
    <row r="698" spans="1:11" x14ac:dyDescent="0.3">
      <c r="A698" s="1" t="s">
        <v>1232</v>
      </c>
      <c r="B698" s="1" t="s">
        <v>754</v>
      </c>
      <c r="C698" s="1" t="s">
        <v>13</v>
      </c>
      <c r="D698" s="1" t="s">
        <v>22</v>
      </c>
      <c r="E698" s="2">
        <v>64</v>
      </c>
      <c r="F698" s="1" t="s">
        <v>1178</v>
      </c>
      <c r="G698" s="1" t="s">
        <v>49</v>
      </c>
      <c r="H698" s="1" t="s">
        <v>27</v>
      </c>
      <c r="I698" s="3">
        <v>45131</v>
      </c>
      <c r="J698" s="2">
        <v>54551</v>
      </c>
      <c r="K698" s="1" t="s">
        <v>18</v>
      </c>
    </row>
    <row r="699" spans="1:11" x14ac:dyDescent="0.3">
      <c r="A699" s="1" t="s">
        <v>1233</v>
      </c>
      <c r="B699" s="1" t="s">
        <v>1234</v>
      </c>
      <c r="C699" s="1" t="s">
        <v>46</v>
      </c>
      <c r="D699" s="1" t="s">
        <v>14</v>
      </c>
      <c r="E699" s="2">
        <v>62</v>
      </c>
      <c r="F699" s="1" t="s">
        <v>1178</v>
      </c>
      <c r="G699" s="1" t="s">
        <v>23</v>
      </c>
      <c r="H699" s="1" t="s">
        <v>30</v>
      </c>
      <c r="I699" s="3">
        <v>45468</v>
      </c>
      <c r="J699" s="2">
        <v>2290</v>
      </c>
      <c r="K699" s="1" t="s">
        <v>18</v>
      </c>
    </row>
    <row r="700" spans="1:11" x14ac:dyDescent="0.3">
      <c r="A700" s="1" t="s">
        <v>1235</v>
      </c>
      <c r="B700" s="1" t="s">
        <v>626</v>
      </c>
      <c r="C700" s="1" t="s">
        <v>81</v>
      </c>
      <c r="D700" s="1" t="s">
        <v>14</v>
      </c>
      <c r="E700" s="2">
        <v>58</v>
      </c>
      <c r="F700" s="1" t="s">
        <v>1178</v>
      </c>
      <c r="G700" s="1" t="s">
        <v>23</v>
      </c>
      <c r="H700" s="1" t="s">
        <v>53</v>
      </c>
      <c r="I700" s="3">
        <v>45223</v>
      </c>
      <c r="J700" s="2">
        <v>87527</v>
      </c>
      <c r="K700" s="1" t="s">
        <v>18</v>
      </c>
    </row>
    <row r="701" spans="1:11" x14ac:dyDescent="0.3">
      <c r="A701" s="1" t="s">
        <v>1236</v>
      </c>
      <c r="B701" s="1" t="s">
        <v>1237</v>
      </c>
      <c r="C701" s="1" t="s">
        <v>26</v>
      </c>
      <c r="D701" s="1" t="s">
        <v>14</v>
      </c>
      <c r="E701" s="2">
        <v>58</v>
      </c>
      <c r="F701" s="1" t="s">
        <v>1178</v>
      </c>
      <c r="G701" s="1" t="s">
        <v>16</v>
      </c>
      <c r="H701" s="1" t="s">
        <v>30</v>
      </c>
      <c r="I701" s="3">
        <v>45201</v>
      </c>
      <c r="J701" s="2">
        <v>124060</v>
      </c>
      <c r="K701" s="1" t="s">
        <v>18</v>
      </c>
    </row>
    <row r="702" spans="1:11" x14ac:dyDescent="0.3">
      <c r="A702" s="1" t="s">
        <v>1238</v>
      </c>
      <c r="B702" s="1" t="s">
        <v>1239</v>
      </c>
      <c r="C702" s="1" t="s">
        <v>90</v>
      </c>
      <c r="D702" s="1" t="s">
        <v>14</v>
      </c>
      <c r="E702" s="2">
        <v>62</v>
      </c>
      <c r="F702" s="1" t="s">
        <v>1178</v>
      </c>
      <c r="G702" s="1" t="s">
        <v>37</v>
      </c>
      <c r="H702" s="1" t="s">
        <v>30</v>
      </c>
      <c r="I702" s="3">
        <v>45207</v>
      </c>
      <c r="J702" s="2">
        <v>58722</v>
      </c>
      <c r="K702" s="1" t="s">
        <v>18</v>
      </c>
    </row>
    <row r="703" spans="1:11" x14ac:dyDescent="0.3">
      <c r="A703" s="1" t="s">
        <v>1240</v>
      </c>
      <c r="B703" s="1" t="s">
        <v>219</v>
      </c>
      <c r="C703" s="1" t="s">
        <v>52</v>
      </c>
      <c r="D703" s="1" t="s">
        <v>22</v>
      </c>
      <c r="E703" s="2">
        <v>58</v>
      </c>
      <c r="F703" s="1" t="s">
        <v>1178</v>
      </c>
      <c r="G703" s="1" t="s">
        <v>37</v>
      </c>
      <c r="H703" s="1" t="s">
        <v>30</v>
      </c>
      <c r="I703" s="3">
        <v>45813</v>
      </c>
      <c r="J703" s="2">
        <v>134456</v>
      </c>
      <c r="K703" s="1" t="s">
        <v>18</v>
      </c>
    </row>
    <row r="704" spans="1:11" x14ac:dyDescent="0.3">
      <c r="A704" s="1" t="s">
        <v>1241</v>
      </c>
      <c r="B704" s="1" t="s">
        <v>117</v>
      </c>
      <c r="C704" s="1" t="s">
        <v>90</v>
      </c>
      <c r="D704" s="1" t="s">
        <v>22</v>
      </c>
      <c r="E704" s="2">
        <v>64</v>
      </c>
      <c r="F704" s="1" t="s">
        <v>1178</v>
      </c>
      <c r="G704" s="1" t="s">
        <v>49</v>
      </c>
      <c r="H704" s="1" t="s">
        <v>53</v>
      </c>
      <c r="I704" s="3">
        <v>45640</v>
      </c>
      <c r="J704" s="2">
        <v>109588</v>
      </c>
      <c r="K704" s="1" t="s">
        <v>18</v>
      </c>
    </row>
    <row r="705" spans="1:11" x14ac:dyDescent="0.3">
      <c r="A705" s="1" t="s">
        <v>1242</v>
      </c>
      <c r="B705" s="1" t="s">
        <v>886</v>
      </c>
      <c r="C705" s="1" t="s">
        <v>13</v>
      </c>
      <c r="D705" s="1" t="s">
        <v>22</v>
      </c>
      <c r="E705" s="2">
        <v>63</v>
      </c>
      <c r="F705" s="1" t="s">
        <v>1178</v>
      </c>
      <c r="G705" s="1" t="s">
        <v>16</v>
      </c>
      <c r="H705" s="1" t="s">
        <v>17</v>
      </c>
      <c r="I705" s="3">
        <v>45542</v>
      </c>
      <c r="J705" s="2">
        <v>71233</v>
      </c>
      <c r="K705" s="1" t="s">
        <v>18</v>
      </c>
    </row>
    <row r="706" spans="1:11" x14ac:dyDescent="0.3">
      <c r="A706" s="1" t="s">
        <v>1243</v>
      </c>
      <c r="B706" s="1" t="s">
        <v>150</v>
      </c>
      <c r="C706" s="1" t="s">
        <v>46</v>
      </c>
      <c r="D706" s="1" t="s">
        <v>22</v>
      </c>
      <c r="E706" s="2">
        <v>62</v>
      </c>
      <c r="F706" s="1" t="s">
        <v>1178</v>
      </c>
      <c r="G706" s="1" t="s">
        <v>37</v>
      </c>
      <c r="H706" s="1" t="s">
        <v>41</v>
      </c>
      <c r="I706" s="3">
        <v>45628</v>
      </c>
      <c r="J706" s="2">
        <v>2557</v>
      </c>
      <c r="K706" s="1" t="s">
        <v>18</v>
      </c>
    </row>
    <row r="707" spans="1:11" x14ac:dyDescent="0.3">
      <c r="A707" s="1" t="s">
        <v>1244</v>
      </c>
      <c r="B707" s="1" t="s">
        <v>683</v>
      </c>
      <c r="C707" s="1" t="s">
        <v>26</v>
      </c>
      <c r="D707" s="1" t="s">
        <v>14</v>
      </c>
      <c r="E707" s="2">
        <v>63</v>
      </c>
      <c r="F707" s="1" t="s">
        <v>1178</v>
      </c>
      <c r="G707" s="1" t="s">
        <v>23</v>
      </c>
      <c r="H707" s="1" t="s">
        <v>27</v>
      </c>
      <c r="I707" s="3">
        <v>45389</v>
      </c>
      <c r="J707" s="2">
        <v>127696</v>
      </c>
      <c r="K707" s="1" t="s">
        <v>18</v>
      </c>
    </row>
    <row r="708" spans="1:11" x14ac:dyDescent="0.3">
      <c r="A708" s="1" t="s">
        <v>1245</v>
      </c>
      <c r="B708" s="1" t="s">
        <v>462</v>
      </c>
      <c r="C708" s="1" t="s">
        <v>52</v>
      </c>
      <c r="D708" s="1" t="s">
        <v>22</v>
      </c>
      <c r="E708" s="2">
        <v>62</v>
      </c>
      <c r="F708" s="1" t="s">
        <v>1178</v>
      </c>
      <c r="G708" s="1" t="s">
        <v>37</v>
      </c>
      <c r="H708" s="1" t="s">
        <v>41</v>
      </c>
      <c r="I708" s="3">
        <v>45062</v>
      </c>
      <c r="J708" s="2">
        <v>21323</v>
      </c>
      <c r="K708" s="1" t="s">
        <v>18</v>
      </c>
    </row>
    <row r="709" spans="1:11" x14ac:dyDescent="0.3">
      <c r="A709" s="1" t="s">
        <v>1246</v>
      </c>
      <c r="B709" s="1" t="s">
        <v>1247</v>
      </c>
      <c r="C709" s="1" t="s">
        <v>36</v>
      </c>
      <c r="D709" s="1" t="s">
        <v>22</v>
      </c>
      <c r="E709" s="2">
        <v>60</v>
      </c>
      <c r="F709" s="1" t="s">
        <v>1178</v>
      </c>
      <c r="G709" s="1" t="s">
        <v>16</v>
      </c>
      <c r="H709" s="1" t="s">
        <v>33</v>
      </c>
      <c r="I709" s="3">
        <v>45856</v>
      </c>
      <c r="J709" s="2">
        <v>129937</v>
      </c>
      <c r="K709" s="1" t="s">
        <v>18</v>
      </c>
    </row>
    <row r="710" spans="1:11" x14ac:dyDescent="0.3">
      <c r="A710" s="1" t="s">
        <v>1248</v>
      </c>
      <c r="B710" s="1" t="s">
        <v>912</v>
      </c>
      <c r="C710" s="1" t="s">
        <v>52</v>
      </c>
      <c r="D710" s="1" t="s">
        <v>22</v>
      </c>
      <c r="E710" s="2">
        <v>57</v>
      </c>
      <c r="F710" s="1" t="s">
        <v>1178</v>
      </c>
      <c r="G710" s="1" t="s">
        <v>16</v>
      </c>
      <c r="H710" s="1" t="s">
        <v>27</v>
      </c>
      <c r="I710" s="3">
        <v>45025</v>
      </c>
      <c r="J710" s="2">
        <v>21165</v>
      </c>
      <c r="K710" s="1" t="s">
        <v>18</v>
      </c>
    </row>
    <row r="711" spans="1:11" x14ac:dyDescent="0.3">
      <c r="A711" s="1" t="s">
        <v>1249</v>
      </c>
      <c r="B711" s="1" t="s">
        <v>1250</v>
      </c>
      <c r="C711" s="1" t="s">
        <v>90</v>
      </c>
      <c r="D711" s="1" t="s">
        <v>22</v>
      </c>
      <c r="E711" s="2">
        <v>64</v>
      </c>
      <c r="F711" s="1" t="s">
        <v>1178</v>
      </c>
      <c r="G711" s="1" t="s">
        <v>16</v>
      </c>
      <c r="H711" s="1" t="s">
        <v>30</v>
      </c>
      <c r="I711" s="3">
        <v>45583</v>
      </c>
      <c r="J711" s="2">
        <v>145582</v>
      </c>
      <c r="K711" s="1" t="s">
        <v>18</v>
      </c>
    </row>
    <row r="712" spans="1:11" x14ac:dyDescent="0.3">
      <c r="A712" s="1" t="s">
        <v>1251</v>
      </c>
      <c r="B712" s="1" t="s">
        <v>1252</v>
      </c>
      <c r="C712" s="1" t="s">
        <v>52</v>
      </c>
      <c r="D712" s="1" t="s">
        <v>22</v>
      </c>
      <c r="E712" s="2">
        <v>64</v>
      </c>
      <c r="F712" s="1" t="s">
        <v>1178</v>
      </c>
      <c r="G712" s="1" t="s">
        <v>37</v>
      </c>
      <c r="H712" s="1" t="s">
        <v>41</v>
      </c>
      <c r="I712" s="3">
        <v>45895</v>
      </c>
      <c r="J712" s="2">
        <v>3672</v>
      </c>
      <c r="K712" s="1" t="s">
        <v>18</v>
      </c>
    </row>
    <row r="713" spans="1:11" x14ac:dyDescent="0.3">
      <c r="A713" s="1" t="s">
        <v>1253</v>
      </c>
      <c r="B713" s="1" t="s">
        <v>1254</v>
      </c>
      <c r="C713" s="1" t="s">
        <v>13</v>
      </c>
      <c r="D713" s="1" t="s">
        <v>22</v>
      </c>
      <c r="E713" s="2">
        <v>57</v>
      </c>
      <c r="F713" s="1" t="s">
        <v>1178</v>
      </c>
      <c r="G713" s="1" t="s">
        <v>37</v>
      </c>
      <c r="H713" s="1" t="s">
        <v>41</v>
      </c>
      <c r="I713" s="3">
        <v>45825</v>
      </c>
      <c r="J713" s="2">
        <v>19556</v>
      </c>
      <c r="K713" s="1" t="s">
        <v>18</v>
      </c>
    </row>
    <row r="714" spans="1:11" x14ac:dyDescent="0.3">
      <c r="A714" s="1" t="s">
        <v>1255</v>
      </c>
      <c r="B714" s="1" t="s">
        <v>1256</v>
      </c>
      <c r="C714" s="1" t="s">
        <v>90</v>
      </c>
      <c r="D714" s="1" t="s">
        <v>22</v>
      </c>
      <c r="E714" s="2">
        <v>57</v>
      </c>
      <c r="F714" s="1" t="s">
        <v>1178</v>
      </c>
      <c r="G714" s="1" t="s">
        <v>23</v>
      </c>
      <c r="H714" s="1" t="s">
        <v>41</v>
      </c>
      <c r="I714" s="3">
        <v>45878</v>
      </c>
      <c r="J714" s="2">
        <v>69668</v>
      </c>
      <c r="K714" s="1" t="s">
        <v>18</v>
      </c>
    </row>
    <row r="715" spans="1:11" x14ac:dyDescent="0.3">
      <c r="A715" s="1" t="s">
        <v>1257</v>
      </c>
      <c r="B715" s="1" t="s">
        <v>1258</v>
      </c>
      <c r="C715" s="1" t="s">
        <v>13</v>
      </c>
      <c r="D715" s="1" t="s">
        <v>22</v>
      </c>
      <c r="E715" s="2">
        <v>64</v>
      </c>
      <c r="F715" s="1" t="s">
        <v>1178</v>
      </c>
      <c r="G715" s="1" t="s">
        <v>23</v>
      </c>
      <c r="H715" s="1" t="s">
        <v>27</v>
      </c>
      <c r="I715" s="3">
        <v>45224</v>
      </c>
      <c r="J715" s="2">
        <v>11637</v>
      </c>
      <c r="K715" s="1" t="s">
        <v>18</v>
      </c>
    </row>
    <row r="716" spans="1:11" x14ac:dyDescent="0.3">
      <c r="A716" s="1" t="s">
        <v>1259</v>
      </c>
      <c r="B716" s="1" t="s">
        <v>371</v>
      </c>
      <c r="C716" s="1" t="s">
        <v>36</v>
      </c>
      <c r="D716" s="1" t="s">
        <v>14</v>
      </c>
      <c r="E716" s="2">
        <v>59</v>
      </c>
      <c r="F716" s="1" t="s">
        <v>1178</v>
      </c>
      <c r="G716" s="1" t="s">
        <v>49</v>
      </c>
      <c r="H716" s="1" t="s">
        <v>17</v>
      </c>
      <c r="I716" s="3">
        <v>45146</v>
      </c>
      <c r="J716" s="2">
        <v>56094</v>
      </c>
      <c r="K716" s="1" t="s">
        <v>18</v>
      </c>
    </row>
    <row r="717" spans="1:11" x14ac:dyDescent="0.3">
      <c r="A717" s="1" t="s">
        <v>1260</v>
      </c>
      <c r="B717" s="1" t="s">
        <v>1261</v>
      </c>
      <c r="C717" s="1" t="s">
        <v>40</v>
      </c>
      <c r="D717" s="1" t="s">
        <v>22</v>
      </c>
      <c r="E717" s="2">
        <v>61</v>
      </c>
      <c r="F717" s="1" t="s">
        <v>1178</v>
      </c>
      <c r="G717" s="1" t="s">
        <v>49</v>
      </c>
      <c r="H717" s="1" t="s">
        <v>27</v>
      </c>
      <c r="I717" s="3">
        <v>45475</v>
      </c>
      <c r="J717" s="2">
        <v>115155</v>
      </c>
      <c r="K717" s="1" t="s">
        <v>18</v>
      </c>
    </row>
    <row r="718" spans="1:11" x14ac:dyDescent="0.3">
      <c r="A718" s="1" t="s">
        <v>1262</v>
      </c>
      <c r="B718" s="1" t="s">
        <v>1263</v>
      </c>
      <c r="C718" s="1" t="s">
        <v>81</v>
      </c>
      <c r="D718" s="1" t="s">
        <v>14</v>
      </c>
      <c r="E718" s="2">
        <v>63</v>
      </c>
      <c r="F718" s="1" t="s">
        <v>1178</v>
      </c>
      <c r="G718" s="1" t="s">
        <v>23</v>
      </c>
      <c r="H718" s="1" t="s">
        <v>41</v>
      </c>
      <c r="I718" s="3">
        <v>45682</v>
      </c>
      <c r="J718" s="2">
        <v>31281</v>
      </c>
      <c r="K718" s="1" t="s">
        <v>18</v>
      </c>
    </row>
    <row r="719" spans="1:11" x14ac:dyDescent="0.3">
      <c r="A719" s="1" t="s">
        <v>1264</v>
      </c>
      <c r="B719" s="1" t="s">
        <v>1265</v>
      </c>
      <c r="C719" s="1" t="s">
        <v>13</v>
      </c>
      <c r="D719" s="1" t="s">
        <v>14</v>
      </c>
      <c r="E719" s="2">
        <v>57</v>
      </c>
      <c r="F719" s="1" t="s">
        <v>1178</v>
      </c>
      <c r="G719" s="1" t="s">
        <v>49</v>
      </c>
      <c r="H719" s="1" t="s">
        <v>27</v>
      </c>
      <c r="I719" s="3">
        <v>45300</v>
      </c>
      <c r="J719" s="2">
        <v>35765</v>
      </c>
      <c r="K719" s="1" t="s">
        <v>18</v>
      </c>
    </row>
    <row r="720" spans="1:11" x14ac:dyDescent="0.3">
      <c r="A720" s="1" t="s">
        <v>1266</v>
      </c>
      <c r="B720" s="1" t="s">
        <v>647</v>
      </c>
      <c r="C720" s="1" t="s">
        <v>52</v>
      </c>
      <c r="D720" s="1" t="s">
        <v>22</v>
      </c>
      <c r="E720" s="2">
        <v>59</v>
      </c>
      <c r="F720" s="1" t="s">
        <v>1178</v>
      </c>
      <c r="G720" s="1" t="s">
        <v>16</v>
      </c>
      <c r="H720" s="1" t="s">
        <v>41</v>
      </c>
      <c r="I720" s="3">
        <v>45103</v>
      </c>
      <c r="J720" s="2">
        <v>56685</v>
      </c>
      <c r="K720" s="1" t="s">
        <v>18</v>
      </c>
    </row>
    <row r="721" spans="1:11" x14ac:dyDescent="0.3">
      <c r="A721" s="1" t="s">
        <v>1267</v>
      </c>
      <c r="B721" s="1" t="s">
        <v>334</v>
      </c>
      <c r="C721" s="1" t="s">
        <v>21</v>
      </c>
      <c r="D721" s="1" t="s">
        <v>14</v>
      </c>
      <c r="E721" s="2">
        <v>64</v>
      </c>
      <c r="F721" s="1" t="s">
        <v>1178</v>
      </c>
      <c r="G721" s="1" t="s">
        <v>23</v>
      </c>
      <c r="H721" s="1" t="s">
        <v>53</v>
      </c>
      <c r="I721" s="3">
        <v>45648</v>
      </c>
      <c r="J721" s="2">
        <v>39319</v>
      </c>
      <c r="K721" s="1" t="s">
        <v>18</v>
      </c>
    </row>
    <row r="722" spans="1:11" x14ac:dyDescent="0.3">
      <c r="A722" s="1" t="s">
        <v>1268</v>
      </c>
      <c r="B722" s="1" t="s">
        <v>422</v>
      </c>
      <c r="C722" s="1" t="s">
        <v>26</v>
      </c>
      <c r="D722" s="1" t="s">
        <v>22</v>
      </c>
      <c r="E722" s="2">
        <v>64</v>
      </c>
      <c r="F722" s="1" t="s">
        <v>1178</v>
      </c>
      <c r="G722" s="1" t="s">
        <v>23</v>
      </c>
      <c r="H722" s="1" t="s">
        <v>30</v>
      </c>
      <c r="I722" s="3">
        <v>45285</v>
      </c>
      <c r="J722" s="2">
        <v>76942</v>
      </c>
      <c r="K722" s="1" t="s">
        <v>18</v>
      </c>
    </row>
    <row r="723" spans="1:11" x14ac:dyDescent="0.3">
      <c r="A723" s="1" t="s">
        <v>1269</v>
      </c>
      <c r="B723" s="1" t="s">
        <v>1270</v>
      </c>
      <c r="C723" s="1" t="s">
        <v>90</v>
      </c>
      <c r="D723" s="1" t="s">
        <v>22</v>
      </c>
      <c r="E723" s="2">
        <v>60</v>
      </c>
      <c r="F723" s="1" t="s">
        <v>1178</v>
      </c>
      <c r="G723" s="1" t="s">
        <v>23</v>
      </c>
      <c r="H723" s="1" t="s">
        <v>53</v>
      </c>
      <c r="I723" s="3">
        <v>45058</v>
      </c>
      <c r="J723" s="2">
        <v>96829</v>
      </c>
      <c r="K723" s="1" t="s">
        <v>18</v>
      </c>
    </row>
    <row r="724" spans="1:11" x14ac:dyDescent="0.3">
      <c r="A724" s="1" t="s">
        <v>1271</v>
      </c>
      <c r="B724" s="1" t="s">
        <v>336</v>
      </c>
      <c r="C724" s="1" t="s">
        <v>46</v>
      </c>
      <c r="D724" s="1" t="s">
        <v>22</v>
      </c>
      <c r="E724" s="2">
        <v>63</v>
      </c>
      <c r="F724" s="1" t="s">
        <v>1178</v>
      </c>
      <c r="G724" s="1" t="s">
        <v>23</v>
      </c>
      <c r="H724" s="1" t="s">
        <v>41</v>
      </c>
      <c r="I724" s="3">
        <v>45924</v>
      </c>
      <c r="J724" s="2">
        <v>56022</v>
      </c>
      <c r="K724" s="1" t="s">
        <v>18</v>
      </c>
    </row>
    <row r="725" spans="1:11" x14ac:dyDescent="0.3">
      <c r="A725" s="1" t="s">
        <v>1272</v>
      </c>
      <c r="B725" s="1" t="s">
        <v>1273</v>
      </c>
      <c r="C725" s="1" t="s">
        <v>26</v>
      </c>
      <c r="D725" s="1" t="s">
        <v>14</v>
      </c>
      <c r="E725" s="2">
        <v>56</v>
      </c>
      <c r="F725" s="1" t="s">
        <v>1178</v>
      </c>
      <c r="G725" s="1" t="s">
        <v>49</v>
      </c>
      <c r="H725" s="1" t="s">
        <v>17</v>
      </c>
      <c r="I725" s="3">
        <v>45711</v>
      </c>
      <c r="J725" s="2">
        <v>148615</v>
      </c>
      <c r="K725" s="1" t="s">
        <v>18</v>
      </c>
    </row>
    <row r="726" spans="1:11" x14ac:dyDescent="0.3">
      <c r="A726" s="1" t="s">
        <v>1274</v>
      </c>
      <c r="B726" s="1" t="s">
        <v>547</v>
      </c>
      <c r="C726" s="1" t="s">
        <v>13</v>
      </c>
      <c r="D726" s="1" t="s">
        <v>14</v>
      </c>
      <c r="E726" s="2">
        <v>57</v>
      </c>
      <c r="F726" s="1" t="s">
        <v>1178</v>
      </c>
      <c r="G726" s="1" t="s">
        <v>23</v>
      </c>
      <c r="H726" s="1" t="s">
        <v>17</v>
      </c>
      <c r="I726" s="3">
        <v>45399</v>
      </c>
      <c r="J726" s="2">
        <v>8851</v>
      </c>
      <c r="K726" s="1" t="s">
        <v>18</v>
      </c>
    </row>
    <row r="727" spans="1:11" x14ac:dyDescent="0.3">
      <c r="A727" s="1" t="s">
        <v>1275</v>
      </c>
      <c r="B727" s="1" t="s">
        <v>1171</v>
      </c>
      <c r="C727" s="1" t="s">
        <v>46</v>
      </c>
      <c r="D727" s="1" t="s">
        <v>14</v>
      </c>
      <c r="E727" s="2">
        <v>63</v>
      </c>
      <c r="F727" s="1" t="s">
        <v>1178</v>
      </c>
      <c r="G727" s="1" t="s">
        <v>16</v>
      </c>
      <c r="H727" s="1" t="s">
        <v>17</v>
      </c>
      <c r="I727" s="3">
        <v>45913</v>
      </c>
      <c r="J727" s="2">
        <v>86213</v>
      </c>
      <c r="K727" s="1" t="s">
        <v>18</v>
      </c>
    </row>
    <row r="728" spans="1:11" x14ac:dyDescent="0.3">
      <c r="A728" s="1" t="s">
        <v>1276</v>
      </c>
      <c r="B728" s="1" t="s">
        <v>371</v>
      </c>
      <c r="C728" s="1" t="s">
        <v>81</v>
      </c>
      <c r="D728" s="1" t="s">
        <v>14</v>
      </c>
      <c r="E728" s="2">
        <v>56</v>
      </c>
      <c r="F728" s="1" t="s">
        <v>1178</v>
      </c>
      <c r="G728" s="1" t="s">
        <v>23</v>
      </c>
      <c r="H728" s="1" t="s">
        <v>27</v>
      </c>
      <c r="I728" s="3">
        <v>45371</v>
      </c>
      <c r="J728" s="2">
        <v>27961</v>
      </c>
      <c r="K728" s="1" t="s">
        <v>18</v>
      </c>
    </row>
    <row r="729" spans="1:11" x14ac:dyDescent="0.3">
      <c r="A729" s="1" t="s">
        <v>1277</v>
      </c>
      <c r="B729" s="1" t="s">
        <v>166</v>
      </c>
      <c r="C729" s="1" t="s">
        <v>58</v>
      </c>
      <c r="D729" s="1" t="s">
        <v>22</v>
      </c>
      <c r="E729" s="2">
        <v>64</v>
      </c>
      <c r="F729" s="1" t="s">
        <v>1178</v>
      </c>
      <c r="G729" s="1" t="s">
        <v>49</v>
      </c>
      <c r="H729" s="1" t="s">
        <v>27</v>
      </c>
      <c r="I729" s="3">
        <v>45351</v>
      </c>
      <c r="J729" s="2">
        <v>144821</v>
      </c>
      <c r="K729" s="1" t="s">
        <v>18</v>
      </c>
    </row>
    <row r="730" spans="1:11" x14ac:dyDescent="0.3">
      <c r="A730" s="1" t="s">
        <v>1278</v>
      </c>
      <c r="B730" s="1" t="s">
        <v>1279</v>
      </c>
      <c r="C730" s="1" t="s">
        <v>81</v>
      </c>
      <c r="D730" s="1" t="s">
        <v>14</v>
      </c>
      <c r="E730" s="2">
        <v>59</v>
      </c>
      <c r="F730" s="1" t="s">
        <v>1178</v>
      </c>
      <c r="G730" s="1" t="s">
        <v>16</v>
      </c>
      <c r="H730" s="1" t="s">
        <v>53</v>
      </c>
      <c r="I730" s="3">
        <v>45772</v>
      </c>
      <c r="J730" s="2">
        <v>128059</v>
      </c>
      <c r="K730" s="1" t="s">
        <v>18</v>
      </c>
    </row>
    <row r="731" spans="1:11" x14ac:dyDescent="0.3">
      <c r="A731" s="1" t="s">
        <v>1280</v>
      </c>
      <c r="B731" s="1" t="s">
        <v>1281</v>
      </c>
      <c r="C731" s="1" t="s">
        <v>36</v>
      </c>
      <c r="D731" s="1" t="s">
        <v>22</v>
      </c>
      <c r="E731" s="2">
        <v>59</v>
      </c>
      <c r="F731" s="1" t="s">
        <v>1178</v>
      </c>
      <c r="G731" s="1" t="s">
        <v>23</v>
      </c>
      <c r="H731" s="1" t="s">
        <v>17</v>
      </c>
      <c r="I731" s="3">
        <v>45480</v>
      </c>
      <c r="J731" s="2">
        <v>83144</v>
      </c>
      <c r="K731" s="1" t="s">
        <v>18</v>
      </c>
    </row>
    <row r="732" spans="1:11" x14ac:dyDescent="0.3">
      <c r="A732" s="1" t="s">
        <v>1282</v>
      </c>
      <c r="B732" s="1" t="s">
        <v>1283</v>
      </c>
      <c r="C732" s="1" t="s">
        <v>46</v>
      </c>
      <c r="D732" s="1" t="s">
        <v>14</v>
      </c>
      <c r="E732" s="2">
        <v>63</v>
      </c>
      <c r="F732" s="1" t="s">
        <v>1178</v>
      </c>
      <c r="G732" s="1" t="s">
        <v>23</v>
      </c>
      <c r="H732" s="1" t="s">
        <v>27</v>
      </c>
      <c r="I732" s="3">
        <v>45811</v>
      </c>
      <c r="J732" s="2">
        <v>10400</v>
      </c>
      <c r="K732" s="1" t="s">
        <v>18</v>
      </c>
    </row>
    <row r="733" spans="1:11" x14ac:dyDescent="0.3">
      <c r="A733" s="1" t="s">
        <v>1284</v>
      </c>
      <c r="B733" s="1" t="s">
        <v>1285</v>
      </c>
      <c r="C733" s="1" t="s">
        <v>13</v>
      </c>
      <c r="D733" s="1" t="s">
        <v>14</v>
      </c>
      <c r="E733" s="2">
        <v>64</v>
      </c>
      <c r="F733" s="1" t="s">
        <v>1178</v>
      </c>
      <c r="G733" s="1" t="s">
        <v>16</v>
      </c>
      <c r="H733" s="1" t="s">
        <v>17</v>
      </c>
      <c r="I733" s="3">
        <v>45491</v>
      </c>
      <c r="J733" s="2">
        <v>875</v>
      </c>
      <c r="K733" s="1" t="s">
        <v>18</v>
      </c>
    </row>
    <row r="734" spans="1:11" x14ac:dyDescent="0.3">
      <c r="A734" s="1" t="s">
        <v>1286</v>
      </c>
      <c r="B734" s="1" t="s">
        <v>486</v>
      </c>
      <c r="C734" s="1" t="s">
        <v>58</v>
      </c>
      <c r="D734" s="1" t="s">
        <v>14</v>
      </c>
      <c r="E734" s="2">
        <v>56</v>
      </c>
      <c r="F734" s="1" t="s">
        <v>1178</v>
      </c>
      <c r="G734" s="1" t="s">
        <v>23</v>
      </c>
      <c r="H734" s="1" t="s">
        <v>33</v>
      </c>
      <c r="I734" s="3">
        <v>45511</v>
      </c>
      <c r="J734" s="2">
        <v>8646</v>
      </c>
      <c r="K734" s="1" t="s">
        <v>18</v>
      </c>
    </row>
    <row r="735" spans="1:11" x14ac:dyDescent="0.3">
      <c r="A735" s="1" t="s">
        <v>1287</v>
      </c>
      <c r="B735" s="1" t="s">
        <v>1288</v>
      </c>
      <c r="C735" s="1" t="s">
        <v>36</v>
      </c>
      <c r="D735" s="1" t="s">
        <v>22</v>
      </c>
      <c r="E735" s="2">
        <v>56</v>
      </c>
      <c r="F735" s="1" t="s">
        <v>1178</v>
      </c>
      <c r="G735" s="1" t="s">
        <v>23</v>
      </c>
      <c r="H735" s="1" t="s">
        <v>30</v>
      </c>
      <c r="I735" s="3">
        <v>45686</v>
      </c>
      <c r="J735" s="2">
        <v>142520</v>
      </c>
      <c r="K735" s="1" t="s">
        <v>18</v>
      </c>
    </row>
    <row r="736" spans="1:11" x14ac:dyDescent="0.3">
      <c r="A736" s="1" t="s">
        <v>1289</v>
      </c>
      <c r="B736" s="1" t="s">
        <v>1290</v>
      </c>
      <c r="C736" s="1" t="s">
        <v>21</v>
      </c>
      <c r="D736" s="1" t="s">
        <v>22</v>
      </c>
      <c r="E736" s="2">
        <v>59</v>
      </c>
      <c r="F736" s="1" t="s">
        <v>1178</v>
      </c>
      <c r="G736" s="1" t="s">
        <v>37</v>
      </c>
      <c r="H736" s="1" t="s">
        <v>41</v>
      </c>
      <c r="I736" s="3">
        <v>45439</v>
      </c>
      <c r="J736" s="2">
        <v>135560</v>
      </c>
      <c r="K736" s="1" t="s">
        <v>18</v>
      </c>
    </row>
    <row r="737" spans="1:11" x14ac:dyDescent="0.3">
      <c r="A737" s="1" t="s">
        <v>1291</v>
      </c>
      <c r="B737" s="1" t="s">
        <v>651</v>
      </c>
      <c r="C737" s="1" t="s">
        <v>52</v>
      </c>
      <c r="D737" s="1" t="s">
        <v>14</v>
      </c>
      <c r="E737" s="2">
        <v>64</v>
      </c>
      <c r="F737" s="1" t="s">
        <v>1178</v>
      </c>
      <c r="G737" s="1" t="s">
        <v>49</v>
      </c>
      <c r="H737" s="1" t="s">
        <v>17</v>
      </c>
      <c r="I737" s="3">
        <v>44947</v>
      </c>
      <c r="J737" s="2">
        <v>120270</v>
      </c>
      <c r="K737" s="1" t="s">
        <v>18</v>
      </c>
    </row>
    <row r="738" spans="1:11" x14ac:dyDescent="0.3">
      <c r="A738" s="1" t="s">
        <v>1292</v>
      </c>
      <c r="B738" s="1" t="s">
        <v>1293</v>
      </c>
      <c r="C738" s="1" t="s">
        <v>81</v>
      </c>
      <c r="D738" s="1" t="s">
        <v>14</v>
      </c>
      <c r="E738" s="2">
        <v>56</v>
      </c>
      <c r="F738" s="1" t="s">
        <v>1178</v>
      </c>
      <c r="G738" s="1" t="s">
        <v>49</v>
      </c>
      <c r="H738" s="1" t="s">
        <v>33</v>
      </c>
      <c r="I738" s="3">
        <v>45047</v>
      </c>
      <c r="J738" s="2">
        <v>638</v>
      </c>
      <c r="K738" s="1" t="s">
        <v>18</v>
      </c>
    </row>
    <row r="739" spans="1:11" x14ac:dyDescent="0.3">
      <c r="A739" s="1" t="s">
        <v>1294</v>
      </c>
      <c r="B739" s="1" t="s">
        <v>1295</v>
      </c>
      <c r="C739" s="1" t="s">
        <v>26</v>
      </c>
      <c r="D739" s="1" t="s">
        <v>14</v>
      </c>
      <c r="E739" s="2">
        <v>57</v>
      </c>
      <c r="F739" s="1" t="s">
        <v>1178</v>
      </c>
      <c r="G739" s="1" t="s">
        <v>37</v>
      </c>
      <c r="H739" s="1" t="s">
        <v>33</v>
      </c>
      <c r="I739" s="3">
        <v>45196</v>
      </c>
      <c r="J739" s="2">
        <v>63471</v>
      </c>
      <c r="K739" s="1" t="s">
        <v>18</v>
      </c>
    </row>
    <row r="740" spans="1:11" x14ac:dyDescent="0.3">
      <c r="A740" s="1" t="s">
        <v>1296</v>
      </c>
      <c r="B740" s="1" t="s">
        <v>352</v>
      </c>
      <c r="C740" s="1" t="s">
        <v>58</v>
      </c>
      <c r="D740" s="1" t="s">
        <v>14</v>
      </c>
      <c r="E740" s="2">
        <v>61</v>
      </c>
      <c r="F740" s="1" t="s">
        <v>1178</v>
      </c>
      <c r="G740" s="1" t="s">
        <v>49</v>
      </c>
      <c r="H740" s="1" t="s">
        <v>27</v>
      </c>
      <c r="I740" s="3">
        <v>45068</v>
      </c>
      <c r="J740" s="2">
        <v>63664</v>
      </c>
      <c r="K740" s="1" t="s">
        <v>18</v>
      </c>
    </row>
    <row r="741" spans="1:11" x14ac:dyDescent="0.3">
      <c r="A741" s="1" t="s">
        <v>1297</v>
      </c>
      <c r="B741" s="1" t="s">
        <v>1288</v>
      </c>
      <c r="C741" s="1" t="s">
        <v>40</v>
      </c>
      <c r="D741" s="1" t="s">
        <v>14</v>
      </c>
      <c r="E741" s="2">
        <v>58</v>
      </c>
      <c r="F741" s="1" t="s">
        <v>1178</v>
      </c>
      <c r="G741" s="1" t="s">
        <v>16</v>
      </c>
      <c r="H741" s="1" t="s">
        <v>33</v>
      </c>
      <c r="I741" s="3">
        <v>45226</v>
      </c>
      <c r="J741" s="2">
        <v>73005</v>
      </c>
      <c r="K741" s="1" t="s">
        <v>18</v>
      </c>
    </row>
    <row r="742" spans="1:11" x14ac:dyDescent="0.3">
      <c r="A742" s="1" t="s">
        <v>1298</v>
      </c>
      <c r="B742" s="1" t="s">
        <v>310</v>
      </c>
      <c r="C742" s="1" t="s">
        <v>21</v>
      </c>
      <c r="D742" s="1" t="s">
        <v>22</v>
      </c>
      <c r="E742" s="2">
        <v>56</v>
      </c>
      <c r="F742" s="1" t="s">
        <v>1178</v>
      </c>
      <c r="G742" s="1" t="s">
        <v>23</v>
      </c>
      <c r="H742" s="1" t="s">
        <v>27</v>
      </c>
      <c r="I742" s="3">
        <v>45441</v>
      </c>
      <c r="J742" s="2">
        <v>102800</v>
      </c>
      <c r="K742" s="1" t="s">
        <v>18</v>
      </c>
    </row>
    <row r="743" spans="1:11" x14ac:dyDescent="0.3">
      <c r="A743" s="1" t="s">
        <v>1299</v>
      </c>
      <c r="B743" s="1" t="s">
        <v>303</v>
      </c>
      <c r="C743" s="1" t="s">
        <v>36</v>
      </c>
      <c r="D743" s="1" t="s">
        <v>22</v>
      </c>
      <c r="E743" s="2">
        <v>63</v>
      </c>
      <c r="F743" s="1" t="s">
        <v>1178</v>
      </c>
      <c r="G743" s="1" t="s">
        <v>23</v>
      </c>
      <c r="H743" s="1" t="s">
        <v>41</v>
      </c>
      <c r="I743" s="3">
        <v>45677</v>
      </c>
      <c r="J743" s="2">
        <v>85185</v>
      </c>
      <c r="K743" s="1" t="s">
        <v>18</v>
      </c>
    </row>
    <row r="744" spans="1:11" x14ac:dyDescent="0.3">
      <c r="A744" s="1" t="s">
        <v>1300</v>
      </c>
      <c r="B744" s="1" t="s">
        <v>1301</v>
      </c>
      <c r="C744" s="1" t="s">
        <v>13</v>
      </c>
      <c r="D744" s="1" t="s">
        <v>22</v>
      </c>
      <c r="E744" s="2">
        <v>59</v>
      </c>
      <c r="F744" s="1" t="s">
        <v>1178</v>
      </c>
      <c r="G744" s="1" t="s">
        <v>37</v>
      </c>
      <c r="H744" s="1" t="s">
        <v>17</v>
      </c>
      <c r="I744" s="3">
        <v>45626</v>
      </c>
      <c r="J744" s="2">
        <v>92131</v>
      </c>
      <c r="K744" s="1" t="s">
        <v>18</v>
      </c>
    </row>
    <row r="745" spans="1:11" x14ac:dyDescent="0.3">
      <c r="A745" s="1" t="s">
        <v>1302</v>
      </c>
      <c r="B745" s="1" t="s">
        <v>1303</v>
      </c>
      <c r="C745" s="1" t="s">
        <v>40</v>
      </c>
      <c r="D745" s="1" t="s">
        <v>22</v>
      </c>
      <c r="E745" s="2">
        <v>63</v>
      </c>
      <c r="F745" s="1" t="s">
        <v>1178</v>
      </c>
      <c r="G745" s="1" t="s">
        <v>23</v>
      </c>
      <c r="H745" s="1" t="s">
        <v>41</v>
      </c>
      <c r="I745" s="3">
        <v>45056</v>
      </c>
      <c r="J745" s="2">
        <v>137682</v>
      </c>
      <c r="K745" s="1" t="s">
        <v>18</v>
      </c>
    </row>
    <row r="746" spans="1:11" x14ac:dyDescent="0.3">
      <c r="A746" s="1" t="s">
        <v>1304</v>
      </c>
      <c r="B746" s="1" t="s">
        <v>933</v>
      </c>
      <c r="C746" s="1" t="s">
        <v>26</v>
      </c>
      <c r="D746" s="1" t="s">
        <v>14</v>
      </c>
      <c r="E746" s="2">
        <v>56</v>
      </c>
      <c r="F746" s="1" t="s">
        <v>1178</v>
      </c>
      <c r="G746" s="1" t="s">
        <v>23</v>
      </c>
      <c r="H746" s="1" t="s">
        <v>33</v>
      </c>
      <c r="I746" s="3">
        <v>45842</v>
      </c>
      <c r="J746" s="2">
        <v>50946</v>
      </c>
      <c r="K746" s="1" t="s">
        <v>18</v>
      </c>
    </row>
    <row r="747" spans="1:11" x14ac:dyDescent="0.3">
      <c r="A747" s="1" t="s">
        <v>1305</v>
      </c>
      <c r="B747" s="1" t="s">
        <v>1306</v>
      </c>
      <c r="C747" s="1" t="s">
        <v>40</v>
      </c>
      <c r="D747" s="1" t="s">
        <v>14</v>
      </c>
      <c r="E747" s="2">
        <v>62</v>
      </c>
      <c r="F747" s="1" t="s">
        <v>1178</v>
      </c>
      <c r="G747" s="1" t="s">
        <v>37</v>
      </c>
      <c r="H747" s="1" t="s">
        <v>41</v>
      </c>
      <c r="I747" s="3">
        <v>45017</v>
      </c>
      <c r="J747" s="2">
        <v>42684</v>
      </c>
      <c r="K747" s="1" t="s">
        <v>18</v>
      </c>
    </row>
    <row r="748" spans="1:11" x14ac:dyDescent="0.3">
      <c r="A748" s="1" t="s">
        <v>1307</v>
      </c>
      <c r="B748" s="1" t="s">
        <v>1308</v>
      </c>
      <c r="C748" s="1" t="s">
        <v>36</v>
      </c>
      <c r="D748" s="1" t="s">
        <v>14</v>
      </c>
      <c r="E748" s="2">
        <v>59</v>
      </c>
      <c r="F748" s="1" t="s">
        <v>1178</v>
      </c>
      <c r="G748" s="1" t="s">
        <v>37</v>
      </c>
      <c r="H748" s="1" t="s">
        <v>33</v>
      </c>
      <c r="I748" s="3">
        <v>45011</v>
      </c>
      <c r="J748" s="2">
        <v>121065</v>
      </c>
      <c r="K748" s="1" t="s">
        <v>18</v>
      </c>
    </row>
    <row r="749" spans="1:11" x14ac:dyDescent="0.3">
      <c r="A749" s="1" t="s">
        <v>1309</v>
      </c>
      <c r="B749" s="1" t="s">
        <v>1263</v>
      </c>
      <c r="C749" s="1" t="s">
        <v>81</v>
      </c>
      <c r="D749" s="1" t="s">
        <v>14</v>
      </c>
      <c r="E749" s="2">
        <v>57</v>
      </c>
      <c r="F749" s="1" t="s">
        <v>1178</v>
      </c>
      <c r="G749" s="1" t="s">
        <v>37</v>
      </c>
      <c r="H749" s="1" t="s">
        <v>53</v>
      </c>
      <c r="I749" s="3">
        <v>45914</v>
      </c>
      <c r="J749" s="2">
        <v>76758</v>
      </c>
      <c r="K749" s="1" t="s">
        <v>18</v>
      </c>
    </row>
    <row r="750" spans="1:11" x14ac:dyDescent="0.3">
      <c r="A750" s="1" t="s">
        <v>1310</v>
      </c>
      <c r="B750" s="1" t="s">
        <v>730</v>
      </c>
      <c r="C750" s="1" t="s">
        <v>13</v>
      </c>
      <c r="D750" s="1" t="s">
        <v>14</v>
      </c>
      <c r="E750" s="2">
        <v>64</v>
      </c>
      <c r="F750" s="1" t="s">
        <v>1178</v>
      </c>
      <c r="G750" s="1" t="s">
        <v>23</v>
      </c>
      <c r="H750" s="1" t="s">
        <v>27</v>
      </c>
      <c r="I750" s="3">
        <v>45367</v>
      </c>
      <c r="J750" s="2">
        <v>26985</v>
      </c>
      <c r="K750" s="1" t="s">
        <v>18</v>
      </c>
    </row>
    <row r="751" spans="1:11" x14ac:dyDescent="0.3">
      <c r="A751" s="1" t="s">
        <v>1311</v>
      </c>
      <c r="B751" s="1" t="s">
        <v>1312</v>
      </c>
      <c r="C751" s="1" t="s">
        <v>52</v>
      </c>
      <c r="D751" s="1" t="s">
        <v>22</v>
      </c>
      <c r="E751" s="2">
        <v>61</v>
      </c>
      <c r="F751" s="1" t="s">
        <v>1178</v>
      </c>
      <c r="G751" s="1" t="s">
        <v>37</v>
      </c>
      <c r="H751" s="1" t="s">
        <v>41</v>
      </c>
      <c r="I751" s="3">
        <v>44946</v>
      </c>
      <c r="J751" s="2">
        <v>57462</v>
      </c>
      <c r="K751" s="1" t="s">
        <v>18</v>
      </c>
    </row>
    <row r="752" spans="1:11" x14ac:dyDescent="0.3">
      <c r="A752" s="1" t="s">
        <v>1313</v>
      </c>
      <c r="B752" s="1" t="s">
        <v>279</v>
      </c>
      <c r="C752" s="1" t="s">
        <v>26</v>
      </c>
      <c r="D752" s="1" t="s">
        <v>22</v>
      </c>
      <c r="E752" s="2">
        <v>63</v>
      </c>
      <c r="F752" s="1" t="s">
        <v>1178</v>
      </c>
      <c r="G752" s="1" t="s">
        <v>23</v>
      </c>
      <c r="H752" s="1" t="s">
        <v>53</v>
      </c>
      <c r="I752" s="3">
        <v>45841</v>
      </c>
      <c r="J752" s="2">
        <v>25644</v>
      </c>
      <c r="K752" s="1" t="s">
        <v>18</v>
      </c>
    </row>
    <row r="753" spans="1:11" x14ac:dyDescent="0.3">
      <c r="A753" s="1" t="s">
        <v>1314</v>
      </c>
      <c r="B753" s="1" t="s">
        <v>1019</v>
      </c>
      <c r="C753" s="1" t="s">
        <v>26</v>
      </c>
      <c r="D753" s="1" t="s">
        <v>14</v>
      </c>
      <c r="E753" s="2">
        <v>56</v>
      </c>
      <c r="F753" s="1" t="s">
        <v>1178</v>
      </c>
      <c r="G753" s="1" t="s">
        <v>16</v>
      </c>
      <c r="H753" s="1" t="s">
        <v>17</v>
      </c>
      <c r="I753" s="3">
        <v>45438</v>
      </c>
      <c r="J753" s="2">
        <v>111496</v>
      </c>
      <c r="K753" s="1" t="s">
        <v>18</v>
      </c>
    </row>
    <row r="754" spans="1:11" x14ac:dyDescent="0.3">
      <c r="A754" s="1" t="s">
        <v>1315</v>
      </c>
      <c r="B754" s="1" t="s">
        <v>1007</v>
      </c>
      <c r="C754" s="1" t="s">
        <v>90</v>
      </c>
      <c r="D754" s="1" t="s">
        <v>22</v>
      </c>
      <c r="E754" s="2">
        <v>63</v>
      </c>
      <c r="F754" s="1" t="s">
        <v>1178</v>
      </c>
      <c r="G754" s="1" t="s">
        <v>23</v>
      </c>
      <c r="H754" s="1" t="s">
        <v>17</v>
      </c>
      <c r="I754" s="3">
        <v>45036</v>
      </c>
      <c r="J754" s="2">
        <v>128469</v>
      </c>
      <c r="K754" s="1" t="s">
        <v>18</v>
      </c>
    </row>
    <row r="755" spans="1:11" x14ac:dyDescent="0.3">
      <c r="A755" s="1" t="s">
        <v>1316</v>
      </c>
      <c r="B755" s="1" t="s">
        <v>1317</v>
      </c>
      <c r="C755" s="1" t="s">
        <v>90</v>
      </c>
      <c r="D755" s="1" t="s">
        <v>14</v>
      </c>
      <c r="E755" s="2">
        <v>58</v>
      </c>
      <c r="F755" s="1" t="s">
        <v>1178</v>
      </c>
      <c r="G755" s="1" t="s">
        <v>49</v>
      </c>
      <c r="H755" s="1" t="s">
        <v>33</v>
      </c>
      <c r="I755" s="3">
        <v>45552</v>
      </c>
      <c r="J755" s="2">
        <v>52513</v>
      </c>
      <c r="K755" s="1" t="s">
        <v>18</v>
      </c>
    </row>
    <row r="756" spans="1:11" x14ac:dyDescent="0.3">
      <c r="A756" s="1" t="s">
        <v>1318</v>
      </c>
      <c r="B756" s="1" t="s">
        <v>742</v>
      </c>
      <c r="C756" s="1" t="s">
        <v>40</v>
      </c>
      <c r="D756" s="1" t="s">
        <v>22</v>
      </c>
      <c r="E756" s="2">
        <v>56</v>
      </c>
      <c r="F756" s="1" t="s">
        <v>1178</v>
      </c>
      <c r="G756" s="1" t="s">
        <v>49</v>
      </c>
      <c r="H756" s="1" t="s">
        <v>27</v>
      </c>
      <c r="I756" s="3">
        <v>45377</v>
      </c>
      <c r="J756" s="2">
        <v>85093</v>
      </c>
      <c r="K756" s="1" t="s">
        <v>18</v>
      </c>
    </row>
    <row r="757" spans="1:11" x14ac:dyDescent="0.3">
      <c r="A757" s="1" t="s">
        <v>1319</v>
      </c>
      <c r="B757" s="1" t="s">
        <v>1320</v>
      </c>
      <c r="C757" s="1" t="s">
        <v>21</v>
      </c>
      <c r="D757" s="1" t="s">
        <v>22</v>
      </c>
      <c r="E757" s="2">
        <v>62</v>
      </c>
      <c r="F757" s="1" t="s">
        <v>1178</v>
      </c>
      <c r="G757" s="1" t="s">
        <v>37</v>
      </c>
      <c r="H757" s="1" t="s">
        <v>17</v>
      </c>
      <c r="I757" s="3">
        <v>45679</v>
      </c>
      <c r="J757" s="2">
        <v>1512</v>
      </c>
      <c r="K757" s="1" t="s">
        <v>18</v>
      </c>
    </row>
    <row r="758" spans="1:11" x14ac:dyDescent="0.3">
      <c r="A758" s="1" t="s">
        <v>1321</v>
      </c>
      <c r="B758" s="1" t="s">
        <v>483</v>
      </c>
      <c r="C758" s="1" t="s">
        <v>40</v>
      </c>
      <c r="D758" s="1" t="s">
        <v>22</v>
      </c>
      <c r="E758" s="2">
        <v>60</v>
      </c>
      <c r="F758" s="1" t="s">
        <v>1178</v>
      </c>
      <c r="G758" s="1" t="s">
        <v>16</v>
      </c>
      <c r="H758" s="1" t="s">
        <v>30</v>
      </c>
      <c r="I758" s="3">
        <v>45794</v>
      </c>
      <c r="J758" s="2">
        <v>81236</v>
      </c>
      <c r="K758" s="1" t="s">
        <v>18</v>
      </c>
    </row>
    <row r="759" spans="1:11" x14ac:dyDescent="0.3">
      <c r="A759" s="1" t="s">
        <v>1322</v>
      </c>
      <c r="B759" s="1" t="s">
        <v>811</v>
      </c>
      <c r="C759" s="1" t="s">
        <v>36</v>
      </c>
      <c r="D759" s="1" t="s">
        <v>14</v>
      </c>
      <c r="E759" s="2">
        <v>61</v>
      </c>
      <c r="F759" s="1" t="s">
        <v>1178</v>
      </c>
      <c r="G759" s="1" t="s">
        <v>37</v>
      </c>
      <c r="H759" s="1" t="s">
        <v>53</v>
      </c>
      <c r="I759" s="3">
        <v>45345</v>
      </c>
      <c r="J759" s="2">
        <v>75732</v>
      </c>
      <c r="K759" s="1" t="s">
        <v>18</v>
      </c>
    </row>
    <row r="760" spans="1:11" x14ac:dyDescent="0.3">
      <c r="A760" s="1" t="s">
        <v>1323</v>
      </c>
      <c r="B760" s="1" t="s">
        <v>1324</v>
      </c>
      <c r="C760" s="1" t="s">
        <v>90</v>
      </c>
      <c r="D760" s="1" t="s">
        <v>14</v>
      </c>
      <c r="E760" s="2">
        <v>59</v>
      </c>
      <c r="F760" s="1" t="s">
        <v>1178</v>
      </c>
      <c r="G760" s="1" t="s">
        <v>49</v>
      </c>
      <c r="H760" s="1" t="s">
        <v>41</v>
      </c>
      <c r="I760" s="3">
        <v>45115</v>
      </c>
      <c r="J760" s="2">
        <v>103557</v>
      </c>
      <c r="K760" s="1" t="s">
        <v>18</v>
      </c>
    </row>
    <row r="761" spans="1:11" x14ac:dyDescent="0.3">
      <c r="A761" s="1" t="s">
        <v>1325</v>
      </c>
      <c r="B761" s="1" t="s">
        <v>164</v>
      </c>
      <c r="C761" s="1" t="s">
        <v>40</v>
      </c>
      <c r="D761" s="1" t="s">
        <v>14</v>
      </c>
      <c r="E761" s="2">
        <v>58</v>
      </c>
      <c r="F761" s="1" t="s">
        <v>1178</v>
      </c>
      <c r="G761" s="1" t="s">
        <v>37</v>
      </c>
      <c r="H761" s="1" t="s">
        <v>27</v>
      </c>
      <c r="I761" s="3">
        <v>45753</v>
      </c>
      <c r="J761" s="2">
        <v>137179</v>
      </c>
      <c r="K761" s="1" t="s">
        <v>18</v>
      </c>
    </row>
    <row r="762" spans="1:11" x14ac:dyDescent="0.3">
      <c r="A762" s="1" t="s">
        <v>1326</v>
      </c>
      <c r="B762" s="1" t="s">
        <v>1327</v>
      </c>
      <c r="C762" s="1" t="s">
        <v>58</v>
      </c>
      <c r="D762" s="1" t="s">
        <v>14</v>
      </c>
      <c r="E762" s="2">
        <v>61</v>
      </c>
      <c r="F762" s="1" t="s">
        <v>1178</v>
      </c>
      <c r="G762" s="1" t="s">
        <v>16</v>
      </c>
      <c r="H762" s="1" t="s">
        <v>53</v>
      </c>
      <c r="I762" s="3">
        <v>45870</v>
      </c>
      <c r="J762" s="2">
        <v>60864</v>
      </c>
      <c r="K762" s="1" t="s">
        <v>18</v>
      </c>
    </row>
    <row r="763" spans="1:11" x14ac:dyDescent="0.3">
      <c r="A763" s="1" t="s">
        <v>1328</v>
      </c>
      <c r="B763" s="1" t="s">
        <v>291</v>
      </c>
      <c r="C763" s="1" t="s">
        <v>36</v>
      </c>
      <c r="D763" s="1" t="s">
        <v>22</v>
      </c>
      <c r="E763" s="2">
        <v>57</v>
      </c>
      <c r="F763" s="1" t="s">
        <v>1178</v>
      </c>
      <c r="G763" s="1" t="s">
        <v>16</v>
      </c>
      <c r="H763" s="1" t="s">
        <v>33</v>
      </c>
      <c r="I763" s="3">
        <v>45584</v>
      </c>
      <c r="J763" s="2">
        <v>63602</v>
      </c>
      <c r="K763" s="1" t="s">
        <v>18</v>
      </c>
    </row>
    <row r="764" spans="1:11" x14ac:dyDescent="0.3">
      <c r="A764" s="1" t="s">
        <v>1329</v>
      </c>
      <c r="B764" s="1" t="s">
        <v>1330</v>
      </c>
      <c r="C764" s="1" t="s">
        <v>46</v>
      </c>
      <c r="D764" s="1" t="s">
        <v>14</v>
      </c>
      <c r="E764" s="2">
        <v>61</v>
      </c>
      <c r="F764" s="1" t="s">
        <v>1178</v>
      </c>
      <c r="G764" s="1" t="s">
        <v>37</v>
      </c>
      <c r="H764" s="1" t="s">
        <v>27</v>
      </c>
      <c r="I764" s="3">
        <v>45760</v>
      </c>
      <c r="J764" s="2">
        <v>76400</v>
      </c>
      <c r="K764" s="1" t="s">
        <v>18</v>
      </c>
    </row>
    <row r="765" spans="1:11" x14ac:dyDescent="0.3">
      <c r="A765" s="1" t="s">
        <v>1331</v>
      </c>
      <c r="B765" s="1" t="s">
        <v>1332</v>
      </c>
      <c r="C765" s="1" t="s">
        <v>13</v>
      </c>
      <c r="D765" s="1" t="s">
        <v>22</v>
      </c>
      <c r="E765" s="2">
        <v>57</v>
      </c>
      <c r="F765" s="1" t="s">
        <v>1178</v>
      </c>
      <c r="G765" s="1" t="s">
        <v>49</v>
      </c>
      <c r="H765" s="1" t="s">
        <v>17</v>
      </c>
      <c r="I765" s="3">
        <v>45514</v>
      </c>
      <c r="J765" s="2">
        <v>38802</v>
      </c>
      <c r="K765" s="1" t="s">
        <v>18</v>
      </c>
    </row>
    <row r="766" spans="1:11" x14ac:dyDescent="0.3">
      <c r="A766" s="1" t="s">
        <v>1333</v>
      </c>
      <c r="B766" s="1" t="s">
        <v>1028</v>
      </c>
      <c r="C766" s="1" t="s">
        <v>90</v>
      </c>
      <c r="D766" s="1" t="s">
        <v>22</v>
      </c>
      <c r="E766" s="2">
        <v>64</v>
      </c>
      <c r="F766" s="1" t="s">
        <v>1178</v>
      </c>
      <c r="G766" s="1" t="s">
        <v>49</v>
      </c>
      <c r="H766" s="1" t="s">
        <v>17</v>
      </c>
      <c r="I766" s="3">
        <v>45425</v>
      </c>
      <c r="J766" s="2">
        <v>149602</v>
      </c>
      <c r="K766" s="1" t="s">
        <v>18</v>
      </c>
    </row>
    <row r="767" spans="1:11" x14ac:dyDescent="0.3">
      <c r="A767" s="1" t="s">
        <v>1334</v>
      </c>
      <c r="B767" s="1" t="s">
        <v>1166</v>
      </c>
      <c r="C767" s="1" t="s">
        <v>21</v>
      </c>
      <c r="D767" s="1" t="s">
        <v>22</v>
      </c>
      <c r="E767" s="2">
        <v>60</v>
      </c>
      <c r="F767" s="1" t="s">
        <v>1178</v>
      </c>
      <c r="G767" s="1" t="s">
        <v>49</v>
      </c>
      <c r="H767" s="1" t="s">
        <v>30</v>
      </c>
      <c r="I767" s="3">
        <v>45766</v>
      </c>
      <c r="J767" s="2">
        <v>89929</v>
      </c>
      <c r="K767" s="1" t="s">
        <v>18</v>
      </c>
    </row>
    <row r="768" spans="1:11" x14ac:dyDescent="0.3">
      <c r="A768" s="1" t="s">
        <v>1335</v>
      </c>
      <c r="B768" s="1" t="s">
        <v>924</v>
      </c>
      <c r="C768" s="1" t="s">
        <v>13</v>
      </c>
      <c r="D768" s="1" t="s">
        <v>22</v>
      </c>
      <c r="E768" s="2">
        <v>58</v>
      </c>
      <c r="F768" s="1" t="s">
        <v>1178</v>
      </c>
      <c r="G768" s="1" t="s">
        <v>16</v>
      </c>
      <c r="H768" s="1" t="s">
        <v>17</v>
      </c>
      <c r="I768" s="3">
        <v>44975</v>
      </c>
      <c r="J768" s="2">
        <v>65460</v>
      </c>
      <c r="K768" s="1" t="s">
        <v>18</v>
      </c>
    </row>
    <row r="769" spans="1:11" x14ac:dyDescent="0.3">
      <c r="A769" s="1" t="s">
        <v>1336</v>
      </c>
      <c r="B769" s="1" t="s">
        <v>1337</v>
      </c>
      <c r="C769" s="1" t="s">
        <v>52</v>
      </c>
      <c r="D769" s="1" t="s">
        <v>22</v>
      </c>
      <c r="E769" s="2">
        <v>61</v>
      </c>
      <c r="F769" s="1" t="s">
        <v>1178</v>
      </c>
      <c r="G769" s="1" t="s">
        <v>23</v>
      </c>
      <c r="H769" s="1" t="s">
        <v>33</v>
      </c>
      <c r="I769" s="3">
        <v>45843</v>
      </c>
      <c r="J769" s="2">
        <v>58825</v>
      </c>
      <c r="K769" s="1" t="s">
        <v>18</v>
      </c>
    </row>
    <row r="770" spans="1:11" x14ac:dyDescent="0.3">
      <c r="A770" s="1" t="s">
        <v>1338</v>
      </c>
      <c r="B770" s="1" t="s">
        <v>1339</v>
      </c>
      <c r="C770" s="1" t="s">
        <v>36</v>
      </c>
      <c r="D770" s="1" t="s">
        <v>22</v>
      </c>
      <c r="E770" s="2">
        <v>63</v>
      </c>
      <c r="F770" s="1" t="s">
        <v>1178</v>
      </c>
      <c r="G770" s="1" t="s">
        <v>37</v>
      </c>
      <c r="H770" s="1" t="s">
        <v>30</v>
      </c>
      <c r="I770" s="3">
        <v>45315</v>
      </c>
      <c r="J770" s="2">
        <v>21936</v>
      </c>
      <c r="K770" s="1" t="s">
        <v>18</v>
      </c>
    </row>
    <row r="771" spans="1:11" x14ac:dyDescent="0.3">
      <c r="A771" s="1" t="s">
        <v>1340</v>
      </c>
      <c r="B771" s="1" t="s">
        <v>613</v>
      </c>
      <c r="C771" s="1" t="s">
        <v>46</v>
      </c>
      <c r="D771" s="1" t="s">
        <v>14</v>
      </c>
      <c r="E771" s="2">
        <v>57</v>
      </c>
      <c r="F771" s="1" t="s">
        <v>1178</v>
      </c>
      <c r="G771" s="1" t="s">
        <v>49</v>
      </c>
      <c r="H771" s="1" t="s">
        <v>27</v>
      </c>
      <c r="I771" s="3">
        <v>45338</v>
      </c>
      <c r="J771" s="2">
        <v>54667</v>
      </c>
      <c r="K771" s="1" t="s">
        <v>18</v>
      </c>
    </row>
    <row r="772" spans="1:11" x14ac:dyDescent="0.3">
      <c r="A772" s="1" t="s">
        <v>1341</v>
      </c>
      <c r="B772" s="1" t="s">
        <v>1342</v>
      </c>
      <c r="C772" s="1" t="s">
        <v>36</v>
      </c>
      <c r="D772" s="1" t="s">
        <v>14</v>
      </c>
      <c r="E772" s="2">
        <v>59</v>
      </c>
      <c r="F772" s="1" t="s">
        <v>1178</v>
      </c>
      <c r="G772" s="1" t="s">
        <v>49</v>
      </c>
      <c r="H772" s="1" t="s">
        <v>30</v>
      </c>
      <c r="I772" s="3">
        <v>45504</v>
      </c>
      <c r="J772" s="2">
        <v>37449</v>
      </c>
      <c r="K772" s="1" t="s">
        <v>18</v>
      </c>
    </row>
    <row r="773" spans="1:11" x14ac:dyDescent="0.3">
      <c r="A773" s="1" t="s">
        <v>1343</v>
      </c>
      <c r="B773" s="1" t="s">
        <v>1344</v>
      </c>
      <c r="C773" s="1" t="s">
        <v>26</v>
      </c>
      <c r="D773" s="1" t="s">
        <v>22</v>
      </c>
      <c r="E773" s="2">
        <v>61</v>
      </c>
      <c r="F773" s="1" t="s">
        <v>1178</v>
      </c>
      <c r="G773" s="1" t="s">
        <v>49</v>
      </c>
      <c r="H773" s="1" t="s">
        <v>41</v>
      </c>
      <c r="I773" s="3">
        <v>45751</v>
      </c>
      <c r="J773" s="2">
        <v>20865</v>
      </c>
      <c r="K773" s="1" t="s">
        <v>18</v>
      </c>
    </row>
    <row r="774" spans="1:11" x14ac:dyDescent="0.3">
      <c r="A774" s="1" t="s">
        <v>1345</v>
      </c>
      <c r="B774" s="1" t="s">
        <v>1077</v>
      </c>
      <c r="C774" s="1" t="s">
        <v>26</v>
      </c>
      <c r="D774" s="1" t="s">
        <v>14</v>
      </c>
      <c r="E774" s="2">
        <v>63</v>
      </c>
      <c r="F774" s="1" t="s">
        <v>1178</v>
      </c>
      <c r="G774" s="1" t="s">
        <v>37</v>
      </c>
      <c r="H774" s="1" t="s">
        <v>17</v>
      </c>
      <c r="I774" s="3">
        <v>45724</v>
      </c>
      <c r="J774" s="2">
        <v>59923</v>
      </c>
      <c r="K774" s="1" t="s">
        <v>18</v>
      </c>
    </row>
    <row r="775" spans="1:11" x14ac:dyDescent="0.3">
      <c r="A775" s="1" t="s">
        <v>1346</v>
      </c>
      <c r="B775" s="1" t="s">
        <v>938</v>
      </c>
      <c r="C775" s="1" t="s">
        <v>36</v>
      </c>
      <c r="D775" s="1" t="s">
        <v>14</v>
      </c>
      <c r="E775" s="2">
        <v>56</v>
      </c>
      <c r="F775" s="1" t="s">
        <v>1178</v>
      </c>
      <c r="G775" s="1" t="s">
        <v>23</v>
      </c>
      <c r="H775" s="1" t="s">
        <v>17</v>
      </c>
      <c r="I775" s="3">
        <v>45229</v>
      </c>
      <c r="J775" s="2">
        <v>135397</v>
      </c>
      <c r="K775" s="1" t="s">
        <v>18</v>
      </c>
    </row>
    <row r="776" spans="1:11" x14ac:dyDescent="0.3">
      <c r="A776" s="1" t="s">
        <v>1347</v>
      </c>
      <c r="B776" s="1" t="s">
        <v>462</v>
      </c>
      <c r="C776" s="1" t="s">
        <v>52</v>
      </c>
      <c r="D776" s="1" t="s">
        <v>14</v>
      </c>
      <c r="E776" s="2">
        <v>57</v>
      </c>
      <c r="F776" s="1" t="s">
        <v>1178</v>
      </c>
      <c r="G776" s="1" t="s">
        <v>23</v>
      </c>
      <c r="H776" s="1" t="s">
        <v>30</v>
      </c>
      <c r="I776" s="3">
        <v>45633</v>
      </c>
      <c r="J776" s="2">
        <v>139225</v>
      </c>
      <c r="K776" s="1" t="s">
        <v>18</v>
      </c>
    </row>
    <row r="777" spans="1:11" x14ac:dyDescent="0.3">
      <c r="A777" s="1" t="s">
        <v>1348</v>
      </c>
      <c r="B777" s="1" t="s">
        <v>1349</v>
      </c>
      <c r="C777" s="1" t="s">
        <v>36</v>
      </c>
      <c r="D777" s="1" t="s">
        <v>14</v>
      </c>
      <c r="E777" s="2">
        <v>58</v>
      </c>
      <c r="F777" s="1" t="s">
        <v>1178</v>
      </c>
      <c r="G777" s="1" t="s">
        <v>16</v>
      </c>
      <c r="H777" s="1" t="s">
        <v>30</v>
      </c>
      <c r="I777" s="3">
        <v>45333</v>
      </c>
      <c r="J777" s="2">
        <v>86646</v>
      </c>
      <c r="K777" s="1" t="s">
        <v>18</v>
      </c>
    </row>
    <row r="778" spans="1:11" x14ac:dyDescent="0.3">
      <c r="A778" s="1" t="s">
        <v>1350</v>
      </c>
      <c r="B778" s="1" t="s">
        <v>521</v>
      </c>
      <c r="C778" s="1" t="s">
        <v>36</v>
      </c>
      <c r="D778" s="1" t="s">
        <v>14</v>
      </c>
      <c r="E778" s="2">
        <v>61</v>
      </c>
      <c r="F778" s="1" t="s">
        <v>1178</v>
      </c>
      <c r="G778" s="1" t="s">
        <v>23</v>
      </c>
      <c r="H778" s="1" t="s">
        <v>27</v>
      </c>
      <c r="I778" s="3">
        <v>45719</v>
      </c>
      <c r="J778" s="2">
        <v>104232</v>
      </c>
      <c r="K778" s="1" t="s">
        <v>18</v>
      </c>
    </row>
    <row r="779" spans="1:11" x14ac:dyDescent="0.3">
      <c r="A779" s="1" t="s">
        <v>1351</v>
      </c>
      <c r="B779" s="1" t="s">
        <v>398</v>
      </c>
      <c r="C779" s="1" t="s">
        <v>58</v>
      </c>
      <c r="D779" s="1" t="s">
        <v>14</v>
      </c>
      <c r="E779" s="2">
        <v>61</v>
      </c>
      <c r="F779" s="1" t="s">
        <v>1178</v>
      </c>
      <c r="G779" s="1" t="s">
        <v>49</v>
      </c>
      <c r="H779" s="1" t="s">
        <v>30</v>
      </c>
      <c r="I779" s="3">
        <v>45341</v>
      </c>
      <c r="J779" s="2">
        <v>27501</v>
      </c>
      <c r="K779" s="1" t="s">
        <v>18</v>
      </c>
    </row>
    <row r="780" spans="1:11" x14ac:dyDescent="0.3">
      <c r="A780" s="1" t="s">
        <v>1352</v>
      </c>
      <c r="B780" s="1" t="s">
        <v>1353</v>
      </c>
      <c r="C780" s="1" t="s">
        <v>26</v>
      </c>
      <c r="D780" s="1" t="s">
        <v>14</v>
      </c>
      <c r="E780" s="2">
        <v>59</v>
      </c>
      <c r="F780" s="1" t="s">
        <v>1178</v>
      </c>
      <c r="G780" s="1" t="s">
        <v>37</v>
      </c>
      <c r="H780" s="1" t="s">
        <v>53</v>
      </c>
      <c r="I780" s="3">
        <v>45741</v>
      </c>
      <c r="J780" s="2">
        <v>77066</v>
      </c>
      <c r="K780" s="1" t="s">
        <v>18</v>
      </c>
    </row>
    <row r="781" spans="1:11" x14ac:dyDescent="0.3">
      <c r="A781" s="1" t="s">
        <v>1354</v>
      </c>
      <c r="B781" s="1" t="s">
        <v>1355</v>
      </c>
      <c r="C781" s="1" t="s">
        <v>26</v>
      </c>
      <c r="D781" s="1" t="s">
        <v>22</v>
      </c>
      <c r="E781" s="2">
        <v>62</v>
      </c>
      <c r="F781" s="1" t="s">
        <v>1178</v>
      </c>
      <c r="G781" s="1" t="s">
        <v>37</v>
      </c>
      <c r="H781" s="1" t="s">
        <v>30</v>
      </c>
      <c r="I781" s="3">
        <v>45752</v>
      </c>
      <c r="J781" s="2">
        <v>134528</v>
      </c>
      <c r="K781" s="1" t="s">
        <v>18</v>
      </c>
    </row>
    <row r="782" spans="1:11" x14ac:dyDescent="0.3">
      <c r="A782" s="1" t="s">
        <v>1356</v>
      </c>
      <c r="B782" s="1" t="s">
        <v>1357</v>
      </c>
      <c r="C782" s="1" t="s">
        <v>13</v>
      </c>
      <c r="D782" s="1" t="s">
        <v>22</v>
      </c>
      <c r="E782" s="2">
        <v>63</v>
      </c>
      <c r="F782" s="1" t="s">
        <v>1178</v>
      </c>
      <c r="G782" s="1" t="s">
        <v>16</v>
      </c>
      <c r="H782" s="1" t="s">
        <v>17</v>
      </c>
      <c r="I782" s="3">
        <v>45564</v>
      </c>
      <c r="J782" s="2">
        <v>54702</v>
      </c>
      <c r="K782" s="1" t="s">
        <v>18</v>
      </c>
    </row>
    <row r="783" spans="1:11" x14ac:dyDescent="0.3">
      <c r="A783" s="1" t="s">
        <v>1358</v>
      </c>
      <c r="B783" s="1" t="s">
        <v>124</v>
      </c>
      <c r="C783" s="1" t="s">
        <v>52</v>
      </c>
      <c r="D783" s="1" t="s">
        <v>22</v>
      </c>
      <c r="E783" s="2">
        <v>64</v>
      </c>
      <c r="F783" s="1" t="s">
        <v>1178</v>
      </c>
      <c r="G783" s="1" t="s">
        <v>23</v>
      </c>
      <c r="H783" s="1" t="s">
        <v>27</v>
      </c>
      <c r="I783" s="3">
        <v>45416</v>
      </c>
      <c r="J783" s="2">
        <v>113803</v>
      </c>
      <c r="K783" s="1" t="s">
        <v>18</v>
      </c>
    </row>
    <row r="784" spans="1:11" x14ac:dyDescent="0.3">
      <c r="A784" s="1" t="s">
        <v>1359</v>
      </c>
      <c r="B784" s="1" t="s">
        <v>905</v>
      </c>
      <c r="C784" s="1" t="s">
        <v>26</v>
      </c>
      <c r="D784" s="1" t="s">
        <v>22</v>
      </c>
      <c r="E784" s="2">
        <v>60</v>
      </c>
      <c r="F784" s="1" t="s">
        <v>1178</v>
      </c>
      <c r="G784" s="1" t="s">
        <v>16</v>
      </c>
      <c r="H784" s="1" t="s">
        <v>41</v>
      </c>
      <c r="I784" s="3">
        <v>45923</v>
      </c>
      <c r="J784" s="2">
        <v>8347</v>
      </c>
      <c r="K784" s="1" t="s">
        <v>18</v>
      </c>
    </row>
    <row r="785" spans="1:11" x14ac:dyDescent="0.3">
      <c r="A785" s="1" t="s">
        <v>1360</v>
      </c>
      <c r="B785" s="1" t="s">
        <v>85</v>
      </c>
      <c r="C785" s="1" t="s">
        <v>40</v>
      </c>
      <c r="D785" s="1" t="s">
        <v>22</v>
      </c>
      <c r="E785" s="2">
        <v>57</v>
      </c>
      <c r="F785" s="1" t="s">
        <v>1178</v>
      </c>
      <c r="G785" s="1" t="s">
        <v>23</v>
      </c>
      <c r="H785" s="1" t="s">
        <v>53</v>
      </c>
      <c r="I785" s="3">
        <v>44930</v>
      </c>
      <c r="J785" s="2">
        <v>111746</v>
      </c>
      <c r="K785" s="1" t="s">
        <v>18</v>
      </c>
    </row>
    <row r="786" spans="1:11" x14ac:dyDescent="0.3">
      <c r="A786" s="1" t="s">
        <v>1361</v>
      </c>
      <c r="B786" s="1" t="s">
        <v>1362</v>
      </c>
      <c r="C786" s="1" t="s">
        <v>81</v>
      </c>
      <c r="D786" s="1" t="s">
        <v>14</v>
      </c>
      <c r="E786" s="2">
        <v>57</v>
      </c>
      <c r="F786" s="1" t="s">
        <v>1178</v>
      </c>
      <c r="G786" s="1" t="s">
        <v>49</v>
      </c>
      <c r="H786" s="1" t="s">
        <v>53</v>
      </c>
      <c r="I786" s="3">
        <v>45846</v>
      </c>
      <c r="J786" s="2">
        <v>33536</v>
      </c>
      <c r="K786" s="1" t="s">
        <v>18</v>
      </c>
    </row>
    <row r="787" spans="1:11" x14ac:dyDescent="0.3">
      <c r="A787" s="1" t="s">
        <v>1363</v>
      </c>
      <c r="B787" s="1" t="s">
        <v>1364</v>
      </c>
      <c r="C787" s="1" t="s">
        <v>58</v>
      </c>
      <c r="D787" s="1" t="s">
        <v>22</v>
      </c>
      <c r="E787" s="2">
        <v>57</v>
      </c>
      <c r="F787" s="1" t="s">
        <v>1178</v>
      </c>
      <c r="G787" s="1" t="s">
        <v>16</v>
      </c>
      <c r="H787" s="1" t="s">
        <v>30</v>
      </c>
      <c r="I787" s="3">
        <v>45403</v>
      </c>
      <c r="J787" s="2">
        <v>143141</v>
      </c>
      <c r="K787" s="1" t="s">
        <v>18</v>
      </c>
    </row>
    <row r="788" spans="1:11" x14ac:dyDescent="0.3">
      <c r="A788" s="1" t="s">
        <v>1365</v>
      </c>
      <c r="B788" s="1" t="s">
        <v>1366</v>
      </c>
      <c r="C788" s="1" t="s">
        <v>58</v>
      </c>
      <c r="D788" s="1" t="s">
        <v>22</v>
      </c>
      <c r="E788" s="2">
        <v>58</v>
      </c>
      <c r="F788" s="1" t="s">
        <v>1178</v>
      </c>
      <c r="G788" s="1" t="s">
        <v>49</v>
      </c>
      <c r="H788" s="1" t="s">
        <v>41</v>
      </c>
      <c r="I788" s="3">
        <v>45857</v>
      </c>
      <c r="J788" s="2">
        <v>41883</v>
      </c>
      <c r="K788" s="1" t="s">
        <v>18</v>
      </c>
    </row>
    <row r="789" spans="1:11" x14ac:dyDescent="0.3">
      <c r="A789" s="1" t="s">
        <v>1367</v>
      </c>
      <c r="B789" s="1" t="s">
        <v>1368</v>
      </c>
      <c r="C789" s="1" t="s">
        <v>81</v>
      </c>
      <c r="D789" s="1" t="s">
        <v>14</v>
      </c>
      <c r="E789" s="2">
        <v>61</v>
      </c>
      <c r="F789" s="1" t="s">
        <v>1178</v>
      </c>
      <c r="G789" s="1" t="s">
        <v>23</v>
      </c>
      <c r="H789" s="1" t="s">
        <v>53</v>
      </c>
      <c r="I789" s="3">
        <v>45233</v>
      </c>
      <c r="J789" s="2">
        <v>134923</v>
      </c>
      <c r="K789" s="1" t="s">
        <v>18</v>
      </c>
    </row>
    <row r="790" spans="1:11" x14ac:dyDescent="0.3">
      <c r="A790" s="1" t="s">
        <v>1369</v>
      </c>
      <c r="B790" s="1" t="s">
        <v>354</v>
      </c>
      <c r="C790" s="1" t="s">
        <v>40</v>
      </c>
      <c r="D790" s="1" t="s">
        <v>22</v>
      </c>
      <c r="E790" s="2">
        <v>62</v>
      </c>
      <c r="F790" s="1" t="s">
        <v>1178</v>
      </c>
      <c r="G790" s="1" t="s">
        <v>16</v>
      </c>
      <c r="H790" s="1" t="s">
        <v>27</v>
      </c>
      <c r="I790" s="3">
        <v>45540</v>
      </c>
      <c r="J790" s="2">
        <v>29439</v>
      </c>
      <c r="K790" s="1" t="s">
        <v>18</v>
      </c>
    </row>
    <row r="791" spans="1:11" x14ac:dyDescent="0.3">
      <c r="A791" s="1" t="s">
        <v>1370</v>
      </c>
      <c r="B791" s="1" t="s">
        <v>853</v>
      </c>
      <c r="C791" s="1" t="s">
        <v>58</v>
      </c>
      <c r="D791" s="1" t="s">
        <v>14</v>
      </c>
      <c r="E791" s="2">
        <v>63</v>
      </c>
      <c r="F791" s="1" t="s">
        <v>1178</v>
      </c>
      <c r="G791" s="1" t="s">
        <v>37</v>
      </c>
      <c r="H791" s="1" t="s">
        <v>27</v>
      </c>
      <c r="I791" s="3">
        <v>45872</v>
      </c>
      <c r="J791" s="2">
        <v>60281</v>
      </c>
      <c r="K791" s="1" t="s">
        <v>18</v>
      </c>
    </row>
    <row r="792" spans="1:11" x14ac:dyDescent="0.3">
      <c r="A792" s="1" t="s">
        <v>1371</v>
      </c>
      <c r="B792" s="1" t="s">
        <v>1372</v>
      </c>
      <c r="C792" s="1" t="s">
        <v>36</v>
      </c>
      <c r="D792" s="1" t="s">
        <v>22</v>
      </c>
      <c r="E792" s="2">
        <v>57</v>
      </c>
      <c r="F792" s="1" t="s">
        <v>1178</v>
      </c>
      <c r="G792" s="1" t="s">
        <v>23</v>
      </c>
      <c r="H792" s="1" t="s">
        <v>30</v>
      </c>
      <c r="I792" s="3">
        <v>45089</v>
      </c>
      <c r="J792" s="2">
        <v>78579</v>
      </c>
      <c r="K792" s="1" t="s">
        <v>18</v>
      </c>
    </row>
    <row r="793" spans="1:11" x14ac:dyDescent="0.3">
      <c r="A793" s="1" t="s">
        <v>1373</v>
      </c>
      <c r="B793" s="1" t="s">
        <v>1374</v>
      </c>
      <c r="C793" s="1" t="s">
        <v>26</v>
      </c>
      <c r="D793" s="1" t="s">
        <v>14</v>
      </c>
      <c r="E793" s="2">
        <v>63</v>
      </c>
      <c r="F793" s="1" t="s">
        <v>1178</v>
      </c>
      <c r="G793" s="1" t="s">
        <v>16</v>
      </c>
      <c r="H793" s="1" t="s">
        <v>30</v>
      </c>
      <c r="I793" s="3">
        <v>45618</v>
      </c>
      <c r="J793" s="2">
        <v>136234</v>
      </c>
      <c r="K793" s="1" t="s">
        <v>18</v>
      </c>
    </row>
    <row r="794" spans="1:11" x14ac:dyDescent="0.3">
      <c r="A794" s="1" t="s">
        <v>1375</v>
      </c>
      <c r="B794" s="1" t="s">
        <v>1079</v>
      </c>
      <c r="C794" s="1" t="s">
        <v>52</v>
      </c>
      <c r="D794" s="1" t="s">
        <v>22</v>
      </c>
      <c r="E794" s="2">
        <v>56</v>
      </c>
      <c r="F794" s="1" t="s">
        <v>1178</v>
      </c>
      <c r="G794" s="1" t="s">
        <v>37</v>
      </c>
      <c r="H794" s="1" t="s">
        <v>17</v>
      </c>
      <c r="I794" s="3">
        <v>45045</v>
      </c>
      <c r="J794" s="2">
        <v>63321</v>
      </c>
      <c r="K794" s="1" t="s">
        <v>18</v>
      </c>
    </row>
    <row r="795" spans="1:11" x14ac:dyDescent="0.3">
      <c r="A795" s="1" t="s">
        <v>1376</v>
      </c>
      <c r="B795" s="1" t="s">
        <v>643</v>
      </c>
      <c r="C795" s="1" t="s">
        <v>58</v>
      </c>
      <c r="D795" s="1" t="s">
        <v>14</v>
      </c>
      <c r="E795" s="2">
        <v>63</v>
      </c>
      <c r="F795" s="1" t="s">
        <v>1178</v>
      </c>
      <c r="G795" s="1" t="s">
        <v>49</v>
      </c>
      <c r="H795" s="1" t="s">
        <v>30</v>
      </c>
      <c r="I795" s="3">
        <v>45033</v>
      </c>
      <c r="J795" s="2">
        <v>45540</v>
      </c>
      <c r="K795" s="1" t="s">
        <v>18</v>
      </c>
    </row>
    <row r="796" spans="1:11" x14ac:dyDescent="0.3">
      <c r="A796" s="1" t="s">
        <v>1377</v>
      </c>
      <c r="B796" s="1" t="s">
        <v>1378</v>
      </c>
      <c r="C796" s="1" t="s">
        <v>58</v>
      </c>
      <c r="D796" s="1" t="s">
        <v>14</v>
      </c>
      <c r="E796" s="2">
        <v>64</v>
      </c>
      <c r="F796" s="1" t="s">
        <v>1178</v>
      </c>
      <c r="G796" s="1" t="s">
        <v>16</v>
      </c>
      <c r="H796" s="1" t="s">
        <v>30</v>
      </c>
      <c r="I796" s="3">
        <v>45403</v>
      </c>
      <c r="J796" s="2">
        <v>98615</v>
      </c>
      <c r="K796" s="1" t="s">
        <v>18</v>
      </c>
    </row>
    <row r="797" spans="1:11" x14ac:dyDescent="0.3">
      <c r="A797" s="1" t="s">
        <v>1379</v>
      </c>
      <c r="B797" s="1" t="s">
        <v>293</v>
      </c>
      <c r="C797" s="1" t="s">
        <v>52</v>
      </c>
      <c r="D797" s="1" t="s">
        <v>22</v>
      </c>
      <c r="E797" s="2">
        <v>62</v>
      </c>
      <c r="F797" s="1" t="s">
        <v>1178</v>
      </c>
      <c r="G797" s="1" t="s">
        <v>23</v>
      </c>
      <c r="H797" s="1" t="s">
        <v>27</v>
      </c>
      <c r="I797" s="3">
        <v>45336</v>
      </c>
      <c r="J797" s="2">
        <v>124969</v>
      </c>
      <c r="K797" s="1" t="s">
        <v>18</v>
      </c>
    </row>
    <row r="798" spans="1:11" x14ac:dyDescent="0.3">
      <c r="A798" s="1" t="s">
        <v>1380</v>
      </c>
      <c r="B798" s="1" t="s">
        <v>1381</v>
      </c>
      <c r="C798" s="1" t="s">
        <v>13</v>
      </c>
      <c r="D798" s="1" t="s">
        <v>14</v>
      </c>
      <c r="E798" s="2">
        <v>62</v>
      </c>
      <c r="F798" s="1" t="s">
        <v>1178</v>
      </c>
      <c r="G798" s="1" t="s">
        <v>37</v>
      </c>
      <c r="H798" s="1" t="s">
        <v>53</v>
      </c>
      <c r="I798" s="3">
        <v>45299</v>
      </c>
      <c r="J798" s="2">
        <v>84839</v>
      </c>
      <c r="K798" s="1" t="s">
        <v>18</v>
      </c>
    </row>
    <row r="799" spans="1:11" x14ac:dyDescent="0.3">
      <c r="A799" s="1" t="s">
        <v>1382</v>
      </c>
      <c r="B799" s="1" t="s">
        <v>506</v>
      </c>
      <c r="C799" s="1" t="s">
        <v>46</v>
      </c>
      <c r="D799" s="1" t="s">
        <v>22</v>
      </c>
      <c r="E799" s="2">
        <v>57</v>
      </c>
      <c r="F799" s="1" t="s">
        <v>1178</v>
      </c>
      <c r="G799" s="1" t="s">
        <v>16</v>
      </c>
      <c r="H799" s="1" t="s">
        <v>33</v>
      </c>
      <c r="I799" s="3">
        <v>44992</v>
      </c>
      <c r="J799" s="2">
        <v>109303</v>
      </c>
      <c r="K799" s="1" t="s">
        <v>18</v>
      </c>
    </row>
    <row r="800" spans="1:11" x14ac:dyDescent="0.3">
      <c r="A800" s="1" t="s">
        <v>1383</v>
      </c>
      <c r="B800" s="1" t="s">
        <v>429</v>
      </c>
      <c r="C800" s="1" t="s">
        <v>52</v>
      </c>
      <c r="D800" s="1" t="s">
        <v>22</v>
      </c>
      <c r="E800" s="2">
        <v>59</v>
      </c>
      <c r="F800" s="1" t="s">
        <v>1178</v>
      </c>
      <c r="G800" s="1" t="s">
        <v>23</v>
      </c>
      <c r="H800" s="1" t="s">
        <v>41</v>
      </c>
      <c r="I800" s="3">
        <v>45418</v>
      </c>
      <c r="J800" s="2">
        <v>119066</v>
      </c>
      <c r="K800" s="1" t="s">
        <v>18</v>
      </c>
    </row>
    <row r="801" spans="1:11" x14ac:dyDescent="0.3">
      <c r="A801" s="1" t="s">
        <v>1384</v>
      </c>
      <c r="B801" s="1" t="s">
        <v>1385</v>
      </c>
      <c r="C801" s="1" t="s">
        <v>52</v>
      </c>
      <c r="D801" s="1" t="s">
        <v>22</v>
      </c>
      <c r="E801" s="2">
        <v>57</v>
      </c>
      <c r="F801" s="1" t="s">
        <v>1178</v>
      </c>
      <c r="G801" s="1" t="s">
        <v>49</v>
      </c>
      <c r="H801" s="1" t="s">
        <v>41</v>
      </c>
      <c r="I801" s="3">
        <v>45141</v>
      </c>
      <c r="J801" s="2">
        <v>72917</v>
      </c>
      <c r="K801" s="1" t="s">
        <v>18</v>
      </c>
    </row>
    <row r="802" spans="1:11" x14ac:dyDescent="0.3">
      <c r="A802" s="1" t="s">
        <v>1386</v>
      </c>
      <c r="B802" s="1" t="s">
        <v>952</v>
      </c>
      <c r="C802" s="1" t="s">
        <v>52</v>
      </c>
      <c r="D802" s="1" t="s">
        <v>22</v>
      </c>
      <c r="E802" s="2">
        <v>64</v>
      </c>
      <c r="F802" s="1" t="s">
        <v>1178</v>
      </c>
      <c r="G802" s="1" t="s">
        <v>49</v>
      </c>
      <c r="H802" s="1" t="s">
        <v>33</v>
      </c>
      <c r="I802" s="3">
        <v>45412</v>
      </c>
      <c r="J802" s="2">
        <v>132435</v>
      </c>
      <c r="K802" s="1" t="s">
        <v>18</v>
      </c>
    </row>
    <row r="803" spans="1:11" x14ac:dyDescent="0.3">
      <c r="A803" s="1" t="s">
        <v>1387</v>
      </c>
      <c r="B803" s="1" t="s">
        <v>1324</v>
      </c>
      <c r="C803" s="1" t="s">
        <v>26</v>
      </c>
      <c r="D803" s="1" t="s">
        <v>14</v>
      </c>
      <c r="E803" s="2">
        <v>62</v>
      </c>
      <c r="F803" s="1" t="s">
        <v>1178</v>
      </c>
      <c r="G803" s="1" t="s">
        <v>16</v>
      </c>
      <c r="H803" s="1" t="s">
        <v>41</v>
      </c>
      <c r="I803" s="3">
        <v>45704</v>
      </c>
      <c r="J803" s="2">
        <v>41658</v>
      </c>
      <c r="K803" s="1" t="s">
        <v>18</v>
      </c>
    </row>
    <row r="804" spans="1:11" x14ac:dyDescent="0.3">
      <c r="A804" s="1" t="s">
        <v>1388</v>
      </c>
      <c r="B804" s="1" t="s">
        <v>113</v>
      </c>
      <c r="C804" s="1" t="s">
        <v>46</v>
      </c>
      <c r="D804" s="1" t="s">
        <v>14</v>
      </c>
      <c r="E804" s="2">
        <v>59</v>
      </c>
      <c r="F804" s="1" t="s">
        <v>1178</v>
      </c>
      <c r="G804" s="1" t="s">
        <v>49</v>
      </c>
      <c r="H804" s="1" t="s">
        <v>33</v>
      </c>
      <c r="I804" s="3">
        <v>45671</v>
      </c>
      <c r="J804" s="2">
        <v>26779</v>
      </c>
      <c r="K804" s="1" t="s">
        <v>18</v>
      </c>
    </row>
    <row r="805" spans="1:11" x14ac:dyDescent="0.3">
      <c r="A805" s="1" t="s">
        <v>1389</v>
      </c>
      <c r="B805" s="1" t="s">
        <v>1021</v>
      </c>
      <c r="C805" s="1" t="s">
        <v>26</v>
      </c>
      <c r="D805" s="1" t="s">
        <v>22</v>
      </c>
      <c r="E805" s="2">
        <v>61</v>
      </c>
      <c r="F805" s="1" t="s">
        <v>1178</v>
      </c>
      <c r="G805" s="1" t="s">
        <v>23</v>
      </c>
      <c r="H805" s="1" t="s">
        <v>27</v>
      </c>
      <c r="I805" s="3">
        <v>45097</v>
      </c>
      <c r="J805" s="2">
        <v>123441</v>
      </c>
      <c r="K805" s="1" t="s">
        <v>18</v>
      </c>
    </row>
    <row r="806" spans="1:11" x14ac:dyDescent="0.3">
      <c r="A806" s="1" t="s">
        <v>1390</v>
      </c>
      <c r="B806" s="1" t="s">
        <v>1391</v>
      </c>
      <c r="C806" s="1" t="s">
        <v>52</v>
      </c>
      <c r="D806" s="1" t="s">
        <v>14</v>
      </c>
      <c r="E806" s="2">
        <v>63</v>
      </c>
      <c r="F806" s="1" t="s">
        <v>1178</v>
      </c>
      <c r="G806" s="1" t="s">
        <v>37</v>
      </c>
      <c r="H806" s="1" t="s">
        <v>30</v>
      </c>
      <c r="I806" s="3">
        <v>45570</v>
      </c>
      <c r="J806" s="2">
        <v>16245</v>
      </c>
      <c r="K806" s="1" t="s">
        <v>18</v>
      </c>
    </row>
    <row r="807" spans="1:11" x14ac:dyDescent="0.3">
      <c r="A807" s="1" t="s">
        <v>1392</v>
      </c>
      <c r="B807" s="1" t="s">
        <v>1393</v>
      </c>
      <c r="C807" s="1" t="s">
        <v>52</v>
      </c>
      <c r="D807" s="1" t="s">
        <v>22</v>
      </c>
      <c r="E807" s="2">
        <v>63</v>
      </c>
      <c r="F807" s="1" t="s">
        <v>1178</v>
      </c>
      <c r="G807" s="1" t="s">
        <v>49</v>
      </c>
      <c r="H807" s="1" t="s">
        <v>30</v>
      </c>
      <c r="I807" s="3">
        <v>45485</v>
      </c>
      <c r="J807" s="2">
        <v>47849</v>
      </c>
      <c r="K807" s="1" t="s">
        <v>18</v>
      </c>
    </row>
    <row r="808" spans="1:11" x14ac:dyDescent="0.3">
      <c r="A808" s="1" t="s">
        <v>1394</v>
      </c>
      <c r="B808" s="1" t="s">
        <v>1344</v>
      </c>
      <c r="C808" s="1" t="s">
        <v>21</v>
      </c>
      <c r="D808" s="1" t="s">
        <v>22</v>
      </c>
      <c r="E808" s="2">
        <v>58</v>
      </c>
      <c r="F808" s="1" t="s">
        <v>1178</v>
      </c>
      <c r="G808" s="1" t="s">
        <v>16</v>
      </c>
      <c r="H808" s="1" t="s">
        <v>17</v>
      </c>
      <c r="I808" s="3">
        <v>45593</v>
      </c>
      <c r="J808" s="2">
        <v>147924</v>
      </c>
      <c r="K808" s="1" t="s">
        <v>18</v>
      </c>
    </row>
    <row r="809" spans="1:11" x14ac:dyDescent="0.3">
      <c r="A809" s="1" t="s">
        <v>1395</v>
      </c>
      <c r="B809" s="1" t="s">
        <v>483</v>
      </c>
      <c r="C809" s="1" t="s">
        <v>46</v>
      </c>
      <c r="D809" s="1" t="s">
        <v>14</v>
      </c>
      <c r="E809" s="2">
        <v>58</v>
      </c>
      <c r="F809" s="1" t="s">
        <v>1178</v>
      </c>
      <c r="G809" s="1" t="s">
        <v>23</v>
      </c>
      <c r="H809" s="1" t="s">
        <v>53</v>
      </c>
      <c r="I809" s="3">
        <v>44936</v>
      </c>
      <c r="J809" s="2">
        <v>59270</v>
      </c>
      <c r="K809" s="1" t="s">
        <v>18</v>
      </c>
    </row>
    <row r="810" spans="1:11" x14ac:dyDescent="0.3">
      <c r="A810" s="1" t="s">
        <v>1396</v>
      </c>
      <c r="B810" s="1" t="s">
        <v>315</v>
      </c>
      <c r="C810" s="1" t="s">
        <v>13</v>
      </c>
      <c r="D810" s="1" t="s">
        <v>22</v>
      </c>
      <c r="E810" s="2">
        <v>63</v>
      </c>
      <c r="F810" s="1" t="s">
        <v>1178</v>
      </c>
      <c r="G810" s="1" t="s">
        <v>49</v>
      </c>
      <c r="H810" s="1" t="s">
        <v>27</v>
      </c>
      <c r="I810" s="3">
        <v>45177</v>
      </c>
      <c r="J810" s="2">
        <v>12618</v>
      </c>
      <c r="K810" s="1" t="s">
        <v>18</v>
      </c>
    </row>
    <row r="811" spans="1:11" x14ac:dyDescent="0.3">
      <c r="A811" s="1" t="s">
        <v>1397</v>
      </c>
      <c r="B811" s="1" t="s">
        <v>1398</v>
      </c>
      <c r="C811" s="1" t="s">
        <v>58</v>
      </c>
      <c r="D811" s="1" t="s">
        <v>14</v>
      </c>
      <c r="E811" s="2">
        <v>62</v>
      </c>
      <c r="F811" s="1" t="s">
        <v>1178</v>
      </c>
      <c r="G811" s="1" t="s">
        <v>23</v>
      </c>
      <c r="H811" s="1" t="s">
        <v>33</v>
      </c>
      <c r="I811" s="3">
        <v>45421</v>
      </c>
      <c r="J811" s="2">
        <v>95565</v>
      </c>
      <c r="K811" s="1" t="s">
        <v>18</v>
      </c>
    </row>
    <row r="812" spans="1:11" x14ac:dyDescent="0.3">
      <c r="A812" s="1" t="s">
        <v>1399</v>
      </c>
      <c r="B812" s="1" t="s">
        <v>1214</v>
      </c>
      <c r="C812" s="1" t="s">
        <v>40</v>
      </c>
      <c r="D812" s="1" t="s">
        <v>22</v>
      </c>
      <c r="E812" s="2">
        <v>62</v>
      </c>
      <c r="F812" s="1" t="s">
        <v>1178</v>
      </c>
      <c r="G812" s="1" t="s">
        <v>16</v>
      </c>
      <c r="H812" s="1" t="s">
        <v>17</v>
      </c>
      <c r="I812" s="3">
        <v>45015</v>
      </c>
      <c r="J812" s="2">
        <v>36712</v>
      </c>
      <c r="K812" s="1" t="s">
        <v>18</v>
      </c>
    </row>
    <row r="813" spans="1:11" x14ac:dyDescent="0.3">
      <c r="A813" s="1" t="s">
        <v>1400</v>
      </c>
      <c r="B813" s="1" t="s">
        <v>801</v>
      </c>
      <c r="C813" s="1" t="s">
        <v>13</v>
      </c>
      <c r="D813" s="1" t="s">
        <v>22</v>
      </c>
      <c r="E813" s="2">
        <v>59</v>
      </c>
      <c r="F813" s="1" t="s">
        <v>1178</v>
      </c>
      <c r="G813" s="1" t="s">
        <v>49</v>
      </c>
      <c r="H813" s="1" t="s">
        <v>33</v>
      </c>
      <c r="I813" s="3">
        <v>44956</v>
      </c>
      <c r="J813" s="2">
        <v>33692</v>
      </c>
      <c r="K813" s="1" t="s">
        <v>18</v>
      </c>
    </row>
    <row r="814" spans="1:11" x14ac:dyDescent="0.3">
      <c r="A814" s="1" t="s">
        <v>1401</v>
      </c>
      <c r="B814" s="1" t="s">
        <v>1126</v>
      </c>
      <c r="C814" s="1" t="s">
        <v>46</v>
      </c>
      <c r="D814" s="1" t="s">
        <v>14</v>
      </c>
      <c r="E814" s="2">
        <v>61</v>
      </c>
      <c r="F814" s="1" t="s">
        <v>1178</v>
      </c>
      <c r="G814" s="1" t="s">
        <v>37</v>
      </c>
      <c r="H814" s="1" t="s">
        <v>27</v>
      </c>
      <c r="I814" s="3">
        <v>44937</v>
      </c>
      <c r="J814" s="2">
        <v>56070</v>
      </c>
      <c r="K814" s="1" t="s">
        <v>18</v>
      </c>
    </row>
    <row r="815" spans="1:11" x14ac:dyDescent="0.3">
      <c r="A815" s="1" t="s">
        <v>1402</v>
      </c>
      <c r="B815" s="1" t="s">
        <v>740</v>
      </c>
      <c r="C815" s="1" t="s">
        <v>36</v>
      </c>
      <c r="D815" s="1" t="s">
        <v>14</v>
      </c>
      <c r="E815" s="2">
        <v>60</v>
      </c>
      <c r="F815" s="1" t="s">
        <v>1178</v>
      </c>
      <c r="G815" s="1" t="s">
        <v>37</v>
      </c>
      <c r="H815" s="1" t="s">
        <v>33</v>
      </c>
      <c r="I815" s="3">
        <v>45837</v>
      </c>
      <c r="J815" s="2">
        <v>115436</v>
      </c>
      <c r="K815" s="1" t="s">
        <v>18</v>
      </c>
    </row>
    <row r="816" spans="1:11" x14ac:dyDescent="0.3">
      <c r="A816" s="1" t="s">
        <v>1403</v>
      </c>
      <c r="B816" s="1" t="s">
        <v>954</v>
      </c>
      <c r="C816" s="1" t="s">
        <v>58</v>
      </c>
      <c r="D816" s="1" t="s">
        <v>22</v>
      </c>
      <c r="E816" s="2">
        <v>60</v>
      </c>
      <c r="F816" s="1" t="s">
        <v>1178</v>
      </c>
      <c r="G816" s="1" t="s">
        <v>37</v>
      </c>
      <c r="H816" s="1" t="s">
        <v>30</v>
      </c>
      <c r="I816" s="3">
        <v>45162</v>
      </c>
      <c r="J816" s="2">
        <v>135420</v>
      </c>
      <c r="K816" s="1" t="s">
        <v>18</v>
      </c>
    </row>
    <row r="817" spans="1:11" x14ac:dyDescent="0.3">
      <c r="A817" s="1" t="s">
        <v>1404</v>
      </c>
      <c r="B817" s="1" t="s">
        <v>72</v>
      </c>
      <c r="C817" s="1" t="s">
        <v>40</v>
      </c>
      <c r="D817" s="1" t="s">
        <v>14</v>
      </c>
      <c r="E817" s="2">
        <v>61</v>
      </c>
      <c r="F817" s="1" t="s">
        <v>1178</v>
      </c>
      <c r="G817" s="1" t="s">
        <v>37</v>
      </c>
      <c r="H817" s="1" t="s">
        <v>27</v>
      </c>
      <c r="I817" s="3">
        <v>45509</v>
      </c>
      <c r="J817" s="2">
        <v>63104</v>
      </c>
      <c r="K817" s="1" t="s">
        <v>18</v>
      </c>
    </row>
    <row r="818" spans="1:11" x14ac:dyDescent="0.3">
      <c r="A818" s="1" t="s">
        <v>1405</v>
      </c>
      <c r="B818" s="1" t="s">
        <v>880</v>
      </c>
      <c r="C818" s="1" t="s">
        <v>40</v>
      </c>
      <c r="D818" s="1" t="s">
        <v>22</v>
      </c>
      <c r="E818" s="2">
        <v>61</v>
      </c>
      <c r="F818" s="1" t="s">
        <v>1178</v>
      </c>
      <c r="G818" s="1" t="s">
        <v>16</v>
      </c>
      <c r="H818" s="1" t="s">
        <v>17</v>
      </c>
      <c r="I818" s="3">
        <v>45550</v>
      </c>
      <c r="J818" s="2">
        <v>122667</v>
      </c>
      <c r="K818" s="1" t="s">
        <v>18</v>
      </c>
    </row>
    <row r="819" spans="1:11" x14ac:dyDescent="0.3">
      <c r="A819" s="1" t="s">
        <v>1406</v>
      </c>
      <c r="B819" s="1" t="s">
        <v>678</v>
      </c>
      <c r="C819" s="1" t="s">
        <v>21</v>
      </c>
      <c r="D819" s="1" t="s">
        <v>22</v>
      </c>
      <c r="E819" s="2">
        <v>62</v>
      </c>
      <c r="F819" s="1" t="s">
        <v>1178</v>
      </c>
      <c r="G819" s="1" t="s">
        <v>23</v>
      </c>
      <c r="H819" s="1" t="s">
        <v>17</v>
      </c>
      <c r="I819" s="3">
        <v>45500</v>
      </c>
      <c r="J819" s="2">
        <v>44958</v>
      </c>
      <c r="K819" s="1" t="s">
        <v>18</v>
      </c>
    </row>
    <row r="820" spans="1:11" x14ac:dyDescent="0.3">
      <c r="A820" s="1" t="s">
        <v>1407</v>
      </c>
      <c r="B820" s="1" t="s">
        <v>398</v>
      </c>
      <c r="C820" s="1" t="s">
        <v>90</v>
      </c>
      <c r="D820" s="1" t="s">
        <v>22</v>
      </c>
      <c r="E820" s="2">
        <v>62</v>
      </c>
      <c r="F820" s="1" t="s">
        <v>1178</v>
      </c>
      <c r="G820" s="1" t="s">
        <v>23</v>
      </c>
      <c r="H820" s="1" t="s">
        <v>30</v>
      </c>
      <c r="I820" s="3">
        <v>45105</v>
      </c>
      <c r="J820" s="2">
        <v>121407</v>
      </c>
      <c r="K820" s="1" t="s">
        <v>18</v>
      </c>
    </row>
    <row r="821" spans="1:11" x14ac:dyDescent="0.3">
      <c r="A821" s="1" t="s">
        <v>1408</v>
      </c>
      <c r="B821" s="1" t="s">
        <v>1409</v>
      </c>
      <c r="C821" s="1" t="s">
        <v>46</v>
      </c>
      <c r="D821" s="1" t="s">
        <v>22</v>
      </c>
      <c r="E821" s="2">
        <v>58</v>
      </c>
      <c r="F821" s="1" t="s">
        <v>1178</v>
      </c>
      <c r="G821" s="1" t="s">
        <v>16</v>
      </c>
      <c r="H821" s="1" t="s">
        <v>17</v>
      </c>
      <c r="I821" s="3">
        <v>45087</v>
      </c>
      <c r="J821" s="2">
        <v>100598</v>
      </c>
      <c r="K821" s="1" t="s">
        <v>18</v>
      </c>
    </row>
    <row r="822" spans="1:11" x14ac:dyDescent="0.3">
      <c r="A822" s="1" t="s">
        <v>1410</v>
      </c>
      <c r="B822" s="1" t="s">
        <v>301</v>
      </c>
      <c r="C822" s="1" t="s">
        <v>52</v>
      </c>
      <c r="D822" s="1" t="s">
        <v>22</v>
      </c>
      <c r="E822" s="2">
        <v>58</v>
      </c>
      <c r="F822" s="1" t="s">
        <v>1178</v>
      </c>
      <c r="G822" s="1" t="s">
        <v>23</v>
      </c>
      <c r="H822" s="1" t="s">
        <v>30</v>
      </c>
      <c r="I822" s="3">
        <v>44949</v>
      </c>
      <c r="J822" s="2">
        <v>136594</v>
      </c>
      <c r="K822" s="1" t="s">
        <v>18</v>
      </c>
    </row>
    <row r="823" spans="1:11" x14ac:dyDescent="0.3">
      <c r="A823" s="1" t="s">
        <v>1411</v>
      </c>
      <c r="B823" s="1" t="s">
        <v>1412</v>
      </c>
      <c r="C823" s="1" t="s">
        <v>36</v>
      </c>
      <c r="D823" s="1" t="s">
        <v>22</v>
      </c>
      <c r="E823" s="2">
        <v>59</v>
      </c>
      <c r="F823" s="1" t="s">
        <v>1178</v>
      </c>
      <c r="G823" s="1" t="s">
        <v>23</v>
      </c>
      <c r="H823" s="1" t="s">
        <v>33</v>
      </c>
      <c r="I823" s="3">
        <v>45065</v>
      </c>
      <c r="J823" s="2">
        <v>99196</v>
      </c>
      <c r="K823" s="1" t="s">
        <v>18</v>
      </c>
    </row>
    <row r="824" spans="1:11" x14ac:dyDescent="0.3">
      <c r="A824" s="1" t="s">
        <v>1413</v>
      </c>
      <c r="B824" s="1" t="s">
        <v>819</v>
      </c>
      <c r="C824" s="1" t="s">
        <v>81</v>
      </c>
      <c r="D824" s="1" t="s">
        <v>22</v>
      </c>
      <c r="E824" s="2">
        <v>57</v>
      </c>
      <c r="F824" s="1" t="s">
        <v>1178</v>
      </c>
      <c r="G824" s="1" t="s">
        <v>23</v>
      </c>
      <c r="H824" s="1" t="s">
        <v>27</v>
      </c>
      <c r="I824" s="3">
        <v>45272</v>
      </c>
      <c r="J824" s="2">
        <v>145766</v>
      </c>
      <c r="K824" s="1" t="s">
        <v>18</v>
      </c>
    </row>
    <row r="825" spans="1:11" x14ac:dyDescent="0.3">
      <c r="A825" s="1" t="s">
        <v>1414</v>
      </c>
      <c r="B825" s="1" t="s">
        <v>1415</v>
      </c>
      <c r="C825" s="1" t="s">
        <v>36</v>
      </c>
      <c r="D825" s="1" t="s">
        <v>14</v>
      </c>
      <c r="E825" s="2">
        <v>63</v>
      </c>
      <c r="F825" s="1" t="s">
        <v>1178</v>
      </c>
      <c r="G825" s="1" t="s">
        <v>23</v>
      </c>
      <c r="H825" s="1" t="s">
        <v>41</v>
      </c>
      <c r="I825" s="3">
        <v>45334</v>
      </c>
      <c r="J825" s="2">
        <v>129061</v>
      </c>
      <c r="K825" s="1" t="s">
        <v>18</v>
      </c>
    </row>
    <row r="826" spans="1:11" x14ac:dyDescent="0.3">
      <c r="A826" s="1" t="s">
        <v>1416</v>
      </c>
      <c r="B826" s="1" t="s">
        <v>405</v>
      </c>
      <c r="C826" s="1" t="s">
        <v>46</v>
      </c>
      <c r="D826" s="1" t="s">
        <v>14</v>
      </c>
      <c r="E826" s="2">
        <v>59</v>
      </c>
      <c r="F826" s="1" t="s">
        <v>1178</v>
      </c>
      <c r="G826" s="1" t="s">
        <v>37</v>
      </c>
      <c r="H826" s="1" t="s">
        <v>53</v>
      </c>
      <c r="I826" s="3">
        <v>45111</v>
      </c>
      <c r="J826" s="2">
        <v>145204</v>
      </c>
      <c r="K826" s="1" t="s">
        <v>18</v>
      </c>
    </row>
    <row r="827" spans="1:11" x14ac:dyDescent="0.3">
      <c r="A827" s="1" t="s">
        <v>1417</v>
      </c>
      <c r="B827" s="1" t="s">
        <v>846</v>
      </c>
      <c r="C827" s="1" t="s">
        <v>52</v>
      </c>
      <c r="D827" s="1" t="s">
        <v>14</v>
      </c>
      <c r="E827" s="2">
        <v>57</v>
      </c>
      <c r="F827" s="1" t="s">
        <v>1178</v>
      </c>
      <c r="G827" s="1" t="s">
        <v>37</v>
      </c>
      <c r="H827" s="1" t="s">
        <v>33</v>
      </c>
      <c r="I827" s="3">
        <v>45904</v>
      </c>
      <c r="J827" s="2">
        <v>15596</v>
      </c>
      <c r="K827" s="1" t="s">
        <v>18</v>
      </c>
    </row>
    <row r="828" spans="1:11" x14ac:dyDescent="0.3">
      <c r="A828" s="1" t="s">
        <v>1418</v>
      </c>
      <c r="B828" s="1" t="s">
        <v>840</v>
      </c>
      <c r="C828" s="1" t="s">
        <v>90</v>
      </c>
      <c r="D828" s="1" t="s">
        <v>14</v>
      </c>
      <c r="E828" s="2">
        <v>64</v>
      </c>
      <c r="F828" s="1" t="s">
        <v>1178</v>
      </c>
      <c r="G828" s="1" t="s">
        <v>37</v>
      </c>
      <c r="H828" s="1" t="s">
        <v>33</v>
      </c>
      <c r="I828" s="3">
        <v>45219</v>
      </c>
      <c r="J828" s="2">
        <v>132660</v>
      </c>
      <c r="K828" s="1" t="s">
        <v>18</v>
      </c>
    </row>
    <row r="829" spans="1:11" x14ac:dyDescent="0.3">
      <c r="A829" s="1" t="s">
        <v>1419</v>
      </c>
      <c r="B829" s="1" t="s">
        <v>1420</v>
      </c>
      <c r="C829" s="1" t="s">
        <v>40</v>
      </c>
      <c r="D829" s="1" t="s">
        <v>22</v>
      </c>
      <c r="E829" s="2">
        <v>58</v>
      </c>
      <c r="F829" s="1" t="s">
        <v>1178</v>
      </c>
      <c r="G829" s="1" t="s">
        <v>23</v>
      </c>
      <c r="H829" s="1" t="s">
        <v>30</v>
      </c>
      <c r="I829" s="3">
        <v>45261</v>
      </c>
      <c r="J829" s="2">
        <v>133060</v>
      </c>
      <c r="K829" s="1" t="s">
        <v>18</v>
      </c>
    </row>
    <row r="830" spans="1:11" x14ac:dyDescent="0.3">
      <c r="A830" s="1" t="s">
        <v>1421</v>
      </c>
      <c r="B830" s="1" t="s">
        <v>327</v>
      </c>
      <c r="C830" s="1" t="s">
        <v>58</v>
      </c>
      <c r="D830" s="1" t="s">
        <v>22</v>
      </c>
      <c r="E830" s="2">
        <v>58</v>
      </c>
      <c r="F830" s="1" t="s">
        <v>1178</v>
      </c>
      <c r="G830" s="1" t="s">
        <v>16</v>
      </c>
      <c r="H830" s="1" t="s">
        <v>33</v>
      </c>
      <c r="I830" s="3">
        <v>45792</v>
      </c>
      <c r="J830" s="2">
        <v>55708</v>
      </c>
      <c r="K830" s="1" t="s">
        <v>18</v>
      </c>
    </row>
    <row r="831" spans="1:11" x14ac:dyDescent="0.3">
      <c r="A831" s="1" t="s">
        <v>1422</v>
      </c>
      <c r="B831" s="1" t="s">
        <v>279</v>
      </c>
      <c r="C831" s="1" t="s">
        <v>58</v>
      </c>
      <c r="D831" s="1" t="s">
        <v>14</v>
      </c>
      <c r="E831" s="2">
        <v>64</v>
      </c>
      <c r="F831" s="1" t="s">
        <v>1178</v>
      </c>
      <c r="G831" s="1" t="s">
        <v>23</v>
      </c>
      <c r="H831" s="1" t="s">
        <v>33</v>
      </c>
      <c r="I831" s="3">
        <v>44953</v>
      </c>
      <c r="J831" s="2">
        <v>100341</v>
      </c>
      <c r="K831" s="1" t="s">
        <v>18</v>
      </c>
    </row>
    <row r="832" spans="1:11" x14ac:dyDescent="0.3">
      <c r="A832" s="1" t="s">
        <v>1423</v>
      </c>
      <c r="B832" s="1" t="s">
        <v>83</v>
      </c>
      <c r="C832" s="1" t="s">
        <v>26</v>
      </c>
      <c r="D832" s="1" t="s">
        <v>14</v>
      </c>
      <c r="E832" s="2">
        <v>62</v>
      </c>
      <c r="F832" s="1" t="s">
        <v>1178</v>
      </c>
      <c r="G832" s="1" t="s">
        <v>49</v>
      </c>
      <c r="H832" s="1" t="s">
        <v>17</v>
      </c>
      <c r="I832" s="3">
        <v>45591</v>
      </c>
      <c r="J832" s="2">
        <v>75559</v>
      </c>
      <c r="K832" s="1" t="s">
        <v>18</v>
      </c>
    </row>
    <row r="833" spans="1:11" x14ac:dyDescent="0.3">
      <c r="A833" s="1" t="s">
        <v>1424</v>
      </c>
      <c r="B833" s="1" t="s">
        <v>1303</v>
      </c>
      <c r="C833" s="1" t="s">
        <v>36</v>
      </c>
      <c r="D833" s="1" t="s">
        <v>14</v>
      </c>
      <c r="E833" s="2">
        <v>63</v>
      </c>
      <c r="F833" s="1" t="s">
        <v>1178</v>
      </c>
      <c r="G833" s="1" t="s">
        <v>16</v>
      </c>
      <c r="H833" s="1" t="s">
        <v>33</v>
      </c>
      <c r="I833" s="3">
        <v>45219</v>
      </c>
      <c r="J833" s="2">
        <v>28398</v>
      </c>
      <c r="K833" s="1" t="s">
        <v>18</v>
      </c>
    </row>
    <row r="834" spans="1:11" x14ac:dyDescent="0.3">
      <c r="A834" s="1" t="s">
        <v>1425</v>
      </c>
      <c r="B834" s="1" t="s">
        <v>1426</v>
      </c>
      <c r="C834" s="1" t="s">
        <v>40</v>
      </c>
      <c r="D834" s="1" t="s">
        <v>22</v>
      </c>
      <c r="E834" s="2">
        <v>56</v>
      </c>
      <c r="F834" s="1" t="s">
        <v>1178</v>
      </c>
      <c r="G834" s="1" t="s">
        <v>37</v>
      </c>
      <c r="H834" s="1" t="s">
        <v>27</v>
      </c>
      <c r="I834" s="3">
        <v>45774</v>
      </c>
      <c r="J834" s="2">
        <v>11481</v>
      </c>
      <c r="K834" s="1" t="s">
        <v>18</v>
      </c>
    </row>
    <row r="835" spans="1:11" x14ac:dyDescent="0.3">
      <c r="A835" s="1" t="s">
        <v>1427</v>
      </c>
      <c r="B835" s="1" t="s">
        <v>1428</v>
      </c>
      <c r="C835" s="1" t="s">
        <v>26</v>
      </c>
      <c r="D835" s="1" t="s">
        <v>22</v>
      </c>
      <c r="E835" s="2">
        <v>59</v>
      </c>
      <c r="F835" s="1" t="s">
        <v>1178</v>
      </c>
      <c r="G835" s="1" t="s">
        <v>23</v>
      </c>
      <c r="H835" s="1" t="s">
        <v>33</v>
      </c>
      <c r="I835" s="3">
        <v>45364</v>
      </c>
      <c r="J835" s="2">
        <v>34766</v>
      </c>
      <c r="K835" s="1" t="s">
        <v>18</v>
      </c>
    </row>
    <row r="836" spans="1:11" x14ac:dyDescent="0.3">
      <c r="A836" s="1" t="s">
        <v>1429</v>
      </c>
      <c r="B836" s="1" t="s">
        <v>405</v>
      </c>
      <c r="C836" s="1" t="s">
        <v>40</v>
      </c>
      <c r="D836" s="1" t="s">
        <v>22</v>
      </c>
      <c r="E836" s="2">
        <v>61</v>
      </c>
      <c r="F836" s="1" t="s">
        <v>1178</v>
      </c>
      <c r="G836" s="1" t="s">
        <v>49</v>
      </c>
      <c r="H836" s="1" t="s">
        <v>41</v>
      </c>
      <c r="I836" s="3">
        <v>45258</v>
      </c>
      <c r="J836" s="2">
        <v>84062</v>
      </c>
      <c r="K836" s="1" t="s">
        <v>18</v>
      </c>
    </row>
    <row r="837" spans="1:11" x14ac:dyDescent="0.3">
      <c r="A837" s="1" t="s">
        <v>1430</v>
      </c>
      <c r="B837" s="1" t="s">
        <v>1431</v>
      </c>
      <c r="C837" s="1" t="s">
        <v>58</v>
      </c>
      <c r="D837" s="1" t="s">
        <v>22</v>
      </c>
      <c r="E837" s="2">
        <v>61</v>
      </c>
      <c r="F837" s="1" t="s">
        <v>1178</v>
      </c>
      <c r="G837" s="1" t="s">
        <v>49</v>
      </c>
      <c r="H837" s="1" t="s">
        <v>33</v>
      </c>
      <c r="I837" s="3">
        <v>45458</v>
      </c>
      <c r="J837" s="2">
        <v>75322</v>
      </c>
      <c r="K837" s="1" t="s">
        <v>18</v>
      </c>
    </row>
    <row r="838" spans="1:11" x14ac:dyDescent="0.3">
      <c r="A838" s="1" t="s">
        <v>1432</v>
      </c>
      <c r="B838" s="1" t="s">
        <v>831</v>
      </c>
      <c r="C838" s="1" t="s">
        <v>36</v>
      </c>
      <c r="D838" s="1" t="s">
        <v>22</v>
      </c>
      <c r="E838" s="2">
        <v>57</v>
      </c>
      <c r="F838" s="1" t="s">
        <v>1178</v>
      </c>
      <c r="G838" s="1" t="s">
        <v>49</v>
      </c>
      <c r="H838" s="1" t="s">
        <v>17</v>
      </c>
      <c r="I838" s="3">
        <v>45735</v>
      </c>
      <c r="J838" s="2">
        <v>5349</v>
      </c>
      <c r="K838" s="1" t="s">
        <v>18</v>
      </c>
    </row>
    <row r="839" spans="1:11" x14ac:dyDescent="0.3">
      <c r="A839" s="1" t="s">
        <v>1433</v>
      </c>
      <c r="B839" s="1" t="s">
        <v>303</v>
      </c>
      <c r="C839" s="1" t="s">
        <v>13</v>
      </c>
      <c r="D839" s="1" t="s">
        <v>14</v>
      </c>
      <c r="E839" s="2">
        <v>57</v>
      </c>
      <c r="F839" s="1" t="s">
        <v>1178</v>
      </c>
      <c r="G839" s="1" t="s">
        <v>37</v>
      </c>
      <c r="H839" s="1" t="s">
        <v>41</v>
      </c>
      <c r="I839" s="3">
        <v>45247</v>
      </c>
      <c r="J839" s="2">
        <v>55044</v>
      </c>
      <c r="K839" s="1" t="s">
        <v>18</v>
      </c>
    </row>
    <row r="840" spans="1:11" x14ac:dyDescent="0.3">
      <c r="A840" s="1" t="s">
        <v>1434</v>
      </c>
      <c r="B840" s="1" t="s">
        <v>734</v>
      </c>
      <c r="C840" s="1" t="s">
        <v>21</v>
      </c>
      <c r="D840" s="1" t="s">
        <v>14</v>
      </c>
      <c r="E840" s="2">
        <v>57</v>
      </c>
      <c r="F840" s="1" t="s">
        <v>1178</v>
      </c>
      <c r="G840" s="1" t="s">
        <v>37</v>
      </c>
      <c r="H840" s="1" t="s">
        <v>41</v>
      </c>
      <c r="I840" s="3">
        <v>45674</v>
      </c>
      <c r="J840" s="2">
        <v>2071</v>
      </c>
      <c r="K840" s="1" t="s">
        <v>18</v>
      </c>
    </row>
    <row r="841" spans="1:11" x14ac:dyDescent="0.3">
      <c r="A841" s="1" t="s">
        <v>1435</v>
      </c>
      <c r="B841" s="1" t="s">
        <v>639</v>
      </c>
      <c r="C841" s="1" t="s">
        <v>40</v>
      </c>
      <c r="D841" s="1" t="s">
        <v>14</v>
      </c>
      <c r="E841" s="2">
        <v>64</v>
      </c>
      <c r="F841" s="1" t="s">
        <v>1178</v>
      </c>
      <c r="G841" s="1" t="s">
        <v>16</v>
      </c>
      <c r="H841" s="1" t="s">
        <v>53</v>
      </c>
      <c r="I841" s="3">
        <v>45537</v>
      </c>
      <c r="J841" s="2">
        <v>96309</v>
      </c>
      <c r="K841" s="1" t="s">
        <v>18</v>
      </c>
    </row>
    <row r="842" spans="1:11" x14ac:dyDescent="0.3">
      <c r="A842" s="1" t="s">
        <v>1436</v>
      </c>
      <c r="B842" s="1" t="s">
        <v>1437</v>
      </c>
      <c r="C842" s="1" t="s">
        <v>26</v>
      </c>
      <c r="D842" s="1" t="s">
        <v>14</v>
      </c>
      <c r="E842" s="2">
        <v>56</v>
      </c>
      <c r="F842" s="1" t="s">
        <v>1178</v>
      </c>
      <c r="G842" s="1" t="s">
        <v>49</v>
      </c>
      <c r="H842" s="1" t="s">
        <v>33</v>
      </c>
      <c r="I842" s="3">
        <v>45627</v>
      </c>
      <c r="J842" s="2">
        <v>63578</v>
      </c>
      <c r="K842" s="1" t="s">
        <v>18</v>
      </c>
    </row>
    <row r="843" spans="1:11" x14ac:dyDescent="0.3">
      <c r="A843" s="1" t="s">
        <v>1438</v>
      </c>
      <c r="B843" s="1" t="s">
        <v>1439</v>
      </c>
      <c r="C843" s="1" t="s">
        <v>21</v>
      </c>
      <c r="D843" s="1" t="s">
        <v>22</v>
      </c>
      <c r="E843" s="2">
        <v>62</v>
      </c>
      <c r="F843" s="1" t="s">
        <v>1178</v>
      </c>
      <c r="G843" s="1" t="s">
        <v>16</v>
      </c>
      <c r="H843" s="1" t="s">
        <v>27</v>
      </c>
      <c r="I843" s="3">
        <v>45020</v>
      </c>
      <c r="J843" s="2">
        <v>28256</v>
      </c>
      <c r="K843" s="1" t="s">
        <v>18</v>
      </c>
    </row>
    <row r="844" spans="1:11" x14ac:dyDescent="0.3">
      <c r="A844" s="1" t="s">
        <v>1440</v>
      </c>
      <c r="B844" s="1" t="s">
        <v>1441</v>
      </c>
      <c r="C844" s="1" t="s">
        <v>21</v>
      </c>
      <c r="D844" s="1" t="s">
        <v>22</v>
      </c>
      <c r="E844" s="2">
        <v>60</v>
      </c>
      <c r="F844" s="1" t="s">
        <v>1178</v>
      </c>
      <c r="G844" s="1" t="s">
        <v>49</v>
      </c>
      <c r="H844" s="1" t="s">
        <v>33</v>
      </c>
      <c r="I844" s="3">
        <v>45718</v>
      </c>
      <c r="J844" s="2">
        <v>57418</v>
      </c>
      <c r="K844" s="1" t="s">
        <v>18</v>
      </c>
    </row>
    <row r="845" spans="1:11" x14ac:dyDescent="0.3">
      <c r="A845" s="1" t="s">
        <v>1442</v>
      </c>
      <c r="B845" s="1" t="s">
        <v>1344</v>
      </c>
      <c r="C845" s="1" t="s">
        <v>26</v>
      </c>
      <c r="D845" s="1" t="s">
        <v>14</v>
      </c>
      <c r="E845" s="2">
        <v>58</v>
      </c>
      <c r="F845" s="1" t="s">
        <v>1178</v>
      </c>
      <c r="G845" s="1" t="s">
        <v>49</v>
      </c>
      <c r="H845" s="1" t="s">
        <v>33</v>
      </c>
      <c r="I845" s="3">
        <v>45031</v>
      </c>
      <c r="J845" s="2">
        <v>61357</v>
      </c>
      <c r="K845" s="1" t="s">
        <v>18</v>
      </c>
    </row>
    <row r="846" spans="1:11" x14ac:dyDescent="0.3">
      <c r="A846" s="1" t="s">
        <v>1443</v>
      </c>
      <c r="B846" s="1" t="s">
        <v>1444</v>
      </c>
      <c r="C846" s="1" t="s">
        <v>90</v>
      </c>
      <c r="D846" s="1" t="s">
        <v>22</v>
      </c>
      <c r="E846" s="2">
        <v>59</v>
      </c>
      <c r="F846" s="1" t="s">
        <v>1178</v>
      </c>
      <c r="G846" s="1" t="s">
        <v>23</v>
      </c>
      <c r="H846" s="1" t="s">
        <v>41</v>
      </c>
      <c r="I846" s="3">
        <v>45586</v>
      </c>
      <c r="J846" s="2">
        <v>67951</v>
      </c>
      <c r="K846" s="1" t="s">
        <v>18</v>
      </c>
    </row>
    <row r="847" spans="1:11" x14ac:dyDescent="0.3">
      <c r="A847" s="1" t="s">
        <v>1445</v>
      </c>
      <c r="B847" s="1" t="s">
        <v>1439</v>
      </c>
      <c r="C847" s="1" t="s">
        <v>58</v>
      </c>
      <c r="D847" s="1" t="s">
        <v>22</v>
      </c>
      <c r="E847" s="2">
        <v>62</v>
      </c>
      <c r="F847" s="1" t="s">
        <v>1178</v>
      </c>
      <c r="G847" s="1" t="s">
        <v>23</v>
      </c>
      <c r="H847" s="1" t="s">
        <v>27</v>
      </c>
      <c r="I847" s="3">
        <v>45374</v>
      </c>
      <c r="J847" s="2">
        <v>96086</v>
      </c>
      <c r="K847" s="1" t="s">
        <v>18</v>
      </c>
    </row>
    <row r="848" spans="1:11" x14ac:dyDescent="0.3">
      <c r="A848" s="1" t="s">
        <v>1446</v>
      </c>
      <c r="B848" s="1" t="s">
        <v>1447</v>
      </c>
      <c r="C848" s="1" t="s">
        <v>36</v>
      </c>
      <c r="D848" s="1" t="s">
        <v>14</v>
      </c>
      <c r="E848" s="2">
        <v>61</v>
      </c>
      <c r="F848" s="1" t="s">
        <v>1178</v>
      </c>
      <c r="G848" s="1" t="s">
        <v>23</v>
      </c>
      <c r="H848" s="1" t="s">
        <v>30</v>
      </c>
      <c r="I848" s="3">
        <v>45419</v>
      </c>
      <c r="J848" s="2">
        <v>97053</v>
      </c>
      <c r="K848" s="1" t="s">
        <v>18</v>
      </c>
    </row>
    <row r="849" spans="1:11" x14ac:dyDescent="0.3">
      <c r="A849" s="1" t="s">
        <v>1448</v>
      </c>
      <c r="B849" s="1" t="s">
        <v>1447</v>
      </c>
      <c r="C849" s="1" t="s">
        <v>46</v>
      </c>
      <c r="D849" s="1" t="s">
        <v>14</v>
      </c>
      <c r="E849" s="2">
        <v>63</v>
      </c>
      <c r="F849" s="1" t="s">
        <v>1178</v>
      </c>
      <c r="G849" s="1" t="s">
        <v>37</v>
      </c>
      <c r="H849" s="1" t="s">
        <v>27</v>
      </c>
      <c r="I849" s="3">
        <v>45728</v>
      </c>
      <c r="J849" s="2">
        <v>104078</v>
      </c>
      <c r="K849" s="1" t="s">
        <v>18</v>
      </c>
    </row>
    <row r="850" spans="1:11" x14ac:dyDescent="0.3">
      <c r="A850" s="1" t="s">
        <v>1449</v>
      </c>
      <c r="B850" s="1" t="s">
        <v>523</v>
      </c>
      <c r="C850" s="1" t="s">
        <v>90</v>
      </c>
      <c r="D850" s="1" t="s">
        <v>14</v>
      </c>
      <c r="E850" s="2">
        <v>64</v>
      </c>
      <c r="F850" s="1" t="s">
        <v>1178</v>
      </c>
      <c r="G850" s="1" t="s">
        <v>49</v>
      </c>
      <c r="H850" s="1" t="s">
        <v>33</v>
      </c>
      <c r="I850" s="3">
        <v>45782</v>
      </c>
      <c r="J850" s="2">
        <v>122146</v>
      </c>
      <c r="K850" s="1" t="s">
        <v>18</v>
      </c>
    </row>
    <row r="851" spans="1:11" x14ac:dyDescent="0.3">
      <c r="A851" s="1" t="s">
        <v>1450</v>
      </c>
      <c r="B851" s="1" t="s">
        <v>1451</v>
      </c>
      <c r="C851" s="1" t="s">
        <v>13</v>
      </c>
      <c r="D851" s="1" t="s">
        <v>22</v>
      </c>
      <c r="E851" s="2">
        <v>63</v>
      </c>
      <c r="F851" s="1" t="s">
        <v>1178</v>
      </c>
      <c r="G851" s="1" t="s">
        <v>37</v>
      </c>
      <c r="H851" s="1" t="s">
        <v>33</v>
      </c>
      <c r="I851" s="3">
        <v>44988</v>
      </c>
      <c r="J851" s="2">
        <v>90823</v>
      </c>
      <c r="K851" s="1" t="s">
        <v>18</v>
      </c>
    </row>
    <row r="852" spans="1:11" x14ac:dyDescent="0.3">
      <c r="A852" s="1" t="s">
        <v>1452</v>
      </c>
      <c r="B852" s="1" t="s">
        <v>338</v>
      </c>
      <c r="C852" s="1" t="s">
        <v>58</v>
      </c>
      <c r="D852" s="1" t="s">
        <v>22</v>
      </c>
      <c r="E852" s="2">
        <v>60</v>
      </c>
      <c r="F852" s="1" t="s">
        <v>1178</v>
      </c>
      <c r="G852" s="1" t="s">
        <v>16</v>
      </c>
      <c r="H852" s="1" t="s">
        <v>17</v>
      </c>
      <c r="I852" s="3">
        <v>45339</v>
      </c>
      <c r="J852" s="2">
        <v>123238</v>
      </c>
      <c r="K852" s="1" t="s">
        <v>18</v>
      </c>
    </row>
    <row r="853" spans="1:11" x14ac:dyDescent="0.3">
      <c r="A853" s="1" t="s">
        <v>1453</v>
      </c>
      <c r="B853" s="1" t="s">
        <v>1454</v>
      </c>
      <c r="C853" s="1" t="s">
        <v>58</v>
      </c>
      <c r="D853" s="1" t="s">
        <v>22</v>
      </c>
      <c r="E853" s="2">
        <v>60</v>
      </c>
      <c r="F853" s="1" t="s">
        <v>1178</v>
      </c>
      <c r="G853" s="1" t="s">
        <v>37</v>
      </c>
      <c r="H853" s="1" t="s">
        <v>27</v>
      </c>
      <c r="I853" s="3">
        <v>45826</v>
      </c>
      <c r="J853" s="2">
        <v>148882</v>
      </c>
      <c r="K853" s="1" t="s">
        <v>18</v>
      </c>
    </row>
    <row r="854" spans="1:11" x14ac:dyDescent="0.3">
      <c r="A854" s="1" t="s">
        <v>1455</v>
      </c>
      <c r="B854" s="1" t="s">
        <v>1194</v>
      </c>
      <c r="C854" s="1" t="s">
        <v>58</v>
      </c>
      <c r="D854" s="1" t="s">
        <v>14</v>
      </c>
      <c r="E854" s="2">
        <v>57</v>
      </c>
      <c r="F854" s="1" t="s">
        <v>1178</v>
      </c>
      <c r="G854" s="1" t="s">
        <v>16</v>
      </c>
      <c r="H854" s="1" t="s">
        <v>53</v>
      </c>
      <c r="I854" s="3">
        <v>45774</v>
      </c>
      <c r="J854" s="2">
        <v>44732</v>
      </c>
      <c r="K854" s="1" t="s">
        <v>18</v>
      </c>
    </row>
    <row r="855" spans="1:11" x14ac:dyDescent="0.3">
      <c r="A855" s="1" t="s">
        <v>1456</v>
      </c>
      <c r="B855" s="1" t="s">
        <v>1457</v>
      </c>
      <c r="C855" s="1" t="s">
        <v>36</v>
      </c>
      <c r="D855" s="1" t="s">
        <v>22</v>
      </c>
      <c r="E855" s="2">
        <v>59</v>
      </c>
      <c r="F855" s="1" t="s">
        <v>1178</v>
      </c>
      <c r="G855" s="1" t="s">
        <v>49</v>
      </c>
      <c r="H855" s="1" t="s">
        <v>53</v>
      </c>
      <c r="I855" s="3">
        <v>45112</v>
      </c>
      <c r="J855" s="2">
        <v>94672</v>
      </c>
      <c r="K855" s="1" t="s">
        <v>18</v>
      </c>
    </row>
    <row r="856" spans="1:11" x14ac:dyDescent="0.3">
      <c r="A856" s="1" t="s">
        <v>1458</v>
      </c>
      <c r="B856" s="1" t="s">
        <v>342</v>
      </c>
      <c r="C856" s="1" t="s">
        <v>46</v>
      </c>
      <c r="D856" s="1" t="s">
        <v>22</v>
      </c>
      <c r="E856" s="2">
        <v>59</v>
      </c>
      <c r="F856" s="1" t="s">
        <v>1178</v>
      </c>
      <c r="G856" s="1" t="s">
        <v>23</v>
      </c>
      <c r="H856" s="1" t="s">
        <v>33</v>
      </c>
      <c r="I856" s="3">
        <v>45077</v>
      </c>
      <c r="J856" s="2">
        <v>92588</v>
      </c>
      <c r="K856" s="1" t="s">
        <v>18</v>
      </c>
    </row>
    <row r="857" spans="1:11" x14ac:dyDescent="0.3">
      <c r="A857" s="1" t="s">
        <v>1459</v>
      </c>
      <c r="B857" s="1" t="s">
        <v>946</v>
      </c>
      <c r="C857" s="1" t="s">
        <v>36</v>
      </c>
      <c r="D857" s="1" t="s">
        <v>22</v>
      </c>
      <c r="E857" s="2">
        <v>58</v>
      </c>
      <c r="F857" s="1" t="s">
        <v>1178</v>
      </c>
      <c r="G857" s="1" t="s">
        <v>16</v>
      </c>
      <c r="H857" s="1" t="s">
        <v>41</v>
      </c>
      <c r="I857" s="3">
        <v>45301</v>
      </c>
      <c r="J857" s="2">
        <v>1029</v>
      </c>
      <c r="K857" s="1" t="s">
        <v>18</v>
      </c>
    </row>
    <row r="858" spans="1:11" x14ac:dyDescent="0.3">
      <c r="A858" s="1" t="s">
        <v>1460</v>
      </c>
      <c r="B858" s="1" t="s">
        <v>281</v>
      </c>
      <c r="C858" s="1" t="s">
        <v>81</v>
      </c>
      <c r="D858" s="1" t="s">
        <v>22</v>
      </c>
      <c r="E858" s="2">
        <v>64</v>
      </c>
      <c r="F858" s="1" t="s">
        <v>1178</v>
      </c>
      <c r="G858" s="1" t="s">
        <v>37</v>
      </c>
      <c r="H858" s="1" t="s">
        <v>33</v>
      </c>
      <c r="I858" s="3">
        <v>45439</v>
      </c>
      <c r="J858" s="2">
        <v>33764</v>
      </c>
      <c r="K858" s="1" t="s">
        <v>18</v>
      </c>
    </row>
    <row r="859" spans="1:11" x14ac:dyDescent="0.3">
      <c r="A859" s="1" t="s">
        <v>1461</v>
      </c>
      <c r="B859" s="1" t="s">
        <v>586</v>
      </c>
      <c r="C859" s="1" t="s">
        <v>26</v>
      </c>
      <c r="D859" s="1" t="s">
        <v>14</v>
      </c>
      <c r="E859" s="2">
        <v>58</v>
      </c>
      <c r="F859" s="1" t="s">
        <v>1178</v>
      </c>
      <c r="G859" s="1" t="s">
        <v>23</v>
      </c>
      <c r="H859" s="1" t="s">
        <v>17</v>
      </c>
      <c r="I859" s="3">
        <v>45423</v>
      </c>
      <c r="J859" s="2">
        <v>10037</v>
      </c>
      <c r="K859" s="1" t="s">
        <v>18</v>
      </c>
    </row>
    <row r="860" spans="1:11" x14ac:dyDescent="0.3">
      <c r="A860" s="1" t="s">
        <v>1462</v>
      </c>
      <c r="B860" s="1" t="s">
        <v>234</v>
      </c>
      <c r="C860" s="1" t="s">
        <v>46</v>
      </c>
      <c r="D860" s="1" t="s">
        <v>22</v>
      </c>
      <c r="E860" s="2">
        <v>60</v>
      </c>
      <c r="F860" s="1" t="s">
        <v>1178</v>
      </c>
      <c r="G860" s="1" t="s">
        <v>37</v>
      </c>
      <c r="H860" s="1" t="s">
        <v>53</v>
      </c>
      <c r="I860" s="3">
        <v>44967</v>
      </c>
      <c r="J860" s="2">
        <v>41894</v>
      </c>
      <c r="K860" s="1" t="s">
        <v>18</v>
      </c>
    </row>
    <row r="861" spans="1:11" x14ac:dyDescent="0.3">
      <c r="A861" s="1" t="s">
        <v>1463</v>
      </c>
      <c r="B861" s="1" t="s">
        <v>670</v>
      </c>
      <c r="C861" s="1" t="s">
        <v>58</v>
      </c>
      <c r="D861" s="1" t="s">
        <v>22</v>
      </c>
      <c r="E861" s="2">
        <v>56</v>
      </c>
      <c r="F861" s="1" t="s">
        <v>1178</v>
      </c>
      <c r="G861" s="1" t="s">
        <v>16</v>
      </c>
      <c r="H861" s="1" t="s">
        <v>30</v>
      </c>
      <c r="I861" s="3">
        <v>45313</v>
      </c>
      <c r="J861" s="2">
        <v>12812</v>
      </c>
      <c r="K861" s="1" t="s">
        <v>18</v>
      </c>
    </row>
    <row r="862" spans="1:11" x14ac:dyDescent="0.3">
      <c r="A862" s="1" t="s">
        <v>1464</v>
      </c>
      <c r="B862" s="1" t="s">
        <v>1465</v>
      </c>
      <c r="C862" s="1" t="s">
        <v>13</v>
      </c>
      <c r="D862" s="1" t="s">
        <v>22</v>
      </c>
      <c r="E862" s="2">
        <v>62</v>
      </c>
      <c r="F862" s="1" t="s">
        <v>1178</v>
      </c>
      <c r="G862" s="1" t="s">
        <v>49</v>
      </c>
      <c r="H862" s="1" t="s">
        <v>33</v>
      </c>
      <c r="I862" s="3">
        <v>45067</v>
      </c>
      <c r="J862" s="2">
        <v>1091</v>
      </c>
      <c r="K862" s="1" t="s">
        <v>18</v>
      </c>
    </row>
    <row r="863" spans="1:11" x14ac:dyDescent="0.3">
      <c r="A863" s="1" t="s">
        <v>1466</v>
      </c>
      <c r="B863" s="1" t="s">
        <v>1467</v>
      </c>
      <c r="C863" s="1" t="s">
        <v>21</v>
      </c>
      <c r="D863" s="1" t="s">
        <v>22</v>
      </c>
      <c r="E863" s="2">
        <v>64</v>
      </c>
      <c r="F863" s="1" t="s">
        <v>1178</v>
      </c>
      <c r="G863" s="1" t="s">
        <v>23</v>
      </c>
      <c r="H863" s="1" t="s">
        <v>41</v>
      </c>
      <c r="I863" s="3">
        <v>45910</v>
      </c>
      <c r="J863" s="2">
        <v>37215</v>
      </c>
      <c r="K863" s="1" t="s">
        <v>18</v>
      </c>
    </row>
    <row r="864" spans="1:11" x14ac:dyDescent="0.3">
      <c r="A864" s="1" t="s">
        <v>1468</v>
      </c>
      <c r="B864" s="1" t="s">
        <v>1469</v>
      </c>
      <c r="C864" s="1" t="s">
        <v>13</v>
      </c>
      <c r="D864" s="1" t="s">
        <v>22</v>
      </c>
      <c r="E864" s="2">
        <v>64</v>
      </c>
      <c r="F864" s="1" t="s">
        <v>1178</v>
      </c>
      <c r="G864" s="1" t="s">
        <v>37</v>
      </c>
      <c r="H864" s="1" t="s">
        <v>17</v>
      </c>
      <c r="I864" s="3">
        <v>44962</v>
      </c>
      <c r="J864" s="2">
        <v>142517</v>
      </c>
      <c r="K864" s="1" t="s">
        <v>18</v>
      </c>
    </row>
    <row r="865" spans="1:11" x14ac:dyDescent="0.3">
      <c r="A865" s="1" t="s">
        <v>1470</v>
      </c>
      <c r="B865" s="1" t="s">
        <v>1471</v>
      </c>
      <c r="C865" s="1" t="s">
        <v>13</v>
      </c>
      <c r="D865" s="1" t="s">
        <v>22</v>
      </c>
      <c r="E865" s="2">
        <v>57</v>
      </c>
      <c r="F865" s="1" t="s">
        <v>1178</v>
      </c>
      <c r="G865" s="1" t="s">
        <v>37</v>
      </c>
      <c r="H865" s="1" t="s">
        <v>17</v>
      </c>
      <c r="I865" s="3">
        <v>45114</v>
      </c>
      <c r="J865" s="2">
        <v>139113</v>
      </c>
      <c r="K865" s="1" t="s">
        <v>18</v>
      </c>
    </row>
    <row r="866" spans="1:11" x14ac:dyDescent="0.3">
      <c r="A866" s="1" t="s">
        <v>1472</v>
      </c>
      <c r="B866" s="1" t="s">
        <v>173</v>
      </c>
      <c r="C866" s="1" t="s">
        <v>90</v>
      </c>
      <c r="D866" s="1" t="s">
        <v>14</v>
      </c>
      <c r="E866" s="2">
        <v>57</v>
      </c>
      <c r="F866" s="1" t="s">
        <v>1178</v>
      </c>
      <c r="G866" s="1" t="s">
        <v>37</v>
      </c>
      <c r="H866" s="1" t="s">
        <v>27</v>
      </c>
      <c r="I866" s="3">
        <v>45633</v>
      </c>
      <c r="J866" s="2">
        <v>45522</v>
      </c>
      <c r="K866" s="1" t="s">
        <v>18</v>
      </c>
    </row>
    <row r="867" spans="1:11" x14ac:dyDescent="0.3">
      <c r="A867" s="1" t="s">
        <v>1473</v>
      </c>
      <c r="B867" s="1" t="s">
        <v>1451</v>
      </c>
      <c r="C867" s="1" t="s">
        <v>36</v>
      </c>
      <c r="D867" s="1" t="s">
        <v>14</v>
      </c>
      <c r="E867" s="2">
        <v>59</v>
      </c>
      <c r="F867" s="1" t="s">
        <v>1178</v>
      </c>
      <c r="G867" s="1" t="s">
        <v>23</v>
      </c>
      <c r="H867" s="1" t="s">
        <v>41</v>
      </c>
      <c r="I867" s="3">
        <v>45365</v>
      </c>
      <c r="J867" s="2">
        <v>28548</v>
      </c>
      <c r="K867" s="1" t="s">
        <v>18</v>
      </c>
    </row>
    <row r="868" spans="1:11" x14ac:dyDescent="0.3">
      <c r="A868" s="1" t="s">
        <v>1474</v>
      </c>
      <c r="B868" s="1" t="s">
        <v>1082</v>
      </c>
      <c r="C868" s="1" t="s">
        <v>46</v>
      </c>
      <c r="D868" s="1" t="s">
        <v>14</v>
      </c>
      <c r="E868" s="2">
        <v>61</v>
      </c>
      <c r="F868" s="1" t="s">
        <v>1178</v>
      </c>
      <c r="G868" s="1" t="s">
        <v>49</v>
      </c>
      <c r="H868" s="1" t="s">
        <v>41</v>
      </c>
      <c r="I868" s="3">
        <v>45023</v>
      </c>
      <c r="J868" s="2">
        <v>56577</v>
      </c>
      <c r="K868" s="1" t="s">
        <v>18</v>
      </c>
    </row>
    <row r="869" spans="1:11" x14ac:dyDescent="0.3">
      <c r="A869" s="1" t="s">
        <v>1475</v>
      </c>
      <c r="B869" s="1" t="s">
        <v>1476</v>
      </c>
      <c r="C869" s="1" t="s">
        <v>36</v>
      </c>
      <c r="D869" s="1" t="s">
        <v>22</v>
      </c>
      <c r="E869" s="2">
        <v>57</v>
      </c>
      <c r="F869" s="1" t="s">
        <v>1178</v>
      </c>
      <c r="G869" s="1" t="s">
        <v>49</v>
      </c>
      <c r="H869" s="1" t="s">
        <v>41</v>
      </c>
      <c r="I869" s="3">
        <v>45811</v>
      </c>
      <c r="J869" s="2">
        <v>138953</v>
      </c>
      <c r="K869" s="1" t="s">
        <v>18</v>
      </c>
    </row>
    <row r="870" spans="1:11" x14ac:dyDescent="0.3">
      <c r="A870" s="1" t="s">
        <v>1477</v>
      </c>
      <c r="B870" s="1" t="s">
        <v>961</v>
      </c>
      <c r="C870" s="1" t="s">
        <v>81</v>
      </c>
      <c r="D870" s="1" t="s">
        <v>22</v>
      </c>
      <c r="E870" s="2">
        <v>61</v>
      </c>
      <c r="F870" s="1" t="s">
        <v>1178</v>
      </c>
      <c r="G870" s="1" t="s">
        <v>37</v>
      </c>
      <c r="H870" s="1" t="s">
        <v>17</v>
      </c>
      <c r="I870" s="3">
        <v>45662</v>
      </c>
      <c r="J870" s="2">
        <v>40090</v>
      </c>
      <c r="K870" s="1" t="s">
        <v>18</v>
      </c>
    </row>
    <row r="871" spans="1:11" x14ac:dyDescent="0.3">
      <c r="A871" s="1" t="s">
        <v>1478</v>
      </c>
      <c r="B871" s="1" t="s">
        <v>1214</v>
      </c>
      <c r="C871" s="1" t="s">
        <v>21</v>
      </c>
      <c r="D871" s="1" t="s">
        <v>22</v>
      </c>
      <c r="E871" s="2">
        <v>60</v>
      </c>
      <c r="F871" s="1" t="s">
        <v>1178</v>
      </c>
      <c r="G871" s="1" t="s">
        <v>37</v>
      </c>
      <c r="H871" s="1" t="s">
        <v>41</v>
      </c>
      <c r="I871" s="3">
        <v>45596</v>
      </c>
      <c r="J871" s="2">
        <v>10350</v>
      </c>
      <c r="K871" s="1" t="s">
        <v>18</v>
      </c>
    </row>
    <row r="872" spans="1:11" x14ac:dyDescent="0.3">
      <c r="A872" s="1" t="s">
        <v>1479</v>
      </c>
      <c r="B872" s="1" t="s">
        <v>1381</v>
      </c>
      <c r="C872" s="1" t="s">
        <v>36</v>
      </c>
      <c r="D872" s="1" t="s">
        <v>14</v>
      </c>
      <c r="E872" s="2">
        <v>56</v>
      </c>
      <c r="F872" s="1" t="s">
        <v>1178</v>
      </c>
      <c r="G872" s="1" t="s">
        <v>49</v>
      </c>
      <c r="H872" s="1" t="s">
        <v>30</v>
      </c>
      <c r="I872" s="3">
        <v>45659</v>
      </c>
      <c r="J872" s="2">
        <v>1022</v>
      </c>
      <c r="K872" s="1" t="s">
        <v>18</v>
      </c>
    </row>
    <row r="873" spans="1:11" x14ac:dyDescent="0.3">
      <c r="A873" s="1" t="s">
        <v>1480</v>
      </c>
      <c r="B873" s="1" t="s">
        <v>1378</v>
      </c>
      <c r="C873" s="1" t="s">
        <v>21</v>
      </c>
      <c r="D873" s="1" t="s">
        <v>14</v>
      </c>
      <c r="E873" s="2">
        <v>59</v>
      </c>
      <c r="F873" s="1" t="s">
        <v>1178</v>
      </c>
      <c r="G873" s="1" t="s">
        <v>16</v>
      </c>
      <c r="H873" s="1" t="s">
        <v>30</v>
      </c>
      <c r="I873" s="3">
        <v>45298</v>
      </c>
      <c r="J873" s="2">
        <v>88902</v>
      </c>
      <c r="K873" s="1" t="s">
        <v>18</v>
      </c>
    </row>
    <row r="874" spans="1:11" x14ac:dyDescent="0.3">
      <c r="A874" s="1" t="s">
        <v>1481</v>
      </c>
      <c r="B874" s="1" t="s">
        <v>298</v>
      </c>
      <c r="C874" s="1" t="s">
        <v>36</v>
      </c>
      <c r="D874" s="1" t="s">
        <v>14</v>
      </c>
      <c r="E874" s="2">
        <v>64</v>
      </c>
      <c r="F874" s="1" t="s">
        <v>1178</v>
      </c>
      <c r="G874" s="1" t="s">
        <v>23</v>
      </c>
      <c r="H874" s="1" t="s">
        <v>53</v>
      </c>
      <c r="I874" s="3">
        <v>44940</v>
      </c>
      <c r="J874" s="2">
        <v>52057</v>
      </c>
      <c r="K874" s="1" t="s">
        <v>18</v>
      </c>
    </row>
    <row r="875" spans="1:11" x14ac:dyDescent="0.3">
      <c r="A875" s="1" t="s">
        <v>1482</v>
      </c>
      <c r="B875" s="1" t="s">
        <v>1483</v>
      </c>
      <c r="C875" s="1" t="s">
        <v>46</v>
      </c>
      <c r="D875" s="1" t="s">
        <v>22</v>
      </c>
      <c r="E875" s="2">
        <v>61</v>
      </c>
      <c r="F875" s="1" t="s">
        <v>1178</v>
      </c>
      <c r="G875" s="1" t="s">
        <v>49</v>
      </c>
      <c r="H875" s="1" t="s">
        <v>53</v>
      </c>
      <c r="I875" s="3">
        <v>45047</v>
      </c>
      <c r="J875" s="2">
        <v>110318</v>
      </c>
      <c r="K875" s="1" t="s">
        <v>18</v>
      </c>
    </row>
    <row r="876" spans="1:11" x14ac:dyDescent="0.3">
      <c r="A876" s="1" t="s">
        <v>1484</v>
      </c>
      <c r="B876" s="1" t="s">
        <v>786</v>
      </c>
      <c r="C876" s="1" t="s">
        <v>46</v>
      </c>
      <c r="D876" s="1" t="s">
        <v>22</v>
      </c>
      <c r="E876" s="2">
        <v>57</v>
      </c>
      <c r="F876" s="1" t="s">
        <v>1178</v>
      </c>
      <c r="G876" s="1" t="s">
        <v>37</v>
      </c>
      <c r="H876" s="1" t="s">
        <v>17</v>
      </c>
      <c r="I876" s="3">
        <v>45054</v>
      </c>
      <c r="J876" s="2">
        <v>80521</v>
      </c>
      <c r="K876" s="1" t="s">
        <v>18</v>
      </c>
    </row>
    <row r="877" spans="1:11" x14ac:dyDescent="0.3">
      <c r="A877" s="1" t="s">
        <v>1485</v>
      </c>
      <c r="B877" s="1" t="s">
        <v>352</v>
      </c>
      <c r="C877" s="1" t="s">
        <v>90</v>
      </c>
      <c r="D877" s="1" t="s">
        <v>22</v>
      </c>
      <c r="E877" s="2">
        <v>63</v>
      </c>
      <c r="F877" s="1" t="s">
        <v>1178</v>
      </c>
      <c r="G877" s="1" t="s">
        <v>23</v>
      </c>
      <c r="H877" s="1" t="s">
        <v>30</v>
      </c>
      <c r="I877" s="3">
        <v>45125</v>
      </c>
      <c r="J877" s="2">
        <v>56187</v>
      </c>
      <c r="K877" s="1" t="s">
        <v>18</v>
      </c>
    </row>
    <row r="878" spans="1:11" x14ac:dyDescent="0.3">
      <c r="A878" s="1" t="s">
        <v>1486</v>
      </c>
      <c r="B878" s="1" t="s">
        <v>284</v>
      </c>
      <c r="C878" s="1" t="s">
        <v>46</v>
      </c>
      <c r="D878" s="1" t="s">
        <v>14</v>
      </c>
      <c r="E878" s="2">
        <v>57</v>
      </c>
      <c r="F878" s="1" t="s">
        <v>1178</v>
      </c>
      <c r="G878" s="1" t="s">
        <v>16</v>
      </c>
      <c r="H878" s="1" t="s">
        <v>27</v>
      </c>
      <c r="I878" s="3">
        <v>45190</v>
      </c>
      <c r="J878" s="2">
        <v>91850</v>
      </c>
      <c r="K878" s="1" t="s">
        <v>18</v>
      </c>
    </row>
    <row r="879" spans="1:11" x14ac:dyDescent="0.3">
      <c r="A879" s="1" t="s">
        <v>1487</v>
      </c>
      <c r="B879" s="1" t="s">
        <v>1454</v>
      </c>
      <c r="C879" s="1" t="s">
        <v>36</v>
      </c>
      <c r="D879" s="1" t="s">
        <v>22</v>
      </c>
      <c r="E879" s="2">
        <v>59</v>
      </c>
      <c r="F879" s="1" t="s">
        <v>1178</v>
      </c>
      <c r="G879" s="1" t="s">
        <v>16</v>
      </c>
      <c r="H879" s="1" t="s">
        <v>17</v>
      </c>
      <c r="I879" s="3">
        <v>45002</v>
      </c>
      <c r="J879" s="2">
        <v>29788</v>
      </c>
      <c r="K879" s="1" t="s">
        <v>18</v>
      </c>
    </row>
    <row r="880" spans="1:11" x14ac:dyDescent="0.3">
      <c r="A880" s="1" t="s">
        <v>1488</v>
      </c>
      <c r="B880" s="1" t="s">
        <v>1393</v>
      </c>
      <c r="C880" s="1" t="s">
        <v>26</v>
      </c>
      <c r="D880" s="1" t="s">
        <v>22</v>
      </c>
      <c r="E880" s="2">
        <v>58</v>
      </c>
      <c r="F880" s="1" t="s">
        <v>1178</v>
      </c>
      <c r="G880" s="1" t="s">
        <v>16</v>
      </c>
      <c r="H880" s="1" t="s">
        <v>27</v>
      </c>
      <c r="I880" s="3">
        <v>45482</v>
      </c>
      <c r="J880" s="2">
        <v>131641</v>
      </c>
      <c r="K880" s="1" t="s">
        <v>18</v>
      </c>
    </row>
    <row r="881" spans="1:11" x14ac:dyDescent="0.3">
      <c r="A881" s="1" t="s">
        <v>1489</v>
      </c>
      <c r="B881" s="1" t="s">
        <v>1490</v>
      </c>
      <c r="C881" s="1" t="s">
        <v>58</v>
      </c>
      <c r="D881" s="1" t="s">
        <v>14</v>
      </c>
      <c r="E881" s="2">
        <v>60</v>
      </c>
      <c r="F881" s="1" t="s">
        <v>1178</v>
      </c>
      <c r="G881" s="1" t="s">
        <v>49</v>
      </c>
      <c r="H881" s="1" t="s">
        <v>33</v>
      </c>
      <c r="I881" s="3">
        <v>45863</v>
      </c>
      <c r="J881" s="2">
        <v>24663</v>
      </c>
      <c r="K881" s="1" t="s">
        <v>18</v>
      </c>
    </row>
    <row r="882" spans="1:11" x14ac:dyDescent="0.3">
      <c r="A882" s="1" t="s">
        <v>1491</v>
      </c>
      <c r="B882" s="1" t="s">
        <v>1492</v>
      </c>
      <c r="C882" s="1" t="s">
        <v>36</v>
      </c>
      <c r="D882" s="1" t="s">
        <v>22</v>
      </c>
      <c r="E882" s="2">
        <v>60</v>
      </c>
      <c r="F882" s="1" t="s">
        <v>1178</v>
      </c>
      <c r="G882" s="1" t="s">
        <v>16</v>
      </c>
      <c r="H882" s="1" t="s">
        <v>53</v>
      </c>
      <c r="I882" s="3">
        <v>45567</v>
      </c>
      <c r="J882" s="2">
        <v>111570</v>
      </c>
      <c r="K882" s="1" t="s">
        <v>18</v>
      </c>
    </row>
    <row r="883" spans="1:11" x14ac:dyDescent="0.3">
      <c r="A883" s="1" t="s">
        <v>1493</v>
      </c>
      <c r="B883" s="1" t="s">
        <v>1019</v>
      </c>
      <c r="C883" s="1" t="s">
        <v>13</v>
      </c>
      <c r="D883" s="1" t="s">
        <v>14</v>
      </c>
      <c r="E883" s="2">
        <v>60</v>
      </c>
      <c r="F883" s="1" t="s">
        <v>1178</v>
      </c>
      <c r="G883" s="1" t="s">
        <v>37</v>
      </c>
      <c r="H883" s="1" t="s">
        <v>17</v>
      </c>
      <c r="I883" s="3">
        <v>45090</v>
      </c>
      <c r="J883" s="2">
        <v>9457</v>
      </c>
      <c r="K883" s="1" t="s">
        <v>18</v>
      </c>
    </row>
    <row r="884" spans="1:11" x14ac:dyDescent="0.3">
      <c r="A884" s="1" t="s">
        <v>1494</v>
      </c>
      <c r="B884" s="1" t="s">
        <v>1312</v>
      </c>
      <c r="C884" s="1" t="s">
        <v>36</v>
      </c>
      <c r="D884" s="1" t="s">
        <v>22</v>
      </c>
      <c r="E884" s="2">
        <v>62</v>
      </c>
      <c r="F884" s="1" t="s">
        <v>1178</v>
      </c>
      <c r="G884" s="1" t="s">
        <v>23</v>
      </c>
      <c r="H884" s="1" t="s">
        <v>53</v>
      </c>
      <c r="I884" s="3">
        <v>45844</v>
      </c>
      <c r="J884" s="2">
        <v>131573</v>
      </c>
      <c r="K884" s="1" t="s">
        <v>18</v>
      </c>
    </row>
    <row r="885" spans="1:11" x14ac:dyDescent="0.3">
      <c r="A885" s="1" t="s">
        <v>1495</v>
      </c>
      <c r="B885" s="1" t="s">
        <v>240</v>
      </c>
      <c r="C885" s="1" t="s">
        <v>90</v>
      </c>
      <c r="D885" s="1" t="s">
        <v>22</v>
      </c>
      <c r="E885" s="2">
        <v>63</v>
      </c>
      <c r="F885" s="1" t="s">
        <v>1178</v>
      </c>
      <c r="G885" s="1" t="s">
        <v>16</v>
      </c>
      <c r="H885" s="1" t="s">
        <v>53</v>
      </c>
      <c r="I885" s="3">
        <v>45774</v>
      </c>
      <c r="J885" s="2">
        <v>29359</v>
      </c>
      <c r="K885" s="1" t="s">
        <v>18</v>
      </c>
    </row>
    <row r="886" spans="1:11" x14ac:dyDescent="0.3">
      <c r="A886" s="1" t="s">
        <v>1496</v>
      </c>
      <c r="B886" s="1" t="s">
        <v>319</v>
      </c>
      <c r="C886" s="1" t="s">
        <v>52</v>
      </c>
      <c r="D886" s="1" t="s">
        <v>14</v>
      </c>
      <c r="E886" s="2">
        <v>59</v>
      </c>
      <c r="F886" s="1" t="s">
        <v>1178</v>
      </c>
      <c r="G886" s="1" t="s">
        <v>37</v>
      </c>
      <c r="H886" s="1" t="s">
        <v>17</v>
      </c>
      <c r="I886" s="3">
        <v>44991</v>
      </c>
      <c r="J886" s="2">
        <v>3764</v>
      </c>
      <c r="K886" s="1" t="s">
        <v>18</v>
      </c>
    </row>
    <row r="887" spans="1:11" x14ac:dyDescent="0.3">
      <c r="A887" s="1" t="s">
        <v>1497</v>
      </c>
      <c r="B887" s="1" t="s">
        <v>62</v>
      </c>
      <c r="C887" s="1" t="s">
        <v>90</v>
      </c>
      <c r="D887" s="1" t="s">
        <v>14</v>
      </c>
      <c r="E887" s="2">
        <v>63</v>
      </c>
      <c r="F887" s="1" t="s">
        <v>1178</v>
      </c>
      <c r="G887" s="1" t="s">
        <v>37</v>
      </c>
      <c r="H887" s="1" t="s">
        <v>27</v>
      </c>
      <c r="I887" s="3">
        <v>45279</v>
      </c>
      <c r="J887" s="2">
        <v>128933</v>
      </c>
      <c r="K887" s="1" t="s">
        <v>18</v>
      </c>
    </row>
    <row r="888" spans="1:11" x14ac:dyDescent="0.3">
      <c r="A888" s="1" t="s">
        <v>1498</v>
      </c>
      <c r="B888" s="1" t="s">
        <v>1190</v>
      </c>
      <c r="C888" s="1" t="s">
        <v>40</v>
      </c>
      <c r="D888" s="1" t="s">
        <v>14</v>
      </c>
      <c r="E888" s="2">
        <v>62</v>
      </c>
      <c r="F888" s="1" t="s">
        <v>1178</v>
      </c>
      <c r="G888" s="1" t="s">
        <v>37</v>
      </c>
      <c r="H888" s="1" t="s">
        <v>17</v>
      </c>
      <c r="I888" s="3">
        <v>45838</v>
      </c>
      <c r="J888" s="2">
        <v>126192</v>
      </c>
      <c r="K888" s="1" t="s">
        <v>18</v>
      </c>
    </row>
    <row r="889" spans="1:11" x14ac:dyDescent="0.3">
      <c r="A889" s="1" t="s">
        <v>1499</v>
      </c>
      <c r="B889" s="1" t="s">
        <v>1500</v>
      </c>
      <c r="C889" s="1" t="s">
        <v>40</v>
      </c>
      <c r="D889" s="1" t="s">
        <v>14</v>
      </c>
      <c r="E889" s="2">
        <v>56</v>
      </c>
      <c r="F889" s="1" t="s">
        <v>1178</v>
      </c>
      <c r="G889" s="1" t="s">
        <v>23</v>
      </c>
      <c r="H889" s="1" t="s">
        <v>53</v>
      </c>
      <c r="I889" s="3">
        <v>45240</v>
      </c>
      <c r="J889" s="2">
        <v>144102</v>
      </c>
      <c r="K889" s="1" t="s">
        <v>18</v>
      </c>
    </row>
    <row r="890" spans="1:11" x14ac:dyDescent="0.3">
      <c r="A890" s="1" t="s">
        <v>1501</v>
      </c>
      <c r="B890" s="1" t="s">
        <v>1502</v>
      </c>
      <c r="C890" s="1" t="s">
        <v>90</v>
      </c>
      <c r="D890" s="1" t="s">
        <v>22</v>
      </c>
      <c r="E890" s="2">
        <v>57</v>
      </c>
      <c r="F890" s="1" t="s">
        <v>1178</v>
      </c>
      <c r="G890" s="1" t="s">
        <v>49</v>
      </c>
      <c r="H890" s="1" t="s">
        <v>33</v>
      </c>
      <c r="I890" s="3">
        <v>45115</v>
      </c>
      <c r="J890" s="2">
        <v>143106</v>
      </c>
      <c r="K890" s="1" t="s">
        <v>18</v>
      </c>
    </row>
    <row r="891" spans="1:11" x14ac:dyDescent="0.3">
      <c r="A891" s="1" t="s">
        <v>1503</v>
      </c>
      <c r="B891" s="1" t="s">
        <v>388</v>
      </c>
      <c r="C891" s="1" t="s">
        <v>52</v>
      </c>
      <c r="D891" s="1" t="s">
        <v>14</v>
      </c>
      <c r="E891" s="2">
        <v>64</v>
      </c>
      <c r="F891" s="1" t="s">
        <v>1178</v>
      </c>
      <c r="G891" s="1" t="s">
        <v>49</v>
      </c>
      <c r="H891" s="1" t="s">
        <v>27</v>
      </c>
      <c r="I891" s="3">
        <v>45606</v>
      </c>
      <c r="J891" s="2">
        <v>73582</v>
      </c>
      <c r="K891" s="1" t="s">
        <v>18</v>
      </c>
    </row>
    <row r="892" spans="1:11" x14ac:dyDescent="0.3">
      <c r="A892" s="1" t="s">
        <v>1504</v>
      </c>
      <c r="B892" s="1" t="s">
        <v>1505</v>
      </c>
      <c r="C892" s="1" t="s">
        <v>40</v>
      </c>
      <c r="D892" s="1" t="s">
        <v>22</v>
      </c>
      <c r="E892" s="2">
        <v>56</v>
      </c>
      <c r="F892" s="1" t="s">
        <v>1178</v>
      </c>
      <c r="G892" s="1" t="s">
        <v>23</v>
      </c>
      <c r="H892" s="1" t="s">
        <v>33</v>
      </c>
      <c r="I892" s="3">
        <v>45212</v>
      </c>
      <c r="J892" s="2">
        <v>94752</v>
      </c>
      <c r="K892" s="1" t="s">
        <v>18</v>
      </c>
    </row>
    <row r="893" spans="1:11" x14ac:dyDescent="0.3">
      <c r="A893" s="1" t="s">
        <v>1506</v>
      </c>
      <c r="B893" s="1" t="s">
        <v>483</v>
      </c>
      <c r="C893" s="1" t="s">
        <v>46</v>
      </c>
      <c r="D893" s="1" t="s">
        <v>14</v>
      </c>
      <c r="E893" s="2">
        <v>61</v>
      </c>
      <c r="F893" s="1" t="s">
        <v>1178</v>
      </c>
      <c r="G893" s="1" t="s">
        <v>16</v>
      </c>
      <c r="H893" s="1" t="s">
        <v>41</v>
      </c>
      <c r="I893" s="3">
        <v>45631</v>
      </c>
      <c r="J893" s="2">
        <v>122216</v>
      </c>
      <c r="K893" s="1" t="s">
        <v>18</v>
      </c>
    </row>
    <row r="894" spans="1:11" x14ac:dyDescent="0.3">
      <c r="A894" s="1" t="s">
        <v>1507</v>
      </c>
      <c r="B894" s="1" t="s">
        <v>189</v>
      </c>
      <c r="C894" s="1" t="s">
        <v>52</v>
      </c>
      <c r="D894" s="1" t="s">
        <v>14</v>
      </c>
      <c r="E894" s="2">
        <v>59</v>
      </c>
      <c r="F894" s="1" t="s">
        <v>1178</v>
      </c>
      <c r="G894" s="1" t="s">
        <v>49</v>
      </c>
      <c r="H894" s="1" t="s">
        <v>30</v>
      </c>
      <c r="I894" s="3">
        <v>45441</v>
      </c>
      <c r="J894" s="2">
        <v>133343</v>
      </c>
      <c r="K894" s="1" t="s">
        <v>18</v>
      </c>
    </row>
    <row r="895" spans="1:11" x14ac:dyDescent="0.3">
      <c r="A895" s="1" t="s">
        <v>1508</v>
      </c>
      <c r="B895" s="1" t="s">
        <v>1509</v>
      </c>
      <c r="C895" s="1" t="s">
        <v>21</v>
      </c>
      <c r="D895" s="1" t="s">
        <v>22</v>
      </c>
      <c r="E895" s="2">
        <v>62</v>
      </c>
      <c r="F895" s="1" t="s">
        <v>1178</v>
      </c>
      <c r="G895" s="1" t="s">
        <v>16</v>
      </c>
      <c r="H895" s="1" t="s">
        <v>27</v>
      </c>
      <c r="I895" s="3">
        <v>44970</v>
      </c>
      <c r="J895" s="2">
        <v>64403</v>
      </c>
      <c r="K895" s="1" t="s">
        <v>18</v>
      </c>
    </row>
    <row r="896" spans="1:11" x14ac:dyDescent="0.3">
      <c r="A896" s="1" t="s">
        <v>1510</v>
      </c>
      <c r="B896" s="1" t="s">
        <v>1324</v>
      </c>
      <c r="C896" s="1" t="s">
        <v>21</v>
      </c>
      <c r="D896" s="1" t="s">
        <v>14</v>
      </c>
      <c r="E896" s="2">
        <v>60</v>
      </c>
      <c r="F896" s="1" t="s">
        <v>1178</v>
      </c>
      <c r="G896" s="1" t="s">
        <v>49</v>
      </c>
      <c r="H896" s="1" t="s">
        <v>27</v>
      </c>
      <c r="I896" s="3">
        <v>45215</v>
      </c>
      <c r="J896" s="2">
        <v>12221</v>
      </c>
      <c r="K896" s="1" t="s">
        <v>18</v>
      </c>
    </row>
    <row r="897" spans="1:11" x14ac:dyDescent="0.3">
      <c r="A897" s="1" t="s">
        <v>1511</v>
      </c>
      <c r="B897" s="1" t="s">
        <v>994</v>
      </c>
      <c r="C897" s="1" t="s">
        <v>40</v>
      </c>
      <c r="D897" s="1" t="s">
        <v>14</v>
      </c>
      <c r="E897" s="2">
        <v>58</v>
      </c>
      <c r="F897" s="1" t="s">
        <v>1178</v>
      </c>
      <c r="G897" s="1" t="s">
        <v>49</v>
      </c>
      <c r="H897" s="1" t="s">
        <v>30</v>
      </c>
      <c r="I897" s="3">
        <v>45534</v>
      </c>
      <c r="J897" s="2">
        <v>102574</v>
      </c>
      <c r="K897" s="1" t="s">
        <v>18</v>
      </c>
    </row>
    <row r="898" spans="1:11" x14ac:dyDescent="0.3">
      <c r="A898" s="1" t="s">
        <v>1512</v>
      </c>
      <c r="B898" s="1" t="s">
        <v>1513</v>
      </c>
      <c r="C898" s="1" t="s">
        <v>13</v>
      </c>
      <c r="D898" s="1" t="s">
        <v>14</v>
      </c>
      <c r="E898" s="2">
        <v>56</v>
      </c>
      <c r="F898" s="1" t="s">
        <v>1178</v>
      </c>
      <c r="G898" s="1" t="s">
        <v>37</v>
      </c>
      <c r="H898" s="1" t="s">
        <v>53</v>
      </c>
      <c r="I898" s="3">
        <v>45072</v>
      </c>
      <c r="J898" s="2">
        <v>111304</v>
      </c>
      <c r="K898" s="1" t="s">
        <v>18</v>
      </c>
    </row>
    <row r="899" spans="1:11" x14ac:dyDescent="0.3">
      <c r="A899" s="1" t="s">
        <v>1514</v>
      </c>
      <c r="B899" s="1" t="s">
        <v>989</v>
      </c>
      <c r="C899" s="1" t="s">
        <v>81</v>
      </c>
      <c r="D899" s="1" t="s">
        <v>22</v>
      </c>
      <c r="E899" s="2">
        <v>58</v>
      </c>
      <c r="F899" s="1" t="s">
        <v>1178</v>
      </c>
      <c r="G899" s="1" t="s">
        <v>16</v>
      </c>
      <c r="H899" s="1" t="s">
        <v>30</v>
      </c>
      <c r="I899" s="3">
        <v>45064</v>
      </c>
      <c r="J899" s="2">
        <v>89080</v>
      </c>
      <c r="K899" s="1" t="s">
        <v>18</v>
      </c>
    </row>
    <row r="900" spans="1:11" x14ac:dyDescent="0.3">
      <c r="A900" s="1" t="s">
        <v>1515</v>
      </c>
      <c r="B900" s="1" t="s">
        <v>1516</v>
      </c>
      <c r="C900" s="1" t="s">
        <v>52</v>
      </c>
      <c r="D900" s="1" t="s">
        <v>22</v>
      </c>
      <c r="E900" s="2">
        <v>61</v>
      </c>
      <c r="F900" s="1" t="s">
        <v>1178</v>
      </c>
      <c r="G900" s="1" t="s">
        <v>23</v>
      </c>
      <c r="H900" s="1" t="s">
        <v>17</v>
      </c>
      <c r="I900" s="3">
        <v>45352</v>
      </c>
      <c r="J900" s="2">
        <v>37406</v>
      </c>
      <c r="K900" s="1" t="s">
        <v>18</v>
      </c>
    </row>
    <row r="901" spans="1:11" x14ac:dyDescent="0.3">
      <c r="A901" s="1" t="s">
        <v>1517</v>
      </c>
      <c r="B901" s="1" t="s">
        <v>57</v>
      </c>
      <c r="C901" s="1" t="s">
        <v>13</v>
      </c>
      <c r="D901" s="1" t="s">
        <v>14</v>
      </c>
      <c r="E901" s="2">
        <v>60</v>
      </c>
      <c r="F901" s="1" t="s">
        <v>1178</v>
      </c>
      <c r="G901" s="1" t="s">
        <v>16</v>
      </c>
      <c r="H901" s="1" t="s">
        <v>53</v>
      </c>
      <c r="I901" s="3">
        <v>45839</v>
      </c>
      <c r="J901" s="2">
        <v>102084</v>
      </c>
      <c r="K901" s="1" t="s">
        <v>18</v>
      </c>
    </row>
    <row r="902" spans="1:11" x14ac:dyDescent="0.3">
      <c r="A902" s="1" t="s">
        <v>1518</v>
      </c>
      <c r="B902" s="1" t="s">
        <v>924</v>
      </c>
      <c r="C902" s="1" t="s">
        <v>36</v>
      </c>
      <c r="D902" s="1" t="s">
        <v>22</v>
      </c>
      <c r="E902" s="2">
        <v>57</v>
      </c>
      <c r="F902" s="1" t="s">
        <v>1178</v>
      </c>
      <c r="G902" s="1" t="s">
        <v>23</v>
      </c>
      <c r="H902" s="1" t="s">
        <v>53</v>
      </c>
      <c r="I902" s="3">
        <v>45719</v>
      </c>
      <c r="J902" s="2">
        <v>119106</v>
      </c>
      <c r="K902" s="1" t="s">
        <v>18</v>
      </c>
    </row>
    <row r="903" spans="1:11" x14ac:dyDescent="0.3">
      <c r="A903" s="1" t="s">
        <v>1519</v>
      </c>
      <c r="B903" s="1" t="s">
        <v>1520</v>
      </c>
      <c r="C903" s="1" t="s">
        <v>58</v>
      </c>
      <c r="D903" s="1" t="s">
        <v>22</v>
      </c>
      <c r="E903" s="2">
        <v>58</v>
      </c>
      <c r="F903" s="1" t="s">
        <v>1178</v>
      </c>
      <c r="G903" s="1" t="s">
        <v>37</v>
      </c>
      <c r="H903" s="1" t="s">
        <v>33</v>
      </c>
      <c r="I903" s="3">
        <v>45439</v>
      </c>
      <c r="J903" s="2">
        <v>90239</v>
      </c>
      <c r="K903" s="1" t="s">
        <v>18</v>
      </c>
    </row>
    <row r="904" spans="1:11" x14ac:dyDescent="0.3">
      <c r="A904" s="1" t="s">
        <v>1521</v>
      </c>
      <c r="B904" s="1" t="s">
        <v>1522</v>
      </c>
      <c r="C904" s="1" t="s">
        <v>21</v>
      </c>
      <c r="D904" s="1" t="s">
        <v>22</v>
      </c>
      <c r="E904" s="2">
        <v>59</v>
      </c>
      <c r="F904" s="1" t="s">
        <v>1178</v>
      </c>
      <c r="G904" s="1" t="s">
        <v>49</v>
      </c>
      <c r="H904" s="1" t="s">
        <v>30</v>
      </c>
      <c r="I904" s="3">
        <v>45680</v>
      </c>
      <c r="J904" s="2">
        <v>1203</v>
      </c>
      <c r="K904" s="1" t="s">
        <v>18</v>
      </c>
    </row>
    <row r="905" spans="1:11" x14ac:dyDescent="0.3">
      <c r="A905" s="1" t="s">
        <v>1523</v>
      </c>
      <c r="B905" s="1" t="s">
        <v>1524</v>
      </c>
      <c r="C905" s="1" t="s">
        <v>26</v>
      </c>
      <c r="D905" s="1" t="s">
        <v>22</v>
      </c>
      <c r="E905" s="2">
        <v>64</v>
      </c>
      <c r="F905" s="1" t="s">
        <v>1178</v>
      </c>
      <c r="G905" s="1" t="s">
        <v>37</v>
      </c>
      <c r="H905" s="1" t="s">
        <v>17</v>
      </c>
      <c r="I905" s="3">
        <v>45527</v>
      </c>
      <c r="J905" s="2">
        <v>65483</v>
      </c>
      <c r="K905" s="1" t="s">
        <v>18</v>
      </c>
    </row>
    <row r="906" spans="1:11" x14ac:dyDescent="0.3">
      <c r="A906" s="1" t="s">
        <v>1525</v>
      </c>
      <c r="B906" s="1" t="s">
        <v>1526</v>
      </c>
      <c r="C906" s="1" t="s">
        <v>58</v>
      </c>
      <c r="D906" s="1" t="s">
        <v>14</v>
      </c>
      <c r="E906" s="2">
        <v>61</v>
      </c>
      <c r="F906" s="1" t="s">
        <v>1178</v>
      </c>
      <c r="G906" s="1" t="s">
        <v>23</v>
      </c>
      <c r="H906" s="1" t="s">
        <v>33</v>
      </c>
      <c r="I906" s="3">
        <v>45416</v>
      </c>
      <c r="J906" s="2">
        <v>48175</v>
      </c>
      <c r="K906" s="1" t="s">
        <v>18</v>
      </c>
    </row>
    <row r="907" spans="1:11" x14ac:dyDescent="0.3">
      <c r="A907" s="1" t="s">
        <v>1527</v>
      </c>
      <c r="B907" s="1" t="s">
        <v>1528</v>
      </c>
      <c r="C907" s="1" t="s">
        <v>52</v>
      </c>
      <c r="D907" s="1" t="s">
        <v>22</v>
      </c>
      <c r="E907" s="2">
        <v>57</v>
      </c>
      <c r="F907" s="1" t="s">
        <v>1178</v>
      </c>
      <c r="G907" s="1" t="s">
        <v>49</v>
      </c>
      <c r="H907" s="1" t="s">
        <v>30</v>
      </c>
      <c r="I907" s="3">
        <v>45808</v>
      </c>
      <c r="J907" s="2">
        <v>41019</v>
      </c>
      <c r="K907" s="1" t="s">
        <v>18</v>
      </c>
    </row>
    <row r="908" spans="1:11" x14ac:dyDescent="0.3">
      <c r="A908" s="1" t="s">
        <v>1529</v>
      </c>
      <c r="B908" s="1" t="s">
        <v>1041</v>
      </c>
      <c r="C908" s="1" t="s">
        <v>81</v>
      </c>
      <c r="D908" s="1" t="s">
        <v>14</v>
      </c>
      <c r="E908" s="2">
        <v>58</v>
      </c>
      <c r="F908" s="1" t="s">
        <v>1178</v>
      </c>
      <c r="G908" s="1" t="s">
        <v>23</v>
      </c>
      <c r="H908" s="1" t="s">
        <v>41</v>
      </c>
      <c r="I908" s="3">
        <v>45882</v>
      </c>
      <c r="J908" s="2">
        <v>109954</v>
      </c>
      <c r="K908" s="1" t="s">
        <v>18</v>
      </c>
    </row>
    <row r="909" spans="1:11" x14ac:dyDescent="0.3">
      <c r="A909" s="1" t="s">
        <v>1530</v>
      </c>
      <c r="B909" s="1" t="s">
        <v>152</v>
      </c>
      <c r="C909" s="1" t="s">
        <v>90</v>
      </c>
      <c r="D909" s="1" t="s">
        <v>14</v>
      </c>
      <c r="E909" s="2">
        <v>61</v>
      </c>
      <c r="F909" s="1" t="s">
        <v>1178</v>
      </c>
      <c r="G909" s="1" t="s">
        <v>23</v>
      </c>
      <c r="H909" s="1" t="s">
        <v>17</v>
      </c>
      <c r="I909" s="3">
        <v>44948</v>
      </c>
      <c r="J909" s="2">
        <v>42629</v>
      </c>
      <c r="K909" s="1" t="s">
        <v>18</v>
      </c>
    </row>
    <row r="910" spans="1:11" x14ac:dyDescent="0.3">
      <c r="A910" s="1" t="s">
        <v>1531</v>
      </c>
      <c r="B910" s="1" t="s">
        <v>1532</v>
      </c>
      <c r="C910" s="1" t="s">
        <v>58</v>
      </c>
      <c r="D910" s="1" t="s">
        <v>22</v>
      </c>
      <c r="E910" s="2">
        <v>62</v>
      </c>
      <c r="F910" s="1" t="s">
        <v>1178</v>
      </c>
      <c r="G910" s="1" t="s">
        <v>37</v>
      </c>
      <c r="H910" s="1" t="s">
        <v>30</v>
      </c>
      <c r="I910" s="3">
        <v>45541</v>
      </c>
      <c r="J910" s="2">
        <v>85695</v>
      </c>
      <c r="K910" s="1" t="s">
        <v>18</v>
      </c>
    </row>
    <row r="911" spans="1:11" x14ac:dyDescent="0.3">
      <c r="A911" s="1" t="s">
        <v>1533</v>
      </c>
      <c r="B911" s="1" t="s">
        <v>683</v>
      </c>
      <c r="C911" s="1" t="s">
        <v>26</v>
      </c>
      <c r="D911" s="1" t="s">
        <v>14</v>
      </c>
      <c r="E911" s="2">
        <v>58</v>
      </c>
      <c r="F911" s="1" t="s">
        <v>1178</v>
      </c>
      <c r="G911" s="1" t="s">
        <v>23</v>
      </c>
      <c r="H911" s="1" t="s">
        <v>33</v>
      </c>
      <c r="I911" s="3">
        <v>45647</v>
      </c>
      <c r="J911" s="2">
        <v>110607</v>
      </c>
      <c r="K911" s="1" t="s">
        <v>18</v>
      </c>
    </row>
    <row r="912" spans="1:11" x14ac:dyDescent="0.3">
      <c r="A912" s="1" t="s">
        <v>1534</v>
      </c>
      <c r="B912" s="1" t="s">
        <v>888</v>
      </c>
      <c r="C912" s="1" t="s">
        <v>52</v>
      </c>
      <c r="D912" s="1" t="s">
        <v>22</v>
      </c>
      <c r="E912" s="2">
        <v>62</v>
      </c>
      <c r="F912" s="1" t="s">
        <v>1178</v>
      </c>
      <c r="G912" s="1" t="s">
        <v>23</v>
      </c>
      <c r="H912" s="1" t="s">
        <v>27</v>
      </c>
      <c r="I912" s="3">
        <v>45659</v>
      </c>
      <c r="J912" s="2">
        <v>11033</v>
      </c>
      <c r="K912" s="1" t="s">
        <v>18</v>
      </c>
    </row>
    <row r="913" spans="1:11" x14ac:dyDescent="0.3">
      <c r="A913" s="1" t="s">
        <v>1535</v>
      </c>
      <c r="B913" s="1" t="s">
        <v>492</v>
      </c>
      <c r="C913" s="1" t="s">
        <v>52</v>
      </c>
      <c r="D913" s="1" t="s">
        <v>22</v>
      </c>
      <c r="E913" s="2">
        <v>63</v>
      </c>
      <c r="F913" s="1" t="s">
        <v>1178</v>
      </c>
      <c r="G913" s="1" t="s">
        <v>16</v>
      </c>
      <c r="H913" s="1" t="s">
        <v>53</v>
      </c>
      <c r="I913" s="3">
        <v>45210</v>
      </c>
      <c r="J913" s="2">
        <v>45430</v>
      </c>
      <c r="K913" s="1" t="s">
        <v>18</v>
      </c>
    </row>
    <row r="914" spans="1:11" x14ac:dyDescent="0.3">
      <c r="A914" s="1" t="s">
        <v>1536</v>
      </c>
      <c r="B914" s="1" t="s">
        <v>1537</v>
      </c>
      <c r="C914" s="1" t="s">
        <v>36</v>
      </c>
      <c r="D914" s="1" t="s">
        <v>14</v>
      </c>
      <c r="E914" s="2">
        <v>62</v>
      </c>
      <c r="F914" s="1" t="s">
        <v>1178</v>
      </c>
      <c r="G914" s="1" t="s">
        <v>37</v>
      </c>
      <c r="H914" s="1" t="s">
        <v>41</v>
      </c>
      <c r="I914" s="3">
        <v>45734</v>
      </c>
      <c r="J914" s="2">
        <v>23418</v>
      </c>
      <c r="K914" s="1" t="s">
        <v>18</v>
      </c>
    </row>
    <row r="915" spans="1:11" x14ac:dyDescent="0.3">
      <c r="A915" s="1" t="s">
        <v>1538</v>
      </c>
      <c r="B915" s="1" t="s">
        <v>736</v>
      </c>
      <c r="C915" s="1" t="s">
        <v>58</v>
      </c>
      <c r="D915" s="1" t="s">
        <v>22</v>
      </c>
      <c r="E915" s="2">
        <v>57</v>
      </c>
      <c r="F915" s="1" t="s">
        <v>1178</v>
      </c>
      <c r="G915" s="1" t="s">
        <v>16</v>
      </c>
      <c r="H915" s="1" t="s">
        <v>30</v>
      </c>
      <c r="I915" s="3">
        <v>45895</v>
      </c>
      <c r="J915" s="2">
        <v>116647</v>
      </c>
      <c r="K915" s="1" t="s">
        <v>18</v>
      </c>
    </row>
    <row r="916" spans="1:11" x14ac:dyDescent="0.3">
      <c r="A916" s="1" t="s">
        <v>1539</v>
      </c>
      <c r="B916" s="1" t="s">
        <v>1540</v>
      </c>
      <c r="C916" s="1" t="s">
        <v>46</v>
      </c>
      <c r="D916" s="1" t="s">
        <v>14</v>
      </c>
      <c r="E916" s="2">
        <v>64</v>
      </c>
      <c r="F916" s="1" t="s">
        <v>1178</v>
      </c>
      <c r="G916" s="1" t="s">
        <v>16</v>
      </c>
      <c r="H916" s="1" t="s">
        <v>27</v>
      </c>
      <c r="I916" s="3">
        <v>45296</v>
      </c>
      <c r="J916" s="2">
        <v>56222</v>
      </c>
      <c r="K916" s="1" t="s">
        <v>18</v>
      </c>
    </row>
    <row r="917" spans="1:11" x14ac:dyDescent="0.3">
      <c r="A917" s="1" t="s">
        <v>1541</v>
      </c>
      <c r="B917" s="1" t="s">
        <v>1542</v>
      </c>
      <c r="C917" s="1" t="s">
        <v>36</v>
      </c>
      <c r="D917" s="1" t="s">
        <v>22</v>
      </c>
      <c r="E917" s="2">
        <v>63</v>
      </c>
      <c r="F917" s="1" t="s">
        <v>1178</v>
      </c>
      <c r="G917" s="1" t="s">
        <v>16</v>
      </c>
      <c r="H917" s="1" t="s">
        <v>41</v>
      </c>
      <c r="I917" s="3">
        <v>45473</v>
      </c>
      <c r="J917" s="2">
        <v>59986</v>
      </c>
      <c r="K917" s="1" t="s">
        <v>18</v>
      </c>
    </row>
    <row r="918" spans="1:11" x14ac:dyDescent="0.3">
      <c r="A918" s="1" t="s">
        <v>1543</v>
      </c>
      <c r="B918" s="1" t="s">
        <v>70</v>
      </c>
      <c r="C918" s="1" t="s">
        <v>90</v>
      </c>
      <c r="D918" s="1" t="s">
        <v>22</v>
      </c>
      <c r="E918" s="2">
        <v>61</v>
      </c>
      <c r="F918" s="1" t="s">
        <v>1178</v>
      </c>
      <c r="G918" s="1" t="s">
        <v>37</v>
      </c>
      <c r="H918" s="1" t="s">
        <v>27</v>
      </c>
      <c r="I918" s="3">
        <v>45102</v>
      </c>
      <c r="J918" s="2">
        <v>87101</v>
      </c>
      <c r="K918" s="1" t="s">
        <v>18</v>
      </c>
    </row>
    <row r="919" spans="1:11" x14ac:dyDescent="0.3">
      <c r="A919" s="1" t="s">
        <v>1544</v>
      </c>
      <c r="B919" s="1" t="s">
        <v>1327</v>
      </c>
      <c r="C919" s="1" t="s">
        <v>36</v>
      </c>
      <c r="D919" s="1" t="s">
        <v>14</v>
      </c>
      <c r="E919" s="2">
        <v>63</v>
      </c>
      <c r="F919" s="1" t="s">
        <v>1178</v>
      </c>
      <c r="G919" s="1" t="s">
        <v>23</v>
      </c>
      <c r="H919" s="1" t="s">
        <v>41</v>
      </c>
      <c r="I919" s="3">
        <v>45697</v>
      </c>
      <c r="J919" s="2">
        <v>96639</v>
      </c>
      <c r="K919" s="1" t="s">
        <v>18</v>
      </c>
    </row>
    <row r="920" spans="1:11" x14ac:dyDescent="0.3">
      <c r="A920" s="1" t="s">
        <v>1545</v>
      </c>
      <c r="B920" s="1" t="s">
        <v>1546</v>
      </c>
      <c r="C920" s="1" t="s">
        <v>46</v>
      </c>
      <c r="D920" s="1" t="s">
        <v>14</v>
      </c>
      <c r="E920" s="2">
        <v>61</v>
      </c>
      <c r="F920" s="1" t="s">
        <v>1178</v>
      </c>
      <c r="G920" s="1" t="s">
        <v>37</v>
      </c>
      <c r="H920" s="1" t="s">
        <v>33</v>
      </c>
      <c r="I920" s="3">
        <v>45750</v>
      </c>
      <c r="J920" s="2">
        <v>134769</v>
      </c>
      <c r="K920" s="1" t="s">
        <v>18</v>
      </c>
    </row>
    <row r="921" spans="1:11" x14ac:dyDescent="0.3">
      <c r="A921" s="1" t="s">
        <v>1547</v>
      </c>
      <c r="B921" s="1" t="s">
        <v>298</v>
      </c>
      <c r="C921" s="1" t="s">
        <v>81</v>
      </c>
      <c r="D921" s="1" t="s">
        <v>14</v>
      </c>
      <c r="E921" s="2">
        <v>57</v>
      </c>
      <c r="F921" s="1" t="s">
        <v>1178</v>
      </c>
      <c r="G921" s="1" t="s">
        <v>49</v>
      </c>
      <c r="H921" s="1" t="s">
        <v>41</v>
      </c>
      <c r="I921" s="3">
        <v>45844</v>
      </c>
      <c r="J921" s="2">
        <v>62733</v>
      </c>
      <c r="K921" s="1" t="s">
        <v>18</v>
      </c>
    </row>
    <row r="922" spans="1:11" x14ac:dyDescent="0.3">
      <c r="A922" s="1" t="s">
        <v>1548</v>
      </c>
      <c r="B922" s="1" t="s">
        <v>1549</v>
      </c>
      <c r="C922" s="1" t="s">
        <v>21</v>
      </c>
      <c r="D922" s="1" t="s">
        <v>14</v>
      </c>
      <c r="E922" s="2">
        <v>57</v>
      </c>
      <c r="F922" s="1" t="s">
        <v>1178</v>
      </c>
      <c r="G922" s="1" t="s">
        <v>16</v>
      </c>
      <c r="H922" s="1" t="s">
        <v>27</v>
      </c>
      <c r="I922" s="3">
        <v>45158</v>
      </c>
      <c r="J922" s="2">
        <v>58433</v>
      </c>
      <c r="K922" s="1" t="s">
        <v>18</v>
      </c>
    </row>
    <row r="923" spans="1:11" x14ac:dyDescent="0.3">
      <c r="A923" s="1" t="s">
        <v>1550</v>
      </c>
      <c r="B923" s="1" t="s">
        <v>193</v>
      </c>
      <c r="C923" s="1" t="s">
        <v>40</v>
      </c>
      <c r="D923" s="1" t="s">
        <v>14</v>
      </c>
      <c r="E923" s="2">
        <v>64</v>
      </c>
      <c r="F923" s="1" t="s">
        <v>1178</v>
      </c>
      <c r="G923" s="1" t="s">
        <v>37</v>
      </c>
      <c r="H923" s="1" t="s">
        <v>53</v>
      </c>
      <c r="I923" s="3">
        <v>45547</v>
      </c>
      <c r="J923" s="2">
        <v>141646</v>
      </c>
      <c r="K923" s="1" t="s">
        <v>18</v>
      </c>
    </row>
    <row r="924" spans="1:11" x14ac:dyDescent="0.3">
      <c r="A924" s="1" t="s">
        <v>1551</v>
      </c>
      <c r="B924" s="1" t="s">
        <v>367</v>
      </c>
      <c r="C924" s="1" t="s">
        <v>21</v>
      </c>
      <c r="D924" s="1" t="s">
        <v>22</v>
      </c>
      <c r="E924" s="2">
        <v>64</v>
      </c>
      <c r="F924" s="1" t="s">
        <v>1178</v>
      </c>
      <c r="G924" s="1" t="s">
        <v>37</v>
      </c>
      <c r="H924" s="1" t="s">
        <v>30</v>
      </c>
      <c r="I924" s="3">
        <v>45209</v>
      </c>
      <c r="J924" s="2">
        <v>92593</v>
      </c>
      <c r="K924" s="1" t="s">
        <v>18</v>
      </c>
    </row>
    <row r="925" spans="1:11" x14ac:dyDescent="0.3">
      <c r="A925" s="1" t="s">
        <v>1552</v>
      </c>
      <c r="B925" s="1" t="s">
        <v>1308</v>
      </c>
      <c r="C925" s="1" t="s">
        <v>90</v>
      </c>
      <c r="D925" s="1" t="s">
        <v>14</v>
      </c>
      <c r="E925" s="2">
        <v>56</v>
      </c>
      <c r="F925" s="1" t="s">
        <v>1178</v>
      </c>
      <c r="G925" s="1" t="s">
        <v>37</v>
      </c>
      <c r="H925" s="1" t="s">
        <v>27</v>
      </c>
      <c r="I925" s="3">
        <v>45426</v>
      </c>
      <c r="J925" s="2">
        <v>78147</v>
      </c>
      <c r="K925" s="1" t="s">
        <v>18</v>
      </c>
    </row>
    <row r="926" spans="1:11" x14ac:dyDescent="0.3">
      <c r="A926" s="1" t="s">
        <v>1553</v>
      </c>
      <c r="B926" s="1" t="s">
        <v>315</v>
      </c>
      <c r="C926" s="1" t="s">
        <v>52</v>
      </c>
      <c r="D926" s="1" t="s">
        <v>22</v>
      </c>
      <c r="E926" s="2">
        <v>61</v>
      </c>
      <c r="F926" s="1" t="s">
        <v>1178</v>
      </c>
      <c r="G926" s="1" t="s">
        <v>16</v>
      </c>
      <c r="H926" s="1" t="s">
        <v>30</v>
      </c>
      <c r="I926" s="3">
        <v>45626</v>
      </c>
      <c r="J926" s="2">
        <v>106254</v>
      </c>
      <c r="K926" s="1" t="s">
        <v>18</v>
      </c>
    </row>
    <row r="927" spans="1:11" x14ac:dyDescent="0.3">
      <c r="A927" s="1" t="s">
        <v>1554</v>
      </c>
      <c r="B927" s="1" t="s">
        <v>1041</v>
      </c>
      <c r="C927" s="1" t="s">
        <v>36</v>
      </c>
      <c r="D927" s="1" t="s">
        <v>22</v>
      </c>
      <c r="E927" s="2">
        <v>56</v>
      </c>
      <c r="F927" s="1" t="s">
        <v>1178</v>
      </c>
      <c r="G927" s="1" t="s">
        <v>16</v>
      </c>
      <c r="H927" s="1" t="s">
        <v>17</v>
      </c>
      <c r="I927" s="3">
        <v>45879</v>
      </c>
      <c r="J927" s="2">
        <v>80044</v>
      </c>
      <c r="K927" s="1" t="s">
        <v>18</v>
      </c>
    </row>
    <row r="928" spans="1:11" x14ac:dyDescent="0.3">
      <c r="A928" s="1" t="s">
        <v>1555</v>
      </c>
      <c r="B928" s="1" t="s">
        <v>1556</v>
      </c>
      <c r="C928" s="1" t="s">
        <v>81</v>
      </c>
      <c r="D928" s="1" t="s">
        <v>22</v>
      </c>
      <c r="E928" s="2">
        <v>58</v>
      </c>
      <c r="F928" s="1" t="s">
        <v>1178</v>
      </c>
      <c r="G928" s="1" t="s">
        <v>49</v>
      </c>
      <c r="H928" s="1" t="s">
        <v>27</v>
      </c>
      <c r="I928" s="3">
        <v>45242</v>
      </c>
      <c r="J928" s="2">
        <v>17015</v>
      </c>
      <c r="K928" s="1" t="s">
        <v>18</v>
      </c>
    </row>
    <row r="929" spans="1:11" x14ac:dyDescent="0.3">
      <c r="A929" s="1" t="s">
        <v>1557</v>
      </c>
      <c r="B929" s="1" t="s">
        <v>1258</v>
      </c>
      <c r="C929" s="1" t="s">
        <v>90</v>
      </c>
      <c r="D929" s="1" t="s">
        <v>14</v>
      </c>
      <c r="E929" s="2">
        <v>59</v>
      </c>
      <c r="F929" s="1" t="s">
        <v>1178</v>
      </c>
      <c r="G929" s="1" t="s">
        <v>16</v>
      </c>
      <c r="H929" s="1" t="s">
        <v>17</v>
      </c>
      <c r="I929" s="3">
        <v>45805</v>
      </c>
      <c r="J929" s="2">
        <v>65812</v>
      </c>
      <c r="K929" s="1" t="s">
        <v>18</v>
      </c>
    </row>
    <row r="930" spans="1:11" x14ac:dyDescent="0.3">
      <c r="A930" s="1" t="s">
        <v>1558</v>
      </c>
      <c r="B930" s="1" t="s">
        <v>1540</v>
      </c>
      <c r="C930" s="1" t="s">
        <v>13</v>
      </c>
      <c r="D930" s="1" t="s">
        <v>22</v>
      </c>
      <c r="E930" s="2">
        <v>61</v>
      </c>
      <c r="F930" s="1" t="s">
        <v>1178</v>
      </c>
      <c r="G930" s="1" t="s">
        <v>37</v>
      </c>
      <c r="H930" s="1" t="s">
        <v>17</v>
      </c>
      <c r="I930" s="3">
        <v>45203</v>
      </c>
      <c r="J930" s="2">
        <v>143283</v>
      </c>
      <c r="K930" s="1" t="s">
        <v>18</v>
      </c>
    </row>
    <row r="931" spans="1:11" x14ac:dyDescent="0.3">
      <c r="A931" s="1" t="s">
        <v>1559</v>
      </c>
      <c r="B931" s="1" t="s">
        <v>1457</v>
      </c>
      <c r="C931" s="1" t="s">
        <v>36</v>
      </c>
      <c r="D931" s="1" t="s">
        <v>22</v>
      </c>
      <c r="E931" s="2">
        <v>64</v>
      </c>
      <c r="F931" s="1" t="s">
        <v>1178</v>
      </c>
      <c r="G931" s="1" t="s">
        <v>23</v>
      </c>
      <c r="H931" s="1" t="s">
        <v>41</v>
      </c>
      <c r="I931" s="3">
        <v>45030</v>
      </c>
      <c r="J931" s="2">
        <v>78210</v>
      </c>
      <c r="K931" s="1" t="s">
        <v>18</v>
      </c>
    </row>
    <row r="932" spans="1:11" x14ac:dyDescent="0.3">
      <c r="A932" s="1" t="s">
        <v>1560</v>
      </c>
      <c r="B932" s="1" t="s">
        <v>710</v>
      </c>
      <c r="C932" s="1" t="s">
        <v>81</v>
      </c>
      <c r="D932" s="1" t="s">
        <v>14</v>
      </c>
      <c r="E932" s="2">
        <v>59</v>
      </c>
      <c r="F932" s="1" t="s">
        <v>1178</v>
      </c>
      <c r="G932" s="1" t="s">
        <v>16</v>
      </c>
      <c r="H932" s="1" t="s">
        <v>17</v>
      </c>
      <c r="I932" s="3">
        <v>45702</v>
      </c>
      <c r="J932" s="2">
        <v>10441</v>
      </c>
      <c r="K932" s="1" t="s">
        <v>18</v>
      </c>
    </row>
    <row r="933" spans="1:11" x14ac:dyDescent="0.3">
      <c r="A933" s="1" t="s">
        <v>1561</v>
      </c>
      <c r="B933" s="1" t="s">
        <v>1342</v>
      </c>
      <c r="C933" s="1" t="s">
        <v>36</v>
      </c>
      <c r="D933" s="1" t="s">
        <v>22</v>
      </c>
      <c r="E933" s="2">
        <v>59</v>
      </c>
      <c r="F933" s="1" t="s">
        <v>1178</v>
      </c>
      <c r="G933" s="1" t="s">
        <v>23</v>
      </c>
      <c r="H933" s="1" t="s">
        <v>53</v>
      </c>
      <c r="I933" s="3">
        <v>45892</v>
      </c>
      <c r="J933" s="2">
        <v>26458</v>
      </c>
      <c r="K933" s="1" t="s">
        <v>18</v>
      </c>
    </row>
    <row r="934" spans="1:11" x14ac:dyDescent="0.3">
      <c r="A934" s="1" t="s">
        <v>1562</v>
      </c>
      <c r="B934" s="1" t="s">
        <v>723</v>
      </c>
      <c r="C934" s="1" t="s">
        <v>36</v>
      </c>
      <c r="D934" s="1" t="s">
        <v>22</v>
      </c>
      <c r="E934" s="2">
        <v>58</v>
      </c>
      <c r="F934" s="1" t="s">
        <v>1178</v>
      </c>
      <c r="G934" s="1" t="s">
        <v>37</v>
      </c>
      <c r="H934" s="1" t="s">
        <v>41</v>
      </c>
      <c r="I934" s="3">
        <v>45090</v>
      </c>
      <c r="J934" s="2">
        <v>77008</v>
      </c>
      <c r="K934" s="1" t="s">
        <v>18</v>
      </c>
    </row>
    <row r="935" spans="1:11" x14ac:dyDescent="0.3">
      <c r="A935" s="1" t="s">
        <v>1563</v>
      </c>
      <c r="B935" s="1" t="s">
        <v>1564</v>
      </c>
      <c r="C935" s="1" t="s">
        <v>46</v>
      </c>
      <c r="D935" s="1" t="s">
        <v>22</v>
      </c>
      <c r="E935" s="2">
        <v>58</v>
      </c>
      <c r="F935" s="1" t="s">
        <v>1178</v>
      </c>
      <c r="G935" s="1" t="s">
        <v>23</v>
      </c>
      <c r="H935" s="1" t="s">
        <v>53</v>
      </c>
      <c r="I935" s="3">
        <v>45315</v>
      </c>
      <c r="J935" s="2">
        <v>31528</v>
      </c>
      <c r="K935" s="1" t="s">
        <v>18</v>
      </c>
    </row>
    <row r="936" spans="1:11" x14ac:dyDescent="0.3">
      <c r="A936" s="1" t="s">
        <v>1565</v>
      </c>
      <c r="B936" s="1" t="s">
        <v>645</v>
      </c>
      <c r="C936" s="1" t="s">
        <v>81</v>
      </c>
      <c r="D936" s="1" t="s">
        <v>22</v>
      </c>
      <c r="E936" s="2">
        <v>62</v>
      </c>
      <c r="F936" s="1" t="s">
        <v>1178</v>
      </c>
      <c r="G936" s="1" t="s">
        <v>16</v>
      </c>
      <c r="H936" s="1" t="s">
        <v>53</v>
      </c>
      <c r="I936" s="3">
        <v>45868</v>
      </c>
      <c r="J936" s="2">
        <v>137792</v>
      </c>
      <c r="K936" s="1" t="s">
        <v>18</v>
      </c>
    </row>
    <row r="937" spans="1:11" x14ac:dyDescent="0.3">
      <c r="A937" s="1" t="s">
        <v>1566</v>
      </c>
      <c r="B937" s="1" t="s">
        <v>699</v>
      </c>
      <c r="C937" s="1" t="s">
        <v>21</v>
      </c>
      <c r="D937" s="1" t="s">
        <v>14</v>
      </c>
      <c r="E937" s="2">
        <v>61</v>
      </c>
      <c r="F937" s="1" t="s">
        <v>1178</v>
      </c>
      <c r="G937" s="1" t="s">
        <v>49</v>
      </c>
      <c r="H937" s="1" t="s">
        <v>27</v>
      </c>
      <c r="I937" s="3">
        <v>45827</v>
      </c>
      <c r="J937" s="2">
        <v>18825</v>
      </c>
      <c r="K937" s="1" t="s">
        <v>18</v>
      </c>
    </row>
    <row r="938" spans="1:11" x14ac:dyDescent="0.3">
      <c r="A938" s="1" t="s">
        <v>1567</v>
      </c>
      <c r="B938" s="1" t="s">
        <v>1568</v>
      </c>
      <c r="C938" s="1" t="s">
        <v>81</v>
      </c>
      <c r="D938" s="1" t="s">
        <v>14</v>
      </c>
      <c r="E938" s="2">
        <v>61</v>
      </c>
      <c r="F938" s="1" t="s">
        <v>1178</v>
      </c>
      <c r="G938" s="1" t="s">
        <v>49</v>
      </c>
      <c r="H938" s="1" t="s">
        <v>41</v>
      </c>
      <c r="I938" s="3">
        <v>45706</v>
      </c>
      <c r="J938" s="2">
        <v>119758</v>
      </c>
      <c r="K938" s="1" t="s">
        <v>18</v>
      </c>
    </row>
    <row r="939" spans="1:11" x14ac:dyDescent="0.3">
      <c r="A939" s="1" t="s">
        <v>1569</v>
      </c>
      <c r="B939" s="1" t="s">
        <v>232</v>
      </c>
      <c r="C939" s="1" t="s">
        <v>36</v>
      </c>
      <c r="D939" s="1" t="s">
        <v>22</v>
      </c>
      <c r="E939" s="2">
        <v>62</v>
      </c>
      <c r="F939" s="1" t="s">
        <v>1178</v>
      </c>
      <c r="G939" s="1" t="s">
        <v>16</v>
      </c>
      <c r="H939" s="1" t="s">
        <v>17</v>
      </c>
      <c r="I939" s="3">
        <v>45408</v>
      </c>
      <c r="J939" s="2">
        <v>10659</v>
      </c>
      <c r="K939" s="1" t="s">
        <v>18</v>
      </c>
    </row>
    <row r="940" spans="1:11" x14ac:dyDescent="0.3">
      <c r="A940" s="1" t="s">
        <v>1570</v>
      </c>
      <c r="B940" s="1" t="s">
        <v>1571</v>
      </c>
      <c r="C940" s="1" t="s">
        <v>13</v>
      </c>
      <c r="D940" s="1" t="s">
        <v>22</v>
      </c>
      <c r="E940" s="2">
        <v>59</v>
      </c>
      <c r="F940" s="1" t="s">
        <v>1178</v>
      </c>
      <c r="G940" s="1" t="s">
        <v>49</v>
      </c>
      <c r="H940" s="1" t="s">
        <v>17</v>
      </c>
      <c r="I940" s="3">
        <v>45774</v>
      </c>
      <c r="J940" s="2">
        <v>118865</v>
      </c>
      <c r="K940" s="1" t="s">
        <v>18</v>
      </c>
    </row>
    <row r="941" spans="1:11" x14ac:dyDescent="0.3">
      <c r="A941" s="1" t="s">
        <v>1572</v>
      </c>
      <c r="B941" s="1" t="s">
        <v>1573</v>
      </c>
      <c r="C941" s="1" t="s">
        <v>13</v>
      </c>
      <c r="D941" s="1" t="s">
        <v>14</v>
      </c>
      <c r="E941" s="2">
        <v>62</v>
      </c>
      <c r="F941" s="1" t="s">
        <v>1178</v>
      </c>
      <c r="G941" s="1" t="s">
        <v>37</v>
      </c>
      <c r="H941" s="1" t="s">
        <v>33</v>
      </c>
      <c r="I941" s="3">
        <v>45845</v>
      </c>
      <c r="J941" s="2">
        <v>83716</v>
      </c>
      <c r="K941" s="1" t="s">
        <v>18</v>
      </c>
    </row>
    <row r="942" spans="1:11" x14ac:dyDescent="0.3">
      <c r="A942" s="1" t="s">
        <v>1574</v>
      </c>
      <c r="B942" s="1" t="s">
        <v>1209</v>
      </c>
      <c r="C942" s="1" t="s">
        <v>81</v>
      </c>
      <c r="D942" s="1" t="s">
        <v>22</v>
      </c>
      <c r="E942" s="2">
        <v>58</v>
      </c>
      <c r="F942" s="1" t="s">
        <v>1178</v>
      </c>
      <c r="G942" s="1" t="s">
        <v>16</v>
      </c>
      <c r="H942" s="1" t="s">
        <v>17</v>
      </c>
      <c r="I942" s="3">
        <v>45740</v>
      </c>
      <c r="J942" s="2">
        <v>94078</v>
      </c>
      <c r="K942" s="1" t="s">
        <v>18</v>
      </c>
    </row>
    <row r="943" spans="1:11" x14ac:dyDescent="0.3">
      <c r="A943" s="1" t="s">
        <v>1575</v>
      </c>
      <c r="B943" s="1" t="s">
        <v>1576</v>
      </c>
      <c r="C943" s="1" t="s">
        <v>26</v>
      </c>
      <c r="D943" s="1" t="s">
        <v>14</v>
      </c>
      <c r="E943" s="2">
        <v>63</v>
      </c>
      <c r="F943" s="1" t="s">
        <v>1178</v>
      </c>
      <c r="G943" s="1" t="s">
        <v>49</v>
      </c>
      <c r="H943" s="1" t="s">
        <v>30</v>
      </c>
      <c r="I943" s="3">
        <v>45795</v>
      </c>
      <c r="J943" s="2">
        <v>113012</v>
      </c>
      <c r="K943" s="1" t="s">
        <v>18</v>
      </c>
    </row>
    <row r="944" spans="1:11" x14ac:dyDescent="0.3">
      <c r="A944" s="1" t="s">
        <v>1577</v>
      </c>
      <c r="B944" s="1" t="s">
        <v>1036</v>
      </c>
      <c r="C944" s="1" t="s">
        <v>58</v>
      </c>
      <c r="D944" s="1" t="s">
        <v>22</v>
      </c>
      <c r="E944" s="2">
        <v>60</v>
      </c>
      <c r="F944" s="1" t="s">
        <v>1178</v>
      </c>
      <c r="G944" s="1" t="s">
        <v>37</v>
      </c>
      <c r="H944" s="1" t="s">
        <v>33</v>
      </c>
      <c r="I944" s="3">
        <v>45591</v>
      </c>
      <c r="J944" s="2">
        <v>51674</v>
      </c>
      <c r="K944" s="1" t="s">
        <v>18</v>
      </c>
    </row>
    <row r="945" spans="1:11" x14ac:dyDescent="0.3">
      <c r="A945" s="1" t="s">
        <v>1578</v>
      </c>
      <c r="B945" s="1" t="s">
        <v>670</v>
      </c>
      <c r="C945" s="1" t="s">
        <v>81</v>
      </c>
      <c r="D945" s="1" t="s">
        <v>14</v>
      </c>
      <c r="E945" s="2">
        <v>56</v>
      </c>
      <c r="F945" s="1" t="s">
        <v>1178</v>
      </c>
      <c r="G945" s="1" t="s">
        <v>37</v>
      </c>
      <c r="H945" s="1" t="s">
        <v>17</v>
      </c>
      <c r="I945" s="3">
        <v>45693</v>
      </c>
      <c r="J945" s="2">
        <v>79353</v>
      </c>
      <c r="K945" s="1" t="s">
        <v>18</v>
      </c>
    </row>
    <row r="946" spans="1:11" x14ac:dyDescent="0.3">
      <c r="A946" s="1" t="s">
        <v>1579</v>
      </c>
      <c r="B946" s="1" t="s">
        <v>1364</v>
      </c>
      <c r="C946" s="1" t="s">
        <v>21</v>
      </c>
      <c r="D946" s="1" t="s">
        <v>22</v>
      </c>
      <c r="E946" s="2">
        <v>59</v>
      </c>
      <c r="F946" s="1" t="s">
        <v>1178</v>
      </c>
      <c r="G946" s="1" t="s">
        <v>49</v>
      </c>
      <c r="H946" s="1" t="s">
        <v>17</v>
      </c>
      <c r="I946" s="3">
        <v>45036</v>
      </c>
      <c r="J946" s="2">
        <v>39768</v>
      </c>
      <c r="K946" s="1" t="s">
        <v>18</v>
      </c>
    </row>
    <row r="947" spans="1:11" x14ac:dyDescent="0.3">
      <c r="A947" s="1" t="s">
        <v>1580</v>
      </c>
      <c r="B947" s="1" t="s">
        <v>189</v>
      </c>
      <c r="C947" s="1" t="s">
        <v>52</v>
      </c>
      <c r="D947" s="1" t="s">
        <v>22</v>
      </c>
      <c r="E947" s="2">
        <v>61</v>
      </c>
      <c r="F947" s="1" t="s">
        <v>1178</v>
      </c>
      <c r="G947" s="1" t="s">
        <v>16</v>
      </c>
      <c r="H947" s="1" t="s">
        <v>33</v>
      </c>
      <c r="I947" s="3">
        <v>45422</v>
      </c>
      <c r="J947" s="2">
        <v>83239</v>
      </c>
      <c r="K947" s="1" t="s">
        <v>18</v>
      </c>
    </row>
    <row r="948" spans="1:11" x14ac:dyDescent="0.3">
      <c r="A948" s="1" t="s">
        <v>1581</v>
      </c>
      <c r="B948" s="1" t="s">
        <v>1520</v>
      </c>
      <c r="C948" s="1" t="s">
        <v>58</v>
      </c>
      <c r="D948" s="1" t="s">
        <v>22</v>
      </c>
      <c r="E948" s="2">
        <v>58</v>
      </c>
      <c r="F948" s="1" t="s">
        <v>1178</v>
      </c>
      <c r="G948" s="1" t="s">
        <v>16</v>
      </c>
      <c r="H948" s="1" t="s">
        <v>33</v>
      </c>
      <c r="I948" s="3">
        <v>45468</v>
      </c>
      <c r="J948" s="2">
        <v>72981</v>
      </c>
      <c r="K948" s="1" t="s">
        <v>18</v>
      </c>
    </row>
    <row r="949" spans="1:11" x14ac:dyDescent="0.3">
      <c r="A949" s="1" t="s">
        <v>1582</v>
      </c>
      <c r="B949" s="1" t="s">
        <v>572</v>
      </c>
      <c r="C949" s="1" t="s">
        <v>21</v>
      </c>
      <c r="D949" s="1" t="s">
        <v>22</v>
      </c>
      <c r="E949" s="2">
        <v>57</v>
      </c>
      <c r="F949" s="1" t="s">
        <v>1178</v>
      </c>
      <c r="G949" s="1" t="s">
        <v>23</v>
      </c>
      <c r="H949" s="1" t="s">
        <v>41</v>
      </c>
      <c r="I949" s="3">
        <v>45334</v>
      </c>
      <c r="J949" s="2">
        <v>31716</v>
      </c>
      <c r="K949" s="1" t="s">
        <v>18</v>
      </c>
    </row>
    <row r="950" spans="1:11" x14ac:dyDescent="0.3">
      <c r="A950" s="1" t="s">
        <v>1583</v>
      </c>
      <c r="B950" s="1" t="s">
        <v>385</v>
      </c>
      <c r="C950" s="1" t="s">
        <v>90</v>
      </c>
      <c r="D950" s="1" t="s">
        <v>22</v>
      </c>
      <c r="E950" s="2">
        <v>63</v>
      </c>
      <c r="F950" s="1" t="s">
        <v>1178</v>
      </c>
      <c r="G950" s="1" t="s">
        <v>23</v>
      </c>
      <c r="H950" s="1" t="s">
        <v>53</v>
      </c>
      <c r="I950" s="3">
        <v>45419</v>
      </c>
      <c r="J950" s="2">
        <v>63379</v>
      </c>
      <c r="K950" s="1" t="s">
        <v>18</v>
      </c>
    </row>
    <row r="951" spans="1:11" x14ac:dyDescent="0.3">
      <c r="A951" s="1" t="s">
        <v>1584</v>
      </c>
      <c r="B951" s="1" t="s">
        <v>622</v>
      </c>
      <c r="C951" s="1" t="s">
        <v>58</v>
      </c>
      <c r="D951" s="1" t="s">
        <v>14</v>
      </c>
      <c r="E951" s="2">
        <v>64</v>
      </c>
      <c r="F951" s="1" t="s">
        <v>1178</v>
      </c>
      <c r="G951" s="1" t="s">
        <v>37</v>
      </c>
      <c r="H951" s="1" t="s">
        <v>17</v>
      </c>
      <c r="I951" s="3">
        <v>45484</v>
      </c>
      <c r="J951" s="2">
        <v>96562</v>
      </c>
      <c r="K951" s="1" t="s">
        <v>18</v>
      </c>
    </row>
    <row r="952" spans="1:11" x14ac:dyDescent="0.3">
      <c r="A952" s="1" t="s">
        <v>1585</v>
      </c>
      <c r="B952" s="1" t="s">
        <v>519</v>
      </c>
      <c r="C952" s="1" t="s">
        <v>81</v>
      </c>
      <c r="D952" s="1" t="s">
        <v>22</v>
      </c>
      <c r="E952" s="2">
        <v>59</v>
      </c>
      <c r="F952" s="1" t="s">
        <v>1178</v>
      </c>
      <c r="G952" s="1" t="s">
        <v>49</v>
      </c>
      <c r="H952" s="1" t="s">
        <v>17</v>
      </c>
      <c r="I952" s="3">
        <v>45334</v>
      </c>
      <c r="J952" s="2">
        <v>15918</v>
      </c>
      <c r="K952" s="1" t="s">
        <v>18</v>
      </c>
    </row>
    <row r="953" spans="1:11" x14ac:dyDescent="0.3">
      <c r="A953" s="1" t="s">
        <v>1586</v>
      </c>
      <c r="B953" s="1" t="s">
        <v>175</v>
      </c>
      <c r="C953" s="1" t="s">
        <v>40</v>
      </c>
      <c r="D953" s="1" t="s">
        <v>14</v>
      </c>
      <c r="E953" s="2">
        <v>60</v>
      </c>
      <c r="F953" s="1" t="s">
        <v>1178</v>
      </c>
      <c r="G953" s="1" t="s">
        <v>23</v>
      </c>
      <c r="H953" s="1" t="s">
        <v>27</v>
      </c>
      <c r="I953" s="3">
        <v>45665</v>
      </c>
      <c r="J953" s="2">
        <v>134096</v>
      </c>
      <c r="K953" s="1" t="s">
        <v>18</v>
      </c>
    </row>
    <row r="954" spans="1:11" x14ac:dyDescent="0.3">
      <c r="A954" s="1" t="s">
        <v>1587</v>
      </c>
      <c r="B954" s="1" t="s">
        <v>1588</v>
      </c>
      <c r="C954" s="1" t="s">
        <v>26</v>
      </c>
      <c r="D954" s="1" t="s">
        <v>14</v>
      </c>
      <c r="E954" s="2">
        <v>64</v>
      </c>
      <c r="F954" s="1" t="s">
        <v>1178</v>
      </c>
      <c r="G954" s="1" t="s">
        <v>37</v>
      </c>
      <c r="H954" s="1" t="s">
        <v>17</v>
      </c>
      <c r="I954" s="3">
        <v>45861</v>
      </c>
      <c r="J954" s="2">
        <v>140763</v>
      </c>
      <c r="K954" s="1" t="s">
        <v>18</v>
      </c>
    </row>
    <row r="955" spans="1:11" x14ac:dyDescent="0.3">
      <c r="A955" s="1" t="s">
        <v>1589</v>
      </c>
      <c r="B955" s="1" t="s">
        <v>726</v>
      </c>
      <c r="C955" s="1" t="s">
        <v>26</v>
      </c>
      <c r="D955" s="1" t="s">
        <v>22</v>
      </c>
      <c r="E955" s="2">
        <v>61</v>
      </c>
      <c r="F955" s="1" t="s">
        <v>1178</v>
      </c>
      <c r="G955" s="1" t="s">
        <v>49</v>
      </c>
      <c r="H955" s="1" t="s">
        <v>41</v>
      </c>
      <c r="I955" s="3">
        <v>44987</v>
      </c>
      <c r="J955" s="2">
        <v>123211</v>
      </c>
      <c r="K955" s="1" t="s">
        <v>18</v>
      </c>
    </row>
    <row r="956" spans="1:11" x14ac:dyDescent="0.3">
      <c r="A956" s="1" t="s">
        <v>1590</v>
      </c>
      <c r="B956" s="1" t="s">
        <v>882</v>
      </c>
      <c r="C956" s="1" t="s">
        <v>36</v>
      </c>
      <c r="D956" s="1" t="s">
        <v>14</v>
      </c>
      <c r="E956" s="2">
        <v>58</v>
      </c>
      <c r="F956" s="1" t="s">
        <v>1178</v>
      </c>
      <c r="G956" s="1" t="s">
        <v>37</v>
      </c>
      <c r="H956" s="1" t="s">
        <v>53</v>
      </c>
      <c r="I956" s="3">
        <v>45210</v>
      </c>
      <c r="J956" s="2">
        <v>99616</v>
      </c>
      <c r="K956" s="1" t="s">
        <v>18</v>
      </c>
    </row>
    <row r="957" spans="1:11" x14ac:dyDescent="0.3">
      <c r="A957" s="1" t="s">
        <v>1591</v>
      </c>
      <c r="B957" s="1" t="s">
        <v>464</v>
      </c>
      <c r="C957" s="1" t="s">
        <v>46</v>
      </c>
      <c r="D957" s="1" t="s">
        <v>14</v>
      </c>
      <c r="E957" s="2">
        <v>56</v>
      </c>
      <c r="F957" s="1" t="s">
        <v>1178</v>
      </c>
      <c r="G957" s="1" t="s">
        <v>37</v>
      </c>
      <c r="H957" s="1" t="s">
        <v>27</v>
      </c>
      <c r="I957" s="3">
        <v>45785</v>
      </c>
      <c r="J957" s="2">
        <v>104900</v>
      </c>
      <c r="K957" s="1" t="s">
        <v>18</v>
      </c>
    </row>
    <row r="958" spans="1:11" x14ac:dyDescent="0.3">
      <c r="A958" s="1" t="s">
        <v>1592</v>
      </c>
      <c r="B958" s="1" t="s">
        <v>1593</v>
      </c>
      <c r="C958" s="1" t="s">
        <v>90</v>
      </c>
      <c r="D958" s="1" t="s">
        <v>22</v>
      </c>
      <c r="E958" s="2">
        <v>57</v>
      </c>
      <c r="F958" s="1" t="s">
        <v>1178</v>
      </c>
      <c r="G958" s="1" t="s">
        <v>37</v>
      </c>
      <c r="H958" s="1" t="s">
        <v>33</v>
      </c>
      <c r="I958" s="3">
        <v>45077</v>
      </c>
      <c r="J958" s="2">
        <v>111662</v>
      </c>
      <c r="K958" s="1" t="s">
        <v>18</v>
      </c>
    </row>
    <row r="959" spans="1:11" x14ac:dyDescent="0.3">
      <c r="A959" s="1" t="s">
        <v>1594</v>
      </c>
      <c r="B959" s="1" t="s">
        <v>1595</v>
      </c>
      <c r="C959" s="1" t="s">
        <v>36</v>
      </c>
      <c r="D959" s="1" t="s">
        <v>22</v>
      </c>
      <c r="E959" s="2">
        <v>62</v>
      </c>
      <c r="F959" s="1" t="s">
        <v>1178</v>
      </c>
      <c r="G959" s="1" t="s">
        <v>23</v>
      </c>
      <c r="H959" s="1" t="s">
        <v>17</v>
      </c>
      <c r="I959" s="3">
        <v>45903</v>
      </c>
      <c r="J959" s="2">
        <v>125032</v>
      </c>
      <c r="K959" s="1" t="s">
        <v>18</v>
      </c>
    </row>
    <row r="960" spans="1:11" x14ac:dyDescent="0.3">
      <c r="A960" s="1" t="s">
        <v>1596</v>
      </c>
      <c r="B960" s="1" t="s">
        <v>594</v>
      </c>
      <c r="C960" s="1" t="s">
        <v>90</v>
      </c>
      <c r="D960" s="1" t="s">
        <v>22</v>
      </c>
      <c r="E960" s="2">
        <v>59</v>
      </c>
      <c r="F960" s="1" t="s">
        <v>1178</v>
      </c>
      <c r="G960" s="1" t="s">
        <v>16</v>
      </c>
      <c r="H960" s="1" t="s">
        <v>41</v>
      </c>
      <c r="I960" s="3">
        <v>45477</v>
      </c>
      <c r="J960" s="2">
        <v>97855</v>
      </c>
      <c r="K960" s="1" t="s">
        <v>18</v>
      </c>
    </row>
    <row r="961" spans="1:11" x14ac:dyDescent="0.3">
      <c r="A961" s="1" t="s">
        <v>1597</v>
      </c>
      <c r="B961" s="1" t="s">
        <v>1598</v>
      </c>
      <c r="C961" s="1" t="s">
        <v>36</v>
      </c>
      <c r="D961" s="1" t="s">
        <v>14</v>
      </c>
      <c r="E961" s="2">
        <v>59</v>
      </c>
      <c r="F961" s="1" t="s">
        <v>1178</v>
      </c>
      <c r="G961" s="1" t="s">
        <v>23</v>
      </c>
      <c r="H961" s="1" t="s">
        <v>17</v>
      </c>
      <c r="I961" s="3">
        <v>45445</v>
      </c>
      <c r="J961" s="2">
        <v>26787</v>
      </c>
      <c r="K961" s="1" t="s">
        <v>18</v>
      </c>
    </row>
    <row r="962" spans="1:11" x14ac:dyDescent="0.3">
      <c r="A962" s="1" t="s">
        <v>1599</v>
      </c>
      <c r="B962" s="1" t="s">
        <v>375</v>
      </c>
      <c r="C962" s="1" t="s">
        <v>26</v>
      </c>
      <c r="D962" s="1" t="s">
        <v>14</v>
      </c>
      <c r="E962" s="2">
        <v>56</v>
      </c>
      <c r="F962" s="1" t="s">
        <v>1178</v>
      </c>
      <c r="G962" s="1" t="s">
        <v>16</v>
      </c>
      <c r="H962" s="1" t="s">
        <v>41</v>
      </c>
      <c r="I962" s="3">
        <v>45144</v>
      </c>
      <c r="J962" s="2">
        <v>138758</v>
      </c>
      <c r="K962" s="1" t="s">
        <v>18</v>
      </c>
    </row>
    <row r="963" spans="1:11" x14ac:dyDescent="0.3">
      <c r="A963" s="1" t="s">
        <v>1600</v>
      </c>
      <c r="B963" s="1" t="s">
        <v>78</v>
      </c>
      <c r="C963" s="1" t="s">
        <v>81</v>
      </c>
      <c r="D963" s="1" t="s">
        <v>22</v>
      </c>
      <c r="E963" s="2">
        <v>64</v>
      </c>
      <c r="F963" s="1" t="s">
        <v>1178</v>
      </c>
      <c r="G963" s="1" t="s">
        <v>16</v>
      </c>
      <c r="H963" s="1" t="s">
        <v>33</v>
      </c>
      <c r="I963" s="3">
        <v>45811</v>
      </c>
      <c r="J963" s="2">
        <v>106426</v>
      </c>
      <c r="K963" s="1" t="s">
        <v>18</v>
      </c>
    </row>
    <row r="964" spans="1:11" x14ac:dyDescent="0.3">
      <c r="A964" s="1" t="s">
        <v>1601</v>
      </c>
      <c r="B964" s="1" t="s">
        <v>1306</v>
      </c>
      <c r="C964" s="1" t="s">
        <v>46</v>
      </c>
      <c r="D964" s="1" t="s">
        <v>14</v>
      </c>
      <c r="E964" s="2">
        <v>57</v>
      </c>
      <c r="F964" s="1" t="s">
        <v>1178</v>
      </c>
      <c r="G964" s="1" t="s">
        <v>16</v>
      </c>
      <c r="H964" s="1" t="s">
        <v>33</v>
      </c>
      <c r="I964" s="3">
        <v>45130</v>
      </c>
      <c r="J964" s="2">
        <v>37903</v>
      </c>
      <c r="K964" s="1" t="s">
        <v>18</v>
      </c>
    </row>
    <row r="965" spans="1:11" x14ac:dyDescent="0.3">
      <c r="A965" s="1" t="s">
        <v>1602</v>
      </c>
      <c r="B965" s="1" t="s">
        <v>1603</v>
      </c>
      <c r="C965" s="1" t="s">
        <v>13</v>
      </c>
      <c r="D965" s="1" t="s">
        <v>22</v>
      </c>
      <c r="E965" s="2">
        <v>64</v>
      </c>
      <c r="F965" s="1" t="s">
        <v>1178</v>
      </c>
      <c r="G965" s="1" t="s">
        <v>37</v>
      </c>
      <c r="H965" s="1" t="s">
        <v>53</v>
      </c>
      <c r="I965" s="3">
        <v>45879</v>
      </c>
      <c r="J965" s="2">
        <v>144237</v>
      </c>
      <c r="K965" s="1" t="s">
        <v>18</v>
      </c>
    </row>
    <row r="966" spans="1:11" x14ac:dyDescent="0.3">
      <c r="A966" s="1" t="s">
        <v>1604</v>
      </c>
      <c r="B966" s="1" t="s">
        <v>1605</v>
      </c>
      <c r="C966" s="1" t="s">
        <v>36</v>
      </c>
      <c r="D966" s="1" t="s">
        <v>22</v>
      </c>
      <c r="E966" s="2">
        <v>64</v>
      </c>
      <c r="F966" s="1" t="s">
        <v>1178</v>
      </c>
      <c r="G966" s="1" t="s">
        <v>23</v>
      </c>
      <c r="H966" s="1" t="s">
        <v>53</v>
      </c>
      <c r="I966" s="3">
        <v>45367</v>
      </c>
      <c r="J966" s="2">
        <v>5830</v>
      </c>
      <c r="K966" s="1" t="s">
        <v>18</v>
      </c>
    </row>
    <row r="967" spans="1:11" x14ac:dyDescent="0.3">
      <c r="A967" s="1" t="s">
        <v>1606</v>
      </c>
      <c r="B967" s="1" t="s">
        <v>703</v>
      </c>
      <c r="C967" s="1" t="s">
        <v>90</v>
      </c>
      <c r="D967" s="1" t="s">
        <v>22</v>
      </c>
      <c r="E967" s="2">
        <v>64</v>
      </c>
      <c r="F967" s="1" t="s">
        <v>1178</v>
      </c>
      <c r="G967" s="1" t="s">
        <v>23</v>
      </c>
      <c r="H967" s="1" t="s">
        <v>53</v>
      </c>
      <c r="I967" s="3">
        <v>44958</v>
      </c>
      <c r="J967" s="2">
        <v>47435</v>
      </c>
      <c r="K967" s="1" t="s">
        <v>18</v>
      </c>
    </row>
    <row r="968" spans="1:11" x14ac:dyDescent="0.3">
      <c r="A968" s="1" t="s">
        <v>1607</v>
      </c>
      <c r="B968" s="1" t="s">
        <v>1146</v>
      </c>
      <c r="C968" s="1" t="s">
        <v>36</v>
      </c>
      <c r="D968" s="1" t="s">
        <v>14</v>
      </c>
      <c r="E968" s="2">
        <v>58</v>
      </c>
      <c r="F968" s="1" t="s">
        <v>1178</v>
      </c>
      <c r="G968" s="1" t="s">
        <v>16</v>
      </c>
      <c r="H968" s="1" t="s">
        <v>27</v>
      </c>
      <c r="I968" s="3">
        <v>45325</v>
      </c>
      <c r="J968" s="2">
        <v>29447</v>
      </c>
      <c r="K968" s="1" t="s">
        <v>18</v>
      </c>
    </row>
    <row r="969" spans="1:11" x14ac:dyDescent="0.3">
      <c r="A969" s="1" t="s">
        <v>1608</v>
      </c>
      <c r="B969" s="1" t="s">
        <v>1156</v>
      </c>
      <c r="C969" s="1" t="s">
        <v>90</v>
      </c>
      <c r="D969" s="1" t="s">
        <v>14</v>
      </c>
      <c r="E969" s="2">
        <v>57</v>
      </c>
      <c r="F969" s="1" t="s">
        <v>1178</v>
      </c>
      <c r="G969" s="1" t="s">
        <v>49</v>
      </c>
      <c r="H969" s="1" t="s">
        <v>30</v>
      </c>
      <c r="I969" s="3">
        <v>45720</v>
      </c>
      <c r="J969" s="2">
        <v>142187</v>
      </c>
      <c r="K969" s="1" t="s">
        <v>18</v>
      </c>
    </row>
    <row r="970" spans="1:11" x14ac:dyDescent="0.3">
      <c r="A970" s="1" t="s">
        <v>1609</v>
      </c>
      <c r="B970" s="1" t="s">
        <v>764</v>
      </c>
      <c r="C970" s="1" t="s">
        <v>46</v>
      </c>
      <c r="D970" s="1" t="s">
        <v>14</v>
      </c>
      <c r="E970" s="2">
        <v>56</v>
      </c>
      <c r="F970" s="1" t="s">
        <v>1178</v>
      </c>
      <c r="G970" s="1" t="s">
        <v>16</v>
      </c>
      <c r="H970" s="1" t="s">
        <v>30</v>
      </c>
      <c r="I970" s="3">
        <v>45814</v>
      </c>
      <c r="J970" s="2">
        <v>19574</v>
      </c>
      <c r="K970" s="1" t="s">
        <v>18</v>
      </c>
    </row>
    <row r="971" spans="1:11" x14ac:dyDescent="0.3">
      <c r="A971" s="1" t="s">
        <v>1610</v>
      </c>
      <c r="B971" s="1" t="s">
        <v>536</v>
      </c>
      <c r="C971" s="1" t="s">
        <v>46</v>
      </c>
      <c r="D971" s="1" t="s">
        <v>22</v>
      </c>
      <c r="E971" s="2">
        <v>62</v>
      </c>
      <c r="F971" s="1" t="s">
        <v>1178</v>
      </c>
      <c r="G971" s="1" t="s">
        <v>49</v>
      </c>
      <c r="H971" s="1" t="s">
        <v>17</v>
      </c>
      <c r="I971" s="3">
        <v>45064</v>
      </c>
      <c r="J971" s="2">
        <v>48968</v>
      </c>
      <c r="K971" s="1" t="s">
        <v>18</v>
      </c>
    </row>
    <row r="972" spans="1:11" x14ac:dyDescent="0.3">
      <c r="A972" s="1" t="s">
        <v>1611</v>
      </c>
      <c r="B972" s="1" t="s">
        <v>381</v>
      </c>
      <c r="C972" s="1" t="s">
        <v>58</v>
      </c>
      <c r="D972" s="1" t="s">
        <v>14</v>
      </c>
      <c r="E972" s="2">
        <v>59</v>
      </c>
      <c r="F972" s="1" t="s">
        <v>1178</v>
      </c>
      <c r="G972" s="1" t="s">
        <v>49</v>
      </c>
      <c r="H972" s="1" t="s">
        <v>30</v>
      </c>
      <c r="I972" s="3">
        <v>45211</v>
      </c>
      <c r="J972" s="2">
        <v>144012</v>
      </c>
      <c r="K972" s="1" t="s">
        <v>18</v>
      </c>
    </row>
    <row r="973" spans="1:11" x14ac:dyDescent="0.3">
      <c r="A973" s="1" t="s">
        <v>1612</v>
      </c>
      <c r="B973" s="1" t="s">
        <v>804</v>
      </c>
      <c r="C973" s="1" t="s">
        <v>36</v>
      </c>
      <c r="D973" s="1" t="s">
        <v>22</v>
      </c>
      <c r="E973" s="2">
        <v>44</v>
      </c>
      <c r="F973" s="1" t="s">
        <v>1613</v>
      </c>
      <c r="G973" s="1" t="s">
        <v>37</v>
      </c>
      <c r="H973" s="1" t="s">
        <v>53</v>
      </c>
      <c r="I973" s="3">
        <v>45741</v>
      </c>
      <c r="J973" s="2">
        <v>93732</v>
      </c>
      <c r="K973" s="1" t="s">
        <v>18</v>
      </c>
    </row>
    <row r="974" spans="1:11" x14ac:dyDescent="0.3">
      <c r="A974" s="1" t="s">
        <v>1614</v>
      </c>
      <c r="B974" s="1" t="s">
        <v>1615</v>
      </c>
      <c r="C974" s="1" t="s">
        <v>40</v>
      </c>
      <c r="D974" s="1" t="s">
        <v>22</v>
      </c>
      <c r="E974" s="2">
        <v>45</v>
      </c>
      <c r="F974" s="1" t="s">
        <v>1613</v>
      </c>
      <c r="G974" s="1" t="s">
        <v>23</v>
      </c>
      <c r="H974" s="1" t="s">
        <v>27</v>
      </c>
      <c r="I974" s="3">
        <v>45529</v>
      </c>
      <c r="J974" s="2">
        <v>109443</v>
      </c>
      <c r="K974" s="1" t="s">
        <v>18</v>
      </c>
    </row>
    <row r="975" spans="1:11" x14ac:dyDescent="0.3">
      <c r="A975" s="1" t="s">
        <v>1616</v>
      </c>
      <c r="B975" s="1" t="s">
        <v>1122</v>
      </c>
      <c r="C975" s="1" t="s">
        <v>13</v>
      </c>
      <c r="D975" s="1" t="s">
        <v>14</v>
      </c>
      <c r="E975" s="2">
        <v>41</v>
      </c>
      <c r="F975" s="1" t="s">
        <v>1613</v>
      </c>
      <c r="G975" s="1" t="s">
        <v>23</v>
      </c>
      <c r="H975" s="1" t="s">
        <v>41</v>
      </c>
      <c r="I975" s="3">
        <v>44974</v>
      </c>
      <c r="J975" s="2">
        <v>118543</v>
      </c>
      <c r="K975" s="1" t="s">
        <v>18</v>
      </c>
    </row>
    <row r="976" spans="1:11" x14ac:dyDescent="0.3">
      <c r="A976" s="1" t="s">
        <v>1617</v>
      </c>
      <c r="B976" s="1" t="s">
        <v>1279</v>
      </c>
      <c r="C976" s="1" t="s">
        <v>21</v>
      </c>
      <c r="D976" s="1" t="s">
        <v>22</v>
      </c>
      <c r="E976" s="2">
        <v>36</v>
      </c>
      <c r="F976" s="1" t="s">
        <v>1613</v>
      </c>
      <c r="G976" s="1" t="s">
        <v>23</v>
      </c>
      <c r="H976" s="1" t="s">
        <v>33</v>
      </c>
      <c r="I976" s="3">
        <v>45110</v>
      </c>
      <c r="J976" s="2">
        <v>29621</v>
      </c>
      <c r="K976" s="1" t="s">
        <v>18</v>
      </c>
    </row>
    <row r="977" spans="1:11" x14ac:dyDescent="0.3">
      <c r="A977" s="1" t="s">
        <v>1618</v>
      </c>
      <c r="B977" s="1" t="s">
        <v>356</v>
      </c>
      <c r="C977" s="1" t="s">
        <v>36</v>
      </c>
      <c r="D977" s="1" t="s">
        <v>14</v>
      </c>
      <c r="E977" s="2">
        <v>40</v>
      </c>
      <c r="F977" s="1" t="s">
        <v>1613</v>
      </c>
      <c r="G977" s="1" t="s">
        <v>16</v>
      </c>
      <c r="H977" s="1" t="s">
        <v>41</v>
      </c>
      <c r="I977" s="3">
        <v>45482</v>
      </c>
      <c r="J977" s="2">
        <v>54267</v>
      </c>
      <c r="K977" s="1" t="s">
        <v>18</v>
      </c>
    </row>
    <row r="978" spans="1:11" x14ac:dyDescent="0.3">
      <c r="A978" s="1" t="s">
        <v>1619</v>
      </c>
      <c r="B978" s="1" t="s">
        <v>1620</v>
      </c>
      <c r="C978" s="1" t="s">
        <v>26</v>
      </c>
      <c r="D978" s="1" t="s">
        <v>14</v>
      </c>
      <c r="E978" s="2">
        <v>43</v>
      </c>
      <c r="F978" s="1" t="s">
        <v>1613</v>
      </c>
      <c r="G978" s="1" t="s">
        <v>16</v>
      </c>
      <c r="H978" s="1" t="s">
        <v>33</v>
      </c>
      <c r="I978" s="3">
        <v>45627</v>
      </c>
      <c r="J978" s="2">
        <v>123978</v>
      </c>
      <c r="K978" s="1" t="s">
        <v>18</v>
      </c>
    </row>
    <row r="979" spans="1:11" x14ac:dyDescent="0.3">
      <c r="A979" s="1" t="s">
        <v>1621</v>
      </c>
      <c r="B979" s="1" t="s">
        <v>195</v>
      </c>
      <c r="C979" s="1" t="s">
        <v>21</v>
      </c>
      <c r="D979" s="1" t="s">
        <v>22</v>
      </c>
      <c r="E979" s="2">
        <v>38</v>
      </c>
      <c r="F979" s="1" t="s">
        <v>1613</v>
      </c>
      <c r="G979" s="1" t="s">
        <v>23</v>
      </c>
      <c r="H979" s="1" t="s">
        <v>17</v>
      </c>
      <c r="I979" s="3">
        <v>45080</v>
      </c>
      <c r="J979" s="2">
        <v>101259</v>
      </c>
      <c r="K979" s="1" t="s">
        <v>18</v>
      </c>
    </row>
    <row r="980" spans="1:11" x14ac:dyDescent="0.3">
      <c r="A980" s="1" t="s">
        <v>1622</v>
      </c>
      <c r="B980" s="1" t="s">
        <v>1623</v>
      </c>
      <c r="C980" s="1" t="s">
        <v>90</v>
      </c>
      <c r="D980" s="1" t="s">
        <v>22</v>
      </c>
      <c r="E980" s="2">
        <v>45</v>
      </c>
      <c r="F980" s="1" t="s">
        <v>1613</v>
      </c>
      <c r="G980" s="1" t="s">
        <v>49</v>
      </c>
      <c r="H980" s="1" t="s">
        <v>41</v>
      </c>
      <c r="I980" s="3">
        <v>45104</v>
      </c>
      <c r="J980" s="2">
        <v>29585</v>
      </c>
      <c r="K980" s="1" t="s">
        <v>18</v>
      </c>
    </row>
    <row r="981" spans="1:11" x14ac:dyDescent="0.3">
      <c r="A981" s="1" t="s">
        <v>1624</v>
      </c>
      <c r="B981" s="1" t="s">
        <v>489</v>
      </c>
      <c r="C981" s="1" t="s">
        <v>46</v>
      </c>
      <c r="D981" s="1" t="s">
        <v>22</v>
      </c>
      <c r="E981" s="2">
        <v>45</v>
      </c>
      <c r="F981" s="1" t="s">
        <v>1613</v>
      </c>
      <c r="G981" s="1" t="s">
        <v>16</v>
      </c>
      <c r="H981" s="1" t="s">
        <v>53</v>
      </c>
      <c r="I981" s="3">
        <v>45641</v>
      </c>
      <c r="J981" s="2">
        <v>114180</v>
      </c>
      <c r="K981" s="1" t="s">
        <v>18</v>
      </c>
    </row>
    <row r="982" spans="1:11" x14ac:dyDescent="0.3">
      <c r="A982" s="1" t="s">
        <v>1625</v>
      </c>
      <c r="B982" s="1" t="s">
        <v>1626</v>
      </c>
      <c r="C982" s="1" t="s">
        <v>90</v>
      </c>
      <c r="D982" s="1" t="s">
        <v>14</v>
      </c>
      <c r="E982" s="2">
        <v>36</v>
      </c>
      <c r="F982" s="1" t="s">
        <v>1613</v>
      </c>
      <c r="G982" s="1" t="s">
        <v>49</v>
      </c>
      <c r="H982" s="1" t="s">
        <v>33</v>
      </c>
      <c r="I982" s="3">
        <v>45446</v>
      </c>
      <c r="J982" s="2">
        <v>49051</v>
      </c>
      <c r="K982" s="1" t="s">
        <v>18</v>
      </c>
    </row>
    <row r="983" spans="1:11" x14ac:dyDescent="0.3">
      <c r="A983" s="1" t="s">
        <v>1627</v>
      </c>
      <c r="B983" s="1" t="s">
        <v>848</v>
      </c>
      <c r="C983" s="1" t="s">
        <v>21</v>
      </c>
      <c r="D983" s="1" t="s">
        <v>14</v>
      </c>
      <c r="E983" s="2">
        <v>45</v>
      </c>
      <c r="F983" s="1" t="s">
        <v>1613</v>
      </c>
      <c r="G983" s="1" t="s">
        <v>23</v>
      </c>
      <c r="H983" s="1" t="s">
        <v>41</v>
      </c>
      <c r="I983" s="3">
        <v>45827</v>
      </c>
      <c r="J983" s="2">
        <v>12653</v>
      </c>
      <c r="K983" s="1" t="s">
        <v>18</v>
      </c>
    </row>
    <row r="984" spans="1:11" x14ac:dyDescent="0.3">
      <c r="A984" s="1" t="s">
        <v>1628</v>
      </c>
      <c r="B984" s="1" t="s">
        <v>1239</v>
      </c>
      <c r="C984" s="1" t="s">
        <v>13</v>
      </c>
      <c r="D984" s="1" t="s">
        <v>14</v>
      </c>
      <c r="E984" s="2">
        <v>43</v>
      </c>
      <c r="F984" s="1" t="s">
        <v>1613</v>
      </c>
      <c r="G984" s="1" t="s">
        <v>37</v>
      </c>
      <c r="H984" s="1" t="s">
        <v>41</v>
      </c>
      <c r="I984" s="3">
        <v>45325</v>
      </c>
      <c r="J984" s="2">
        <v>123598</v>
      </c>
      <c r="K984" s="1" t="s">
        <v>18</v>
      </c>
    </row>
    <row r="985" spans="1:11" x14ac:dyDescent="0.3">
      <c r="A985" s="1" t="s">
        <v>1629</v>
      </c>
      <c r="B985" s="1" t="s">
        <v>1339</v>
      </c>
      <c r="C985" s="1" t="s">
        <v>36</v>
      </c>
      <c r="D985" s="1" t="s">
        <v>14</v>
      </c>
      <c r="E985" s="2">
        <v>44</v>
      </c>
      <c r="F985" s="1" t="s">
        <v>1613</v>
      </c>
      <c r="G985" s="1" t="s">
        <v>37</v>
      </c>
      <c r="H985" s="1" t="s">
        <v>53</v>
      </c>
      <c r="I985" s="3">
        <v>45740</v>
      </c>
      <c r="J985" s="2">
        <v>138272</v>
      </c>
      <c r="K985" s="1" t="s">
        <v>18</v>
      </c>
    </row>
    <row r="986" spans="1:11" x14ac:dyDescent="0.3">
      <c r="A986" s="1" t="s">
        <v>1630</v>
      </c>
      <c r="B986" s="1" t="s">
        <v>1362</v>
      </c>
      <c r="C986" s="1" t="s">
        <v>21</v>
      </c>
      <c r="D986" s="1" t="s">
        <v>14</v>
      </c>
      <c r="E986" s="2">
        <v>38</v>
      </c>
      <c r="F986" s="1" t="s">
        <v>1613</v>
      </c>
      <c r="G986" s="1" t="s">
        <v>23</v>
      </c>
      <c r="H986" s="1" t="s">
        <v>30</v>
      </c>
      <c r="I986" s="3">
        <v>45389</v>
      </c>
      <c r="J986" s="2">
        <v>87834</v>
      </c>
      <c r="K986" s="1" t="s">
        <v>18</v>
      </c>
    </row>
    <row r="987" spans="1:11" x14ac:dyDescent="0.3">
      <c r="A987" s="1" t="s">
        <v>1631</v>
      </c>
      <c r="B987" s="1" t="s">
        <v>377</v>
      </c>
      <c r="C987" s="1" t="s">
        <v>21</v>
      </c>
      <c r="D987" s="1" t="s">
        <v>22</v>
      </c>
      <c r="E987" s="2">
        <v>41</v>
      </c>
      <c r="F987" s="1" t="s">
        <v>1613</v>
      </c>
      <c r="G987" s="1" t="s">
        <v>49</v>
      </c>
      <c r="H987" s="1" t="s">
        <v>41</v>
      </c>
      <c r="I987" s="3">
        <v>45046</v>
      </c>
      <c r="J987" s="2">
        <v>55097</v>
      </c>
      <c r="K987" s="1" t="s">
        <v>18</v>
      </c>
    </row>
    <row r="988" spans="1:11" x14ac:dyDescent="0.3">
      <c r="A988" s="1" t="s">
        <v>1632</v>
      </c>
      <c r="B988" s="1" t="s">
        <v>1526</v>
      </c>
      <c r="C988" s="1" t="s">
        <v>40</v>
      </c>
      <c r="D988" s="1" t="s">
        <v>22</v>
      </c>
      <c r="E988" s="2">
        <v>45</v>
      </c>
      <c r="F988" s="1" t="s">
        <v>1613</v>
      </c>
      <c r="G988" s="1" t="s">
        <v>49</v>
      </c>
      <c r="H988" s="1" t="s">
        <v>30</v>
      </c>
      <c r="I988" s="3">
        <v>45551</v>
      </c>
      <c r="J988" s="2">
        <v>41410</v>
      </c>
      <c r="K988" s="1" t="s">
        <v>18</v>
      </c>
    </row>
    <row r="989" spans="1:11" x14ac:dyDescent="0.3">
      <c r="A989" s="1" t="s">
        <v>1633</v>
      </c>
      <c r="B989" s="1" t="s">
        <v>1634</v>
      </c>
      <c r="C989" s="1" t="s">
        <v>46</v>
      </c>
      <c r="D989" s="1" t="s">
        <v>14</v>
      </c>
      <c r="E989" s="2">
        <v>36</v>
      </c>
      <c r="F989" s="1" t="s">
        <v>1613</v>
      </c>
      <c r="G989" s="1" t="s">
        <v>49</v>
      </c>
      <c r="H989" s="1" t="s">
        <v>41</v>
      </c>
      <c r="I989" s="3">
        <v>45791</v>
      </c>
      <c r="J989" s="2">
        <v>80876</v>
      </c>
      <c r="K989" s="1" t="s">
        <v>18</v>
      </c>
    </row>
    <row r="990" spans="1:11" x14ac:dyDescent="0.3">
      <c r="A990" s="1" t="s">
        <v>1635</v>
      </c>
      <c r="B990" s="1" t="s">
        <v>1065</v>
      </c>
      <c r="C990" s="1" t="s">
        <v>40</v>
      </c>
      <c r="D990" s="1" t="s">
        <v>22</v>
      </c>
      <c r="E990" s="2">
        <v>37</v>
      </c>
      <c r="F990" s="1" t="s">
        <v>1613</v>
      </c>
      <c r="G990" s="1" t="s">
        <v>23</v>
      </c>
      <c r="H990" s="1" t="s">
        <v>33</v>
      </c>
      <c r="I990" s="3">
        <v>45109</v>
      </c>
      <c r="J990" s="2">
        <v>40143</v>
      </c>
      <c r="K990" s="1" t="s">
        <v>18</v>
      </c>
    </row>
    <row r="991" spans="1:11" x14ac:dyDescent="0.3">
      <c r="A991" s="1" t="s">
        <v>1636</v>
      </c>
      <c r="B991" s="1" t="s">
        <v>777</v>
      </c>
      <c r="C991" s="1" t="s">
        <v>13</v>
      </c>
      <c r="D991" s="1" t="s">
        <v>14</v>
      </c>
      <c r="E991" s="2">
        <v>42</v>
      </c>
      <c r="F991" s="1" t="s">
        <v>1613</v>
      </c>
      <c r="G991" s="1" t="s">
        <v>23</v>
      </c>
      <c r="H991" s="1" t="s">
        <v>17</v>
      </c>
      <c r="I991" s="3">
        <v>45488</v>
      </c>
      <c r="J991" s="2">
        <v>77258</v>
      </c>
      <c r="K991" s="1" t="s">
        <v>18</v>
      </c>
    </row>
    <row r="992" spans="1:11" x14ac:dyDescent="0.3">
      <c r="A992" s="1" t="s">
        <v>1637</v>
      </c>
      <c r="B992" s="1" t="s">
        <v>332</v>
      </c>
      <c r="C992" s="1" t="s">
        <v>13</v>
      </c>
      <c r="D992" s="1" t="s">
        <v>14</v>
      </c>
      <c r="E992" s="2">
        <v>38</v>
      </c>
      <c r="F992" s="1" t="s">
        <v>1613</v>
      </c>
      <c r="G992" s="1" t="s">
        <v>23</v>
      </c>
      <c r="H992" s="1" t="s">
        <v>30</v>
      </c>
      <c r="I992" s="3">
        <v>45413</v>
      </c>
      <c r="J992" s="2">
        <v>2444</v>
      </c>
      <c r="K992" s="1" t="s">
        <v>18</v>
      </c>
    </row>
    <row r="993" spans="1:11" x14ac:dyDescent="0.3">
      <c r="A993" s="1" t="s">
        <v>1638</v>
      </c>
      <c r="B993" s="1" t="s">
        <v>1199</v>
      </c>
      <c r="C993" s="1" t="s">
        <v>58</v>
      </c>
      <c r="D993" s="1" t="s">
        <v>22</v>
      </c>
      <c r="E993" s="2">
        <v>36</v>
      </c>
      <c r="F993" s="1" t="s">
        <v>1613</v>
      </c>
      <c r="G993" s="1" t="s">
        <v>23</v>
      </c>
      <c r="H993" s="1" t="s">
        <v>33</v>
      </c>
      <c r="I993" s="3">
        <v>45507</v>
      </c>
      <c r="J993" s="2">
        <v>143004</v>
      </c>
      <c r="K993" s="1" t="s">
        <v>18</v>
      </c>
    </row>
    <row r="994" spans="1:11" x14ac:dyDescent="0.3">
      <c r="A994" s="1" t="s">
        <v>1639</v>
      </c>
      <c r="B994" s="1" t="s">
        <v>989</v>
      </c>
      <c r="C994" s="1" t="s">
        <v>81</v>
      </c>
      <c r="D994" s="1" t="s">
        <v>14</v>
      </c>
      <c r="E994" s="2">
        <v>40</v>
      </c>
      <c r="F994" s="1" t="s">
        <v>1613</v>
      </c>
      <c r="G994" s="1" t="s">
        <v>49</v>
      </c>
      <c r="H994" s="1" t="s">
        <v>27</v>
      </c>
      <c r="I994" s="3">
        <v>45887</v>
      </c>
      <c r="J994" s="2">
        <v>53412</v>
      </c>
      <c r="K994" s="1" t="s">
        <v>18</v>
      </c>
    </row>
    <row r="995" spans="1:11" x14ac:dyDescent="0.3">
      <c r="A995" s="1" t="s">
        <v>1640</v>
      </c>
      <c r="B995" s="1" t="s">
        <v>1641</v>
      </c>
      <c r="C995" s="1" t="s">
        <v>58</v>
      </c>
      <c r="D995" s="1" t="s">
        <v>22</v>
      </c>
      <c r="E995" s="2">
        <v>43</v>
      </c>
      <c r="F995" s="1" t="s">
        <v>1613</v>
      </c>
      <c r="G995" s="1" t="s">
        <v>37</v>
      </c>
      <c r="H995" s="1" t="s">
        <v>41</v>
      </c>
      <c r="I995" s="3">
        <v>45722</v>
      </c>
      <c r="J995" s="2">
        <v>133956</v>
      </c>
      <c r="K995" s="1" t="s">
        <v>18</v>
      </c>
    </row>
    <row r="996" spans="1:11" x14ac:dyDescent="0.3">
      <c r="A996" s="1" t="s">
        <v>1642</v>
      </c>
      <c r="B996" s="1" t="s">
        <v>1643</v>
      </c>
      <c r="C996" s="1" t="s">
        <v>36</v>
      </c>
      <c r="D996" s="1" t="s">
        <v>14</v>
      </c>
      <c r="E996" s="2">
        <v>44</v>
      </c>
      <c r="F996" s="1" t="s">
        <v>1613</v>
      </c>
      <c r="G996" s="1" t="s">
        <v>16</v>
      </c>
      <c r="H996" s="1" t="s">
        <v>41</v>
      </c>
      <c r="I996" s="3">
        <v>45754</v>
      </c>
      <c r="J996" s="2">
        <v>125219</v>
      </c>
      <c r="K996" s="1" t="s">
        <v>18</v>
      </c>
    </row>
    <row r="997" spans="1:11" x14ac:dyDescent="0.3">
      <c r="A997" s="1" t="s">
        <v>1644</v>
      </c>
      <c r="B997" s="1" t="s">
        <v>1645</v>
      </c>
      <c r="C997" s="1" t="s">
        <v>58</v>
      </c>
      <c r="D997" s="1" t="s">
        <v>14</v>
      </c>
      <c r="E997" s="2">
        <v>45</v>
      </c>
      <c r="F997" s="1" t="s">
        <v>1613</v>
      </c>
      <c r="G997" s="1" t="s">
        <v>16</v>
      </c>
      <c r="H997" s="1" t="s">
        <v>27</v>
      </c>
      <c r="I997" s="3">
        <v>45827</v>
      </c>
      <c r="J997" s="2">
        <v>67682</v>
      </c>
      <c r="K997" s="1" t="s">
        <v>18</v>
      </c>
    </row>
    <row r="998" spans="1:11" x14ac:dyDescent="0.3">
      <c r="A998" s="1" t="s">
        <v>1646</v>
      </c>
      <c r="B998" s="1" t="s">
        <v>1141</v>
      </c>
      <c r="C998" s="1" t="s">
        <v>90</v>
      </c>
      <c r="D998" s="1" t="s">
        <v>22</v>
      </c>
      <c r="E998" s="2">
        <v>42</v>
      </c>
      <c r="F998" s="1" t="s">
        <v>1613</v>
      </c>
      <c r="G998" s="1" t="s">
        <v>37</v>
      </c>
      <c r="H998" s="1" t="s">
        <v>53</v>
      </c>
      <c r="I998" s="3">
        <v>45465</v>
      </c>
      <c r="J998" s="2">
        <v>70140</v>
      </c>
      <c r="K998" s="1" t="s">
        <v>18</v>
      </c>
    </row>
    <row r="999" spans="1:11" x14ac:dyDescent="0.3">
      <c r="A999" s="1" t="s">
        <v>1647</v>
      </c>
      <c r="B999" s="1" t="s">
        <v>1648</v>
      </c>
      <c r="C999" s="1" t="s">
        <v>26</v>
      </c>
      <c r="D999" s="1" t="s">
        <v>22</v>
      </c>
      <c r="E999" s="2">
        <v>39</v>
      </c>
      <c r="F999" s="1" t="s">
        <v>1613</v>
      </c>
      <c r="G999" s="1" t="s">
        <v>49</v>
      </c>
      <c r="H999" s="1" t="s">
        <v>30</v>
      </c>
      <c r="I999" s="3">
        <v>45108</v>
      </c>
      <c r="J999" s="2">
        <v>46273</v>
      </c>
      <c r="K999" s="1" t="s">
        <v>18</v>
      </c>
    </row>
    <row r="1000" spans="1:11" x14ac:dyDescent="0.3">
      <c r="A1000" s="1" t="s">
        <v>1649</v>
      </c>
      <c r="B1000" s="1" t="s">
        <v>1650</v>
      </c>
      <c r="C1000" s="1" t="s">
        <v>26</v>
      </c>
      <c r="D1000" s="1" t="s">
        <v>14</v>
      </c>
      <c r="E1000" s="2">
        <v>39</v>
      </c>
      <c r="F1000" s="1" t="s">
        <v>1613</v>
      </c>
      <c r="G1000" s="1" t="s">
        <v>49</v>
      </c>
      <c r="H1000" s="1" t="s">
        <v>17</v>
      </c>
      <c r="I1000" s="3">
        <v>45205</v>
      </c>
      <c r="J1000" s="2">
        <v>77567</v>
      </c>
      <c r="K1000" s="1" t="s">
        <v>18</v>
      </c>
    </row>
    <row r="1001" spans="1:11" x14ac:dyDescent="0.3">
      <c r="A1001" s="1" t="s">
        <v>1651</v>
      </c>
      <c r="B1001" s="1" t="s">
        <v>1055</v>
      </c>
      <c r="C1001" s="1" t="s">
        <v>26</v>
      </c>
      <c r="D1001" s="1" t="s">
        <v>14</v>
      </c>
      <c r="E1001" s="2">
        <v>44</v>
      </c>
      <c r="F1001" s="1" t="s">
        <v>1613</v>
      </c>
      <c r="G1001" s="1" t="s">
        <v>49</v>
      </c>
      <c r="H1001" s="1" t="s">
        <v>33</v>
      </c>
      <c r="I1001" s="3">
        <v>45327</v>
      </c>
      <c r="J1001" s="2">
        <v>53395</v>
      </c>
      <c r="K1001" s="1" t="s">
        <v>18</v>
      </c>
    </row>
    <row r="1002" spans="1:11" x14ac:dyDescent="0.3">
      <c r="A1002" s="1" t="s">
        <v>1652</v>
      </c>
      <c r="B1002" s="1" t="s">
        <v>1653</v>
      </c>
      <c r="C1002" s="1" t="s">
        <v>52</v>
      </c>
      <c r="D1002" s="1" t="s">
        <v>22</v>
      </c>
      <c r="E1002" s="2">
        <v>45</v>
      </c>
      <c r="F1002" s="1" t="s">
        <v>1613</v>
      </c>
      <c r="G1002" s="1" t="s">
        <v>16</v>
      </c>
      <c r="H1002" s="1" t="s">
        <v>33</v>
      </c>
      <c r="I1002" s="3">
        <v>44948</v>
      </c>
      <c r="J1002" s="2">
        <v>111671</v>
      </c>
      <c r="K1002" s="1" t="s">
        <v>18</v>
      </c>
    </row>
    <row r="1003" spans="1:11" x14ac:dyDescent="0.3">
      <c r="A1003" s="1" t="s">
        <v>1654</v>
      </c>
      <c r="B1003" s="1" t="s">
        <v>1655</v>
      </c>
      <c r="C1003" s="1" t="s">
        <v>90</v>
      </c>
      <c r="D1003" s="1" t="s">
        <v>22</v>
      </c>
      <c r="E1003" s="2">
        <v>44</v>
      </c>
      <c r="F1003" s="1" t="s">
        <v>1613</v>
      </c>
      <c r="G1003" s="1" t="s">
        <v>37</v>
      </c>
      <c r="H1003" s="1" t="s">
        <v>27</v>
      </c>
      <c r="I1003" s="3">
        <v>45152</v>
      </c>
      <c r="J1003" s="2">
        <v>57806</v>
      </c>
      <c r="K1003" s="1" t="s">
        <v>18</v>
      </c>
    </row>
    <row r="1004" spans="1:11" x14ac:dyDescent="0.3">
      <c r="A1004" s="1" t="s">
        <v>1656</v>
      </c>
      <c r="B1004" s="1" t="s">
        <v>1657</v>
      </c>
      <c r="C1004" s="1" t="s">
        <v>40</v>
      </c>
      <c r="D1004" s="1" t="s">
        <v>14</v>
      </c>
      <c r="E1004" s="2">
        <v>42</v>
      </c>
      <c r="F1004" s="1" t="s">
        <v>1613</v>
      </c>
      <c r="G1004" s="1" t="s">
        <v>16</v>
      </c>
      <c r="H1004" s="1" t="s">
        <v>33</v>
      </c>
      <c r="I1004" s="3">
        <v>45534</v>
      </c>
      <c r="J1004" s="2">
        <v>21680</v>
      </c>
      <c r="K1004" s="1" t="s">
        <v>18</v>
      </c>
    </row>
    <row r="1005" spans="1:11" x14ac:dyDescent="0.3">
      <c r="A1005" s="1" t="s">
        <v>1658</v>
      </c>
      <c r="B1005" s="1" t="s">
        <v>1659</v>
      </c>
      <c r="C1005" s="1" t="s">
        <v>46</v>
      </c>
      <c r="D1005" s="1" t="s">
        <v>22</v>
      </c>
      <c r="E1005" s="2">
        <v>37</v>
      </c>
      <c r="F1005" s="1" t="s">
        <v>1613</v>
      </c>
      <c r="G1005" s="1" t="s">
        <v>49</v>
      </c>
      <c r="H1005" s="1" t="s">
        <v>53</v>
      </c>
      <c r="I1005" s="3">
        <v>45785</v>
      </c>
      <c r="J1005" s="2">
        <v>35011</v>
      </c>
      <c r="K1005" s="1" t="s">
        <v>18</v>
      </c>
    </row>
    <row r="1006" spans="1:11" x14ac:dyDescent="0.3">
      <c r="A1006" s="1" t="s">
        <v>1660</v>
      </c>
      <c r="B1006" s="1" t="s">
        <v>1028</v>
      </c>
      <c r="C1006" s="1" t="s">
        <v>13</v>
      </c>
      <c r="D1006" s="1" t="s">
        <v>14</v>
      </c>
      <c r="E1006" s="2">
        <v>39</v>
      </c>
      <c r="F1006" s="1" t="s">
        <v>1613</v>
      </c>
      <c r="G1006" s="1" t="s">
        <v>23</v>
      </c>
      <c r="H1006" s="1" t="s">
        <v>41</v>
      </c>
      <c r="I1006" s="3">
        <v>45164</v>
      </c>
      <c r="J1006" s="2">
        <v>74699</v>
      </c>
      <c r="K1006" s="1" t="s">
        <v>18</v>
      </c>
    </row>
    <row r="1007" spans="1:11" x14ac:dyDescent="0.3">
      <c r="A1007" s="1" t="s">
        <v>1661</v>
      </c>
      <c r="B1007" s="1" t="s">
        <v>431</v>
      </c>
      <c r="C1007" s="1" t="s">
        <v>52</v>
      </c>
      <c r="D1007" s="1" t="s">
        <v>14</v>
      </c>
      <c r="E1007" s="2">
        <v>44</v>
      </c>
      <c r="F1007" s="1" t="s">
        <v>1613</v>
      </c>
      <c r="G1007" s="1" t="s">
        <v>23</v>
      </c>
      <c r="H1007" s="1" t="s">
        <v>41</v>
      </c>
      <c r="I1007" s="3">
        <v>45719</v>
      </c>
      <c r="J1007" s="2">
        <v>122507</v>
      </c>
      <c r="K1007" s="1" t="s">
        <v>18</v>
      </c>
    </row>
    <row r="1008" spans="1:11" x14ac:dyDescent="0.3">
      <c r="A1008" s="1" t="s">
        <v>1662</v>
      </c>
      <c r="B1008" s="1" t="s">
        <v>76</v>
      </c>
      <c r="C1008" s="1" t="s">
        <v>52</v>
      </c>
      <c r="D1008" s="1" t="s">
        <v>22</v>
      </c>
      <c r="E1008" s="2">
        <v>37</v>
      </c>
      <c r="F1008" s="1" t="s">
        <v>1613</v>
      </c>
      <c r="G1008" s="1" t="s">
        <v>23</v>
      </c>
      <c r="H1008" s="1" t="s">
        <v>53</v>
      </c>
      <c r="I1008" s="3">
        <v>45216</v>
      </c>
      <c r="J1008" s="2">
        <v>113766</v>
      </c>
      <c r="K1008" s="1" t="s">
        <v>18</v>
      </c>
    </row>
    <row r="1009" spans="1:11" x14ac:dyDescent="0.3">
      <c r="A1009" s="1" t="s">
        <v>1663</v>
      </c>
      <c r="B1009" s="1" t="s">
        <v>991</v>
      </c>
      <c r="C1009" s="1" t="s">
        <v>58</v>
      </c>
      <c r="D1009" s="1" t="s">
        <v>14</v>
      </c>
      <c r="E1009" s="2">
        <v>43</v>
      </c>
      <c r="F1009" s="1" t="s">
        <v>1613</v>
      </c>
      <c r="G1009" s="1" t="s">
        <v>49</v>
      </c>
      <c r="H1009" s="1" t="s">
        <v>17</v>
      </c>
      <c r="I1009" s="3">
        <v>45835</v>
      </c>
      <c r="J1009" s="2">
        <v>8893</v>
      </c>
      <c r="K1009" s="1" t="s">
        <v>18</v>
      </c>
    </row>
    <row r="1010" spans="1:11" x14ac:dyDescent="0.3">
      <c r="A1010" s="1" t="s">
        <v>1664</v>
      </c>
      <c r="B1010" s="1" t="s">
        <v>1252</v>
      </c>
      <c r="C1010" s="1" t="s">
        <v>52</v>
      </c>
      <c r="D1010" s="1" t="s">
        <v>14</v>
      </c>
      <c r="E1010" s="2">
        <v>42</v>
      </c>
      <c r="F1010" s="1" t="s">
        <v>1613</v>
      </c>
      <c r="G1010" s="1" t="s">
        <v>37</v>
      </c>
      <c r="H1010" s="1" t="s">
        <v>33</v>
      </c>
      <c r="I1010" s="3">
        <v>45273</v>
      </c>
      <c r="J1010" s="2">
        <v>147957</v>
      </c>
      <c r="K1010" s="1" t="s">
        <v>18</v>
      </c>
    </row>
    <row r="1011" spans="1:11" x14ac:dyDescent="0.3">
      <c r="A1011" s="1" t="s">
        <v>1665</v>
      </c>
      <c r="B1011" s="1" t="s">
        <v>248</v>
      </c>
      <c r="C1011" s="1" t="s">
        <v>13</v>
      </c>
      <c r="D1011" s="1" t="s">
        <v>14</v>
      </c>
      <c r="E1011" s="2">
        <v>37</v>
      </c>
      <c r="F1011" s="1" t="s">
        <v>1613</v>
      </c>
      <c r="G1011" s="1" t="s">
        <v>16</v>
      </c>
      <c r="H1011" s="1" t="s">
        <v>53</v>
      </c>
      <c r="I1011" s="3">
        <v>45777</v>
      </c>
      <c r="J1011" s="2">
        <v>90302</v>
      </c>
      <c r="K1011" s="1" t="s">
        <v>18</v>
      </c>
    </row>
    <row r="1012" spans="1:11" x14ac:dyDescent="0.3">
      <c r="A1012" s="1" t="s">
        <v>1666</v>
      </c>
      <c r="B1012" s="1" t="s">
        <v>840</v>
      </c>
      <c r="C1012" s="1" t="s">
        <v>13</v>
      </c>
      <c r="D1012" s="1" t="s">
        <v>22</v>
      </c>
      <c r="E1012" s="2">
        <v>39</v>
      </c>
      <c r="F1012" s="1" t="s">
        <v>1613</v>
      </c>
      <c r="G1012" s="1" t="s">
        <v>37</v>
      </c>
      <c r="H1012" s="1" t="s">
        <v>33</v>
      </c>
      <c r="I1012" s="3">
        <v>45450</v>
      </c>
      <c r="J1012" s="2">
        <v>36758</v>
      </c>
      <c r="K1012" s="1" t="s">
        <v>18</v>
      </c>
    </row>
    <row r="1013" spans="1:11" x14ac:dyDescent="0.3">
      <c r="A1013" s="1" t="s">
        <v>1667</v>
      </c>
      <c r="B1013" s="1" t="s">
        <v>213</v>
      </c>
      <c r="C1013" s="1" t="s">
        <v>26</v>
      </c>
      <c r="D1013" s="1" t="s">
        <v>22</v>
      </c>
      <c r="E1013" s="2">
        <v>41</v>
      </c>
      <c r="F1013" s="1" t="s">
        <v>1613</v>
      </c>
      <c r="G1013" s="1" t="s">
        <v>16</v>
      </c>
      <c r="H1013" s="1" t="s">
        <v>33</v>
      </c>
      <c r="I1013" s="3">
        <v>45413</v>
      </c>
      <c r="J1013" s="2">
        <v>111345</v>
      </c>
      <c r="K1013" s="1" t="s">
        <v>18</v>
      </c>
    </row>
    <row r="1014" spans="1:11" x14ac:dyDescent="0.3">
      <c r="A1014" s="1" t="s">
        <v>1668</v>
      </c>
      <c r="B1014" s="1" t="s">
        <v>1447</v>
      </c>
      <c r="C1014" s="1" t="s">
        <v>26</v>
      </c>
      <c r="D1014" s="1" t="s">
        <v>14</v>
      </c>
      <c r="E1014" s="2">
        <v>42</v>
      </c>
      <c r="F1014" s="1" t="s">
        <v>1613</v>
      </c>
      <c r="G1014" s="1" t="s">
        <v>49</v>
      </c>
      <c r="H1014" s="1" t="s">
        <v>33</v>
      </c>
      <c r="I1014" s="3">
        <v>45419</v>
      </c>
      <c r="J1014" s="2">
        <v>94369</v>
      </c>
      <c r="K1014" s="1" t="s">
        <v>18</v>
      </c>
    </row>
    <row r="1015" spans="1:11" x14ac:dyDescent="0.3">
      <c r="A1015" s="1" t="s">
        <v>1669</v>
      </c>
      <c r="B1015" s="1" t="s">
        <v>1670</v>
      </c>
      <c r="C1015" s="1" t="s">
        <v>52</v>
      </c>
      <c r="D1015" s="1" t="s">
        <v>22</v>
      </c>
      <c r="E1015" s="2">
        <v>38</v>
      </c>
      <c r="F1015" s="1" t="s">
        <v>1613</v>
      </c>
      <c r="G1015" s="1" t="s">
        <v>49</v>
      </c>
      <c r="H1015" s="1" t="s">
        <v>30</v>
      </c>
      <c r="I1015" s="3">
        <v>45422</v>
      </c>
      <c r="J1015" s="2">
        <v>69509</v>
      </c>
      <c r="K1015" s="1" t="s">
        <v>18</v>
      </c>
    </row>
    <row r="1016" spans="1:11" x14ac:dyDescent="0.3">
      <c r="A1016" s="1" t="s">
        <v>1671</v>
      </c>
      <c r="B1016" s="1" t="s">
        <v>1067</v>
      </c>
      <c r="C1016" s="1" t="s">
        <v>52</v>
      </c>
      <c r="D1016" s="1" t="s">
        <v>22</v>
      </c>
      <c r="E1016" s="2">
        <v>38</v>
      </c>
      <c r="F1016" s="1" t="s">
        <v>1613</v>
      </c>
      <c r="G1016" s="1" t="s">
        <v>37</v>
      </c>
      <c r="H1016" s="1" t="s">
        <v>33</v>
      </c>
      <c r="I1016" s="3">
        <v>45154</v>
      </c>
      <c r="J1016" s="2">
        <v>99204</v>
      </c>
      <c r="K1016" s="1" t="s">
        <v>18</v>
      </c>
    </row>
    <row r="1017" spans="1:11" x14ac:dyDescent="0.3">
      <c r="A1017" s="1" t="s">
        <v>1672</v>
      </c>
      <c r="B1017" s="1" t="s">
        <v>1673</v>
      </c>
      <c r="C1017" s="1" t="s">
        <v>13</v>
      </c>
      <c r="D1017" s="1" t="s">
        <v>14</v>
      </c>
      <c r="E1017" s="2">
        <v>45</v>
      </c>
      <c r="F1017" s="1" t="s">
        <v>1613</v>
      </c>
      <c r="G1017" s="1" t="s">
        <v>23</v>
      </c>
      <c r="H1017" s="1" t="s">
        <v>30</v>
      </c>
      <c r="I1017" s="3">
        <v>45613</v>
      </c>
      <c r="J1017" s="2">
        <v>101273</v>
      </c>
      <c r="K1017" s="1" t="s">
        <v>18</v>
      </c>
    </row>
    <row r="1018" spans="1:11" x14ac:dyDescent="0.3">
      <c r="A1018" s="1" t="s">
        <v>1674</v>
      </c>
      <c r="B1018" s="1" t="s">
        <v>1190</v>
      </c>
      <c r="C1018" s="1" t="s">
        <v>90</v>
      </c>
      <c r="D1018" s="1" t="s">
        <v>14</v>
      </c>
      <c r="E1018" s="2">
        <v>42</v>
      </c>
      <c r="F1018" s="1" t="s">
        <v>1613</v>
      </c>
      <c r="G1018" s="1" t="s">
        <v>16</v>
      </c>
      <c r="H1018" s="1" t="s">
        <v>27</v>
      </c>
      <c r="I1018" s="3">
        <v>45198</v>
      </c>
      <c r="J1018" s="2">
        <v>89415</v>
      </c>
      <c r="K1018" s="1" t="s">
        <v>18</v>
      </c>
    </row>
    <row r="1019" spans="1:11" x14ac:dyDescent="0.3">
      <c r="A1019" s="1" t="s">
        <v>1675</v>
      </c>
      <c r="B1019" s="1" t="s">
        <v>460</v>
      </c>
      <c r="C1019" s="1" t="s">
        <v>21</v>
      </c>
      <c r="D1019" s="1" t="s">
        <v>14</v>
      </c>
      <c r="E1019" s="2">
        <v>36</v>
      </c>
      <c r="F1019" s="1" t="s">
        <v>1613</v>
      </c>
      <c r="G1019" s="1" t="s">
        <v>16</v>
      </c>
      <c r="H1019" s="1" t="s">
        <v>27</v>
      </c>
      <c r="I1019" s="3">
        <v>45724</v>
      </c>
      <c r="J1019" s="2">
        <v>147682</v>
      </c>
      <c r="K1019" s="1" t="s">
        <v>18</v>
      </c>
    </row>
    <row r="1020" spans="1:11" x14ac:dyDescent="0.3">
      <c r="A1020" s="1" t="s">
        <v>1676</v>
      </c>
      <c r="B1020" s="1" t="s">
        <v>1677</v>
      </c>
      <c r="C1020" s="1" t="s">
        <v>52</v>
      </c>
      <c r="D1020" s="1" t="s">
        <v>14</v>
      </c>
      <c r="E1020" s="2">
        <v>39</v>
      </c>
      <c r="F1020" s="1" t="s">
        <v>1613</v>
      </c>
      <c r="G1020" s="1" t="s">
        <v>23</v>
      </c>
      <c r="H1020" s="1" t="s">
        <v>30</v>
      </c>
      <c r="I1020" s="3">
        <v>45207</v>
      </c>
      <c r="J1020" s="2">
        <v>108320</v>
      </c>
      <c r="K1020" s="1" t="s">
        <v>18</v>
      </c>
    </row>
    <row r="1021" spans="1:11" x14ac:dyDescent="0.3">
      <c r="A1021" s="1" t="s">
        <v>1678</v>
      </c>
      <c r="B1021" s="1" t="s">
        <v>1032</v>
      </c>
      <c r="C1021" s="1" t="s">
        <v>40</v>
      </c>
      <c r="D1021" s="1" t="s">
        <v>14</v>
      </c>
      <c r="E1021" s="2">
        <v>37</v>
      </c>
      <c r="F1021" s="1" t="s">
        <v>1613</v>
      </c>
      <c r="G1021" s="1" t="s">
        <v>16</v>
      </c>
      <c r="H1021" s="1" t="s">
        <v>17</v>
      </c>
      <c r="I1021" s="3">
        <v>45845</v>
      </c>
      <c r="J1021" s="2">
        <v>139164</v>
      </c>
      <c r="K1021" s="1" t="s">
        <v>18</v>
      </c>
    </row>
    <row r="1022" spans="1:11" x14ac:dyDescent="0.3">
      <c r="A1022" s="1" t="s">
        <v>1679</v>
      </c>
      <c r="B1022" s="1" t="s">
        <v>277</v>
      </c>
      <c r="C1022" s="1" t="s">
        <v>52</v>
      </c>
      <c r="D1022" s="1" t="s">
        <v>14</v>
      </c>
      <c r="E1022" s="2">
        <v>44</v>
      </c>
      <c r="F1022" s="1" t="s">
        <v>1613</v>
      </c>
      <c r="G1022" s="1" t="s">
        <v>49</v>
      </c>
      <c r="H1022" s="1" t="s">
        <v>27</v>
      </c>
      <c r="I1022" s="3">
        <v>45589</v>
      </c>
      <c r="J1022" s="2">
        <v>119317</v>
      </c>
      <c r="K1022" s="1" t="s">
        <v>18</v>
      </c>
    </row>
    <row r="1023" spans="1:11" x14ac:dyDescent="0.3">
      <c r="A1023" s="1" t="s">
        <v>1680</v>
      </c>
      <c r="B1023" s="1" t="s">
        <v>844</v>
      </c>
      <c r="C1023" s="1" t="s">
        <v>36</v>
      </c>
      <c r="D1023" s="1" t="s">
        <v>22</v>
      </c>
      <c r="E1023" s="2">
        <v>41</v>
      </c>
      <c r="F1023" s="1" t="s">
        <v>1613</v>
      </c>
      <c r="G1023" s="1" t="s">
        <v>16</v>
      </c>
      <c r="H1023" s="1" t="s">
        <v>41</v>
      </c>
      <c r="I1023" s="3">
        <v>45446</v>
      </c>
      <c r="J1023" s="2">
        <v>112272</v>
      </c>
      <c r="K1023" s="1" t="s">
        <v>18</v>
      </c>
    </row>
    <row r="1024" spans="1:11" x14ac:dyDescent="0.3">
      <c r="A1024" s="1" t="s">
        <v>1681</v>
      </c>
      <c r="B1024" s="1" t="s">
        <v>100</v>
      </c>
      <c r="C1024" s="1" t="s">
        <v>90</v>
      </c>
      <c r="D1024" s="1" t="s">
        <v>22</v>
      </c>
      <c r="E1024" s="2">
        <v>36</v>
      </c>
      <c r="F1024" s="1" t="s">
        <v>1613</v>
      </c>
      <c r="G1024" s="1" t="s">
        <v>16</v>
      </c>
      <c r="H1024" s="1" t="s">
        <v>30</v>
      </c>
      <c r="I1024" s="3">
        <v>45063</v>
      </c>
      <c r="J1024" s="2">
        <v>143137</v>
      </c>
      <c r="K1024" s="1" t="s">
        <v>18</v>
      </c>
    </row>
    <row r="1025" spans="1:11" x14ac:dyDescent="0.3">
      <c r="A1025" s="1" t="s">
        <v>1682</v>
      </c>
      <c r="B1025" s="1" t="s">
        <v>863</v>
      </c>
      <c r="C1025" s="1" t="s">
        <v>46</v>
      </c>
      <c r="D1025" s="1" t="s">
        <v>22</v>
      </c>
      <c r="E1025" s="2">
        <v>44</v>
      </c>
      <c r="F1025" s="1" t="s">
        <v>1613</v>
      </c>
      <c r="G1025" s="1" t="s">
        <v>16</v>
      </c>
      <c r="H1025" s="1" t="s">
        <v>33</v>
      </c>
      <c r="I1025" s="3">
        <v>45481</v>
      </c>
      <c r="J1025" s="2">
        <v>105737</v>
      </c>
      <c r="K1025" s="1" t="s">
        <v>18</v>
      </c>
    </row>
    <row r="1026" spans="1:11" x14ac:dyDescent="0.3">
      <c r="A1026" s="1" t="s">
        <v>1683</v>
      </c>
      <c r="B1026" s="1" t="s">
        <v>658</v>
      </c>
      <c r="C1026" s="1" t="s">
        <v>36</v>
      </c>
      <c r="D1026" s="1" t="s">
        <v>14</v>
      </c>
      <c r="E1026" s="2">
        <v>43</v>
      </c>
      <c r="F1026" s="1" t="s">
        <v>1613</v>
      </c>
      <c r="G1026" s="1" t="s">
        <v>16</v>
      </c>
      <c r="H1026" s="1" t="s">
        <v>30</v>
      </c>
      <c r="I1026" s="3">
        <v>45759</v>
      </c>
      <c r="J1026" s="2">
        <v>111466</v>
      </c>
      <c r="K1026" s="1" t="s">
        <v>18</v>
      </c>
    </row>
    <row r="1027" spans="1:11" x14ac:dyDescent="0.3">
      <c r="A1027" s="1" t="s">
        <v>1684</v>
      </c>
      <c r="B1027" s="1" t="s">
        <v>437</v>
      </c>
      <c r="C1027" s="1" t="s">
        <v>46</v>
      </c>
      <c r="D1027" s="1" t="s">
        <v>14</v>
      </c>
      <c r="E1027" s="2">
        <v>36</v>
      </c>
      <c r="F1027" s="1" t="s">
        <v>1613</v>
      </c>
      <c r="G1027" s="1" t="s">
        <v>16</v>
      </c>
      <c r="H1027" s="1" t="s">
        <v>53</v>
      </c>
      <c r="I1027" s="3">
        <v>45302</v>
      </c>
      <c r="J1027" s="2">
        <v>117105</v>
      </c>
      <c r="K1027" s="1" t="s">
        <v>18</v>
      </c>
    </row>
    <row r="1028" spans="1:11" x14ac:dyDescent="0.3">
      <c r="A1028" s="1" t="s">
        <v>1685</v>
      </c>
      <c r="B1028" s="1" t="s">
        <v>1043</v>
      </c>
      <c r="C1028" s="1" t="s">
        <v>81</v>
      </c>
      <c r="D1028" s="1" t="s">
        <v>14</v>
      </c>
      <c r="E1028" s="2">
        <v>36</v>
      </c>
      <c r="F1028" s="1" t="s">
        <v>1613</v>
      </c>
      <c r="G1028" s="1" t="s">
        <v>37</v>
      </c>
      <c r="H1028" s="1" t="s">
        <v>27</v>
      </c>
      <c r="I1028" s="3">
        <v>45481</v>
      </c>
      <c r="J1028" s="2">
        <v>103574</v>
      </c>
      <c r="K1028" s="1" t="s">
        <v>18</v>
      </c>
    </row>
    <row r="1029" spans="1:11" x14ac:dyDescent="0.3">
      <c r="A1029" s="1" t="s">
        <v>1686</v>
      </c>
      <c r="B1029" s="1" t="s">
        <v>1099</v>
      </c>
      <c r="C1029" s="1" t="s">
        <v>81</v>
      </c>
      <c r="D1029" s="1" t="s">
        <v>14</v>
      </c>
      <c r="E1029" s="2">
        <v>44</v>
      </c>
      <c r="F1029" s="1" t="s">
        <v>1613</v>
      </c>
      <c r="G1029" s="1" t="s">
        <v>16</v>
      </c>
      <c r="H1029" s="1" t="s">
        <v>17</v>
      </c>
      <c r="I1029" s="3">
        <v>44986</v>
      </c>
      <c r="J1029" s="2">
        <v>67240</v>
      </c>
      <c r="K1029" s="1" t="s">
        <v>18</v>
      </c>
    </row>
    <row r="1030" spans="1:11" x14ac:dyDescent="0.3">
      <c r="A1030" s="1" t="s">
        <v>1687</v>
      </c>
      <c r="B1030" s="1" t="s">
        <v>1049</v>
      </c>
      <c r="C1030" s="1" t="s">
        <v>13</v>
      </c>
      <c r="D1030" s="1" t="s">
        <v>22</v>
      </c>
      <c r="E1030" s="2">
        <v>37</v>
      </c>
      <c r="F1030" s="1" t="s">
        <v>1613</v>
      </c>
      <c r="G1030" s="1" t="s">
        <v>37</v>
      </c>
      <c r="H1030" s="1" t="s">
        <v>27</v>
      </c>
      <c r="I1030" s="3">
        <v>45646</v>
      </c>
      <c r="J1030" s="2">
        <v>77389</v>
      </c>
      <c r="K1030" s="1" t="s">
        <v>18</v>
      </c>
    </row>
    <row r="1031" spans="1:11" x14ac:dyDescent="0.3">
      <c r="A1031" s="1" t="s">
        <v>1688</v>
      </c>
      <c r="B1031" s="1" t="s">
        <v>158</v>
      </c>
      <c r="C1031" s="1" t="s">
        <v>58</v>
      </c>
      <c r="D1031" s="1" t="s">
        <v>14</v>
      </c>
      <c r="E1031" s="2">
        <v>39</v>
      </c>
      <c r="F1031" s="1" t="s">
        <v>1613</v>
      </c>
      <c r="G1031" s="1" t="s">
        <v>49</v>
      </c>
      <c r="H1031" s="1" t="s">
        <v>30</v>
      </c>
      <c r="I1031" s="3">
        <v>45814</v>
      </c>
      <c r="J1031" s="2">
        <v>24958</v>
      </c>
      <c r="K1031" s="1" t="s">
        <v>18</v>
      </c>
    </row>
    <row r="1032" spans="1:11" x14ac:dyDescent="0.3">
      <c r="A1032" s="1" t="s">
        <v>1689</v>
      </c>
      <c r="B1032" s="1" t="s">
        <v>221</v>
      </c>
      <c r="C1032" s="1" t="s">
        <v>58</v>
      </c>
      <c r="D1032" s="1" t="s">
        <v>14</v>
      </c>
      <c r="E1032" s="2">
        <v>43</v>
      </c>
      <c r="F1032" s="1" t="s">
        <v>1613</v>
      </c>
      <c r="G1032" s="1" t="s">
        <v>23</v>
      </c>
      <c r="H1032" s="1" t="s">
        <v>30</v>
      </c>
      <c r="I1032" s="3">
        <v>45623</v>
      </c>
      <c r="J1032" s="2">
        <v>62221</v>
      </c>
      <c r="K1032" s="1" t="s">
        <v>18</v>
      </c>
    </row>
    <row r="1033" spans="1:11" x14ac:dyDescent="0.3">
      <c r="A1033" s="1" t="s">
        <v>1690</v>
      </c>
      <c r="B1033" s="1" t="s">
        <v>78</v>
      </c>
      <c r="C1033" s="1" t="s">
        <v>36</v>
      </c>
      <c r="D1033" s="1" t="s">
        <v>22</v>
      </c>
      <c r="E1033" s="2">
        <v>45</v>
      </c>
      <c r="F1033" s="1" t="s">
        <v>1613</v>
      </c>
      <c r="G1033" s="1" t="s">
        <v>37</v>
      </c>
      <c r="H1033" s="1" t="s">
        <v>33</v>
      </c>
      <c r="I1033" s="3">
        <v>45786</v>
      </c>
      <c r="J1033" s="2">
        <v>122223</v>
      </c>
      <c r="K1033" s="1" t="s">
        <v>18</v>
      </c>
    </row>
    <row r="1034" spans="1:11" x14ac:dyDescent="0.3">
      <c r="A1034" s="1" t="s">
        <v>1691</v>
      </c>
      <c r="B1034" s="1" t="s">
        <v>888</v>
      </c>
      <c r="C1034" s="1" t="s">
        <v>26</v>
      </c>
      <c r="D1034" s="1" t="s">
        <v>22</v>
      </c>
      <c r="E1034" s="2">
        <v>38</v>
      </c>
      <c r="F1034" s="1" t="s">
        <v>1613</v>
      </c>
      <c r="G1034" s="1" t="s">
        <v>16</v>
      </c>
      <c r="H1034" s="1" t="s">
        <v>33</v>
      </c>
      <c r="I1034" s="3">
        <v>45124</v>
      </c>
      <c r="J1034" s="2">
        <v>16819</v>
      </c>
      <c r="K1034" s="1" t="s">
        <v>18</v>
      </c>
    </row>
    <row r="1035" spans="1:11" x14ac:dyDescent="0.3">
      <c r="A1035" s="1" t="s">
        <v>1692</v>
      </c>
      <c r="B1035" s="1" t="s">
        <v>146</v>
      </c>
      <c r="C1035" s="1" t="s">
        <v>36</v>
      </c>
      <c r="D1035" s="1" t="s">
        <v>14</v>
      </c>
      <c r="E1035" s="2">
        <v>44</v>
      </c>
      <c r="F1035" s="1" t="s">
        <v>1613</v>
      </c>
      <c r="G1035" s="1" t="s">
        <v>49</v>
      </c>
      <c r="H1035" s="1" t="s">
        <v>27</v>
      </c>
      <c r="I1035" s="3">
        <v>45073</v>
      </c>
      <c r="J1035" s="2">
        <v>114376</v>
      </c>
      <c r="K1035" s="1" t="s">
        <v>18</v>
      </c>
    </row>
    <row r="1036" spans="1:11" x14ac:dyDescent="0.3">
      <c r="A1036" s="1" t="s">
        <v>1693</v>
      </c>
      <c r="B1036" s="1" t="s">
        <v>422</v>
      </c>
      <c r="C1036" s="1" t="s">
        <v>36</v>
      </c>
      <c r="D1036" s="1" t="s">
        <v>22</v>
      </c>
      <c r="E1036" s="2">
        <v>40</v>
      </c>
      <c r="F1036" s="1" t="s">
        <v>1613</v>
      </c>
      <c r="G1036" s="1" t="s">
        <v>37</v>
      </c>
      <c r="H1036" s="1" t="s">
        <v>30</v>
      </c>
      <c r="I1036" s="3">
        <v>45820</v>
      </c>
      <c r="J1036" s="2">
        <v>46192</v>
      </c>
      <c r="K1036" s="1" t="s">
        <v>18</v>
      </c>
    </row>
    <row r="1037" spans="1:11" x14ac:dyDescent="0.3">
      <c r="A1037" s="1" t="s">
        <v>1694</v>
      </c>
      <c r="B1037" s="1" t="s">
        <v>969</v>
      </c>
      <c r="C1037" s="1" t="s">
        <v>58</v>
      </c>
      <c r="D1037" s="1" t="s">
        <v>22</v>
      </c>
      <c r="E1037" s="2">
        <v>42</v>
      </c>
      <c r="F1037" s="1" t="s">
        <v>1613</v>
      </c>
      <c r="G1037" s="1" t="s">
        <v>49</v>
      </c>
      <c r="H1037" s="1" t="s">
        <v>30</v>
      </c>
      <c r="I1037" s="3">
        <v>45152</v>
      </c>
      <c r="J1037" s="2">
        <v>143047</v>
      </c>
      <c r="K1037" s="1" t="s">
        <v>18</v>
      </c>
    </row>
    <row r="1038" spans="1:11" x14ac:dyDescent="0.3">
      <c r="A1038" s="1" t="s">
        <v>1695</v>
      </c>
      <c r="B1038" s="1" t="s">
        <v>1696</v>
      </c>
      <c r="C1038" s="1" t="s">
        <v>26</v>
      </c>
      <c r="D1038" s="1" t="s">
        <v>14</v>
      </c>
      <c r="E1038" s="2">
        <v>38</v>
      </c>
      <c r="F1038" s="1" t="s">
        <v>1613</v>
      </c>
      <c r="G1038" s="1" t="s">
        <v>49</v>
      </c>
      <c r="H1038" s="1" t="s">
        <v>30</v>
      </c>
      <c r="I1038" s="3">
        <v>45615</v>
      </c>
      <c r="J1038" s="2">
        <v>45679</v>
      </c>
      <c r="K1038" s="1" t="s">
        <v>18</v>
      </c>
    </row>
    <row r="1039" spans="1:11" x14ac:dyDescent="0.3">
      <c r="A1039" s="1" t="s">
        <v>1697</v>
      </c>
      <c r="B1039" s="1" t="s">
        <v>600</v>
      </c>
      <c r="C1039" s="1" t="s">
        <v>36</v>
      </c>
      <c r="D1039" s="1" t="s">
        <v>14</v>
      </c>
      <c r="E1039" s="2">
        <v>42</v>
      </c>
      <c r="F1039" s="1" t="s">
        <v>1613</v>
      </c>
      <c r="G1039" s="1" t="s">
        <v>37</v>
      </c>
      <c r="H1039" s="1" t="s">
        <v>53</v>
      </c>
      <c r="I1039" s="3">
        <v>45319</v>
      </c>
      <c r="J1039" s="2">
        <v>30139</v>
      </c>
      <c r="K1039" s="1" t="s">
        <v>18</v>
      </c>
    </row>
    <row r="1040" spans="1:11" x14ac:dyDescent="0.3">
      <c r="A1040" s="1" t="s">
        <v>1698</v>
      </c>
      <c r="B1040" s="1" t="s">
        <v>884</v>
      </c>
      <c r="C1040" s="1" t="s">
        <v>21</v>
      </c>
      <c r="D1040" s="1" t="s">
        <v>14</v>
      </c>
      <c r="E1040" s="2">
        <v>45</v>
      </c>
      <c r="F1040" s="1" t="s">
        <v>1613</v>
      </c>
      <c r="G1040" s="1" t="s">
        <v>16</v>
      </c>
      <c r="H1040" s="1" t="s">
        <v>27</v>
      </c>
      <c r="I1040" s="3">
        <v>45717</v>
      </c>
      <c r="J1040" s="2">
        <v>44072</v>
      </c>
      <c r="K1040" s="1" t="s">
        <v>18</v>
      </c>
    </row>
    <row r="1041" spans="1:11" x14ac:dyDescent="0.3">
      <c r="A1041" s="1" t="s">
        <v>1699</v>
      </c>
      <c r="B1041" s="1" t="s">
        <v>1700</v>
      </c>
      <c r="C1041" s="1" t="s">
        <v>81</v>
      </c>
      <c r="D1041" s="1" t="s">
        <v>22</v>
      </c>
      <c r="E1041" s="2">
        <v>45</v>
      </c>
      <c r="F1041" s="1" t="s">
        <v>1613</v>
      </c>
      <c r="G1041" s="1" t="s">
        <v>37</v>
      </c>
      <c r="H1041" s="1" t="s">
        <v>41</v>
      </c>
      <c r="I1041" s="3">
        <v>45671</v>
      </c>
      <c r="J1041" s="2">
        <v>53569</v>
      </c>
      <c r="K1041" s="1" t="s">
        <v>18</v>
      </c>
    </row>
    <row r="1042" spans="1:11" x14ac:dyDescent="0.3">
      <c r="A1042" s="1" t="s">
        <v>1701</v>
      </c>
      <c r="B1042" s="1" t="s">
        <v>1643</v>
      </c>
      <c r="C1042" s="1" t="s">
        <v>40</v>
      </c>
      <c r="D1042" s="1" t="s">
        <v>14</v>
      </c>
      <c r="E1042" s="2">
        <v>44</v>
      </c>
      <c r="F1042" s="1" t="s">
        <v>1613</v>
      </c>
      <c r="G1042" s="1" t="s">
        <v>49</v>
      </c>
      <c r="H1042" s="1" t="s">
        <v>30</v>
      </c>
      <c r="I1042" s="3">
        <v>45008</v>
      </c>
      <c r="J1042" s="2">
        <v>93593</v>
      </c>
      <c r="K1042" s="1" t="s">
        <v>18</v>
      </c>
    </row>
    <row r="1043" spans="1:11" x14ac:dyDescent="0.3">
      <c r="A1043" s="1" t="s">
        <v>1702</v>
      </c>
      <c r="B1043" s="1" t="s">
        <v>1099</v>
      </c>
      <c r="C1043" s="1" t="s">
        <v>40</v>
      </c>
      <c r="D1043" s="1" t="s">
        <v>22</v>
      </c>
      <c r="E1043" s="2">
        <v>45</v>
      </c>
      <c r="F1043" s="1" t="s">
        <v>1613</v>
      </c>
      <c r="G1043" s="1" t="s">
        <v>23</v>
      </c>
      <c r="H1043" s="1" t="s">
        <v>27</v>
      </c>
      <c r="I1043" s="3">
        <v>45712</v>
      </c>
      <c r="J1043" s="2">
        <v>91769</v>
      </c>
      <c r="K1043" s="1" t="s">
        <v>18</v>
      </c>
    </row>
    <row r="1044" spans="1:11" x14ac:dyDescent="0.3">
      <c r="A1044" s="1" t="s">
        <v>1703</v>
      </c>
      <c r="B1044" s="1" t="s">
        <v>270</v>
      </c>
      <c r="C1044" s="1" t="s">
        <v>36</v>
      </c>
      <c r="D1044" s="1" t="s">
        <v>14</v>
      </c>
      <c r="E1044" s="2">
        <v>43</v>
      </c>
      <c r="F1044" s="1" t="s">
        <v>1613</v>
      </c>
      <c r="G1044" s="1" t="s">
        <v>23</v>
      </c>
      <c r="H1044" s="1" t="s">
        <v>17</v>
      </c>
      <c r="I1044" s="3">
        <v>45310</v>
      </c>
      <c r="J1044" s="2">
        <v>144932</v>
      </c>
      <c r="K1044" s="1" t="s">
        <v>18</v>
      </c>
    </row>
    <row r="1045" spans="1:11" x14ac:dyDescent="0.3">
      <c r="A1045" s="1" t="s">
        <v>1704</v>
      </c>
      <c r="B1045" s="1" t="s">
        <v>1705</v>
      </c>
      <c r="C1045" s="1" t="s">
        <v>21</v>
      </c>
      <c r="D1045" s="1" t="s">
        <v>14</v>
      </c>
      <c r="E1045" s="2">
        <v>36</v>
      </c>
      <c r="F1045" s="1" t="s">
        <v>1613</v>
      </c>
      <c r="G1045" s="1" t="s">
        <v>49</v>
      </c>
      <c r="H1045" s="1" t="s">
        <v>17</v>
      </c>
      <c r="I1045" s="3">
        <v>45798</v>
      </c>
      <c r="J1045" s="2">
        <v>133777</v>
      </c>
      <c r="K1045" s="1" t="s">
        <v>18</v>
      </c>
    </row>
    <row r="1046" spans="1:11" x14ac:dyDescent="0.3">
      <c r="A1046" s="1" t="s">
        <v>1706</v>
      </c>
      <c r="B1046" s="1" t="s">
        <v>1707</v>
      </c>
      <c r="C1046" s="1" t="s">
        <v>81</v>
      </c>
      <c r="D1046" s="1" t="s">
        <v>14</v>
      </c>
      <c r="E1046" s="2">
        <v>38</v>
      </c>
      <c r="F1046" s="1" t="s">
        <v>1613</v>
      </c>
      <c r="G1046" s="1" t="s">
        <v>23</v>
      </c>
      <c r="H1046" s="1" t="s">
        <v>27</v>
      </c>
      <c r="I1046" s="3">
        <v>45250</v>
      </c>
      <c r="J1046" s="2">
        <v>51560</v>
      </c>
      <c r="K1046" s="1" t="s">
        <v>18</v>
      </c>
    </row>
    <row r="1047" spans="1:11" x14ac:dyDescent="0.3">
      <c r="A1047" s="1" t="s">
        <v>1708</v>
      </c>
      <c r="B1047" s="1" t="s">
        <v>1110</v>
      </c>
      <c r="C1047" s="1" t="s">
        <v>21</v>
      </c>
      <c r="D1047" s="1" t="s">
        <v>14</v>
      </c>
      <c r="E1047" s="2">
        <v>38</v>
      </c>
      <c r="F1047" s="1" t="s">
        <v>1613</v>
      </c>
      <c r="G1047" s="1" t="s">
        <v>23</v>
      </c>
      <c r="H1047" s="1" t="s">
        <v>33</v>
      </c>
      <c r="I1047" s="3">
        <v>45276</v>
      </c>
      <c r="J1047" s="2">
        <v>9409</v>
      </c>
      <c r="K1047" s="1" t="s">
        <v>18</v>
      </c>
    </row>
    <row r="1048" spans="1:11" x14ac:dyDescent="0.3">
      <c r="A1048" s="1" t="s">
        <v>1709</v>
      </c>
      <c r="B1048" s="1" t="s">
        <v>1107</v>
      </c>
      <c r="C1048" s="1" t="s">
        <v>40</v>
      </c>
      <c r="D1048" s="1" t="s">
        <v>14</v>
      </c>
      <c r="E1048" s="2">
        <v>37</v>
      </c>
      <c r="F1048" s="1" t="s">
        <v>1613</v>
      </c>
      <c r="G1048" s="1" t="s">
        <v>49</v>
      </c>
      <c r="H1048" s="1" t="s">
        <v>41</v>
      </c>
      <c r="I1048" s="3">
        <v>45182</v>
      </c>
      <c r="J1048" s="2">
        <v>27382</v>
      </c>
      <c r="K1048" s="1" t="s">
        <v>18</v>
      </c>
    </row>
    <row r="1049" spans="1:11" x14ac:dyDescent="0.3">
      <c r="A1049" s="1" t="s">
        <v>1710</v>
      </c>
      <c r="B1049" s="1" t="s">
        <v>1128</v>
      </c>
      <c r="C1049" s="1" t="s">
        <v>13</v>
      </c>
      <c r="D1049" s="1" t="s">
        <v>22</v>
      </c>
      <c r="E1049" s="2">
        <v>41</v>
      </c>
      <c r="F1049" s="1" t="s">
        <v>1613</v>
      </c>
      <c r="G1049" s="1" t="s">
        <v>23</v>
      </c>
      <c r="H1049" s="1" t="s">
        <v>33</v>
      </c>
      <c r="I1049" s="3">
        <v>45907</v>
      </c>
      <c r="J1049" s="2">
        <v>20943</v>
      </c>
      <c r="K1049" s="1" t="s">
        <v>18</v>
      </c>
    </row>
    <row r="1050" spans="1:11" x14ac:dyDescent="0.3">
      <c r="A1050" s="1" t="s">
        <v>1711</v>
      </c>
      <c r="B1050" s="1" t="s">
        <v>1237</v>
      </c>
      <c r="C1050" s="1" t="s">
        <v>26</v>
      </c>
      <c r="D1050" s="1" t="s">
        <v>14</v>
      </c>
      <c r="E1050" s="2">
        <v>43</v>
      </c>
      <c r="F1050" s="1" t="s">
        <v>1613</v>
      </c>
      <c r="G1050" s="1" t="s">
        <v>37</v>
      </c>
      <c r="H1050" s="1" t="s">
        <v>17</v>
      </c>
      <c r="I1050" s="3">
        <v>45423</v>
      </c>
      <c r="J1050" s="2">
        <v>125078</v>
      </c>
      <c r="K1050" s="1" t="s">
        <v>18</v>
      </c>
    </row>
    <row r="1051" spans="1:11" x14ac:dyDescent="0.3">
      <c r="A1051" s="1" t="s">
        <v>1712</v>
      </c>
      <c r="B1051" s="1" t="s">
        <v>768</v>
      </c>
      <c r="C1051" s="1" t="s">
        <v>13</v>
      </c>
      <c r="D1051" s="1" t="s">
        <v>14</v>
      </c>
      <c r="E1051" s="2">
        <v>37</v>
      </c>
      <c r="F1051" s="1" t="s">
        <v>1613</v>
      </c>
      <c r="G1051" s="1" t="s">
        <v>23</v>
      </c>
      <c r="H1051" s="1" t="s">
        <v>27</v>
      </c>
      <c r="I1051" s="3">
        <v>45514</v>
      </c>
      <c r="J1051" s="2">
        <v>103153</v>
      </c>
      <c r="K1051" s="1" t="s">
        <v>18</v>
      </c>
    </row>
    <row r="1052" spans="1:11" x14ac:dyDescent="0.3">
      <c r="A1052" s="1" t="s">
        <v>1713</v>
      </c>
      <c r="B1052" s="1" t="s">
        <v>703</v>
      </c>
      <c r="C1052" s="1" t="s">
        <v>21</v>
      </c>
      <c r="D1052" s="1" t="s">
        <v>22</v>
      </c>
      <c r="E1052" s="2">
        <v>43</v>
      </c>
      <c r="F1052" s="1" t="s">
        <v>1613</v>
      </c>
      <c r="G1052" s="1" t="s">
        <v>16</v>
      </c>
      <c r="H1052" s="1" t="s">
        <v>53</v>
      </c>
      <c r="I1052" s="3">
        <v>45862</v>
      </c>
      <c r="J1052" s="2">
        <v>62908</v>
      </c>
      <c r="K1052" s="1" t="s">
        <v>18</v>
      </c>
    </row>
    <row r="1053" spans="1:11" x14ac:dyDescent="0.3">
      <c r="A1053" s="1" t="s">
        <v>1714</v>
      </c>
      <c r="B1053" s="1" t="s">
        <v>425</v>
      </c>
      <c r="C1053" s="1" t="s">
        <v>36</v>
      </c>
      <c r="D1053" s="1" t="s">
        <v>14</v>
      </c>
      <c r="E1053" s="2">
        <v>40</v>
      </c>
      <c r="F1053" s="1" t="s">
        <v>1613</v>
      </c>
      <c r="G1053" s="1" t="s">
        <v>16</v>
      </c>
      <c r="H1053" s="1" t="s">
        <v>53</v>
      </c>
      <c r="I1053" s="3">
        <v>45867</v>
      </c>
      <c r="J1053" s="2">
        <v>125941</v>
      </c>
      <c r="K1053" s="1" t="s">
        <v>18</v>
      </c>
    </row>
    <row r="1054" spans="1:11" x14ac:dyDescent="0.3">
      <c r="A1054" s="1" t="s">
        <v>1715</v>
      </c>
      <c r="B1054" s="1" t="s">
        <v>251</v>
      </c>
      <c r="C1054" s="1" t="s">
        <v>21</v>
      </c>
      <c r="D1054" s="1" t="s">
        <v>22</v>
      </c>
      <c r="E1054" s="2">
        <v>37</v>
      </c>
      <c r="F1054" s="1" t="s">
        <v>1613</v>
      </c>
      <c r="G1054" s="1" t="s">
        <v>49</v>
      </c>
      <c r="H1054" s="1" t="s">
        <v>27</v>
      </c>
      <c r="I1054" s="3">
        <v>45597</v>
      </c>
      <c r="J1054" s="2">
        <v>76331</v>
      </c>
      <c r="K1054" s="1" t="s">
        <v>18</v>
      </c>
    </row>
    <row r="1055" spans="1:11" x14ac:dyDescent="0.3">
      <c r="A1055" s="1" t="s">
        <v>1716</v>
      </c>
      <c r="B1055" s="1" t="s">
        <v>1118</v>
      </c>
      <c r="C1055" s="1" t="s">
        <v>58</v>
      </c>
      <c r="D1055" s="1" t="s">
        <v>22</v>
      </c>
      <c r="E1055" s="2">
        <v>40</v>
      </c>
      <c r="F1055" s="1" t="s">
        <v>1613</v>
      </c>
      <c r="G1055" s="1" t="s">
        <v>49</v>
      </c>
      <c r="H1055" s="1" t="s">
        <v>17</v>
      </c>
      <c r="I1055" s="3">
        <v>45582</v>
      </c>
      <c r="J1055" s="2">
        <v>115781</v>
      </c>
      <c r="K1055" s="1" t="s">
        <v>18</v>
      </c>
    </row>
    <row r="1056" spans="1:11" x14ac:dyDescent="0.3">
      <c r="A1056" s="1" t="s">
        <v>1717</v>
      </c>
      <c r="B1056" s="1" t="s">
        <v>1718</v>
      </c>
      <c r="C1056" s="1" t="s">
        <v>46</v>
      </c>
      <c r="D1056" s="1" t="s">
        <v>22</v>
      </c>
      <c r="E1056" s="2">
        <v>45</v>
      </c>
      <c r="F1056" s="1" t="s">
        <v>1613</v>
      </c>
      <c r="G1056" s="1" t="s">
        <v>16</v>
      </c>
      <c r="H1056" s="1" t="s">
        <v>30</v>
      </c>
      <c r="I1056" s="3">
        <v>45289</v>
      </c>
      <c r="J1056" s="2">
        <v>123218</v>
      </c>
      <c r="K1056" s="1" t="s">
        <v>18</v>
      </c>
    </row>
    <row r="1057" spans="1:11" x14ac:dyDescent="0.3">
      <c r="A1057" s="1" t="s">
        <v>1719</v>
      </c>
      <c r="B1057" s="1" t="s">
        <v>1019</v>
      </c>
      <c r="C1057" s="1" t="s">
        <v>52</v>
      </c>
      <c r="D1057" s="1" t="s">
        <v>14</v>
      </c>
      <c r="E1057" s="2">
        <v>38</v>
      </c>
      <c r="F1057" s="1" t="s">
        <v>1613</v>
      </c>
      <c r="G1057" s="1" t="s">
        <v>37</v>
      </c>
      <c r="H1057" s="1" t="s">
        <v>53</v>
      </c>
      <c r="I1057" s="3">
        <v>45017</v>
      </c>
      <c r="J1057" s="2">
        <v>60087</v>
      </c>
      <c r="K1057" s="1" t="s">
        <v>18</v>
      </c>
    </row>
    <row r="1058" spans="1:11" x14ac:dyDescent="0.3">
      <c r="A1058" s="1" t="s">
        <v>1720</v>
      </c>
      <c r="B1058" s="1" t="s">
        <v>1721</v>
      </c>
      <c r="C1058" s="1" t="s">
        <v>13</v>
      </c>
      <c r="D1058" s="1" t="s">
        <v>22</v>
      </c>
      <c r="E1058" s="2">
        <v>42</v>
      </c>
      <c r="F1058" s="1" t="s">
        <v>1613</v>
      </c>
      <c r="G1058" s="1" t="s">
        <v>23</v>
      </c>
      <c r="H1058" s="1" t="s">
        <v>27</v>
      </c>
      <c r="I1058" s="3">
        <v>45875</v>
      </c>
      <c r="J1058" s="2">
        <v>53942</v>
      </c>
      <c r="K1058" s="1" t="s">
        <v>18</v>
      </c>
    </row>
    <row r="1059" spans="1:11" x14ac:dyDescent="0.3">
      <c r="A1059" s="1" t="s">
        <v>1722</v>
      </c>
      <c r="B1059" s="1" t="s">
        <v>85</v>
      </c>
      <c r="C1059" s="1" t="s">
        <v>81</v>
      </c>
      <c r="D1059" s="1" t="s">
        <v>22</v>
      </c>
      <c r="E1059" s="2">
        <v>39</v>
      </c>
      <c r="F1059" s="1" t="s">
        <v>1613</v>
      </c>
      <c r="G1059" s="1" t="s">
        <v>37</v>
      </c>
      <c r="H1059" s="1" t="s">
        <v>17</v>
      </c>
      <c r="I1059" s="3">
        <v>44949</v>
      </c>
      <c r="J1059" s="2">
        <v>137195</v>
      </c>
      <c r="K1059" s="1" t="s">
        <v>18</v>
      </c>
    </row>
    <row r="1060" spans="1:11" x14ac:dyDescent="0.3">
      <c r="A1060" s="1" t="s">
        <v>1723</v>
      </c>
      <c r="B1060" s="1" t="s">
        <v>191</v>
      </c>
      <c r="C1060" s="1" t="s">
        <v>52</v>
      </c>
      <c r="D1060" s="1" t="s">
        <v>22</v>
      </c>
      <c r="E1060" s="2">
        <v>42</v>
      </c>
      <c r="F1060" s="1" t="s">
        <v>1613</v>
      </c>
      <c r="G1060" s="1" t="s">
        <v>23</v>
      </c>
      <c r="H1060" s="1" t="s">
        <v>53</v>
      </c>
      <c r="I1060" s="3">
        <v>45078</v>
      </c>
      <c r="J1060" s="2">
        <v>139223</v>
      </c>
      <c r="K1060" s="1" t="s">
        <v>18</v>
      </c>
    </row>
    <row r="1061" spans="1:11" x14ac:dyDescent="0.3">
      <c r="A1061" s="1" t="s">
        <v>1724</v>
      </c>
      <c r="B1061" s="1" t="s">
        <v>790</v>
      </c>
      <c r="C1061" s="1" t="s">
        <v>26</v>
      </c>
      <c r="D1061" s="1" t="s">
        <v>22</v>
      </c>
      <c r="E1061" s="2">
        <v>39</v>
      </c>
      <c r="F1061" s="1" t="s">
        <v>1613</v>
      </c>
      <c r="G1061" s="1" t="s">
        <v>23</v>
      </c>
      <c r="H1061" s="1" t="s">
        <v>27</v>
      </c>
      <c r="I1061" s="3">
        <v>45842</v>
      </c>
      <c r="J1061" s="2">
        <v>44250</v>
      </c>
      <c r="K1061" s="1" t="s">
        <v>18</v>
      </c>
    </row>
    <row r="1062" spans="1:11" x14ac:dyDescent="0.3">
      <c r="A1062" s="1" t="s">
        <v>1725</v>
      </c>
      <c r="B1062" s="1" t="s">
        <v>1726</v>
      </c>
      <c r="C1062" s="1" t="s">
        <v>13</v>
      </c>
      <c r="D1062" s="1" t="s">
        <v>22</v>
      </c>
      <c r="E1062" s="2">
        <v>37</v>
      </c>
      <c r="F1062" s="1" t="s">
        <v>1613</v>
      </c>
      <c r="G1062" s="1" t="s">
        <v>23</v>
      </c>
      <c r="H1062" s="1" t="s">
        <v>41</v>
      </c>
      <c r="I1062" s="3">
        <v>45501</v>
      </c>
      <c r="J1062" s="2">
        <v>30056</v>
      </c>
      <c r="K1062" s="1" t="s">
        <v>18</v>
      </c>
    </row>
    <row r="1063" spans="1:11" x14ac:dyDescent="0.3">
      <c r="A1063" s="1" t="s">
        <v>1727</v>
      </c>
      <c r="B1063" s="1" t="s">
        <v>1728</v>
      </c>
      <c r="C1063" s="1" t="s">
        <v>58</v>
      </c>
      <c r="D1063" s="1" t="s">
        <v>14</v>
      </c>
      <c r="E1063" s="2">
        <v>43</v>
      </c>
      <c r="F1063" s="1" t="s">
        <v>1613</v>
      </c>
      <c r="G1063" s="1" t="s">
        <v>16</v>
      </c>
      <c r="H1063" s="1" t="s">
        <v>41</v>
      </c>
      <c r="I1063" s="3">
        <v>45148</v>
      </c>
      <c r="J1063" s="2">
        <v>86691</v>
      </c>
      <c r="K1063" s="1" t="s">
        <v>18</v>
      </c>
    </row>
    <row r="1064" spans="1:11" x14ac:dyDescent="0.3">
      <c r="A1064" s="1" t="s">
        <v>1729</v>
      </c>
      <c r="B1064" s="1" t="s">
        <v>1730</v>
      </c>
      <c r="C1064" s="1" t="s">
        <v>58</v>
      </c>
      <c r="D1064" s="1" t="s">
        <v>22</v>
      </c>
      <c r="E1064" s="2">
        <v>39</v>
      </c>
      <c r="F1064" s="1" t="s">
        <v>1613</v>
      </c>
      <c r="G1064" s="1" t="s">
        <v>23</v>
      </c>
      <c r="H1064" s="1" t="s">
        <v>33</v>
      </c>
      <c r="I1064" s="3">
        <v>45222</v>
      </c>
      <c r="J1064" s="2">
        <v>11183</v>
      </c>
      <c r="K1064" s="1" t="s">
        <v>18</v>
      </c>
    </row>
    <row r="1065" spans="1:11" x14ac:dyDescent="0.3">
      <c r="A1065" s="1" t="s">
        <v>1731</v>
      </c>
      <c r="B1065" s="1" t="s">
        <v>1732</v>
      </c>
      <c r="C1065" s="1" t="s">
        <v>90</v>
      </c>
      <c r="D1065" s="1" t="s">
        <v>14</v>
      </c>
      <c r="E1065" s="2">
        <v>44</v>
      </c>
      <c r="F1065" s="1" t="s">
        <v>1613</v>
      </c>
      <c r="G1065" s="1" t="s">
        <v>49</v>
      </c>
      <c r="H1065" s="1" t="s">
        <v>30</v>
      </c>
      <c r="I1065" s="3">
        <v>45666</v>
      </c>
      <c r="J1065" s="2">
        <v>2522</v>
      </c>
      <c r="K1065" s="1" t="s">
        <v>18</v>
      </c>
    </row>
    <row r="1066" spans="1:11" x14ac:dyDescent="0.3">
      <c r="A1066" s="1" t="s">
        <v>1733</v>
      </c>
      <c r="B1066" s="1" t="s">
        <v>111</v>
      </c>
      <c r="C1066" s="1" t="s">
        <v>36</v>
      </c>
      <c r="D1066" s="1" t="s">
        <v>14</v>
      </c>
      <c r="E1066" s="2">
        <v>37</v>
      </c>
      <c r="F1066" s="1" t="s">
        <v>1613</v>
      </c>
      <c r="G1066" s="1" t="s">
        <v>49</v>
      </c>
      <c r="H1066" s="1" t="s">
        <v>27</v>
      </c>
      <c r="I1066" s="3">
        <v>45017</v>
      </c>
      <c r="J1066" s="2">
        <v>7895</v>
      </c>
      <c r="K1066" s="1" t="s">
        <v>18</v>
      </c>
    </row>
    <row r="1067" spans="1:11" x14ac:dyDescent="0.3">
      <c r="A1067" s="1" t="s">
        <v>1734</v>
      </c>
      <c r="B1067" s="1" t="s">
        <v>1735</v>
      </c>
      <c r="C1067" s="1" t="s">
        <v>21</v>
      </c>
      <c r="D1067" s="1" t="s">
        <v>22</v>
      </c>
      <c r="E1067" s="2">
        <v>44</v>
      </c>
      <c r="F1067" s="1" t="s">
        <v>1613</v>
      </c>
      <c r="G1067" s="1" t="s">
        <v>37</v>
      </c>
      <c r="H1067" s="1" t="s">
        <v>17</v>
      </c>
      <c r="I1067" s="3">
        <v>45422</v>
      </c>
      <c r="J1067" s="2">
        <v>67456</v>
      </c>
      <c r="K1067" s="1" t="s">
        <v>18</v>
      </c>
    </row>
    <row r="1068" spans="1:11" x14ac:dyDescent="0.3">
      <c r="A1068" s="1" t="s">
        <v>1736</v>
      </c>
      <c r="B1068" s="1" t="s">
        <v>583</v>
      </c>
      <c r="C1068" s="1" t="s">
        <v>13</v>
      </c>
      <c r="D1068" s="1" t="s">
        <v>14</v>
      </c>
      <c r="E1068" s="2">
        <v>36</v>
      </c>
      <c r="F1068" s="1" t="s">
        <v>1613</v>
      </c>
      <c r="G1068" s="1" t="s">
        <v>23</v>
      </c>
      <c r="H1068" s="1" t="s">
        <v>41</v>
      </c>
      <c r="I1068" s="3">
        <v>45015</v>
      </c>
      <c r="J1068" s="2">
        <v>140066</v>
      </c>
      <c r="K1068" s="1" t="s">
        <v>18</v>
      </c>
    </row>
    <row r="1069" spans="1:11" x14ac:dyDescent="0.3">
      <c r="A1069" s="1" t="s">
        <v>1737</v>
      </c>
      <c r="B1069" s="1" t="s">
        <v>248</v>
      </c>
      <c r="C1069" s="1" t="s">
        <v>81</v>
      </c>
      <c r="D1069" s="1" t="s">
        <v>22</v>
      </c>
      <c r="E1069" s="2">
        <v>45</v>
      </c>
      <c r="F1069" s="1" t="s">
        <v>1613</v>
      </c>
      <c r="G1069" s="1" t="s">
        <v>16</v>
      </c>
      <c r="H1069" s="1" t="s">
        <v>41</v>
      </c>
      <c r="I1069" s="3">
        <v>45902</v>
      </c>
      <c r="J1069" s="2">
        <v>72124</v>
      </c>
      <c r="K1069" s="1" t="s">
        <v>18</v>
      </c>
    </row>
    <row r="1070" spans="1:11" x14ac:dyDescent="0.3">
      <c r="A1070" s="1" t="s">
        <v>1738</v>
      </c>
      <c r="B1070" s="1" t="s">
        <v>175</v>
      </c>
      <c r="C1070" s="1" t="s">
        <v>46</v>
      </c>
      <c r="D1070" s="1" t="s">
        <v>22</v>
      </c>
      <c r="E1070" s="2">
        <v>40</v>
      </c>
      <c r="F1070" s="1" t="s">
        <v>1613</v>
      </c>
      <c r="G1070" s="1" t="s">
        <v>37</v>
      </c>
      <c r="H1070" s="1" t="s">
        <v>53</v>
      </c>
      <c r="I1070" s="3">
        <v>45190</v>
      </c>
      <c r="J1070" s="2">
        <v>124471</v>
      </c>
      <c r="K1070" s="1" t="s">
        <v>18</v>
      </c>
    </row>
    <row r="1071" spans="1:11" x14ac:dyDescent="0.3">
      <c r="A1071" s="1" t="s">
        <v>1739</v>
      </c>
      <c r="B1071" s="1" t="s">
        <v>683</v>
      </c>
      <c r="C1071" s="1" t="s">
        <v>40</v>
      </c>
      <c r="D1071" s="1" t="s">
        <v>14</v>
      </c>
      <c r="E1071" s="2">
        <v>42</v>
      </c>
      <c r="F1071" s="1" t="s">
        <v>1613</v>
      </c>
      <c r="G1071" s="1" t="s">
        <v>49</v>
      </c>
      <c r="H1071" s="1" t="s">
        <v>33</v>
      </c>
      <c r="I1071" s="3">
        <v>45195</v>
      </c>
      <c r="J1071" s="2">
        <v>80404</v>
      </c>
      <c r="K1071" s="1" t="s">
        <v>18</v>
      </c>
    </row>
    <row r="1072" spans="1:11" x14ac:dyDescent="0.3">
      <c r="A1072" s="1" t="s">
        <v>1740</v>
      </c>
      <c r="B1072" s="1" t="s">
        <v>462</v>
      </c>
      <c r="C1072" s="1" t="s">
        <v>40</v>
      </c>
      <c r="D1072" s="1" t="s">
        <v>14</v>
      </c>
      <c r="E1072" s="2">
        <v>39</v>
      </c>
      <c r="F1072" s="1" t="s">
        <v>1613</v>
      </c>
      <c r="G1072" s="1" t="s">
        <v>16</v>
      </c>
      <c r="H1072" s="1" t="s">
        <v>27</v>
      </c>
      <c r="I1072" s="3">
        <v>45261</v>
      </c>
      <c r="J1072" s="2">
        <v>13240</v>
      </c>
      <c r="K1072" s="1" t="s">
        <v>18</v>
      </c>
    </row>
    <row r="1073" spans="1:11" x14ac:dyDescent="0.3">
      <c r="A1073" s="1" t="s">
        <v>1741</v>
      </c>
      <c r="B1073" s="1" t="s">
        <v>1645</v>
      </c>
      <c r="C1073" s="1" t="s">
        <v>40</v>
      </c>
      <c r="D1073" s="1" t="s">
        <v>14</v>
      </c>
      <c r="E1073" s="2">
        <v>44</v>
      </c>
      <c r="F1073" s="1" t="s">
        <v>1613</v>
      </c>
      <c r="G1073" s="1" t="s">
        <v>23</v>
      </c>
      <c r="H1073" s="1" t="s">
        <v>17</v>
      </c>
      <c r="I1073" s="3">
        <v>45881</v>
      </c>
      <c r="J1073" s="2">
        <v>5210</v>
      </c>
      <c r="K1073" s="1" t="s">
        <v>18</v>
      </c>
    </row>
    <row r="1074" spans="1:11" x14ac:dyDescent="0.3">
      <c r="A1074" s="1" t="s">
        <v>1742</v>
      </c>
      <c r="B1074" s="1" t="s">
        <v>279</v>
      </c>
      <c r="C1074" s="1" t="s">
        <v>40</v>
      </c>
      <c r="D1074" s="1" t="s">
        <v>14</v>
      </c>
      <c r="E1074" s="2">
        <v>37</v>
      </c>
      <c r="F1074" s="1" t="s">
        <v>1613</v>
      </c>
      <c r="G1074" s="1" t="s">
        <v>49</v>
      </c>
      <c r="H1074" s="1" t="s">
        <v>53</v>
      </c>
      <c r="I1074" s="3">
        <v>45362</v>
      </c>
      <c r="J1074" s="2">
        <v>74264</v>
      </c>
      <c r="K1074" s="1" t="s">
        <v>18</v>
      </c>
    </row>
    <row r="1075" spans="1:11" x14ac:dyDescent="0.3">
      <c r="A1075" s="1" t="s">
        <v>1743</v>
      </c>
      <c r="B1075" s="1" t="s">
        <v>148</v>
      </c>
      <c r="C1075" s="1" t="s">
        <v>52</v>
      </c>
      <c r="D1075" s="1" t="s">
        <v>22</v>
      </c>
      <c r="E1075" s="2">
        <v>39</v>
      </c>
      <c r="F1075" s="1" t="s">
        <v>1613</v>
      </c>
      <c r="G1075" s="1" t="s">
        <v>23</v>
      </c>
      <c r="H1075" s="1" t="s">
        <v>33</v>
      </c>
      <c r="I1075" s="3">
        <v>45601</v>
      </c>
      <c r="J1075" s="2">
        <v>83234</v>
      </c>
      <c r="K1075" s="1" t="s">
        <v>18</v>
      </c>
    </row>
    <row r="1076" spans="1:11" x14ac:dyDescent="0.3">
      <c r="A1076" s="1" t="s">
        <v>1744</v>
      </c>
      <c r="B1076" s="1" t="s">
        <v>512</v>
      </c>
      <c r="C1076" s="1" t="s">
        <v>36</v>
      </c>
      <c r="D1076" s="1" t="s">
        <v>22</v>
      </c>
      <c r="E1076" s="2">
        <v>38</v>
      </c>
      <c r="F1076" s="1" t="s">
        <v>1613</v>
      </c>
      <c r="G1076" s="1" t="s">
        <v>23</v>
      </c>
      <c r="H1076" s="1" t="s">
        <v>41</v>
      </c>
      <c r="I1076" s="3">
        <v>45830</v>
      </c>
      <c r="J1076" s="2">
        <v>12653</v>
      </c>
      <c r="K1076" s="1" t="s">
        <v>18</v>
      </c>
    </row>
    <row r="1077" spans="1:11" x14ac:dyDescent="0.3">
      <c r="A1077" s="1" t="s">
        <v>1745</v>
      </c>
      <c r="B1077" s="1" t="s">
        <v>1746</v>
      </c>
      <c r="C1077" s="1" t="s">
        <v>40</v>
      </c>
      <c r="D1077" s="1" t="s">
        <v>14</v>
      </c>
      <c r="E1077" s="2">
        <v>37</v>
      </c>
      <c r="F1077" s="1" t="s">
        <v>1613</v>
      </c>
      <c r="G1077" s="1" t="s">
        <v>49</v>
      </c>
      <c r="H1077" s="1" t="s">
        <v>17</v>
      </c>
      <c r="I1077" s="3">
        <v>45772</v>
      </c>
      <c r="J1077" s="2">
        <v>145206</v>
      </c>
      <c r="K1077" s="1" t="s">
        <v>18</v>
      </c>
    </row>
    <row r="1078" spans="1:11" x14ac:dyDescent="0.3">
      <c r="A1078" s="1" t="s">
        <v>1747</v>
      </c>
      <c r="B1078" s="1" t="s">
        <v>1528</v>
      </c>
      <c r="C1078" s="1" t="s">
        <v>13</v>
      </c>
      <c r="D1078" s="1" t="s">
        <v>22</v>
      </c>
      <c r="E1078" s="2">
        <v>39</v>
      </c>
      <c r="F1078" s="1" t="s">
        <v>1613</v>
      </c>
      <c r="G1078" s="1" t="s">
        <v>37</v>
      </c>
      <c r="H1078" s="1" t="s">
        <v>27</v>
      </c>
      <c r="I1078" s="3">
        <v>45581</v>
      </c>
      <c r="J1078" s="2">
        <v>88834</v>
      </c>
      <c r="K1078" s="1" t="s">
        <v>18</v>
      </c>
    </row>
    <row r="1079" spans="1:11" x14ac:dyDescent="0.3">
      <c r="A1079" s="1" t="s">
        <v>1748</v>
      </c>
      <c r="B1079" s="1" t="s">
        <v>313</v>
      </c>
      <c r="C1079" s="1" t="s">
        <v>26</v>
      </c>
      <c r="D1079" s="1" t="s">
        <v>14</v>
      </c>
      <c r="E1079" s="2">
        <v>44</v>
      </c>
      <c r="F1079" s="1" t="s">
        <v>1613</v>
      </c>
      <c r="G1079" s="1" t="s">
        <v>37</v>
      </c>
      <c r="H1079" s="1" t="s">
        <v>53</v>
      </c>
      <c r="I1079" s="3">
        <v>45849</v>
      </c>
      <c r="J1079" s="2">
        <v>112235</v>
      </c>
      <c r="K1079" s="1" t="s">
        <v>18</v>
      </c>
    </row>
    <row r="1080" spans="1:11" x14ac:dyDescent="0.3">
      <c r="A1080" s="1" t="s">
        <v>1749</v>
      </c>
      <c r="B1080" s="1" t="s">
        <v>840</v>
      </c>
      <c r="C1080" s="1" t="s">
        <v>52</v>
      </c>
      <c r="D1080" s="1" t="s">
        <v>22</v>
      </c>
      <c r="E1080" s="2">
        <v>42</v>
      </c>
      <c r="F1080" s="1" t="s">
        <v>1613</v>
      </c>
      <c r="G1080" s="1" t="s">
        <v>37</v>
      </c>
      <c r="H1080" s="1" t="s">
        <v>33</v>
      </c>
      <c r="I1080" s="3">
        <v>44983</v>
      </c>
      <c r="J1080" s="2">
        <v>84629</v>
      </c>
      <c r="K1080" s="1" t="s">
        <v>18</v>
      </c>
    </row>
    <row r="1081" spans="1:11" x14ac:dyDescent="0.3">
      <c r="A1081" s="1" t="s">
        <v>1750</v>
      </c>
      <c r="B1081" s="1" t="s">
        <v>903</v>
      </c>
      <c r="C1081" s="1" t="s">
        <v>40</v>
      </c>
      <c r="D1081" s="1" t="s">
        <v>14</v>
      </c>
      <c r="E1081" s="2">
        <v>37</v>
      </c>
      <c r="F1081" s="1" t="s">
        <v>1613</v>
      </c>
      <c r="G1081" s="1" t="s">
        <v>49</v>
      </c>
      <c r="H1081" s="1" t="s">
        <v>33</v>
      </c>
      <c r="I1081" s="3">
        <v>45025</v>
      </c>
      <c r="J1081" s="2">
        <v>108177</v>
      </c>
      <c r="K1081" s="1" t="s">
        <v>18</v>
      </c>
    </row>
    <row r="1082" spans="1:11" x14ac:dyDescent="0.3">
      <c r="A1082" s="1" t="s">
        <v>1751</v>
      </c>
      <c r="B1082" s="1" t="s">
        <v>1502</v>
      </c>
      <c r="C1082" s="1" t="s">
        <v>52</v>
      </c>
      <c r="D1082" s="1" t="s">
        <v>14</v>
      </c>
      <c r="E1082" s="2">
        <v>37</v>
      </c>
      <c r="F1082" s="1" t="s">
        <v>1613</v>
      </c>
      <c r="G1082" s="1" t="s">
        <v>16</v>
      </c>
      <c r="H1082" s="1" t="s">
        <v>41</v>
      </c>
      <c r="I1082" s="3">
        <v>45897</v>
      </c>
      <c r="J1082" s="2">
        <v>9016</v>
      </c>
      <c r="K1082" s="1" t="s">
        <v>18</v>
      </c>
    </row>
    <row r="1083" spans="1:11" x14ac:dyDescent="0.3">
      <c r="A1083" s="1" t="s">
        <v>1752</v>
      </c>
      <c r="B1083" s="1" t="s">
        <v>1753</v>
      </c>
      <c r="C1083" s="1" t="s">
        <v>13</v>
      </c>
      <c r="D1083" s="1" t="s">
        <v>14</v>
      </c>
      <c r="E1083" s="2">
        <v>38</v>
      </c>
      <c r="F1083" s="1" t="s">
        <v>1613</v>
      </c>
      <c r="G1083" s="1" t="s">
        <v>16</v>
      </c>
      <c r="H1083" s="1" t="s">
        <v>27</v>
      </c>
      <c r="I1083" s="3">
        <v>45901</v>
      </c>
      <c r="J1083" s="2">
        <v>83519</v>
      </c>
      <c r="K1083" s="1" t="s">
        <v>18</v>
      </c>
    </row>
    <row r="1084" spans="1:11" x14ac:dyDescent="0.3">
      <c r="A1084" s="1" t="s">
        <v>1754</v>
      </c>
      <c r="B1084" s="1" t="s">
        <v>1122</v>
      </c>
      <c r="C1084" s="1" t="s">
        <v>40</v>
      </c>
      <c r="D1084" s="1" t="s">
        <v>14</v>
      </c>
      <c r="E1084" s="2">
        <v>38</v>
      </c>
      <c r="F1084" s="1" t="s">
        <v>1613</v>
      </c>
      <c r="G1084" s="1" t="s">
        <v>16</v>
      </c>
      <c r="H1084" s="1" t="s">
        <v>30</v>
      </c>
      <c r="I1084" s="3">
        <v>45391</v>
      </c>
      <c r="J1084" s="2">
        <v>112520</v>
      </c>
      <c r="K1084" s="1" t="s">
        <v>18</v>
      </c>
    </row>
    <row r="1085" spans="1:11" x14ac:dyDescent="0.3">
      <c r="A1085" s="1" t="s">
        <v>1755</v>
      </c>
      <c r="B1085" s="1" t="s">
        <v>425</v>
      </c>
      <c r="C1085" s="1" t="s">
        <v>26</v>
      </c>
      <c r="D1085" s="1" t="s">
        <v>22</v>
      </c>
      <c r="E1085" s="2">
        <v>41</v>
      </c>
      <c r="F1085" s="1" t="s">
        <v>1613</v>
      </c>
      <c r="G1085" s="1" t="s">
        <v>23</v>
      </c>
      <c r="H1085" s="1" t="s">
        <v>41</v>
      </c>
      <c r="I1085" s="3">
        <v>44995</v>
      </c>
      <c r="J1085" s="2">
        <v>66587</v>
      </c>
      <c r="K1085" s="1" t="s">
        <v>18</v>
      </c>
    </row>
    <row r="1086" spans="1:11" x14ac:dyDescent="0.3">
      <c r="A1086" s="1" t="s">
        <v>1756</v>
      </c>
      <c r="B1086" s="1" t="s">
        <v>12</v>
      </c>
      <c r="C1086" s="1" t="s">
        <v>46</v>
      </c>
      <c r="D1086" s="1" t="s">
        <v>14</v>
      </c>
      <c r="E1086" s="2">
        <v>36</v>
      </c>
      <c r="F1086" s="1" t="s">
        <v>1613</v>
      </c>
      <c r="G1086" s="1" t="s">
        <v>37</v>
      </c>
      <c r="H1086" s="1" t="s">
        <v>27</v>
      </c>
      <c r="I1086" s="3">
        <v>44983</v>
      </c>
      <c r="J1086" s="2">
        <v>122382</v>
      </c>
      <c r="K1086" s="1" t="s">
        <v>18</v>
      </c>
    </row>
    <row r="1087" spans="1:11" x14ac:dyDescent="0.3">
      <c r="A1087" s="1" t="s">
        <v>1757</v>
      </c>
      <c r="B1087" s="1" t="s">
        <v>1758</v>
      </c>
      <c r="C1087" s="1" t="s">
        <v>13</v>
      </c>
      <c r="D1087" s="1" t="s">
        <v>22</v>
      </c>
      <c r="E1087" s="2">
        <v>40</v>
      </c>
      <c r="F1087" s="1" t="s">
        <v>1613</v>
      </c>
      <c r="G1087" s="1" t="s">
        <v>37</v>
      </c>
      <c r="H1087" s="1" t="s">
        <v>17</v>
      </c>
      <c r="I1087" s="3">
        <v>45326</v>
      </c>
      <c r="J1087" s="2">
        <v>92202</v>
      </c>
      <c r="K1087" s="1" t="s">
        <v>18</v>
      </c>
    </row>
    <row r="1088" spans="1:11" x14ac:dyDescent="0.3">
      <c r="A1088" s="1" t="s">
        <v>1759</v>
      </c>
      <c r="B1088" s="1" t="s">
        <v>146</v>
      </c>
      <c r="C1088" s="1" t="s">
        <v>52</v>
      </c>
      <c r="D1088" s="1" t="s">
        <v>14</v>
      </c>
      <c r="E1088" s="2">
        <v>36</v>
      </c>
      <c r="F1088" s="1" t="s">
        <v>1613</v>
      </c>
      <c r="G1088" s="1" t="s">
        <v>49</v>
      </c>
      <c r="H1088" s="1" t="s">
        <v>27</v>
      </c>
      <c r="I1088" s="3">
        <v>45185</v>
      </c>
      <c r="J1088" s="2">
        <v>140424</v>
      </c>
      <c r="K1088" s="1" t="s">
        <v>18</v>
      </c>
    </row>
    <row r="1089" spans="1:11" x14ac:dyDescent="0.3">
      <c r="A1089" s="1" t="s">
        <v>1760</v>
      </c>
      <c r="B1089" s="1" t="s">
        <v>1344</v>
      </c>
      <c r="C1089" s="1" t="s">
        <v>40</v>
      </c>
      <c r="D1089" s="1" t="s">
        <v>14</v>
      </c>
      <c r="E1089" s="2">
        <v>42</v>
      </c>
      <c r="F1089" s="1" t="s">
        <v>1613</v>
      </c>
      <c r="G1089" s="1" t="s">
        <v>37</v>
      </c>
      <c r="H1089" s="1" t="s">
        <v>17</v>
      </c>
      <c r="I1089" s="3">
        <v>45710</v>
      </c>
      <c r="J1089" s="2">
        <v>83851</v>
      </c>
      <c r="K1089" s="1" t="s">
        <v>18</v>
      </c>
    </row>
    <row r="1090" spans="1:11" x14ac:dyDescent="0.3">
      <c r="A1090" s="1" t="s">
        <v>1761</v>
      </c>
      <c r="B1090" s="1" t="s">
        <v>1762</v>
      </c>
      <c r="C1090" s="1" t="s">
        <v>36</v>
      </c>
      <c r="D1090" s="1" t="s">
        <v>14</v>
      </c>
      <c r="E1090" s="2">
        <v>37</v>
      </c>
      <c r="F1090" s="1" t="s">
        <v>1613</v>
      </c>
      <c r="G1090" s="1" t="s">
        <v>16</v>
      </c>
      <c r="H1090" s="1" t="s">
        <v>53</v>
      </c>
      <c r="I1090" s="3">
        <v>45528</v>
      </c>
      <c r="J1090" s="2">
        <v>1831</v>
      </c>
      <c r="K1090" s="1" t="s">
        <v>18</v>
      </c>
    </row>
    <row r="1091" spans="1:11" x14ac:dyDescent="0.3">
      <c r="A1091" s="1" t="s">
        <v>1763</v>
      </c>
      <c r="B1091" s="1" t="s">
        <v>840</v>
      </c>
      <c r="C1091" s="1" t="s">
        <v>52</v>
      </c>
      <c r="D1091" s="1" t="s">
        <v>22</v>
      </c>
      <c r="E1091" s="2">
        <v>45</v>
      </c>
      <c r="F1091" s="1" t="s">
        <v>1613</v>
      </c>
      <c r="G1091" s="1" t="s">
        <v>37</v>
      </c>
      <c r="H1091" s="1" t="s">
        <v>53</v>
      </c>
      <c r="I1091" s="3">
        <v>45284</v>
      </c>
      <c r="J1091" s="2">
        <v>6833</v>
      </c>
      <c r="K1091" s="1" t="s">
        <v>18</v>
      </c>
    </row>
    <row r="1092" spans="1:11" x14ac:dyDescent="0.3">
      <c r="A1092" s="1" t="s">
        <v>1764</v>
      </c>
      <c r="B1092" s="1" t="s">
        <v>1190</v>
      </c>
      <c r="C1092" s="1" t="s">
        <v>26</v>
      </c>
      <c r="D1092" s="1" t="s">
        <v>14</v>
      </c>
      <c r="E1092" s="2">
        <v>39</v>
      </c>
      <c r="F1092" s="1" t="s">
        <v>1613</v>
      </c>
      <c r="G1092" s="1" t="s">
        <v>23</v>
      </c>
      <c r="H1092" s="1" t="s">
        <v>30</v>
      </c>
      <c r="I1092" s="3">
        <v>45171</v>
      </c>
      <c r="J1092" s="2">
        <v>48926</v>
      </c>
      <c r="K1092" s="1" t="s">
        <v>18</v>
      </c>
    </row>
    <row r="1093" spans="1:11" x14ac:dyDescent="0.3">
      <c r="A1093" s="1" t="s">
        <v>1765</v>
      </c>
      <c r="B1093" s="1" t="s">
        <v>742</v>
      </c>
      <c r="C1093" s="1" t="s">
        <v>90</v>
      </c>
      <c r="D1093" s="1" t="s">
        <v>22</v>
      </c>
      <c r="E1093" s="2">
        <v>45</v>
      </c>
      <c r="F1093" s="1" t="s">
        <v>1613</v>
      </c>
      <c r="G1093" s="1" t="s">
        <v>37</v>
      </c>
      <c r="H1093" s="1" t="s">
        <v>33</v>
      </c>
      <c r="I1093" s="3">
        <v>45164</v>
      </c>
      <c r="J1093" s="2">
        <v>112482</v>
      </c>
      <c r="K1093" s="1" t="s">
        <v>18</v>
      </c>
    </row>
    <row r="1094" spans="1:11" x14ac:dyDescent="0.3">
      <c r="A1094" s="1" t="s">
        <v>1766</v>
      </c>
      <c r="B1094" s="1" t="s">
        <v>703</v>
      </c>
      <c r="C1094" s="1" t="s">
        <v>58</v>
      </c>
      <c r="D1094" s="1" t="s">
        <v>22</v>
      </c>
      <c r="E1094" s="2">
        <v>45</v>
      </c>
      <c r="F1094" s="1" t="s">
        <v>1613</v>
      </c>
      <c r="G1094" s="1" t="s">
        <v>23</v>
      </c>
      <c r="H1094" s="1" t="s">
        <v>53</v>
      </c>
      <c r="I1094" s="3">
        <v>45462</v>
      </c>
      <c r="J1094" s="2">
        <v>27143</v>
      </c>
      <c r="K1094" s="1" t="s">
        <v>18</v>
      </c>
    </row>
    <row r="1095" spans="1:11" x14ac:dyDescent="0.3">
      <c r="A1095" s="1" t="s">
        <v>1767</v>
      </c>
      <c r="B1095" s="1" t="s">
        <v>660</v>
      </c>
      <c r="C1095" s="1" t="s">
        <v>26</v>
      </c>
      <c r="D1095" s="1" t="s">
        <v>22</v>
      </c>
      <c r="E1095" s="2">
        <v>36</v>
      </c>
      <c r="F1095" s="1" t="s">
        <v>1613</v>
      </c>
      <c r="G1095" s="1" t="s">
        <v>49</v>
      </c>
      <c r="H1095" s="1" t="s">
        <v>17</v>
      </c>
      <c r="I1095" s="3">
        <v>45478</v>
      </c>
      <c r="J1095" s="2">
        <v>32326</v>
      </c>
      <c r="K1095" s="1" t="s">
        <v>18</v>
      </c>
    </row>
    <row r="1096" spans="1:11" x14ac:dyDescent="0.3">
      <c r="A1096" s="1" t="s">
        <v>1768</v>
      </c>
      <c r="B1096" s="1" t="s">
        <v>356</v>
      </c>
      <c r="C1096" s="1" t="s">
        <v>46</v>
      </c>
      <c r="D1096" s="1" t="s">
        <v>14</v>
      </c>
      <c r="E1096" s="2">
        <v>37</v>
      </c>
      <c r="F1096" s="1" t="s">
        <v>1613</v>
      </c>
      <c r="G1096" s="1" t="s">
        <v>49</v>
      </c>
      <c r="H1096" s="1" t="s">
        <v>30</v>
      </c>
      <c r="I1096" s="3">
        <v>45339</v>
      </c>
      <c r="J1096" s="2">
        <v>109939</v>
      </c>
      <c r="K1096" s="1" t="s">
        <v>18</v>
      </c>
    </row>
    <row r="1097" spans="1:11" x14ac:dyDescent="0.3">
      <c r="A1097" s="1" t="s">
        <v>1769</v>
      </c>
      <c r="B1097" s="1" t="s">
        <v>775</v>
      </c>
      <c r="C1097" s="1" t="s">
        <v>46</v>
      </c>
      <c r="D1097" s="1" t="s">
        <v>22</v>
      </c>
      <c r="E1097" s="2">
        <v>36</v>
      </c>
      <c r="F1097" s="1" t="s">
        <v>1613</v>
      </c>
      <c r="G1097" s="1" t="s">
        <v>16</v>
      </c>
      <c r="H1097" s="1" t="s">
        <v>53</v>
      </c>
      <c r="I1097" s="3">
        <v>45868</v>
      </c>
      <c r="J1097" s="2">
        <v>117622</v>
      </c>
      <c r="K1097" s="1" t="s">
        <v>18</v>
      </c>
    </row>
    <row r="1098" spans="1:11" x14ac:dyDescent="0.3">
      <c r="A1098" s="1" t="s">
        <v>1770</v>
      </c>
      <c r="B1098" s="1" t="s">
        <v>1261</v>
      </c>
      <c r="C1098" s="1" t="s">
        <v>81</v>
      </c>
      <c r="D1098" s="1" t="s">
        <v>14</v>
      </c>
      <c r="E1098" s="2">
        <v>42</v>
      </c>
      <c r="F1098" s="1" t="s">
        <v>1613</v>
      </c>
      <c r="G1098" s="1" t="s">
        <v>37</v>
      </c>
      <c r="H1098" s="1" t="s">
        <v>30</v>
      </c>
      <c r="I1098" s="3">
        <v>45084</v>
      </c>
      <c r="J1098" s="2">
        <v>149760</v>
      </c>
      <c r="K1098" s="1" t="s">
        <v>18</v>
      </c>
    </row>
    <row r="1099" spans="1:11" x14ac:dyDescent="0.3">
      <c r="A1099" s="1" t="s">
        <v>1771</v>
      </c>
      <c r="B1099" s="1" t="s">
        <v>68</v>
      </c>
      <c r="C1099" s="1" t="s">
        <v>40</v>
      </c>
      <c r="D1099" s="1" t="s">
        <v>22</v>
      </c>
      <c r="E1099" s="2">
        <v>36</v>
      </c>
      <c r="F1099" s="1" t="s">
        <v>1613</v>
      </c>
      <c r="G1099" s="1" t="s">
        <v>49</v>
      </c>
      <c r="H1099" s="1" t="s">
        <v>27</v>
      </c>
      <c r="I1099" s="3">
        <v>45116</v>
      </c>
      <c r="J1099" s="2">
        <v>42608</v>
      </c>
      <c r="K1099" s="1" t="s">
        <v>18</v>
      </c>
    </row>
    <row r="1100" spans="1:11" x14ac:dyDescent="0.3">
      <c r="A1100" s="1" t="s">
        <v>1772</v>
      </c>
      <c r="B1100" s="1" t="s">
        <v>441</v>
      </c>
      <c r="C1100" s="1" t="s">
        <v>58</v>
      </c>
      <c r="D1100" s="1" t="s">
        <v>22</v>
      </c>
      <c r="E1100" s="2">
        <v>43</v>
      </c>
      <c r="F1100" s="1" t="s">
        <v>1613</v>
      </c>
      <c r="G1100" s="1" t="s">
        <v>49</v>
      </c>
      <c r="H1100" s="1" t="s">
        <v>27</v>
      </c>
      <c r="I1100" s="3">
        <v>45478</v>
      </c>
      <c r="J1100" s="2">
        <v>140099</v>
      </c>
      <c r="K1100" s="1" t="s">
        <v>18</v>
      </c>
    </row>
    <row r="1101" spans="1:11" x14ac:dyDescent="0.3">
      <c r="A1101" s="1" t="s">
        <v>1773</v>
      </c>
      <c r="B1101" s="1" t="s">
        <v>1774</v>
      </c>
      <c r="C1101" s="1" t="s">
        <v>36</v>
      </c>
      <c r="D1101" s="1" t="s">
        <v>22</v>
      </c>
      <c r="E1101" s="2">
        <v>44</v>
      </c>
      <c r="F1101" s="1" t="s">
        <v>1613</v>
      </c>
      <c r="G1101" s="1" t="s">
        <v>16</v>
      </c>
      <c r="H1101" s="1" t="s">
        <v>27</v>
      </c>
      <c r="I1101" s="3">
        <v>45029</v>
      </c>
      <c r="J1101" s="2">
        <v>138012</v>
      </c>
      <c r="K1101" s="1" t="s">
        <v>18</v>
      </c>
    </row>
    <row r="1102" spans="1:11" x14ac:dyDescent="0.3">
      <c r="A1102" s="1" t="s">
        <v>1775</v>
      </c>
      <c r="B1102" s="1" t="s">
        <v>681</v>
      </c>
      <c r="C1102" s="1" t="s">
        <v>46</v>
      </c>
      <c r="D1102" s="1" t="s">
        <v>22</v>
      </c>
      <c r="E1102" s="2">
        <v>45</v>
      </c>
      <c r="F1102" s="1" t="s">
        <v>1613</v>
      </c>
      <c r="G1102" s="1" t="s">
        <v>16</v>
      </c>
      <c r="H1102" s="1" t="s">
        <v>17</v>
      </c>
      <c r="I1102" s="3">
        <v>45923</v>
      </c>
      <c r="J1102" s="2">
        <v>37708</v>
      </c>
      <c r="K1102" s="1" t="s">
        <v>18</v>
      </c>
    </row>
    <row r="1103" spans="1:11" x14ac:dyDescent="0.3">
      <c r="A1103" s="1" t="s">
        <v>1776</v>
      </c>
      <c r="B1103" s="1" t="s">
        <v>98</v>
      </c>
      <c r="C1103" s="1" t="s">
        <v>40</v>
      </c>
      <c r="D1103" s="1" t="s">
        <v>14</v>
      </c>
      <c r="E1103" s="2">
        <v>43</v>
      </c>
      <c r="F1103" s="1" t="s">
        <v>1613</v>
      </c>
      <c r="G1103" s="1" t="s">
        <v>23</v>
      </c>
      <c r="H1103" s="1" t="s">
        <v>30</v>
      </c>
      <c r="I1103" s="3">
        <v>45343</v>
      </c>
      <c r="J1103" s="2">
        <v>110349</v>
      </c>
      <c r="K1103" s="1" t="s">
        <v>18</v>
      </c>
    </row>
    <row r="1104" spans="1:11" x14ac:dyDescent="0.3">
      <c r="A1104" s="1" t="s">
        <v>1777</v>
      </c>
      <c r="B1104" s="1" t="s">
        <v>1192</v>
      </c>
      <c r="C1104" s="1" t="s">
        <v>46</v>
      </c>
      <c r="D1104" s="1" t="s">
        <v>22</v>
      </c>
      <c r="E1104" s="2">
        <v>41</v>
      </c>
      <c r="F1104" s="1" t="s">
        <v>1613</v>
      </c>
      <c r="G1104" s="1" t="s">
        <v>37</v>
      </c>
      <c r="H1104" s="1" t="s">
        <v>33</v>
      </c>
      <c r="I1104" s="3">
        <v>45683</v>
      </c>
      <c r="J1104" s="2">
        <v>82965</v>
      </c>
      <c r="K1104" s="1" t="s">
        <v>18</v>
      </c>
    </row>
    <row r="1105" spans="1:11" x14ac:dyDescent="0.3">
      <c r="A1105" s="1" t="s">
        <v>1778</v>
      </c>
      <c r="B1105" s="1" t="s">
        <v>1779</v>
      </c>
      <c r="C1105" s="1" t="s">
        <v>52</v>
      </c>
      <c r="D1105" s="1" t="s">
        <v>14</v>
      </c>
      <c r="E1105" s="2">
        <v>44</v>
      </c>
      <c r="F1105" s="1" t="s">
        <v>1613</v>
      </c>
      <c r="G1105" s="1" t="s">
        <v>16</v>
      </c>
      <c r="H1105" s="1" t="s">
        <v>41</v>
      </c>
      <c r="I1105" s="3">
        <v>45328</v>
      </c>
      <c r="J1105" s="2">
        <v>39684</v>
      </c>
      <c r="K1105" s="1" t="s">
        <v>18</v>
      </c>
    </row>
    <row r="1106" spans="1:11" x14ac:dyDescent="0.3">
      <c r="A1106" s="1" t="s">
        <v>1780</v>
      </c>
      <c r="B1106" s="1" t="s">
        <v>1781</v>
      </c>
      <c r="C1106" s="1" t="s">
        <v>58</v>
      </c>
      <c r="D1106" s="1" t="s">
        <v>14</v>
      </c>
      <c r="E1106" s="2">
        <v>39</v>
      </c>
      <c r="F1106" s="1" t="s">
        <v>1613</v>
      </c>
      <c r="G1106" s="1" t="s">
        <v>37</v>
      </c>
      <c r="H1106" s="1" t="s">
        <v>41</v>
      </c>
      <c r="I1106" s="3">
        <v>45790</v>
      </c>
      <c r="J1106" s="2">
        <v>23565</v>
      </c>
      <c r="K1106" s="1" t="s">
        <v>18</v>
      </c>
    </row>
    <row r="1107" spans="1:11" x14ac:dyDescent="0.3">
      <c r="A1107" s="1" t="s">
        <v>1782</v>
      </c>
      <c r="B1107" s="1" t="s">
        <v>1783</v>
      </c>
      <c r="C1107" s="1" t="s">
        <v>46</v>
      </c>
      <c r="D1107" s="1" t="s">
        <v>14</v>
      </c>
      <c r="E1107" s="2">
        <v>40</v>
      </c>
      <c r="F1107" s="1" t="s">
        <v>1613</v>
      </c>
      <c r="G1107" s="1" t="s">
        <v>23</v>
      </c>
      <c r="H1107" s="1" t="s">
        <v>41</v>
      </c>
      <c r="I1107" s="3">
        <v>45498</v>
      </c>
      <c r="J1107" s="2">
        <v>140032</v>
      </c>
      <c r="K1107" s="1" t="s">
        <v>18</v>
      </c>
    </row>
    <row r="1108" spans="1:11" x14ac:dyDescent="0.3">
      <c r="A1108" s="1" t="s">
        <v>1784</v>
      </c>
      <c r="B1108" s="1" t="s">
        <v>1785</v>
      </c>
      <c r="C1108" s="1" t="s">
        <v>81</v>
      </c>
      <c r="D1108" s="1" t="s">
        <v>14</v>
      </c>
      <c r="E1108" s="2">
        <v>42</v>
      </c>
      <c r="F1108" s="1" t="s">
        <v>1613</v>
      </c>
      <c r="G1108" s="1" t="s">
        <v>37</v>
      </c>
      <c r="H1108" s="1" t="s">
        <v>41</v>
      </c>
      <c r="I1108" s="3">
        <v>45428</v>
      </c>
      <c r="J1108" s="2">
        <v>75009</v>
      </c>
      <c r="K1108" s="1" t="s">
        <v>18</v>
      </c>
    </row>
    <row r="1109" spans="1:11" x14ac:dyDescent="0.3">
      <c r="A1109" s="1" t="s">
        <v>1786</v>
      </c>
      <c r="B1109" s="1" t="s">
        <v>1787</v>
      </c>
      <c r="C1109" s="1" t="s">
        <v>13</v>
      </c>
      <c r="D1109" s="1" t="s">
        <v>14</v>
      </c>
      <c r="E1109" s="2">
        <v>42</v>
      </c>
      <c r="F1109" s="1" t="s">
        <v>1613</v>
      </c>
      <c r="G1109" s="1" t="s">
        <v>23</v>
      </c>
      <c r="H1109" s="1" t="s">
        <v>53</v>
      </c>
      <c r="I1109" s="3">
        <v>45832</v>
      </c>
      <c r="J1109" s="2">
        <v>20662</v>
      </c>
      <c r="K1109" s="1" t="s">
        <v>18</v>
      </c>
    </row>
    <row r="1110" spans="1:11" x14ac:dyDescent="0.3">
      <c r="A1110" s="1" t="s">
        <v>1788</v>
      </c>
      <c r="B1110" s="1" t="s">
        <v>543</v>
      </c>
      <c r="C1110" s="1" t="s">
        <v>58</v>
      </c>
      <c r="D1110" s="1" t="s">
        <v>14</v>
      </c>
      <c r="E1110" s="2">
        <v>39</v>
      </c>
      <c r="F1110" s="1" t="s">
        <v>1613</v>
      </c>
      <c r="G1110" s="1" t="s">
        <v>49</v>
      </c>
      <c r="H1110" s="1" t="s">
        <v>53</v>
      </c>
      <c r="I1110" s="3">
        <v>45894</v>
      </c>
      <c r="J1110" s="2">
        <v>78136</v>
      </c>
      <c r="K1110" s="1" t="s">
        <v>18</v>
      </c>
    </row>
    <row r="1111" spans="1:11" x14ac:dyDescent="0.3">
      <c r="A1111" s="1" t="s">
        <v>1789</v>
      </c>
      <c r="B1111" s="1" t="s">
        <v>1003</v>
      </c>
      <c r="C1111" s="1" t="s">
        <v>58</v>
      </c>
      <c r="D1111" s="1" t="s">
        <v>14</v>
      </c>
      <c r="E1111" s="2">
        <v>43</v>
      </c>
      <c r="F1111" s="1" t="s">
        <v>1613</v>
      </c>
      <c r="G1111" s="1" t="s">
        <v>23</v>
      </c>
      <c r="H1111" s="1" t="s">
        <v>41</v>
      </c>
      <c r="I1111" s="3">
        <v>45091</v>
      </c>
      <c r="J1111" s="2">
        <v>106312</v>
      </c>
      <c r="K1111" s="1" t="s">
        <v>18</v>
      </c>
    </row>
    <row r="1112" spans="1:11" x14ac:dyDescent="0.3">
      <c r="A1112" s="1" t="s">
        <v>1790</v>
      </c>
      <c r="B1112" s="1" t="s">
        <v>506</v>
      </c>
      <c r="C1112" s="1" t="s">
        <v>13</v>
      </c>
      <c r="D1112" s="1" t="s">
        <v>14</v>
      </c>
      <c r="E1112" s="2">
        <v>37</v>
      </c>
      <c r="F1112" s="1" t="s">
        <v>1613</v>
      </c>
      <c r="G1112" s="1" t="s">
        <v>16</v>
      </c>
      <c r="H1112" s="1" t="s">
        <v>33</v>
      </c>
      <c r="I1112" s="3">
        <v>45748</v>
      </c>
      <c r="J1112" s="2">
        <v>104068</v>
      </c>
      <c r="K1112" s="1" t="s">
        <v>18</v>
      </c>
    </row>
    <row r="1113" spans="1:11" x14ac:dyDescent="0.3">
      <c r="A1113" s="1" t="s">
        <v>1791</v>
      </c>
      <c r="B1113" s="1" t="s">
        <v>87</v>
      </c>
      <c r="C1113" s="1" t="s">
        <v>52</v>
      </c>
      <c r="D1113" s="1" t="s">
        <v>14</v>
      </c>
      <c r="E1113" s="2">
        <v>37</v>
      </c>
      <c r="F1113" s="1" t="s">
        <v>1613</v>
      </c>
      <c r="G1113" s="1" t="s">
        <v>23</v>
      </c>
      <c r="H1113" s="1" t="s">
        <v>27</v>
      </c>
      <c r="I1113" s="3">
        <v>45594</v>
      </c>
      <c r="J1113" s="2">
        <v>79739</v>
      </c>
      <c r="K1113" s="1" t="s">
        <v>18</v>
      </c>
    </row>
    <row r="1114" spans="1:11" x14ac:dyDescent="0.3">
      <c r="A1114" s="1" t="s">
        <v>1792</v>
      </c>
      <c r="B1114" s="1" t="s">
        <v>1273</v>
      </c>
      <c r="C1114" s="1" t="s">
        <v>40</v>
      </c>
      <c r="D1114" s="1" t="s">
        <v>14</v>
      </c>
      <c r="E1114" s="2">
        <v>40</v>
      </c>
      <c r="F1114" s="1" t="s">
        <v>1613</v>
      </c>
      <c r="G1114" s="1" t="s">
        <v>16</v>
      </c>
      <c r="H1114" s="1" t="s">
        <v>53</v>
      </c>
      <c r="I1114" s="3">
        <v>44927</v>
      </c>
      <c r="J1114" s="2">
        <v>149784</v>
      </c>
      <c r="K1114" s="1" t="s">
        <v>18</v>
      </c>
    </row>
    <row r="1115" spans="1:11" x14ac:dyDescent="0.3">
      <c r="A1115" s="1" t="s">
        <v>1793</v>
      </c>
      <c r="B1115" s="1" t="s">
        <v>1520</v>
      </c>
      <c r="C1115" s="1" t="s">
        <v>58</v>
      </c>
      <c r="D1115" s="1" t="s">
        <v>14</v>
      </c>
      <c r="E1115" s="2">
        <v>40</v>
      </c>
      <c r="F1115" s="1" t="s">
        <v>1613</v>
      </c>
      <c r="G1115" s="1" t="s">
        <v>37</v>
      </c>
      <c r="H1115" s="1" t="s">
        <v>53</v>
      </c>
      <c r="I1115" s="3">
        <v>45095</v>
      </c>
      <c r="J1115" s="2">
        <v>120080</v>
      </c>
      <c r="K1115" s="1" t="s">
        <v>18</v>
      </c>
    </row>
    <row r="1116" spans="1:11" x14ac:dyDescent="0.3">
      <c r="A1116" s="1" t="s">
        <v>1794</v>
      </c>
      <c r="B1116" s="1" t="s">
        <v>348</v>
      </c>
      <c r="C1116" s="1" t="s">
        <v>26</v>
      </c>
      <c r="D1116" s="1" t="s">
        <v>22</v>
      </c>
      <c r="E1116" s="2">
        <v>39</v>
      </c>
      <c r="F1116" s="1" t="s">
        <v>1613</v>
      </c>
      <c r="G1116" s="1" t="s">
        <v>49</v>
      </c>
      <c r="H1116" s="1" t="s">
        <v>17</v>
      </c>
      <c r="I1116" s="3">
        <v>44964</v>
      </c>
      <c r="J1116" s="2">
        <v>94014</v>
      </c>
      <c r="K1116" s="1" t="s">
        <v>18</v>
      </c>
    </row>
    <row r="1117" spans="1:11" x14ac:dyDescent="0.3">
      <c r="A1117" s="1" t="s">
        <v>1795</v>
      </c>
      <c r="B1117" s="1" t="s">
        <v>32</v>
      </c>
      <c r="C1117" s="1" t="s">
        <v>81</v>
      </c>
      <c r="D1117" s="1" t="s">
        <v>14</v>
      </c>
      <c r="E1117" s="2">
        <v>42</v>
      </c>
      <c r="F1117" s="1" t="s">
        <v>1613</v>
      </c>
      <c r="G1117" s="1" t="s">
        <v>37</v>
      </c>
      <c r="H1117" s="1" t="s">
        <v>53</v>
      </c>
      <c r="I1117" s="3">
        <v>45213</v>
      </c>
      <c r="J1117" s="2">
        <v>77459</v>
      </c>
      <c r="K1117" s="1" t="s">
        <v>18</v>
      </c>
    </row>
    <row r="1118" spans="1:11" x14ac:dyDescent="0.3">
      <c r="A1118" s="1" t="s">
        <v>1796</v>
      </c>
      <c r="B1118" s="1" t="s">
        <v>411</v>
      </c>
      <c r="C1118" s="1" t="s">
        <v>90</v>
      </c>
      <c r="D1118" s="1" t="s">
        <v>22</v>
      </c>
      <c r="E1118" s="2">
        <v>40</v>
      </c>
      <c r="F1118" s="1" t="s">
        <v>1613</v>
      </c>
      <c r="G1118" s="1" t="s">
        <v>16</v>
      </c>
      <c r="H1118" s="1" t="s">
        <v>33</v>
      </c>
      <c r="I1118" s="3">
        <v>45911</v>
      </c>
      <c r="J1118" s="2">
        <v>65026</v>
      </c>
      <c r="K1118" s="1" t="s">
        <v>18</v>
      </c>
    </row>
    <row r="1119" spans="1:11" x14ac:dyDescent="0.3">
      <c r="A1119" s="1" t="s">
        <v>1797</v>
      </c>
      <c r="B1119" s="1" t="s">
        <v>1265</v>
      </c>
      <c r="C1119" s="1" t="s">
        <v>46</v>
      </c>
      <c r="D1119" s="1" t="s">
        <v>14</v>
      </c>
      <c r="E1119" s="2">
        <v>41</v>
      </c>
      <c r="F1119" s="1" t="s">
        <v>1613</v>
      </c>
      <c r="G1119" s="1" t="s">
        <v>16</v>
      </c>
      <c r="H1119" s="1" t="s">
        <v>33</v>
      </c>
      <c r="I1119" s="3">
        <v>45406</v>
      </c>
      <c r="J1119" s="2">
        <v>61632</v>
      </c>
      <c r="K1119" s="1" t="s">
        <v>18</v>
      </c>
    </row>
    <row r="1120" spans="1:11" x14ac:dyDescent="0.3">
      <c r="A1120" s="1" t="s">
        <v>1798</v>
      </c>
      <c r="B1120" s="1" t="s">
        <v>1799</v>
      </c>
      <c r="C1120" s="1" t="s">
        <v>58</v>
      </c>
      <c r="D1120" s="1" t="s">
        <v>14</v>
      </c>
      <c r="E1120" s="2">
        <v>37</v>
      </c>
      <c r="F1120" s="1" t="s">
        <v>1613</v>
      </c>
      <c r="G1120" s="1" t="s">
        <v>49</v>
      </c>
      <c r="H1120" s="1" t="s">
        <v>53</v>
      </c>
      <c r="I1120" s="3">
        <v>45099</v>
      </c>
      <c r="J1120" s="2">
        <v>75824</v>
      </c>
      <c r="K1120" s="1" t="s">
        <v>18</v>
      </c>
    </row>
    <row r="1121" spans="1:11" x14ac:dyDescent="0.3">
      <c r="A1121" s="1" t="s">
        <v>1800</v>
      </c>
      <c r="B1121" s="1" t="s">
        <v>1568</v>
      </c>
      <c r="C1121" s="1" t="s">
        <v>46</v>
      </c>
      <c r="D1121" s="1" t="s">
        <v>14</v>
      </c>
      <c r="E1121" s="2">
        <v>43</v>
      </c>
      <c r="F1121" s="1" t="s">
        <v>1613</v>
      </c>
      <c r="G1121" s="1" t="s">
        <v>23</v>
      </c>
      <c r="H1121" s="1" t="s">
        <v>27</v>
      </c>
      <c r="I1121" s="3">
        <v>45351</v>
      </c>
      <c r="J1121" s="2">
        <v>115787</v>
      </c>
      <c r="K1121" s="1" t="s">
        <v>18</v>
      </c>
    </row>
    <row r="1122" spans="1:11" x14ac:dyDescent="0.3">
      <c r="A1122" s="1" t="s">
        <v>1801</v>
      </c>
      <c r="B1122" s="1" t="s">
        <v>1802</v>
      </c>
      <c r="C1122" s="1" t="s">
        <v>58</v>
      </c>
      <c r="D1122" s="1" t="s">
        <v>22</v>
      </c>
      <c r="E1122" s="2">
        <v>38</v>
      </c>
      <c r="F1122" s="1" t="s">
        <v>1613</v>
      </c>
      <c r="G1122" s="1" t="s">
        <v>23</v>
      </c>
      <c r="H1122" s="1" t="s">
        <v>53</v>
      </c>
      <c r="I1122" s="3">
        <v>45591</v>
      </c>
      <c r="J1122" s="2">
        <v>71566</v>
      </c>
      <c r="K1122" s="1" t="s">
        <v>18</v>
      </c>
    </row>
    <row r="1123" spans="1:11" x14ac:dyDescent="0.3">
      <c r="A1123" s="1" t="s">
        <v>1803</v>
      </c>
      <c r="B1123" s="1" t="s">
        <v>1230</v>
      </c>
      <c r="C1123" s="1" t="s">
        <v>13</v>
      </c>
      <c r="D1123" s="1" t="s">
        <v>14</v>
      </c>
      <c r="E1123" s="2">
        <v>38</v>
      </c>
      <c r="F1123" s="1" t="s">
        <v>1613</v>
      </c>
      <c r="G1123" s="1" t="s">
        <v>49</v>
      </c>
      <c r="H1123" s="1" t="s">
        <v>30</v>
      </c>
      <c r="I1123" s="3">
        <v>44978</v>
      </c>
      <c r="J1123" s="2">
        <v>50222</v>
      </c>
      <c r="K1123" s="1" t="s">
        <v>18</v>
      </c>
    </row>
    <row r="1124" spans="1:11" x14ac:dyDescent="0.3">
      <c r="A1124" s="1" t="s">
        <v>1804</v>
      </c>
      <c r="B1124" s="1" t="s">
        <v>1805</v>
      </c>
      <c r="C1124" s="1" t="s">
        <v>46</v>
      </c>
      <c r="D1124" s="1" t="s">
        <v>22</v>
      </c>
      <c r="E1124" s="2">
        <v>39</v>
      </c>
      <c r="F1124" s="1" t="s">
        <v>1613</v>
      </c>
      <c r="G1124" s="1" t="s">
        <v>23</v>
      </c>
      <c r="H1124" s="1" t="s">
        <v>30</v>
      </c>
      <c r="I1124" s="3">
        <v>45517</v>
      </c>
      <c r="J1124" s="2">
        <v>140185</v>
      </c>
      <c r="K1124" s="1" t="s">
        <v>18</v>
      </c>
    </row>
    <row r="1125" spans="1:11" x14ac:dyDescent="0.3">
      <c r="A1125" s="1" t="s">
        <v>1806</v>
      </c>
      <c r="B1125" s="1" t="s">
        <v>305</v>
      </c>
      <c r="C1125" s="1" t="s">
        <v>21</v>
      </c>
      <c r="D1125" s="1" t="s">
        <v>14</v>
      </c>
      <c r="E1125" s="2">
        <v>43</v>
      </c>
      <c r="F1125" s="1" t="s">
        <v>1613</v>
      </c>
      <c r="G1125" s="1" t="s">
        <v>37</v>
      </c>
      <c r="H1125" s="1" t="s">
        <v>53</v>
      </c>
      <c r="I1125" s="3">
        <v>45682</v>
      </c>
      <c r="J1125" s="2">
        <v>89148</v>
      </c>
      <c r="K1125" s="1" t="s">
        <v>18</v>
      </c>
    </row>
    <row r="1126" spans="1:11" x14ac:dyDescent="0.3">
      <c r="A1126" s="1" t="s">
        <v>1807</v>
      </c>
      <c r="B1126" s="1" t="s">
        <v>1532</v>
      </c>
      <c r="C1126" s="1" t="s">
        <v>58</v>
      </c>
      <c r="D1126" s="1" t="s">
        <v>14</v>
      </c>
      <c r="E1126" s="2">
        <v>38</v>
      </c>
      <c r="F1126" s="1" t="s">
        <v>1613</v>
      </c>
      <c r="G1126" s="1" t="s">
        <v>37</v>
      </c>
      <c r="H1126" s="1" t="s">
        <v>27</v>
      </c>
      <c r="I1126" s="3">
        <v>45637</v>
      </c>
      <c r="J1126" s="2">
        <v>97405</v>
      </c>
      <c r="K1126" s="1" t="s">
        <v>18</v>
      </c>
    </row>
    <row r="1127" spans="1:11" x14ac:dyDescent="0.3">
      <c r="A1127" s="1" t="s">
        <v>1808</v>
      </c>
      <c r="B1127" s="1" t="s">
        <v>164</v>
      </c>
      <c r="C1127" s="1" t="s">
        <v>26</v>
      </c>
      <c r="D1127" s="1" t="s">
        <v>22</v>
      </c>
      <c r="E1127" s="2">
        <v>38</v>
      </c>
      <c r="F1127" s="1" t="s">
        <v>1613</v>
      </c>
      <c r="G1127" s="1" t="s">
        <v>37</v>
      </c>
      <c r="H1127" s="1" t="s">
        <v>30</v>
      </c>
      <c r="I1127" s="3">
        <v>45850</v>
      </c>
      <c r="J1127" s="2">
        <v>79174</v>
      </c>
      <c r="K1127" s="1" t="s">
        <v>18</v>
      </c>
    </row>
    <row r="1128" spans="1:11" x14ac:dyDescent="0.3">
      <c r="A1128" s="1" t="s">
        <v>1809</v>
      </c>
      <c r="B1128" s="1" t="s">
        <v>1659</v>
      </c>
      <c r="C1128" s="1" t="s">
        <v>46</v>
      </c>
      <c r="D1128" s="1" t="s">
        <v>14</v>
      </c>
      <c r="E1128" s="2">
        <v>45</v>
      </c>
      <c r="F1128" s="1" t="s">
        <v>1613</v>
      </c>
      <c r="G1128" s="1" t="s">
        <v>49</v>
      </c>
      <c r="H1128" s="1" t="s">
        <v>17</v>
      </c>
      <c r="I1128" s="3">
        <v>45169</v>
      </c>
      <c r="J1128" s="2">
        <v>15684</v>
      </c>
      <c r="K1128" s="1" t="s">
        <v>18</v>
      </c>
    </row>
    <row r="1129" spans="1:11" x14ac:dyDescent="0.3">
      <c r="A1129" s="1" t="s">
        <v>1810</v>
      </c>
      <c r="B1129" s="1" t="s">
        <v>811</v>
      </c>
      <c r="C1129" s="1" t="s">
        <v>40</v>
      </c>
      <c r="D1129" s="1" t="s">
        <v>14</v>
      </c>
      <c r="E1129" s="2">
        <v>39</v>
      </c>
      <c r="F1129" s="1" t="s">
        <v>1613</v>
      </c>
      <c r="G1129" s="1" t="s">
        <v>23</v>
      </c>
      <c r="H1129" s="1" t="s">
        <v>41</v>
      </c>
      <c r="I1129" s="3">
        <v>45812</v>
      </c>
      <c r="J1129" s="2">
        <v>97039</v>
      </c>
      <c r="K1129" s="1" t="s">
        <v>18</v>
      </c>
    </row>
    <row r="1130" spans="1:11" x14ac:dyDescent="0.3">
      <c r="A1130" s="1" t="s">
        <v>1811</v>
      </c>
      <c r="B1130" s="1" t="s">
        <v>723</v>
      </c>
      <c r="C1130" s="1" t="s">
        <v>26</v>
      </c>
      <c r="D1130" s="1" t="s">
        <v>22</v>
      </c>
      <c r="E1130" s="2">
        <v>39</v>
      </c>
      <c r="F1130" s="1" t="s">
        <v>1613</v>
      </c>
      <c r="G1130" s="1" t="s">
        <v>16</v>
      </c>
      <c r="H1130" s="1" t="s">
        <v>53</v>
      </c>
      <c r="I1130" s="3">
        <v>45147</v>
      </c>
      <c r="J1130" s="2">
        <v>22583</v>
      </c>
      <c r="K1130" s="1" t="s">
        <v>18</v>
      </c>
    </row>
    <row r="1131" spans="1:11" x14ac:dyDescent="0.3">
      <c r="A1131" s="1" t="s">
        <v>1812</v>
      </c>
      <c r="B1131" s="1" t="s">
        <v>641</v>
      </c>
      <c r="C1131" s="1" t="s">
        <v>36</v>
      </c>
      <c r="D1131" s="1" t="s">
        <v>14</v>
      </c>
      <c r="E1131" s="2">
        <v>41</v>
      </c>
      <c r="F1131" s="1" t="s">
        <v>1613</v>
      </c>
      <c r="G1131" s="1" t="s">
        <v>49</v>
      </c>
      <c r="H1131" s="1" t="s">
        <v>41</v>
      </c>
      <c r="I1131" s="3">
        <v>45607</v>
      </c>
      <c r="J1131" s="2">
        <v>53002</v>
      </c>
      <c r="K1131" s="1" t="s">
        <v>18</v>
      </c>
    </row>
    <row r="1132" spans="1:11" x14ac:dyDescent="0.3">
      <c r="A1132" s="1" t="s">
        <v>1813</v>
      </c>
      <c r="B1132" s="1" t="s">
        <v>666</v>
      </c>
      <c r="C1132" s="1" t="s">
        <v>40</v>
      </c>
      <c r="D1132" s="1" t="s">
        <v>22</v>
      </c>
      <c r="E1132" s="2">
        <v>44</v>
      </c>
      <c r="F1132" s="1" t="s">
        <v>1613</v>
      </c>
      <c r="G1132" s="1" t="s">
        <v>16</v>
      </c>
      <c r="H1132" s="1" t="s">
        <v>41</v>
      </c>
      <c r="I1132" s="3">
        <v>45577</v>
      </c>
      <c r="J1132" s="2">
        <v>17089</v>
      </c>
      <c r="K1132" s="1" t="s">
        <v>18</v>
      </c>
    </row>
    <row r="1133" spans="1:11" x14ac:dyDescent="0.3">
      <c r="A1133" s="1" t="s">
        <v>1814</v>
      </c>
      <c r="B1133" s="1" t="s">
        <v>183</v>
      </c>
      <c r="C1133" s="1" t="s">
        <v>58</v>
      </c>
      <c r="D1133" s="1" t="s">
        <v>22</v>
      </c>
      <c r="E1133" s="2">
        <v>45</v>
      </c>
      <c r="F1133" s="1" t="s">
        <v>1613</v>
      </c>
      <c r="G1133" s="1" t="s">
        <v>16</v>
      </c>
      <c r="H1133" s="1" t="s">
        <v>33</v>
      </c>
      <c r="I1133" s="3">
        <v>45898</v>
      </c>
      <c r="J1133" s="2">
        <v>100422</v>
      </c>
      <c r="K1133" s="1" t="s">
        <v>18</v>
      </c>
    </row>
    <row r="1134" spans="1:11" x14ac:dyDescent="0.3">
      <c r="A1134" s="1" t="s">
        <v>1815</v>
      </c>
      <c r="B1134" s="1" t="s">
        <v>1816</v>
      </c>
      <c r="C1134" s="1" t="s">
        <v>90</v>
      </c>
      <c r="D1134" s="1" t="s">
        <v>14</v>
      </c>
      <c r="E1134" s="2">
        <v>38</v>
      </c>
      <c r="F1134" s="1" t="s">
        <v>1613</v>
      </c>
      <c r="G1134" s="1" t="s">
        <v>37</v>
      </c>
      <c r="H1134" s="1" t="s">
        <v>17</v>
      </c>
      <c r="I1134" s="3">
        <v>45773</v>
      </c>
      <c r="J1134" s="2">
        <v>79500</v>
      </c>
      <c r="K1134" s="1" t="s">
        <v>18</v>
      </c>
    </row>
    <row r="1135" spans="1:11" x14ac:dyDescent="0.3">
      <c r="A1135" s="1" t="s">
        <v>1817</v>
      </c>
      <c r="B1135" s="1" t="s">
        <v>1285</v>
      </c>
      <c r="C1135" s="1" t="s">
        <v>52</v>
      </c>
      <c r="D1135" s="1" t="s">
        <v>22</v>
      </c>
      <c r="E1135" s="2">
        <v>45</v>
      </c>
      <c r="F1135" s="1" t="s">
        <v>1613</v>
      </c>
      <c r="G1135" s="1" t="s">
        <v>23</v>
      </c>
      <c r="H1135" s="1" t="s">
        <v>30</v>
      </c>
      <c r="I1135" s="3">
        <v>44932</v>
      </c>
      <c r="J1135" s="2">
        <v>4577</v>
      </c>
      <c r="K1135" s="1" t="s">
        <v>18</v>
      </c>
    </row>
    <row r="1136" spans="1:11" x14ac:dyDescent="0.3">
      <c r="A1136" s="1" t="s">
        <v>1818</v>
      </c>
      <c r="B1136" s="1" t="s">
        <v>1502</v>
      </c>
      <c r="C1136" s="1" t="s">
        <v>58</v>
      </c>
      <c r="D1136" s="1" t="s">
        <v>14</v>
      </c>
      <c r="E1136" s="2">
        <v>36</v>
      </c>
      <c r="F1136" s="1" t="s">
        <v>1613</v>
      </c>
      <c r="G1136" s="1" t="s">
        <v>16</v>
      </c>
      <c r="H1136" s="1" t="s">
        <v>30</v>
      </c>
      <c r="I1136" s="3">
        <v>44968</v>
      </c>
      <c r="J1136" s="2">
        <v>126778</v>
      </c>
      <c r="K1136" s="1" t="s">
        <v>18</v>
      </c>
    </row>
    <row r="1137" spans="1:11" x14ac:dyDescent="0.3">
      <c r="A1137" s="1" t="s">
        <v>1819</v>
      </c>
      <c r="B1137" s="1" t="s">
        <v>959</v>
      </c>
      <c r="C1137" s="1" t="s">
        <v>81</v>
      </c>
      <c r="D1137" s="1" t="s">
        <v>14</v>
      </c>
      <c r="E1137" s="2">
        <v>39</v>
      </c>
      <c r="F1137" s="1" t="s">
        <v>1613</v>
      </c>
      <c r="G1137" s="1" t="s">
        <v>49</v>
      </c>
      <c r="H1137" s="1" t="s">
        <v>53</v>
      </c>
      <c r="I1137" s="3">
        <v>45836</v>
      </c>
      <c r="J1137" s="2">
        <v>78693</v>
      </c>
      <c r="K1137" s="1" t="s">
        <v>18</v>
      </c>
    </row>
    <row r="1138" spans="1:11" x14ac:dyDescent="0.3">
      <c r="A1138" s="1" t="s">
        <v>1820</v>
      </c>
      <c r="B1138" s="1" t="s">
        <v>1821</v>
      </c>
      <c r="C1138" s="1" t="s">
        <v>46</v>
      </c>
      <c r="D1138" s="1" t="s">
        <v>22</v>
      </c>
      <c r="E1138" s="2">
        <v>38</v>
      </c>
      <c r="F1138" s="1" t="s">
        <v>1613</v>
      </c>
      <c r="G1138" s="1" t="s">
        <v>23</v>
      </c>
      <c r="H1138" s="1" t="s">
        <v>17</v>
      </c>
      <c r="I1138" s="3">
        <v>45852</v>
      </c>
      <c r="J1138" s="2">
        <v>48142</v>
      </c>
      <c r="K1138" s="1" t="s">
        <v>18</v>
      </c>
    </row>
    <row r="1139" spans="1:11" x14ac:dyDescent="0.3">
      <c r="A1139" s="1" t="s">
        <v>1822</v>
      </c>
      <c r="B1139" s="1" t="s">
        <v>1670</v>
      </c>
      <c r="C1139" s="1" t="s">
        <v>46</v>
      </c>
      <c r="D1139" s="1" t="s">
        <v>14</v>
      </c>
      <c r="E1139" s="2">
        <v>42</v>
      </c>
      <c r="F1139" s="1" t="s">
        <v>1613</v>
      </c>
      <c r="G1139" s="1" t="s">
        <v>16</v>
      </c>
      <c r="H1139" s="1" t="s">
        <v>41</v>
      </c>
      <c r="I1139" s="3">
        <v>45524</v>
      </c>
      <c r="J1139" s="2">
        <v>103047</v>
      </c>
      <c r="K1139" s="1" t="s">
        <v>18</v>
      </c>
    </row>
    <row r="1140" spans="1:11" x14ac:dyDescent="0.3">
      <c r="A1140" s="1" t="s">
        <v>1823</v>
      </c>
      <c r="B1140" s="1" t="s">
        <v>1457</v>
      </c>
      <c r="C1140" s="1" t="s">
        <v>90</v>
      </c>
      <c r="D1140" s="1" t="s">
        <v>22</v>
      </c>
      <c r="E1140" s="2">
        <v>36</v>
      </c>
      <c r="F1140" s="1" t="s">
        <v>1613</v>
      </c>
      <c r="G1140" s="1" t="s">
        <v>37</v>
      </c>
      <c r="H1140" s="1" t="s">
        <v>41</v>
      </c>
      <c r="I1140" s="3">
        <v>45826</v>
      </c>
      <c r="J1140" s="2">
        <v>6011</v>
      </c>
      <c r="K1140" s="1" t="s">
        <v>18</v>
      </c>
    </row>
    <row r="1141" spans="1:11" x14ac:dyDescent="0.3">
      <c r="A1141" s="1" t="s">
        <v>1824</v>
      </c>
      <c r="B1141" s="1" t="s">
        <v>613</v>
      </c>
      <c r="C1141" s="1" t="s">
        <v>81</v>
      </c>
      <c r="D1141" s="1" t="s">
        <v>14</v>
      </c>
      <c r="E1141" s="2">
        <v>39</v>
      </c>
      <c r="F1141" s="1" t="s">
        <v>1613</v>
      </c>
      <c r="G1141" s="1" t="s">
        <v>16</v>
      </c>
      <c r="H1141" s="1" t="s">
        <v>41</v>
      </c>
      <c r="I1141" s="3">
        <v>45138</v>
      </c>
      <c r="J1141" s="2">
        <v>24922</v>
      </c>
      <c r="K1141" s="1" t="s">
        <v>18</v>
      </c>
    </row>
    <row r="1142" spans="1:11" x14ac:dyDescent="0.3">
      <c r="A1142" s="1" t="s">
        <v>1825</v>
      </c>
      <c r="B1142" s="1" t="s">
        <v>1000</v>
      </c>
      <c r="C1142" s="1" t="s">
        <v>26</v>
      </c>
      <c r="D1142" s="1" t="s">
        <v>14</v>
      </c>
      <c r="E1142" s="2">
        <v>37</v>
      </c>
      <c r="F1142" s="1" t="s">
        <v>1613</v>
      </c>
      <c r="G1142" s="1" t="s">
        <v>37</v>
      </c>
      <c r="H1142" s="1" t="s">
        <v>17</v>
      </c>
      <c r="I1142" s="3">
        <v>45145</v>
      </c>
      <c r="J1142" s="2">
        <v>67246</v>
      </c>
      <c r="K1142" s="1" t="s">
        <v>18</v>
      </c>
    </row>
    <row r="1143" spans="1:11" x14ac:dyDescent="0.3">
      <c r="A1143" s="1" t="s">
        <v>1826</v>
      </c>
      <c r="B1143" s="1" t="s">
        <v>1067</v>
      </c>
      <c r="C1143" s="1" t="s">
        <v>26</v>
      </c>
      <c r="D1143" s="1" t="s">
        <v>22</v>
      </c>
      <c r="E1143" s="2">
        <v>39</v>
      </c>
      <c r="F1143" s="1" t="s">
        <v>1613</v>
      </c>
      <c r="G1143" s="1" t="s">
        <v>49</v>
      </c>
      <c r="H1143" s="1" t="s">
        <v>53</v>
      </c>
      <c r="I1143" s="3">
        <v>45193</v>
      </c>
      <c r="J1143" s="2">
        <v>140674</v>
      </c>
      <c r="K1143" s="1" t="s">
        <v>18</v>
      </c>
    </row>
    <row r="1144" spans="1:11" x14ac:dyDescent="0.3">
      <c r="A1144" s="1" t="s">
        <v>1827</v>
      </c>
      <c r="B1144" s="1" t="s">
        <v>1828</v>
      </c>
      <c r="C1144" s="1" t="s">
        <v>26</v>
      </c>
      <c r="D1144" s="1" t="s">
        <v>14</v>
      </c>
      <c r="E1144" s="2">
        <v>40</v>
      </c>
      <c r="F1144" s="1" t="s">
        <v>1613</v>
      </c>
      <c r="G1144" s="1" t="s">
        <v>37</v>
      </c>
      <c r="H1144" s="1" t="s">
        <v>17</v>
      </c>
      <c r="I1144" s="3">
        <v>45403</v>
      </c>
      <c r="J1144" s="2">
        <v>24314</v>
      </c>
      <c r="K1144" s="1" t="s">
        <v>18</v>
      </c>
    </row>
    <row r="1145" spans="1:11" x14ac:dyDescent="0.3">
      <c r="A1145" s="1" t="s">
        <v>1829</v>
      </c>
      <c r="B1145" s="1" t="s">
        <v>130</v>
      </c>
      <c r="C1145" s="1" t="s">
        <v>52</v>
      </c>
      <c r="D1145" s="1" t="s">
        <v>14</v>
      </c>
      <c r="E1145" s="2">
        <v>38</v>
      </c>
      <c r="F1145" s="1" t="s">
        <v>1613</v>
      </c>
      <c r="G1145" s="1" t="s">
        <v>49</v>
      </c>
      <c r="H1145" s="1" t="s">
        <v>33</v>
      </c>
      <c r="I1145" s="3">
        <v>45732</v>
      </c>
      <c r="J1145" s="2">
        <v>107315</v>
      </c>
      <c r="K1145" s="1" t="s">
        <v>18</v>
      </c>
    </row>
    <row r="1146" spans="1:11" x14ac:dyDescent="0.3">
      <c r="A1146" s="1" t="s">
        <v>1830</v>
      </c>
      <c r="B1146" s="1" t="s">
        <v>532</v>
      </c>
      <c r="C1146" s="1" t="s">
        <v>58</v>
      </c>
      <c r="D1146" s="1" t="s">
        <v>22</v>
      </c>
      <c r="E1146" s="2">
        <v>44</v>
      </c>
      <c r="F1146" s="1" t="s">
        <v>1613</v>
      </c>
      <c r="G1146" s="1" t="s">
        <v>16</v>
      </c>
      <c r="H1146" s="1" t="s">
        <v>30</v>
      </c>
      <c r="I1146" s="3">
        <v>45728</v>
      </c>
      <c r="J1146" s="2">
        <v>57691</v>
      </c>
      <c r="K1146" s="1" t="s">
        <v>18</v>
      </c>
    </row>
    <row r="1147" spans="1:11" x14ac:dyDescent="0.3">
      <c r="A1147" s="1" t="s">
        <v>1831</v>
      </c>
      <c r="B1147" s="1" t="s">
        <v>1141</v>
      </c>
      <c r="C1147" s="1" t="s">
        <v>46</v>
      </c>
      <c r="D1147" s="1" t="s">
        <v>14</v>
      </c>
      <c r="E1147" s="2">
        <v>40</v>
      </c>
      <c r="F1147" s="1" t="s">
        <v>1613</v>
      </c>
      <c r="G1147" s="1" t="s">
        <v>23</v>
      </c>
      <c r="H1147" s="1" t="s">
        <v>17</v>
      </c>
      <c r="I1147" s="3">
        <v>44977</v>
      </c>
      <c r="J1147" s="2">
        <v>79590</v>
      </c>
      <c r="K1147" s="1" t="s">
        <v>18</v>
      </c>
    </row>
    <row r="1148" spans="1:11" x14ac:dyDescent="0.3">
      <c r="A1148" s="1" t="s">
        <v>1832</v>
      </c>
      <c r="B1148" s="1" t="s">
        <v>175</v>
      </c>
      <c r="C1148" s="1" t="s">
        <v>46</v>
      </c>
      <c r="D1148" s="1" t="s">
        <v>14</v>
      </c>
      <c r="E1148" s="2">
        <v>43</v>
      </c>
      <c r="F1148" s="1" t="s">
        <v>1613</v>
      </c>
      <c r="G1148" s="1" t="s">
        <v>23</v>
      </c>
      <c r="H1148" s="1" t="s">
        <v>30</v>
      </c>
      <c r="I1148" s="3">
        <v>45031</v>
      </c>
      <c r="J1148" s="2">
        <v>90009</v>
      </c>
      <c r="K1148" s="1" t="s">
        <v>18</v>
      </c>
    </row>
    <row r="1149" spans="1:11" x14ac:dyDescent="0.3">
      <c r="A1149" s="1" t="s">
        <v>1833</v>
      </c>
      <c r="B1149" s="1" t="s">
        <v>1834</v>
      </c>
      <c r="C1149" s="1" t="s">
        <v>46</v>
      </c>
      <c r="D1149" s="1" t="s">
        <v>14</v>
      </c>
      <c r="E1149" s="2">
        <v>37</v>
      </c>
      <c r="F1149" s="1" t="s">
        <v>1613</v>
      </c>
      <c r="G1149" s="1" t="s">
        <v>37</v>
      </c>
      <c r="H1149" s="1" t="s">
        <v>30</v>
      </c>
      <c r="I1149" s="3">
        <v>45009</v>
      </c>
      <c r="J1149" s="2">
        <v>144302</v>
      </c>
      <c r="K1149" s="1" t="s">
        <v>18</v>
      </c>
    </row>
    <row r="1150" spans="1:11" x14ac:dyDescent="0.3">
      <c r="A1150" s="1" t="s">
        <v>1835</v>
      </c>
      <c r="B1150" s="1" t="s">
        <v>425</v>
      </c>
      <c r="C1150" s="1" t="s">
        <v>26</v>
      </c>
      <c r="D1150" s="1" t="s">
        <v>22</v>
      </c>
      <c r="E1150" s="2">
        <v>38</v>
      </c>
      <c r="F1150" s="1" t="s">
        <v>1613</v>
      </c>
      <c r="G1150" s="1" t="s">
        <v>23</v>
      </c>
      <c r="H1150" s="1" t="s">
        <v>17</v>
      </c>
      <c r="I1150" s="3">
        <v>45214</v>
      </c>
      <c r="J1150" s="2">
        <v>33189</v>
      </c>
      <c r="K1150" s="1" t="s">
        <v>18</v>
      </c>
    </row>
    <row r="1151" spans="1:11" x14ac:dyDescent="0.3">
      <c r="A1151" s="1" t="s">
        <v>1836</v>
      </c>
      <c r="B1151" s="1" t="s">
        <v>371</v>
      </c>
      <c r="C1151" s="1" t="s">
        <v>40</v>
      </c>
      <c r="D1151" s="1" t="s">
        <v>22</v>
      </c>
      <c r="E1151" s="2">
        <v>44</v>
      </c>
      <c r="F1151" s="1" t="s">
        <v>1613</v>
      </c>
      <c r="G1151" s="1" t="s">
        <v>37</v>
      </c>
      <c r="H1151" s="1" t="s">
        <v>17</v>
      </c>
      <c r="I1151" s="3">
        <v>45411</v>
      </c>
      <c r="J1151" s="2">
        <v>12665</v>
      </c>
      <c r="K1151" s="1" t="s">
        <v>18</v>
      </c>
    </row>
    <row r="1152" spans="1:11" x14ac:dyDescent="0.3">
      <c r="A1152" s="1" t="s">
        <v>1837</v>
      </c>
      <c r="B1152" s="1" t="s">
        <v>1234</v>
      </c>
      <c r="C1152" s="1" t="s">
        <v>58</v>
      </c>
      <c r="D1152" s="1" t="s">
        <v>22</v>
      </c>
      <c r="E1152" s="2">
        <v>38</v>
      </c>
      <c r="F1152" s="1" t="s">
        <v>1613</v>
      </c>
      <c r="G1152" s="1" t="s">
        <v>16</v>
      </c>
      <c r="H1152" s="1" t="s">
        <v>17</v>
      </c>
      <c r="I1152" s="3">
        <v>45616</v>
      </c>
      <c r="J1152" s="2">
        <v>20320</v>
      </c>
      <c r="K1152" s="1" t="s">
        <v>18</v>
      </c>
    </row>
    <row r="1153" spans="1:11" x14ac:dyDescent="0.3">
      <c r="A1153" s="1" t="s">
        <v>1838</v>
      </c>
      <c r="B1153" s="1" t="s">
        <v>1110</v>
      </c>
      <c r="C1153" s="1" t="s">
        <v>90</v>
      </c>
      <c r="D1153" s="1" t="s">
        <v>14</v>
      </c>
      <c r="E1153" s="2">
        <v>39</v>
      </c>
      <c r="F1153" s="1" t="s">
        <v>1613</v>
      </c>
      <c r="G1153" s="1" t="s">
        <v>37</v>
      </c>
      <c r="H1153" s="1" t="s">
        <v>27</v>
      </c>
      <c r="I1153" s="3">
        <v>45545</v>
      </c>
      <c r="J1153" s="2">
        <v>4992</v>
      </c>
      <c r="K1153" s="1" t="s">
        <v>18</v>
      </c>
    </row>
    <row r="1154" spans="1:11" x14ac:dyDescent="0.3">
      <c r="A1154" s="1" t="s">
        <v>1839</v>
      </c>
      <c r="B1154" s="1" t="s">
        <v>1840</v>
      </c>
      <c r="C1154" s="1" t="s">
        <v>36</v>
      </c>
      <c r="D1154" s="1" t="s">
        <v>22</v>
      </c>
      <c r="E1154" s="2">
        <v>43</v>
      </c>
      <c r="F1154" s="1" t="s">
        <v>1613</v>
      </c>
      <c r="G1154" s="1" t="s">
        <v>37</v>
      </c>
      <c r="H1154" s="1" t="s">
        <v>17</v>
      </c>
      <c r="I1154" s="3">
        <v>45778</v>
      </c>
      <c r="J1154" s="2">
        <v>106509</v>
      </c>
      <c r="K1154" s="1" t="s">
        <v>18</v>
      </c>
    </row>
    <row r="1155" spans="1:11" x14ac:dyDescent="0.3">
      <c r="A1155" s="1" t="s">
        <v>1841</v>
      </c>
      <c r="B1155" s="1" t="s">
        <v>336</v>
      </c>
      <c r="C1155" s="1" t="s">
        <v>36</v>
      </c>
      <c r="D1155" s="1" t="s">
        <v>14</v>
      </c>
      <c r="E1155" s="2">
        <v>36</v>
      </c>
      <c r="F1155" s="1" t="s">
        <v>1613</v>
      </c>
      <c r="G1155" s="1" t="s">
        <v>16</v>
      </c>
      <c r="H1155" s="1" t="s">
        <v>33</v>
      </c>
      <c r="I1155" s="3">
        <v>45036</v>
      </c>
      <c r="J1155" s="2">
        <v>39840</v>
      </c>
      <c r="K1155" s="1" t="s">
        <v>18</v>
      </c>
    </row>
    <row r="1156" spans="1:11" x14ac:dyDescent="0.3">
      <c r="A1156" s="1" t="s">
        <v>1842</v>
      </c>
      <c r="B1156" s="1" t="s">
        <v>863</v>
      </c>
      <c r="C1156" s="1" t="s">
        <v>58</v>
      </c>
      <c r="D1156" s="1" t="s">
        <v>22</v>
      </c>
      <c r="E1156" s="2">
        <v>38</v>
      </c>
      <c r="F1156" s="1" t="s">
        <v>1613</v>
      </c>
      <c r="G1156" s="1" t="s">
        <v>16</v>
      </c>
      <c r="H1156" s="1" t="s">
        <v>41</v>
      </c>
      <c r="I1156" s="3">
        <v>45530</v>
      </c>
      <c r="J1156" s="2">
        <v>128247</v>
      </c>
      <c r="K1156" s="1" t="s">
        <v>18</v>
      </c>
    </row>
    <row r="1157" spans="1:11" x14ac:dyDescent="0.3">
      <c r="A1157" s="1" t="s">
        <v>1843</v>
      </c>
      <c r="B1157" s="1" t="s">
        <v>1844</v>
      </c>
      <c r="C1157" s="1" t="s">
        <v>81</v>
      </c>
      <c r="D1157" s="1" t="s">
        <v>14</v>
      </c>
      <c r="E1157" s="2">
        <v>43</v>
      </c>
      <c r="F1157" s="1" t="s">
        <v>1613</v>
      </c>
      <c r="G1157" s="1" t="s">
        <v>16</v>
      </c>
      <c r="H1157" s="1" t="s">
        <v>33</v>
      </c>
      <c r="I1157" s="3">
        <v>45381</v>
      </c>
      <c r="J1157" s="2">
        <v>143031</v>
      </c>
      <c r="K1157" s="1" t="s">
        <v>18</v>
      </c>
    </row>
    <row r="1158" spans="1:11" x14ac:dyDescent="0.3">
      <c r="A1158" s="1" t="s">
        <v>1845</v>
      </c>
      <c r="B1158" s="1" t="s">
        <v>1779</v>
      </c>
      <c r="C1158" s="1" t="s">
        <v>52</v>
      </c>
      <c r="D1158" s="1" t="s">
        <v>14</v>
      </c>
      <c r="E1158" s="2">
        <v>42</v>
      </c>
      <c r="F1158" s="1" t="s">
        <v>1613</v>
      </c>
      <c r="G1158" s="1" t="s">
        <v>23</v>
      </c>
      <c r="H1158" s="1" t="s">
        <v>41</v>
      </c>
      <c r="I1158" s="3">
        <v>44950</v>
      </c>
      <c r="J1158" s="2">
        <v>130097</v>
      </c>
      <c r="K1158" s="1" t="s">
        <v>18</v>
      </c>
    </row>
    <row r="1159" spans="1:11" x14ac:dyDescent="0.3">
      <c r="A1159" s="1" t="s">
        <v>1846</v>
      </c>
      <c r="B1159" s="1" t="s">
        <v>594</v>
      </c>
      <c r="C1159" s="1" t="s">
        <v>26</v>
      </c>
      <c r="D1159" s="1" t="s">
        <v>22</v>
      </c>
      <c r="E1159" s="2">
        <v>42</v>
      </c>
      <c r="F1159" s="1" t="s">
        <v>1613</v>
      </c>
      <c r="G1159" s="1" t="s">
        <v>37</v>
      </c>
      <c r="H1159" s="1" t="s">
        <v>27</v>
      </c>
      <c r="I1159" s="3">
        <v>45108</v>
      </c>
      <c r="J1159" s="2">
        <v>73548</v>
      </c>
      <c r="K1159" s="1" t="s">
        <v>18</v>
      </c>
    </row>
    <row r="1160" spans="1:11" x14ac:dyDescent="0.3">
      <c r="A1160" s="1" t="s">
        <v>1847</v>
      </c>
      <c r="B1160" s="1" t="s">
        <v>1848</v>
      </c>
      <c r="C1160" s="1" t="s">
        <v>21</v>
      </c>
      <c r="D1160" s="1" t="s">
        <v>14</v>
      </c>
      <c r="E1160" s="2">
        <v>41</v>
      </c>
      <c r="F1160" s="1" t="s">
        <v>1613</v>
      </c>
      <c r="G1160" s="1" t="s">
        <v>37</v>
      </c>
      <c r="H1160" s="1" t="s">
        <v>30</v>
      </c>
      <c r="I1160" s="3">
        <v>45557</v>
      </c>
      <c r="J1160" s="2">
        <v>108354</v>
      </c>
      <c r="K1160" s="1" t="s">
        <v>18</v>
      </c>
    </row>
    <row r="1161" spans="1:11" x14ac:dyDescent="0.3">
      <c r="A1161" s="1" t="s">
        <v>1849</v>
      </c>
      <c r="B1161" s="1" t="s">
        <v>1385</v>
      </c>
      <c r="C1161" s="1" t="s">
        <v>52</v>
      </c>
      <c r="D1161" s="1" t="s">
        <v>22</v>
      </c>
      <c r="E1161" s="2">
        <v>45</v>
      </c>
      <c r="F1161" s="1" t="s">
        <v>1613</v>
      </c>
      <c r="G1161" s="1" t="s">
        <v>37</v>
      </c>
      <c r="H1161" s="1" t="s">
        <v>30</v>
      </c>
      <c r="I1161" s="3">
        <v>45906</v>
      </c>
      <c r="J1161" s="2">
        <v>56309</v>
      </c>
      <c r="K1161" s="1" t="s">
        <v>18</v>
      </c>
    </row>
    <row r="1162" spans="1:11" x14ac:dyDescent="0.3">
      <c r="A1162" s="1" t="s">
        <v>1850</v>
      </c>
      <c r="B1162" s="1" t="s">
        <v>29</v>
      </c>
      <c r="C1162" s="1" t="s">
        <v>26</v>
      </c>
      <c r="D1162" s="1" t="s">
        <v>22</v>
      </c>
      <c r="E1162" s="2">
        <v>36</v>
      </c>
      <c r="F1162" s="1" t="s">
        <v>1613</v>
      </c>
      <c r="G1162" s="1" t="s">
        <v>37</v>
      </c>
      <c r="H1162" s="1" t="s">
        <v>30</v>
      </c>
      <c r="I1162" s="3">
        <v>45737</v>
      </c>
      <c r="J1162" s="2">
        <v>142053</v>
      </c>
      <c r="K1162" s="1" t="s">
        <v>18</v>
      </c>
    </row>
    <row r="1163" spans="1:11" x14ac:dyDescent="0.3">
      <c r="A1163" s="1" t="s">
        <v>1851</v>
      </c>
      <c r="B1163" s="1" t="s">
        <v>1852</v>
      </c>
      <c r="C1163" s="1" t="s">
        <v>52</v>
      </c>
      <c r="D1163" s="1" t="s">
        <v>22</v>
      </c>
      <c r="E1163" s="2">
        <v>42</v>
      </c>
      <c r="F1163" s="1" t="s">
        <v>1613</v>
      </c>
      <c r="G1163" s="1" t="s">
        <v>23</v>
      </c>
      <c r="H1163" s="1" t="s">
        <v>53</v>
      </c>
      <c r="I1163" s="3">
        <v>45158</v>
      </c>
      <c r="J1163" s="2">
        <v>142072</v>
      </c>
      <c r="K1163" s="1" t="s">
        <v>18</v>
      </c>
    </row>
    <row r="1164" spans="1:11" x14ac:dyDescent="0.3">
      <c r="A1164" s="1" t="s">
        <v>1853</v>
      </c>
      <c r="B1164" s="1" t="s">
        <v>660</v>
      </c>
      <c r="C1164" s="1" t="s">
        <v>90</v>
      </c>
      <c r="D1164" s="1" t="s">
        <v>22</v>
      </c>
      <c r="E1164" s="2">
        <v>38</v>
      </c>
      <c r="F1164" s="1" t="s">
        <v>1613</v>
      </c>
      <c r="G1164" s="1" t="s">
        <v>49</v>
      </c>
      <c r="H1164" s="1" t="s">
        <v>41</v>
      </c>
      <c r="I1164" s="3">
        <v>45006</v>
      </c>
      <c r="J1164" s="2">
        <v>119645</v>
      </c>
      <c r="K1164" s="1" t="s">
        <v>18</v>
      </c>
    </row>
    <row r="1165" spans="1:11" x14ac:dyDescent="0.3">
      <c r="A1165" s="1" t="s">
        <v>1854</v>
      </c>
      <c r="B1165" s="1" t="s">
        <v>1855</v>
      </c>
      <c r="C1165" s="1" t="s">
        <v>81</v>
      </c>
      <c r="D1165" s="1" t="s">
        <v>14</v>
      </c>
      <c r="E1165" s="2">
        <v>42</v>
      </c>
      <c r="F1165" s="1" t="s">
        <v>1613</v>
      </c>
      <c r="G1165" s="1" t="s">
        <v>49</v>
      </c>
      <c r="H1165" s="1" t="s">
        <v>33</v>
      </c>
      <c r="I1165" s="3">
        <v>45018</v>
      </c>
      <c r="J1165" s="2">
        <v>128198</v>
      </c>
      <c r="K1165" s="1" t="s">
        <v>18</v>
      </c>
    </row>
    <row r="1166" spans="1:11" x14ac:dyDescent="0.3">
      <c r="A1166" s="1" t="s">
        <v>1856</v>
      </c>
      <c r="B1166" s="1" t="s">
        <v>1019</v>
      </c>
      <c r="C1166" s="1" t="s">
        <v>58</v>
      </c>
      <c r="D1166" s="1" t="s">
        <v>14</v>
      </c>
      <c r="E1166" s="2">
        <v>43</v>
      </c>
      <c r="F1166" s="1" t="s">
        <v>1613</v>
      </c>
      <c r="G1166" s="1" t="s">
        <v>23</v>
      </c>
      <c r="H1166" s="1" t="s">
        <v>41</v>
      </c>
      <c r="I1166" s="3">
        <v>45017</v>
      </c>
      <c r="J1166" s="2">
        <v>109038</v>
      </c>
      <c r="K1166" s="1" t="s">
        <v>18</v>
      </c>
    </row>
    <row r="1167" spans="1:11" x14ac:dyDescent="0.3">
      <c r="A1167" s="1" t="s">
        <v>1857</v>
      </c>
      <c r="B1167" s="1" t="s">
        <v>1858</v>
      </c>
      <c r="C1167" s="1" t="s">
        <v>90</v>
      </c>
      <c r="D1167" s="1" t="s">
        <v>22</v>
      </c>
      <c r="E1167" s="2">
        <v>41</v>
      </c>
      <c r="F1167" s="1" t="s">
        <v>1613</v>
      </c>
      <c r="G1167" s="1" t="s">
        <v>16</v>
      </c>
      <c r="H1167" s="1" t="s">
        <v>41</v>
      </c>
      <c r="I1167" s="3">
        <v>45456</v>
      </c>
      <c r="J1167" s="2">
        <v>116996</v>
      </c>
      <c r="K1167" s="1" t="s">
        <v>18</v>
      </c>
    </row>
    <row r="1168" spans="1:11" x14ac:dyDescent="0.3">
      <c r="A1168" s="1" t="s">
        <v>1859</v>
      </c>
      <c r="B1168" s="1" t="s">
        <v>80</v>
      </c>
      <c r="C1168" s="1" t="s">
        <v>26</v>
      </c>
      <c r="D1168" s="1" t="s">
        <v>22</v>
      </c>
      <c r="E1168" s="2">
        <v>37</v>
      </c>
      <c r="F1168" s="1" t="s">
        <v>1613</v>
      </c>
      <c r="G1168" s="1" t="s">
        <v>37</v>
      </c>
      <c r="H1168" s="1" t="s">
        <v>30</v>
      </c>
      <c r="I1168" s="3">
        <v>45632</v>
      </c>
      <c r="J1168" s="2">
        <v>20328</v>
      </c>
      <c r="K1168" s="1" t="s">
        <v>18</v>
      </c>
    </row>
    <row r="1169" spans="1:11" x14ac:dyDescent="0.3">
      <c r="A1169" s="1" t="s">
        <v>1860</v>
      </c>
      <c r="B1169" s="1" t="s">
        <v>1308</v>
      </c>
      <c r="C1169" s="1" t="s">
        <v>40</v>
      </c>
      <c r="D1169" s="1" t="s">
        <v>14</v>
      </c>
      <c r="E1169" s="2">
        <v>45</v>
      </c>
      <c r="F1169" s="1" t="s">
        <v>1613</v>
      </c>
      <c r="G1169" s="1" t="s">
        <v>49</v>
      </c>
      <c r="H1169" s="1" t="s">
        <v>53</v>
      </c>
      <c r="I1169" s="3">
        <v>45162</v>
      </c>
      <c r="J1169" s="2">
        <v>101379</v>
      </c>
      <c r="K1169" s="1" t="s">
        <v>18</v>
      </c>
    </row>
    <row r="1170" spans="1:11" x14ac:dyDescent="0.3">
      <c r="A1170" s="1" t="s">
        <v>1861</v>
      </c>
      <c r="B1170" s="1" t="s">
        <v>109</v>
      </c>
      <c r="C1170" s="1" t="s">
        <v>58</v>
      </c>
      <c r="D1170" s="1" t="s">
        <v>14</v>
      </c>
      <c r="E1170" s="2">
        <v>39</v>
      </c>
      <c r="F1170" s="1" t="s">
        <v>1613</v>
      </c>
      <c r="G1170" s="1" t="s">
        <v>23</v>
      </c>
      <c r="H1170" s="1" t="s">
        <v>33</v>
      </c>
      <c r="I1170" s="3">
        <v>45822</v>
      </c>
      <c r="J1170" s="2">
        <v>58432</v>
      </c>
      <c r="K1170" s="1" t="s">
        <v>18</v>
      </c>
    </row>
    <row r="1171" spans="1:11" x14ac:dyDescent="0.3">
      <c r="A1171" s="1" t="s">
        <v>1862</v>
      </c>
      <c r="B1171" s="1" t="s">
        <v>1863</v>
      </c>
      <c r="C1171" s="1" t="s">
        <v>26</v>
      </c>
      <c r="D1171" s="1" t="s">
        <v>22</v>
      </c>
      <c r="E1171" s="2">
        <v>41</v>
      </c>
      <c r="F1171" s="1" t="s">
        <v>1613</v>
      </c>
      <c r="G1171" s="1" t="s">
        <v>16</v>
      </c>
      <c r="H1171" s="1" t="s">
        <v>17</v>
      </c>
      <c r="I1171" s="3">
        <v>45411</v>
      </c>
      <c r="J1171" s="2">
        <v>106920</v>
      </c>
      <c r="K1171" s="1" t="s">
        <v>18</v>
      </c>
    </row>
    <row r="1172" spans="1:11" x14ac:dyDescent="0.3">
      <c r="A1172" s="1" t="s">
        <v>1864</v>
      </c>
      <c r="B1172" s="1" t="s">
        <v>1732</v>
      </c>
      <c r="C1172" s="1" t="s">
        <v>52</v>
      </c>
      <c r="D1172" s="1" t="s">
        <v>22</v>
      </c>
      <c r="E1172" s="2">
        <v>43</v>
      </c>
      <c r="F1172" s="1" t="s">
        <v>1613</v>
      </c>
      <c r="G1172" s="1" t="s">
        <v>37</v>
      </c>
      <c r="H1172" s="1" t="s">
        <v>41</v>
      </c>
      <c r="I1172" s="3">
        <v>45006</v>
      </c>
      <c r="J1172" s="2">
        <v>72921</v>
      </c>
      <c r="K1172" s="1" t="s">
        <v>18</v>
      </c>
    </row>
    <row r="1173" spans="1:11" x14ac:dyDescent="0.3">
      <c r="A1173" s="1" t="s">
        <v>1865</v>
      </c>
      <c r="B1173" s="1" t="s">
        <v>284</v>
      </c>
      <c r="C1173" s="1" t="s">
        <v>46</v>
      </c>
      <c r="D1173" s="1" t="s">
        <v>14</v>
      </c>
      <c r="E1173" s="2">
        <v>45</v>
      </c>
      <c r="F1173" s="1" t="s">
        <v>1613</v>
      </c>
      <c r="G1173" s="1" t="s">
        <v>16</v>
      </c>
      <c r="H1173" s="1" t="s">
        <v>17</v>
      </c>
      <c r="I1173" s="3">
        <v>45662</v>
      </c>
      <c r="J1173" s="2">
        <v>63340</v>
      </c>
      <c r="K1173" s="1" t="s">
        <v>18</v>
      </c>
    </row>
    <row r="1174" spans="1:11" x14ac:dyDescent="0.3">
      <c r="A1174" s="1" t="s">
        <v>1866</v>
      </c>
      <c r="B1174" s="1" t="s">
        <v>1867</v>
      </c>
      <c r="C1174" s="1" t="s">
        <v>36</v>
      </c>
      <c r="D1174" s="1" t="s">
        <v>22</v>
      </c>
      <c r="E1174" s="2">
        <v>41</v>
      </c>
      <c r="F1174" s="1" t="s">
        <v>1613</v>
      </c>
      <c r="G1174" s="1" t="s">
        <v>37</v>
      </c>
      <c r="H1174" s="1" t="s">
        <v>17</v>
      </c>
      <c r="I1174" s="3">
        <v>45021</v>
      </c>
      <c r="J1174" s="2">
        <v>10673</v>
      </c>
      <c r="K1174" s="1" t="s">
        <v>18</v>
      </c>
    </row>
    <row r="1175" spans="1:11" x14ac:dyDescent="0.3">
      <c r="A1175" s="1" t="s">
        <v>1868</v>
      </c>
      <c r="B1175" s="1" t="s">
        <v>622</v>
      </c>
      <c r="C1175" s="1" t="s">
        <v>52</v>
      </c>
      <c r="D1175" s="1" t="s">
        <v>22</v>
      </c>
      <c r="E1175" s="2">
        <v>36</v>
      </c>
      <c r="F1175" s="1" t="s">
        <v>1613</v>
      </c>
      <c r="G1175" s="1" t="s">
        <v>49</v>
      </c>
      <c r="H1175" s="1" t="s">
        <v>30</v>
      </c>
      <c r="I1175" s="3">
        <v>45491</v>
      </c>
      <c r="J1175" s="2">
        <v>76523</v>
      </c>
      <c r="K1175" s="1" t="s">
        <v>18</v>
      </c>
    </row>
    <row r="1176" spans="1:11" x14ac:dyDescent="0.3">
      <c r="A1176" s="1" t="s">
        <v>1869</v>
      </c>
      <c r="B1176" s="1" t="s">
        <v>1870</v>
      </c>
      <c r="C1176" s="1" t="s">
        <v>36</v>
      </c>
      <c r="D1176" s="1" t="s">
        <v>22</v>
      </c>
      <c r="E1176" s="2">
        <v>44</v>
      </c>
      <c r="F1176" s="1" t="s">
        <v>1613</v>
      </c>
      <c r="G1176" s="1" t="s">
        <v>37</v>
      </c>
      <c r="H1176" s="1" t="s">
        <v>33</v>
      </c>
      <c r="I1176" s="3">
        <v>45424</v>
      </c>
      <c r="J1176" s="2">
        <v>144751</v>
      </c>
      <c r="K1176" s="1" t="s">
        <v>18</v>
      </c>
    </row>
    <row r="1177" spans="1:11" x14ac:dyDescent="0.3">
      <c r="A1177" s="1" t="s">
        <v>1871</v>
      </c>
      <c r="B1177" s="1" t="s">
        <v>569</v>
      </c>
      <c r="C1177" s="1" t="s">
        <v>40</v>
      </c>
      <c r="D1177" s="1" t="s">
        <v>14</v>
      </c>
      <c r="E1177" s="2">
        <v>40</v>
      </c>
      <c r="F1177" s="1" t="s">
        <v>1613</v>
      </c>
      <c r="G1177" s="1" t="s">
        <v>23</v>
      </c>
      <c r="H1177" s="1" t="s">
        <v>53</v>
      </c>
      <c r="I1177" s="3">
        <v>44938</v>
      </c>
      <c r="J1177" s="2">
        <v>38346</v>
      </c>
      <c r="K1177" s="1" t="s">
        <v>18</v>
      </c>
    </row>
    <row r="1178" spans="1:11" x14ac:dyDescent="0.3">
      <c r="A1178" s="1" t="s">
        <v>1872</v>
      </c>
      <c r="B1178" s="1" t="s">
        <v>48</v>
      </c>
      <c r="C1178" s="1" t="s">
        <v>13</v>
      </c>
      <c r="D1178" s="1" t="s">
        <v>14</v>
      </c>
      <c r="E1178" s="2">
        <v>43</v>
      </c>
      <c r="F1178" s="1" t="s">
        <v>1613</v>
      </c>
      <c r="G1178" s="1" t="s">
        <v>23</v>
      </c>
      <c r="H1178" s="1" t="s">
        <v>30</v>
      </c>
      <c r="I1178" s="3">
        <v>45718</v>
      </c>
      <c r="J1178" s="2">
        <v>48969</v>
      </c>
      <c r="K1178" s="1" t="s">
        <v>18</v>
      </c>
    </row>
    <row r="1179" spans="1:11" x14ac:dyDescent="0.3">
      <c r="A1179" s="1" t="s">
        <v>1873</v>
      </c>
      <c r="B1179" s="1" t="s">
        <v>458</v>
      </c>
      <c r="C1179" s="1" t="s">
        <v>90</v>
      </c>
      <c r="D1179" s="1" t="s">
        <v>14</v>
      </c>
      <c r="E1179" s="2">
        <v>42</v>
      </c>
      <c r="F1179" s="1" t="s">
        <v>1613</v>
      </c>
      <c r="G1179" s="1" t="s">
        <v>23</v>
      </c>
      <c r="H1179" s="1" t="s">
        <v>17</v>
      </c>
      <c r="I1179" s="3">
        <v>45435</v>
      </c>
      <c r="J1179" s="2">
        <v>143551</v>
      </c>
      <c r="K1179" s="1" t="s">
        <v>18</v>
      </c>
    </row>
    <row r="1180" spans="1:11" x14ac:dyDescent="0.3">
      <c r="A1180" s="1" t="s">
        <v>1874</v>
      </c>
      <c r="B1180" s="1" t="s">
        <v>1447</v>
      </c>
      <c r="C1180" s="1" t="s">
        <v>52</v>
      </c>
      <c r="D1180" s="1" t="s">
        <v>14</v>
      </c>
      <c r="E1180" s="2">
        <v>38</v>
      </c>
      <c r="F1180" s="1" t="s">
        <v>1613</v>
      </c>
      <c r="G1180" s="1" t="s">
        <v>37</v>
      </c>
      <c r="H1180" s="1" t="s">
        <v>41</v>
      </c>
      <c r="I1180" s="3">
        <v>45616</v>
      </c>
      <c r="J1180" s="2">
        <v>103439</v>
      </c>
      <c r="K1180" s="1" t="s">
        <v>18</v>
      </c>
    </row>
    <row r="1181" spans="1:11" x14ac:dyDescent="0.3">
      <c r="A1181" s="1" t="s">
        <v>1875</v>
      </c>
      <c r="B1181" s="1" t="s">
        <v>1393</v>
      </c>
      <c r="C1181" s="1" t="s">
        <v>13</v>
      </c>
      <c r="D1181" s="1" t="s">
        <v>14</v>
      </c>
      <c r="E1181" s="2">
        <v>44</v>
      </c>
      <c r="F1181" s="1" t="s">
        <v>1613</v>
      </c>
      <c r="G1181" s="1" t="s">
        <v>16</v>
      </c>
      <c r="H1181" s="1" t="s">
        <v>27</v>
      </c>
      <c r="I1181" s="3">
        <v>45747</v>
      </c>
      <c r="J1181" s="2">
        <v>60216</v>
      </c>
      <c r="K1181" s="1" t="s">
        <v>18</v>
      </c>
    </row>
    <row r="1182" spans="1:11" x14ac:dyDescent="0.3">
      <c r="A1182" s="1" t="s">
        <v>1876</v>
      </c>
      <c r="B1182" s="1" t="s">
        <v>512</v>
      </c>
      <c r="C1182" s="1" t="s">
        <v>40</v>
      </c>
      <c r="D1182" s="1" t="s">
        <v>14</v>
      </c>
      <c r="E1182" s="2">
        <v>42</v>
      </c>
      <c r="F1182" s="1" t="s">
        <v>1613</v>
      </c>
      <c r="G1182" s="1" t="s">
        <v>16</v>
      </c>
      <c r="H1182" s="1" t="s">
        <v>17</v>
      </c>
      <c r="I1182" s="3">
        <v>45597</v>
      </c>
      <c r="J1182" s="2">
        <v>84584</v>
      </c>
      <c r="K1182" s="1" t="s">
        <v>18</v>
      </c>
    </row>
    <row r="1183" spans="1:11" x14ac:dyDescent="0.3">
      <c r="A1183" s="1" t="s">
        <v>1877</v>
      </c>
      <c r="B1183" s="1" t="s">
        <v>792</v>
      </c>
      <c r="C1183" s="1" t="s">
        <v>13</v>
      </c>
      <c r="D1183" s="1" t="s">
        <v>14</v>
      </c>
      <c r="E1183" s="2">
        <v>40</v>
      </c>
      <c r="F1183" s="1" t="s">
        <v>1613</v>
      </c>
      <c r="G1183" s="1" t="s">
        <v>23</v>
      </c>
      <c r="H1183" s="1" t="s">
        <v>33</v>
      </c>
      <c r="I1183" s="3">
        <v>45436</v>
      </c>
      <c r="J1183" s="2">
        <v>45357</v>
      </c>
      <c r="K1183" s="1" t="s">
        <v>18</v>
      </c>
    </row>
    <row r="1184" spans="1:11" x14ac:dyDescent="0.3">
      <c r="A1184" s="1" t="s">
        <v>1878</v>
      </c>
      <c r="B1184" s="1" t="s">
        <v>401</v>
      </c>
      <c r="C1184" s="1" t="s">
        <v>46</v>
      </c>
      <c r="D1184" s="1" t="s">
        <v>22</v>
      </c>
      <c r="E1184" s="2">
        <v>42</v>
      </c>
      <c r="F1184" s="1" t="s">
        <v>1613</v>
      </c>
      <c r="G1184" s="1" t="s">
        <v>37</v>
      </c>
      <c r="H1184" s="1" t="s">
        <v>17</v>
      </c>
      <c r="I1184" s="3">
        <v>45672</v>
      </c>
      <c r="J1184" s="2">
        <v>83764</v>
      </c>
      <c r="K1184" s="1" t="s">
        <v>18</v>
      </c>
    </row>
    <row r="1185" spans="1:11" x14ac:dyDescent="0.3">
      <c r="A1185" s="1" t="s">
        <v>1879</v>
      </c>
      <c r="B1185" s="1" t="s">
        <v>1186</v>
      </c>
      <c r="C1185" s="1" t="s">
        <v>81</v>
      </c>
      <c r="D1185" s="1" t="s">
        <v>14</v>
      </c>
      <c r="E1185" s="2">
        <v>38</v>
      </c>
      <c r="F1185" s="1" t="s">
        <v>1613</v>
      </c>
      <c r="G1185" s="1" t="s">
        <v>23</v>
      </c>
      <c r="H1185" s="1" t="s">
        <v>17</v>
      </c>
      <c r="I1185" s="3">
        <v>45922</v>
      </c>
      <c r="J1185" s="2">
        <v>97269</v>
      </c>
      <c r="K1185" s="1" t="s">
        <v>18</v>
      </c>
    </row>
    <row r="1186" spans="1:11" x14ac:dyDescent="0.3">
      <c r="A1186" s="1" t="s">
        <v>1880</v>
      </c>
      <c r="B1186" s="1" t="s">
        <v>760</v>
      </c>
      <c r="C1186" s="1" t="s">
        <v>81</v>
      </c>
      <c r="D1186" s="1" t="s">
        <v>14</v>
      </c>
      <c r="E1186" s="2">
        <v>40</v>
      </c>
      <c r="F1186" s="1" t="s">
        <v>1613</v>
      </c>
      <c r="G1186" s="1" t="s">
        <v>37</v>
      </c>
      <c r="H1186" s="1" t="s">
        <v>33</v>
      </c>
      <c r="I1186" s="3">
        <v>45906</v>
      </c>
      <c r="J1186" s="2">
        <v>11193</v>
      </c>
      <c r="K1186" s="1" t="s">
        <v>18</v>
      </c>
    </row>
    <row r="1187" spans="1:11" x14ac:dyDescent="0.3">
      <c r="A1187" s="1" t="s">
        <v>1881</v>
      </c>
      <c r="B1187" s="1" t="s">
        <v>916</v>
      </c>
      <c r="C1187" s="1" t="s">
        <v>40</v>
      </c>
      <c r="D1187" s="1" t="s">
        <v>14</v>
      </c>
      <c r="E1187" s="2">
        <v>37</v>
      </c>
      <c r="F1187" s="1" t="s">
        <v>1613</v>
      </c>
      <c r="G1187" s="1" t="s">
        <v>37</v>
      </c>
      <c r="H1187" s="1" t="s">
        <v>53</v>
      </c>
      <c r="I1187" s="3">
        <v>45206</v>
      </c>
      <c r="J1187" s="2">
        <v>33427</v>
      </c>
      <c r="K1187" s="1" t="s">
        <v>18</v>
      </c>
    </row>
    <row r="1188" spans="1:11" x14ac:dyDescent="0.3">
      <c r="A1188" s="1" t="s">
        <v>1882</v>
      </c>
      <c r="B1188" s="1" t="s">
        <v>668</v>
      </c>
      <c r="C1188" s="1" t="s">
        <v>26</v>
      </c>
      <c r="D1188" s="1" t="s">
        <v>14</v>
      </c>
      <c r="E1188" s="2">
        <v>37</v>
      </c>
      <c r="F1188" s="1" t="s">
        <v>1613</v>
      </c>
      <c r="G1188" s="1" t="s">
        <v>37</v>
      </c>
      <c r="H1188" s="1" t="s">
        <v>41</v>
      </c>
      <c r="I1188" s="3">
        <v>45340</v>
      </c>
      <c r="J1188" s="2">
        <v>60507</v>
      </c>
      <c r="K1188" s="1" t="s">
        <v>18</v>
      </c>
    </row>
    <row r="1189" spans="1:11" x14ac:dyDescent="0.3">
      <c r="A1189" s="1" t="s">
        <v>1883</v>
      </c>
      <c r="B1189" s="1" t="s">
        <v>264</v>
      </c>
      <c r="C1189" s="1" t="s">
        <v>36</v>
      </c>
      <c r="D1189" s="1" t="s">
        <v>22</v>
      </c>
      <c r="E1189" s="2">
        <v>42</v>
      </c>
      <c r="F1189" s="1" t="s">
        <v>1613</v>
      </c>
      <c r="G1189" s="1" t="s">
        <v>16</v>
      </c>
      <c r="H1189" s="1" t="s">
        <v>33</v>
      </c>
      <c r="I1189" s="3">
        <v>45830</v>
      </c>
      <c r="J1189" s="2">
        <v>29965</v>
      </c>
      <c r="K1189" s="1" t="s">
        <v>18</v>
      </c>
    </row>
    <row r="1190" spans="1:11" x14ac:dyDescent="0.3">
      <c r="A1190" s="1" t="s">
        <v>1884</v>
      </c>
      <c r="B1190" s="1" t="s">
        <v>85</v>
      </c>
      <c r="C1190" s="1" t="s">
        <v>26</v>
      </c>
      <c r="D1190" s="1" t="s">
        <v>22</v>
      </c>
      <c r="E1190" s="2">
        <v>40</v>
      </c>
      <c r="F1190" s="1" t="s">
        <v>1613</v>
      </c>
      <c r="G1190" s="1" t="s">
        <v>49</v>
      </c>
      <c r="H1190" s="1" t="s">
        <v>33</v>
      </c>
      <c r="I1190" s="3">
        <v>45034</v>
      </c>
      <c r="J1190" s="2">
        <v>11348</v>
      </c>
      <c r="K1190" s="1" t="s">
        <v>18</v>
      </c>
    </row>
    <row r="1191" spans="1:11" x14ac:dyDescent="0.3">
      <c r="A1191" s="1" t="s">
        <v>1885</v>
      </c>
      <c r="B1191" s="1" t="s">
        <v>1870</v>
      </c>
      <c r="C1191" s="1" t="s">
        <v>81</v>
      </c>
      <c r="D1191" s="1" t="s">
        <v>14</v>
      </c>
      <c r="E1191" s="2">
        <v>39</v>
      </c>
      <c r="F1191" s="1" t="s">
        <v>1613</v>
      </c>
      <c r="G1191" s="1" t="s">
        <v>37</v>
      </c>
      <c r="H1191" s="1" t="s">
        <v>33</v>
      </c>
      <c r="I1191" s="3">
        <v>45789</v>
      </c>
      <c r="J1191" s="2">
        <v>97529</v>
      </c>
      <c r="K1191" s="1" t="s">
        <v>18</v>
      </c>
    </row>
    <row r="1192" spans="1:11" x14ac:dyDescent="0.3">
      <c r="A1192" s="1" t="s">
        <v>1886</v>
      </c>
      <c r="B1192" s="1" t="s">
        <v>1116</v>
      </c>
      <c r="C1192" s="1" t="s">
        <v>46</v>
      </c>
      <c r="D1192" s="1" t="s">
        <v>14</v>
      </c>
      <c r="E1192" s="2">
        <v>36</v>
      </c>
      <c r="F1192" s="1" t="s">
        <v>1613</v>
      </c>
      <c r="G1192" s="1" t="s">
        <v>23</v>
      </c>
      <c r="H1192" s="1" t="s">
        <v>30</v>
      </c>
      <c r="I1192" s="3">
        <v>45758</v>
      </c>
      <c r="J1192" s="2">
        <v>119856</v>
      </c>
      <c r="K1192" s="1" t="s">
        <v>18</v>
      </c>
    </row>
    <row r="1193" spans="1:11" x14ac:dyDescent="0.3">
      <c r="A1193" s="1" t="s">
        <v>1887</v>
      </c>
      <c r="B1193" s="1" t="s">
        <v>322</v>
      </c>
      <c r="C1193" s="1" t="s">
        <v>40</v>
      </c>
      <c r="D1193" s="1" t="s">
        <v>22</v>
      </c>
      <c r="E1193" s="2">
        <v>39</v>
      </c>
      <c r="F1193" s="1" t="s">
        <v>1613</v>
      </c>
      <c r="G1193" s="1" t="s">
        <v>49</v>
      </c>
      <c r="H1193" s="1" t="s">
        <v>27</v>
      </c>
      <c r="I1193" s="3">
        <v>45321</v>
      </c>
      <c r="J1193" s="2">
        <v>17946</v>
      </c>
      <c r="K1193" s="1" t="s">
        <v>18</v>
      </c>
    </row>
    <row r="1194" spans="1:11" x14ac:dyDescent="0.3">
      <c r="A1194" s="1" t="s">
        <v>1888</v>
      </c>
      <c r="B1194" s="1" t="s">
        <v>668</v>
      </c>
      <c r="C1194" s="1" t="s">
        <v>52</v>
      </c>
      <c r="D1194" s="1" t="s">
        <v>14</v>
      </c>
      <c r="E1194" s="2">
        <v>38</v>
      </c>
      <c r="F1194" s="1" t="s">
        <v>1613</v>
      </c>
      <c r="G1194" s="1" t="s">
        <v>16</v>
      </c>
      <c r="H1194" s="1" t="s">
        <v>33</v>
      </c>
      <c r="I1194" s="3">
        <v>45091</v>
      </c>
      <c r="J1194" s="2">
        <v>110761</v>
      </c>
      <c r="K1194" s="1" t="s">
        <v>18</v>
      </c>
    </row>
    <row r="1195" spans="1:11" x14ac:dyDescent="0.3">
      <c r="A1195" s="1" t="s">
        <v>1889</v>
      </c>
      <c r="B1195" s="1" t="s">
        <v>1113</v>
      </c>
      <c r="C1195" s="1" t="s">
        <v>81</v>
      </c>
      <c r="D1195" s="1" t="s">
        <v>22</v>
      </c>
      <c r="E1195" s="2">
        <v>45</v>
      </c>
      <c r="F1195" s="1" t="s">
        <v>1613</v>
      </c>
      <c r="G1195" s="1" t="s">
        <v>37</v>
      </c>
      <c r="H1195" s="1" t="s">
        <v>41</v>
      </c>
      <c r="I1195" s="3">
        <v>45643</v>
      </c>
      <c r="J1195" s="2">
        <v>60689</v>
      </c>
      <c r="K1195" s="1" t="s">
        <v>18</v>
      </c>
    </row>
    <row r="1196" spans="1:11" x14ac:dyDescent="0.3">
      <c r="A1196" s="1" t="s">
        <v>1890</v>
      </c>
      <c r="B1196" s="1" t="s">
        <v>277</v>
      </c>
      <c r="C1196" s="1" t="s">
        <v>58</v>
      </c>
      <c r="D1196" s="1" t="s">
        <v>14</v>
      </c>
      <c r="E1196" s="2">
        <v>41</v>
      </c>
      <c r="F1196" s="1" t="s">
        <v>1613</v>
      </c>
      <c r="G1196" s="1" t="s">
        <v>49</v>
      </c>
      <c r="H1196" s="1" t="s">
        <v>33</v>
      </c>
      <c r="I1196" s="3">
        <v>45459</v>
      </c>
      <c r="J1196" s="2">
        <v>120989</v>
      </c>
      <c r="K1196" s="1" t="s">
        <v>18</v>
      </c>
    </row>
    <row r="1197" spans="1:11" x14ac:dyDescent="0.3">
      <c r="A1197" s="1" t="s">
        <v>1891</v>
      </c>
      <c r="B1197" s="1" t="s">
        <v>1520</v>
      </c>
      <c r="C1197" s="1" t="s">
        <v>13</v>
      </c>
      <c r="D1197" s="1" t="s">
        <v>14</v>
      </c>
      <c r="E1197" s="2">
        <v>45</v>
      </c>
      <c r="F1197" s="1" t="s">
        <v>1613</v>
      </c>
      <c r="G1197" s="1" t="s">
        <v>23</v>
      </c>
      <c r="H1197" s="1" t="s">
        <v>27</v>
      </c>
      <c r="I1197" s="3">
        <v>45855</v>
      </c>
      <c r="J1197" s="2">
        <v>89732</v>
      </c>
      <c r="K1197" s="1" t="s">
        <v>18</v>
      </c>
    </row>
    <row r="1198" spans="1:11" x14ac:dyDescent="0.3">
      <c r="A1198" s="1" t="s">
        <v>1892</v>
      </c>
      <c r="B1198" s="1" t="s">
        <v>371</v>
      </c>
      <c r="C1198" s="1" t="s">
        <v>36</v>
      </c>
      <c r="D1198" s="1" t="s">
        <v>22</v>
      </c>
      <c r="E1198" s="2">
        <v>36</v>
      </c>
      <c r="F1198" s="1" t="s">
        <v>1613</v>
      </c>
      <c r="G1198" s="1" t="s">
        <v>23</v>
      </c>
      <c r="H1198" s="1" t="s">
        <v>17</v>
      </c>
      <c r="I1198" s="3">
        <v>45567</v>
      </c>
      <c r="J1198" s="2">
        <v>69528</v>
      </c>
      <c r="K1198" s="1" t="s">
        <v>18</v>
      </c>
    </row>
    <row r="1199" spans="1:11" x14ac:dyDescent="0.3">
      <c r="A1199" s="1" t="s">
        <v>1893</v>
      </c>
      <c r="B1199" s="1" t="s">
        <v>1615</v>
      </c>
      <c r="C1199" s="1" t="s">
        <v>40</v>
      </c>
      <c r="D1199" s="1" t="s">
        <v>22</v>
      </c>
      <c r="E1199" s="2">
        <v>41</v>
      </c>
      <c r="F1199" s="1" t="s">
        <v>1613</v>
      </c>
      <c r="G1199" s="1" t="s">
        <v>37</v>
      </c>
      <c r="H1199" s="1" t="s">
        <v>17</v>
      </c>
      <c r="I1199" s="3">
        <v>45255</v>
      </c>
      <c r="J1199" s="2">
        <v>60644</v>
      </c>
      <c r="K1199" s="1" t="s">
        <v>18</v>
      </c>
    </row>
    <row r="1200" spans="1:11" x14ac:dyDescent="0.3">
      <c r="A1200" s="1" t="s">
        <v>1894</v>
      </c>
      <c r="B1200" s="1" t="s">
        <v>678</v>
      </c>
      <c r="C1200" s="1" t="s">
        <v>13</v>
      </c>
      <c r="D1200" s="1" t="s">
        <v>14</v>
      </c>
      <c r="E1200" s="2">
        <v>41</v>
      </c>
      <c r="F1200" s="1" t="s">
        <v>1613</v>
      </c>
      <c r="G1200" s="1" t="s">
        <v>23</v>
      </c>
      <c r="H1200" s="1" t="s">
        <v>41</v>
      </c>
      <c r="I1200" s="3">
        <v>45639</v>
      </c>
      <c r="J1200" s="2">
        <v>6222</v>
      </c>
      <c r="K1200" s="1" t="s">
        <v>18</v>
      </c>
    </row>
    <row r="1201" spans="1:11" x14ac:dyDescent="0.3">
      <c r="A1201" s="1" t="s">
        <v>1895</v>
      </c>
      <c r="B1201" s="1" t="s">
        <v>1896</v>
      </c>
      <c r="C1201" s="1" t="s">
        <v>90</v>
      </c>
      <c r="D1201" s="1" t="s">
        <v>22</v>
      </c>
      <c r="E1201" s="2">
        <v>45</v>
      </c>
      <c r="F1201" s="1" t="s">
        <v>1613</v>
      </c>
      <c r="G1201" s="1" t="s">
        <v>37</v>
      </c>
      <c r="H1201" s="1" t="s">
        <v>27</v>
      </c>
      <c r="I1201" s="3">
        <v>45403</v>
      </c>
      <c r="J1201" s="2">
        <v>50442</v>
      </c>
      <c r="K1201" s="1" t="s">
        <v>18</v>
      </c>
    </row>
    <row r="1202" spans="1:11" x14ac:dyDescent="0.3">
      <c r="A1202" s="1" t="s">
        <v>1897</v>
      </c>
      <c r="B1202" s="1" t="s">
        <v>1573</v>
      </c>
      <c r="C1202" s="1" t="s">
        <v>46</v>
      </c>
      <c r="D1202" s="1" t="s">
        <v>14</v>
      </c>
      <c r="E1202" s="2">
        <v>42</v>
      </c>
      <c r="F1202" s="1" t="s">
        <v>1613</v>
      </c>
      <c r="G1202" s="1" t="s">
        <v>49</v>
      </c>
      <c r="H1202" s="1" t="s">
        <v>30</v>
      </c>
      <c r="I1202" s="3">
        <v>45575</v>
      </c>
      <c r="J1202" s="2">
        <v>97799</v>
      </c>
      <c r="K1202" s="1" t="s">
        <v>18</v>
      </c>
    </row>
    <row r="1203" spans="1:11" x14ac:dyDescent="0.3">
      <c r="A1203" s="1" t="s">
        <v>1898</v>
      </c>
      <c r="B1203" s="1" t="s">
        <v>681</v>
      </c>
      <c r="C1203" s="1" t="s">
        <v>21</v>
      </c>
      <c r="D1203" s="1" t="s">
        <v>22</v>
      </c>
      <c r="E1203" s="2">
        <v>44</v>
      </c>
      <c r="F1203" s="1" t="s">
        <v>1613</v>
      </c>
      <c r="G1203" s="1" t="s">
        <v>16</v>
      </c>
      <c r="H1203" s="1" t="s">
        <v>30</v>
      </c>
      <c r="I1203" s="3">
        <v>45298</v>
      </c>
      <c r="J1203" s="2">
        <v>49733</v>
      </c>
      <c r="K1203" s="1" t="s">
        <v>18</v>
      </c>
    </row>
    <row r="1204" spans="1:11" x14ac:dyDescent="0.3">
      <c r="A1204" s="1" t="s">
        <v>1899</v>
      </c>
      <c r="B1204" s="1" t="s">
        <v>641</v>
      </c>
      <c r="C1204" s="1" t="s">
        <v>81</v>
      </c>
      <c r="D1204" s="1" t="s">
        <v>14</v>
      </c>
      <c r="E1204" s="2">
        <v>41</v>
      </c>
      <c r="F1204" s="1" t="s">
        <v>1613</v>
      </c>
      <c r="G1204" s="1" t="s">
        <v>16</v>
      </c>
      <c r="H1204" s="1" t="s">
        <v>41</v>
      </c>
      <c r="I1204" s="3">
        <v>45897</v>
      </c>
      <c r="J1204" s="2">
        <v>104888</v>
      </c>
      <c r="K1204" s="1" t="s">
        <v>18</v>
      </c>
    </row>
    <row r="1205" spans="1:11" x14ac:dyDescent="0.3">
      <c r="A1205" s="1" t="s">
        <v>1900</v>
      </c>
      <c r="B1205" s="1" t="s">
        <v>890</v>
      </c>
      <c r="C1205" s="1" t="s">
        <v>58</v>
      </c>
      <c r="D1205" s="1" t="s">
        <v>14</v>
      </c>
      <c r="E1205" s="2">
        <v>43</v>
      </c>
      <c r="F1205" s="1" t="s">
        <v>1613</v>
      </c>
      <c r="G1205" s="1" t="s">
        <v>23</v>
      </c>
      <c r="H1205" s="1" t="s">
        <v>41</v>
      </c>
      <c r="I1205" s="3">
        <v>45765</v>
      </c>
      <c r="J1205" s="2">
        <v>57790</v>
      </c>
      <c r="K1205" s="1" t="s">
        <v>18</v>
      </c>
    </row>
    <row r="1206" spans="1:11" x14ac:dyDescent="0.3">
      <c r="A1206" s="1" t="s">
        <v>1901</v>
      </c>
      <c r="B1206" s="1" t="s">
        <v>1902</v>
      </c>
      <c r="C1206" s="1" t="s">
        <v>90</v>
      </c>
      <c r="D1206" s="1" t="s">
        <v>22</v>
      </c>
      <c r="E1206" s="2">
        <v>38</v>
      </c>
      <c r="F1206" s="1" t="s">
        <v>1613</v>
      </c>
      <c r="G1206" s="1" t="s">
        <v>23</v>
      </c>
      <c r="H1206" s="1" t="s">
        <v>33</v>
      </c>
      <c r="I1206" s="3">
        <v>45074</v>
      </c>
      <c r="J1206" s="2">
        <v>95199</v>
      </c>
      <c r="K1206" s="1" t="s">
        <v>18</v>
      </c>
    </row>
    <row r="1207" spans="1:11" x14ac:dyDescent="0.3">
      <c r="A1207" s="1" t="s">
        <v>1903</v>
      </c>
      <c r="B1207" s="1" t="s">
        <v>572</v>
      </c>
      <c r="C1207" s="1" t="s">
        <v>81</v>
      </c>
      <c r="D1207" s="1" t="s">
        <v>14</v>
      </c>
      <c r="E1207" s="2">
        <v>45</v>
      </c>
      <c r="F1207" s="1" t="s">
        <v>1613</v>
      </c>
      <c r="G1207" s="1" t="s">
        <v>23</v>
      </c>
      <c r="H1207" s="1" t="s">
        <v>27</v>
      </c>
      <c r="I1207" s="3">
        <v>45331</v>
      </c>
      <c r="J1207" s="2">
        <v>102235</v>
      </c>
      <c r="K1207" s="1" t="s">
        <v>18</v>
      </c>
    </row>
    <row r="1208" spans="1:11" x14ac:dyDescent="0.3">
      <c r="A1208" s="1" t="s">
        <v>1904</v>
      </c>
      <c r="B1208" s="1" t="s">
        <v>1905</v>
      </c>
      <c r="C1208" s="1" t="s">
        <v>52</v>
      </c>
      <c r="D1208" s="1" t="s">
        <v>14</v>
      </c>
      <c r="E1208" s="2">
        <v>37</v>
      </c>
      <c r="F1208" s="1" t="s">
        <v>1613</v>
      </c>
      <c r="G1208" s="1" t="s">
        <v>16</v>
      </c>
      <c r="H1208" s="1" t="s">
        <v>17</v>
      </c>
      <c r="I1208" s="3">
        <v>45194</v>
      </c>
      <c r="J1208" s="2">
        <v>90108</v>
      </c>
      <c r="K1208" s="1" t="s">
        <v>18</v>
      </c>
    </row>
    <row r="1209" spans="1:11" x14ac:dyDescent="0.3">
      <c r="A1209" s="1" t="s">
        <v>1906</v>
      </c>
      <c r="B1209" s="1" t="s">
        <v>868</v>
      </c>
      <c r="C1209" s="1" t="s">
        <v>52</v>
      </c>
      <c r="D1209" s="1" t="s">
        <v>22</v>
      </c>
      <c r="E1209" s="2">
        <v>38</v>
      </c>
      <c r="F1209" s="1" t="s">
        <v>1613</v>
      </c>
      <c r="G1209" s="1" t="s">
        <v>37</v>
      </c>
      <c r="H1209" s="1" t="s">
        <v>33</v>
      </c>
      <c r="I1209" s="3">
        <v>44945</v>
      </c>
      <c r="J1209" s="2">
        <v>135091</v>
      </c>
      <c r="K1209" s="1" t="s">
        <v>18</v>
      </c>
    </row>
    <row r="1210" spans="1:11" x14ac:dyDescent="0.3">
      <c r="A1210" s="1" t="s">
        <v>1907</v>
      </c>
      <c r="B1210" s="1" t="s">
        <v>1855</v>
      </c>
      <c r="C1210" s="1" t="s">
        <v>46</v>
      </c>
      <c r="D1210" s="1" t="s">
        <v>14</v>
      </c>
      <c r="E1210" s="2">
        <v>43</v>
      </c>
      <c r="F1210" s="1" t="s">
        <v>1613</v>
      </c>
      <c r="G1210" s="1" t="s">
        <v>23</v>
      </c>
      <c r="H1210" s="1" t="s">
        <v>53</v>
      </c>
      <c r="I1210" s="3">
        <v>45888</v>
      </c>
      <c r="J1210" s="2">
        <v>127566</v>
      </c>
      <c r="K1210" s="1" t="s">
        <v>18</v>
      </c>
    </row>
    <row r="1211" spans="1:11" x14ac:dyDescent="0.3">
      <c r="A1211" s="1" t="s">
        <v>1908</v>
      </c>
      <c r="B1211" s="1" t="s">
        <v>1909</v>
      </c>
      <c r="C1211" s="1" t="s">
        <v>46</v>
      </c>
      <c r="D1211" s="1" t="s">
        <v>14</v>
      </c>
      <c r="E1211" s="2">
        <v>44</v>
      </c>
      <c r="F1211" s="1" t="s">
        <v>1613</v>
      </c>
      <c r="G1211" s="1" t="s">
        <v>37</v>
      </c>
      <c r="H1211" s="1" t="s">
        <v>53</v>
      </c>
      <c r="I1211" s="3">
        <v>45124</v>
      </c>
      <c r="J1211" s="2">
        <v>101045</v>
      </c>
      <c r="K1211" s="1" t="s">
        <v>18</v>
      </c>
    </row>
    <row r="1212" spans="1:11" x14ac:dyDescent="0.3">
      <c r="A1212" s="1" t="s">
        <v>1910</v>
      </c>
      <c r="B1212" s="1" t="s">
        <v>1911</v>
      </c>
      <c r="C1212" s="1" t="s">
        <v>40</v>
      </c>
      <c r="D1212" s="1" t="s">
        <v>14</v>
      </c>
      <c r="E1212" s="2">
        <v>36</v>
      </c>
      <c r="F1212" s="1" t="s">
        <v>1613</v>
      </c>
      <c r="G1212" s="1" t="s">
        <v>16</v>
      </c>
      <c r="H1212" s="1" t="s">
        <v>53</v>
      </c>
      <c r="I1212" s="3">
        <v>45778</v>
      </c>
      <c r="J1212" s="2">
        <v>17439</v>
      </c>
      <c r="K1212" s="1" t="s">
        <v>18</v>
      </c>
    </row>
    <row r="1213" spans="1:11" x14ac:dyDescent="0.3">
      <c r="A1213" s="1" t="s">
        <v>1912</v>
      </c>
      <c r="B1213" s="1" t="s">
        <v>639</v>
      </c>
      <c r="C1213" s="1" t="s">
        <v>90</v>
      </c>
      <c r="D1213" s="1" t="s">
        <v>14</v>
      </c>
      <c r="E1213" s="2">
        <v>42</v>
      </c>
      <c r="F1213" s="1" t="s">
        <v>1613</v>
      </c>
      <c r="G1213" s="1" t="s">
        <v>23</v>
      </c>
      <c r="H1213" s="1" t="s">
        <v>27</v>
      </c>
      <c r="I1213" s="3">
        <v>45403</v>
      </c>
      <c r="J1213" s="2">
        <v>58394</v>
      </c>
      <c r="K1213" s="1" t="s">
        <v>18</v>
      </c>
    </row>
    <row r="1214" spans="1:11" x14ac:dyDescent="0.3">
      <c r="A1214" s="1" t="s">
        <v>1913</v>
      </c>
      <c r="B1214" s="1" t="s">
        <v>369</v>
      </c>
      <c r="C1214" s="1" t="s">
        <v>81</v>
      </c>
      <c r="D1214" s="1" t="s">
        <v>22</v>
      </c>
      <c r="E1214" s="2">
        <v>40</v>
      </c>
      <c r="F1214" s="1" t="s">
        <v>1613</v>
      </c>
      <c r="G1214" s="1" t="s">
        <v>16</v>
      </c>
      <c r="H1214" s="1" t="s">
        <v>30</v>
      </c>
      <c r="I1214" s="3">
        <v>45541</v>
      </c>
      <c r="J1214" s="2">
        <v>121960</v>
      </c>
      <c r="K1214" s="1" t="s">
        <v>18</v>
      </c>
    </row>
    <row r="1215" spans="1:11" x14ac:dyDescent="0.3">
      <c r="A1215" s="1" t="s">
        <v>1914</v>
      </c>
      <c r="B1215" s="1" t="s">
        <v>510</v>
      </c>
      <c r="C1215" s="1" t="s">
        <v>46</v>
      </c>
      <c r="D1215" s="1" t="s">
        <v>22</v>
      </c>
      <c r="E1215" s="2">
        <v>38</v>
      </c>
      <c r="F1215" s="1" t="s">
        <v>1613</v>
      </c>
      <c r="G1215" s="1" t="s">
        <v>37</v>
      </c>
      <c r="H1215" s="1" t="s">
        <v>53</v>
      </c>
      <c r="I1215" s="3">
        <v>45427</v>
      </c>
      <c r="J1215" s="2">
        <v>135372</v>
      </c>
      <c r="K1215" s="1" t="s">
        <v>18</v>
      </c>
    </row>
    <row r="1216" spans="1:11" x14ac:dyDescent="0.3">
      <c r="A1216" s="1" t="s">
        <v>1915</v>
      </c>
      <c r="B1216" s="1" t="s">
        <v>668</v>
      </c>
      <c r="C1216" s="1" t="s">
        <v>46</v>
      </c>
      <c r="D1216" s="1" t="s">
        <v>22</v>
      </c>
      <c r="E1216" s="2">
        <v>39</v>
      </c>
      <c r="F1216" s="1" t="s">
        <v>1613</v>
      </c>
      <c r="G1216" s="1" t="s">
        <v>49</v>
      </c>
      <c r="H1216" s="1" t="s">
        <v>41</v>
      </c>
      <c r="I1216" s="3">
        <v>45826</v>
      </c>
      <c r="J1216" s="2">
        <v>29712</v>
      </c>
      <c r="K1216" s="1" t="s">
        <v>18</v>
      </c>
    </row>
    <row r="1217" spans="1:11" x14ac:dyDescent="0.3">
      <c r="A1217" s="1" t="s">
        <v>1916</v>
      </c>
      <c r="B1217" s="1" t="s">
        <v>681</v>
      </c>
      <c r="C1217" s="1" t="s">
        <v>21</v>
      </c>
      <c r="D1217" s="1" t="s">
        <v>22</v>
      </c>
      <c r="E1217" s="2">
        <v>41</v>
      </c>
      <c r="F1217" s="1" t="s">
        <v>1613</v>
      </c>
      <c r="G1217" s="1" t="s">
        <v>49</v>
      </c>
      <c r="H1217" s="1" t="s">
        <v>41</v>
      </c>
      <c r="I1217" s="3">
        <v>45436</v>
      </c>
      <c r="J1217" s="2">
        <v>77197</v>
      </c>
      <c r="K1217" s="1" t="s">
        <v>18</v>
      </c>
    </row>
    <row r="1218" spans="1:11" x14ac:dyDescent="0.3">
      <c r="A1218" s="1" t="s">
        <v>1917</v>
      </c>
      <c r="B1218" s="1" t="s">
        <v>130</v>
      </c>
      <c r="C1218" s="1" t="s">
        <v>46</v>
      </c>
      <c r="D1218" s="1" t="s">
        <v>14</v>
      </c>
      <c r="E1218" s="2">
        <v>39</v>
      </c>
      <c r="F1218" s="1" t="s">
        <v>1613</v>
      </c>
      <c r="G1218" s="1" t="s">
        <v>49</v>
      </c>
      <c r="H1218" s="1" t="s">
        <v>53</v>
      </c>
      <c r="I1218" s="3">
        <v>45675</v>
      </c>
      <c r="J1218" s="2">
        <v>52353</v>
      </c>
      <c r="K1218" s="1" t="s">
        <v>18</v>
      </c>
    </row>
    <row r="1219" spans="1:11" x14ac:dyDescent="0.3">
      <c r="A1219" s="1" t="s">
        <v>1918</v>
      </c>
      <c r="B1219" s="1" t="s">
        <v>92</v>
      </c>
      <c r="C1219" s="1" t="s">
        <v>40</v>
      </c>
      <c r="D1219" s="1" t="s">
        <v>22</v>
      </c>
      <c r="E1219" s="2">
        <v>41</v>
      </c>
      <c r="F1219" s="1" t="s">
        <v>1613</v>
      </c>
      <c r="G1219" s="1" t="s">
        <v>49</v>
      </c>
      <c r="H1219" s="1" t="s">
        <v>41</v>
      </c>
      <c r="I1219" s="3">
        <v>45122</v>
      </c>
      <c r="J1219" s="2">
        <v>122786</v>
      </c>
      <c r="K1219" s="1" t="s">
        <v>18</v>
      </c>
    </row>
    <row r="1220" spans="1:11" x14ac:dyDescent="0.3">
      <c r="A1220" s="1" t="s">
        <v>1919</v>
      </c>
      <c r="B1220" s="1" t="s">
        <v>534</v>
      </c>
      <c r="C1220" s="1" t="s">
        <v>26</v>
      </c>
      <c r="D1220" s="1" t="s">
        <v>22</v>
      </c>
      <c r="E1220" s="2">
        <v>45</v>
      </c>
      <c r="F1220" s="1" t="s">
        <v>1613</v>
      </c>
      <c r="G1220" s="1" t="s">
        <v>23</v>
      </c>
      <c r="H1220" s="1" t="s">
        <v>33</v>
      </c>
      <c r="I1220" s="3">
        <v>45414</v>
      </c>
      <c r="J1220" s="2">
        <v>90144</v>
      </c>
      <c r="K1220" s="1" t="s">
        <v>18</v>
      </c>
    </row>
    <row r="1221" spans="1:11" x14ac:dyDescent="0.3">
      <c r="A1221" s="1" t="s">
        <v>1920</v>
      </c>
      <c r="B1221" s="1" t="s">
        <v>1921</v>
      </c>
      <c r="C1221" s="1" t="s">
        <v>52</v>
      </c>
      <c r="D1221" s="1" t="s">
        <v>14</v>
      </c>
      <c r="E1221" s="2">
        <v>39</v>
      </c>
      <c r="F1221" s="1" t="s">
        <v>1613</v>
      </c>
      <c r="G1221" s="1" t="s">
        <v>23</v>
      </c>
      <c r="H1221" s="1" t="s">
        <v>53</v>
      </c>
      <c r="I1221" s="3">
        <v>45815</v>
      </c>
      <c r="J1221" s="2">
        <v>5814</v>
      </c>
      <c r="K1221" s="1" t="s">
        <v>18</v>
      </c>
    </row>
    <row r="1222" spans="1:11" x14ac:dyDescent="0.3">
      <c r="A1222" s="1" t="s">
        <v>1922</v>
      </c>
      <c r="B1222" s="1" t="s">
        <v>1923</v>
      </c>
      <c r="C1222" s="1" t="s">
        <v>26</v>
      </c>
      <c r="D1222" s="1" t="s">
        <v>22</v>
      </c>
      <c r="E1222" s="2">
        <v>37</v>
      </c>
      <c r="F1222" s="1" t="s">
        <v>1613</v>
      </c>
      <c r="G1222" s="1" t="s">
        <v>16</v>
      </c>
      <c r="H1222" s="1" t="s">
        <v>27</v>
      </c>
      <c r="I1222" s="3">
        <v>45382</v>
      </c>
      <c r="J1222" s="2">
        <v>42034</v>
      </c>
      <c r="K1222" s="1" t="s">
        <v>18</v>
      </c>
    </row>
    <row r="1223" spans="1:11" x14ac:dyDescent="0.3">
      <c r="A1223" s="1" t="s">
        <v>1924</v>
      </c>
      <c r="B1223" s="1" t="s">
        <v>961</v>
      </c>
      <c r="C1223" s="1" t="s">
        <v>21</v>
      </c>
      <c r="D1223" s="1" t="s">
        <v>14</v>
      </c>
      <c r="E1223" s="2">
        <v>40</v>
      </c>
      <c r="F1223" s="1" t="s">
        <v>1613</v>
      </c>
      <c r="G1223" s="1" t="s">
        <v>37</v>
      </c>
      <c r="H1223" s="1" t="s">
        <v>41</v>
      </c>
      <c r="I1223" s="3">
        <v>45551</v>
      </c>
      <c r="J1223" s="2">
        <v>22184</v>
      </c>
      <c r="K1223" s="1" t="s">
        <v>18</v>
      </c>
    </row>
    <row r="1224" spans="1:11" x14ac:dyDescent="0.3">
      <c r="A1224" s="1" t="s">
        <v>1925</v>
      </c>
      <c r="B1224" s="1" t="s">
        <v>1700</v>
      </c>
      <c r="C1224" s="1" t="s">
        <v>90</v>
      </c>
      <c r="D1224" s="1" t="s">
        <v>22</v>
      </c>
      <c r="E1224" s="2">
        <v>36</v>
      </c>
      <c r="F1224" s="1" t="s">
        <v>1613</v>
      </c>
      <c r="G1224" s="1" t="s">
        <v>23</v>
      </c>
      <c r="H1224" s="1" t="s">
        <v>41</v>
      </c>
      <c r="I1224" s="3">
        <v>45464</v>
      </c>
      <c r="J1224" s="2">
        <v>45280</v>
      </c>
      <c r="K1224" s="1" t="s">
        <v>18</v>
      </c>
    </row>
    <row r="1225" spans="1:11" x14ac:dyDescent="0.3">
      <c r="A1225" s="1" t="s">
        <v>1926</v>
      </c>
      <c r="B1225" s="1" t="s">
        <v>431</v>
      </c>
      <c r="C1225" s="1" t="s">
        <v>90</v>
      </c>
      <c r="D1225" s="1" t="s">
        <v>14</v>
      </c>
      <c r="E1225" s="2">
        <v>45</v>
      </c>
      <c r="F1225" s="1" t="s">
        <v>1613</v>
      </c>
      <c r="G1225" s="1" t="s">
        <v>16</v>
      </c>
      <c r="H1225" s="1" t="s">
        <v>30</v>
      </c>
      <c r="I1225" s="3">
        <v>45626</v>
      </c>
      <c r="J1225" s="2">
        <v>52225</v>
      </c>
      <c r="K1225" s="1" t="s">
        <v>18</v>
      </c>
    </row>
    <row r="1226" spans="1:11" x14ac:dyDescent="0.3">
      <c r="A1226" s="1" t="s">
        <v>1927</v>
      </c>
      <c r="B1226" s="1" t="s">
        <v>1306</v>
      </c>
      <c r="C1226" s="1" t="s">
        <v>26</v>
      </c>
      <c r="D1226" s="1" t="s">
        <v>14</v>
      </c>
      <c r="E1226" s="2">
        <v>37</v>
      </c>
      <c r="F1226" s="1" t="s">
        <v>1613</v>
      </c>
      <c r="G1226" s="1" t="s">
        <v>37</v>
      </c>
      <c r="H1226" s="1" t="s">
        <v>53</v>
      </c>
      <c r="I1226" s="3">
        <v>45749</v>
      </c>
      <c r="J1226" s="2">
        <v>110019</v>
      </c>
      <c r="K1226" s="1" t="s">
        <v>18</v>
      </c>
    </row>
    <row r="1227" spans="1:11" x14ac:dyDescent="0.3">
      <c r="A1227" s="1" t="s">
        <v>1928</v>
      </c>
      <c r="B1227" s="1" t="s">
        <v>450</v>
      </c>
      <c r="C1227" s="1" t="s">
        <v>40</v>
      </c>
      <c r="D1227" s="1" t="s">
        <v>22</v>
      </c>
      <c r="E1227" s="2">
        <v>39</v>
      </c>
      <c r="F1227" s="1" t="s">
        <v>1613</v>
      </c>
      <c r="G1227" s="1" t="s">
        <v>49</v>
      </c>
      <c r="H1227" s="1" t="s">
        <v>17</v>
      </c>
      <c r="I1227" s="3">
        <v>45813</v>
      </c>
      <c r="J1227" s="2">
        <v>137885</v>
      </c>
      <c r="K1227" s="1" t="s">
        <v>18</v>
      </c>
    </row>
    <row r="1228" spans="1:11" x14ac:dyDescent="0.3">
      <c r="A1228" s="1" t="s">
        <v>1929</v>
      </c>
      <c r="B1228" s="1" t="s">
        <v>643</v>
      </c>
      <c r="C1228" s="1" t="s">
        <v>26</v>
      </c>
      <c r="D1228" s="1" t="s">
        <v>14</v>
      </c>
      <c r="E1228" s="2">
        <v>37</v>
      </c>
      <c r="F1228" s="1" t="s">
        <v>1613</v>
      </c>
      <c r="G1228" s="1" t="s">
        <v>37</v>
      </c>
      <c r="H1228" s="1" t="s">
        <v>17</v>
      </c>
      <c r="I1228" s="3">
        <v>45577</v>
      </c>
      <c r="J1228" s="2">
        <v>83851</v>
      </c>
      <c r="K1228" s="1" t="s">
        <v>18</v>
      </c>
    </row>
    <row r="1229" spans="1:11" x14ac:dyDescent="0.3">
      <c r="A1229" s="1" t="s">
        <v>1930</v>
      </c>
      <c r="B1229" s="1" t="s">
        <v>407</v>
      </c>
      <c r="C1229" s="1" t="s">
        <v>36</v>
      </c>
      <c r="D1229" s="1" t="s">
        <v>14</v>
      </c>
      <c r="E1229" s="2">
        <v>40</v>
      </c>
      <c r="F1229" s="1" t="s">
        <v>1613</v>
      </c>
      <c r="G1229" s="1" t="s">
        <v>23</v>
      </c>
      <c r="H1229" s="1" t="s">
        <v>17</v>
      </c>
      <c r="I1229" s="3">
        <v>45321</v>
      </c>
      <c r="J1229" s="2">
        <v>118177</v>
      </c>
      <c r="K1229" s="1" t="s">
        <v>18</v>
      </c>
    </row>
    <row r="1230" spans="1:11" x14ac:dyDescent="0.3">
      <c r="A1230" s="1" t="s">
        <v>1931</v>
      </c>
      <c r="B1230" s="1" t="s">
        <v>1867</v>
      </c>
      <c r="C1230" s="1" t="s">
        <v>58</v>
      </c>
      <c r="D1230" s="1" t="s">
        <v>14</v>
      </c>
      <c r="E1230" s="2">
        <v>41</v>
      </c>
      <c r="F1230" s="1" t="s">
        <v>1613</v>
      </c>
      <c r="G1230" s="1" t="s">
        <v>23</v>
      </c>
      <c r="H1230" s="1" t="s">
        <v>53</v>
      </c>
      <c r="I1230" s="3">
        <v>45859</v>
      </c>
      <c r="J1230" s="2">
        <v>97010</v>
      </c>
      <c r="K1230" s="1" t="s">
        <v>18</v>
      </c>
    </row>
    <row r="1231" spans="1:11" x14ac:dyDescent="0.3">
      <c r="A1231" s="1" t="s">
        <v>1932</v>
      </c>
      <c r="B1231" s="1" t="s">
        <v>721</v>
      </c>
      <c r="C1231" s="1" t="s">
        <v>26</v>
      </c>
      <c r="D1231" s="1" t="s">
        <v>22</v>
      </c>
      <c r="E1231" s="2">
        <v>38</v>
      </c>
      <c r="F1231" s="1" t="s">
        <v>1613</v>
      </c>
      <c r="G1231" s="1" t="s">
        <v>49</v>
      </c>
      <c r="H1231" s="1" t="s">
        <v>33</v>
      </c>
      <c r="I1231" s="3">
        <v>45187</v>
      </c>
      <c r="J1231" s="2">
        <v>78544</v>
      </c>
      <c r="K1231" s="1" t="s">
        <v>18</v>
      </c>
    </row>
    <row r="1232" spans="1:11" x14ac:dyDescent="0.3">
      <c r="A1232" s="1" t="s">
        <v>1933</v>
      </c>
      <c r="B1232" s="1" t="s">
        <v>257</v>
      </c>
      <c r="C1232" s="1" t="s">
        <v>26</v>
      </c>
      <c r="D1232" s="1" t="s">
        <v>22</v>
      </c>
      <c r="E1232" s="2">
        <v>37</v>
      </c>
      <c r="F1232" s="1" t="s">
        <v>1613</v>
      </c>
      <c r="G1232" s="1" t="s">
        <v>49</v>
      </c>
      <c r="H1232" s="1" t="s">
        <v>53</v>
      </c>
      <c r="I1232" s="3">
        <v>44960</v>
      </c>
      <c r="J1232" s="2">
        <v>86507</v>
      </c>
      <c r="K1232" s="1" t="s">
        <v>18</v>
      </c>
    </row>
    <row r="1233" spans="1:11" x14ac:dyDescent="0.3">
      <c r="A1233" s="1" t="s">
        <v>1934</v>
      </c>
      <c r="B1233" s="1" t="s">
        <v>80</v>
      </c>
      <c r="C1233" s="1" t="s">
        <v>58</v>
      </c>
      <c r="D1233" s="1" t="s">
        <v>22</v>
      </c>
      <c r="E1233" s="2">
        <v>40</v>
      </c>
      <c r="F1233" s="1" t="s">
        <v>1613</v>
      </c>
      <c r="G1233" s="1" t="s">
        <v>49</v>
      </c>
      <c r="H1233" s="1" t="s">
        <v>33</v>
      </c>
      <c r="I1233" s="3">
        <v>45086</v>
      </c>
      <c r="J1233" s="2">
        <v>26275</v>
      </c>
      <c r="K1233" s="1" t="s">
        <v>18</v>
      </c>
    </row>
    <row r="1234" spans="1:11" x14ac:dyDescent="0.3">
      <c r="A1234" s="1" t="s">
        <v>1935</v>
      </c>
      <c r="B1234" s="1" t="s">
        <v>1184</v>
      </c>
      <c r="C1234" s="1" t="s">
        <v>26</v>
      </c>
      <c r="D1234" s="1" t="s">
        <v>14</v>
      </c>
      <c r="E1234" s="2">
        <v>38</v>
      </c>
      <c r="F1234" s="1" t="s">
        <v>1613</v>
      </c>
      <c r="G1234" s="1" t="s">
        <v>37</v>
      </c>
      <c r="H1234" s="1" t="s">
        <v>17</v>
      </c>
      <c r="I1234" s="3">
        <v>45257</v>
      </c>
      <c r="J1234" s="2">
        <v>12721</v>
      </c>
      <c r="K1234" s="1" t="s">
        <v>18</v>
      </c>
    </row>
    <row r="1235" spans="1:11" x14ac:dyDescent="0.3">
      <c r="A1235" s="1" t="s">
        <v>1936</v>
      </c>
      <c r="B1235" s="1" t="s">
        <v>205</v>
      </c>
      <c r="C1235" s="1" t="s">
        <v>58</v>
      </c>
      <c r="D1235" s="1" t="s">
        <v>22</v>
      </c>
      <c r="E1235" s="2">
        <v>39</v>
      </c>
      <c r="F1235" s="1" t="s">
        <v>1613</v>
      </c>
      <c r="G1235" s="1" t="s">
        <v>49</v>
      </c>
      <c r="H1235" s="1" t="s">
        <v>30</v>
      </c>
      <c r="I1235" s="3">
        <v>45094</v>
      </c>
      <c r="J1235" s="2">
        <v>100228</v>
      </c>
      <c r="K1235" s="1" t="s">
        <v>18</v>
      </c>
    </row>
    <row r="1236" spans="1:11" x14ac:dyDescent="0.3">
      <c r="A1236" s="1" t="s">
        <v>1937</v>
      </c>
      <c r="B1236" s="1" t="s">
        <v>83</v>
      </c>
      <c r="C1236" s="1" t="s">
        <v>26</v>
      </c>
      <c r="D1236" s="1" t="s">
        <v>22</v>
      </c>
      <c r="E1236" s="2">
        <v>44</v>
      </c>
      <c r="F1236" s="1" t="s">
        <v>1613</v>
      </c>
      <c r="G1236" s="1" t="s">
        <v>49</v>
      </c>
      <c r="H1236" s="1" t="s">
        <v>17</v>
      </c>
      <c r="I1236" s="3">
        <v>45677</v>
      </c>
      <c r="J1236" s="2">
        <v>95019</v>
      </c>
      <c r="K1236" s="1" t="s">
        <v>18</v>
      </c>
    </row>
    <row r="1237" spans="1:11" x14ac:dyDescent="0.3">
      <c r="A1237" s="1" t="s">
        <v>1938</v>
      </c>
      <c r="B1237" s="1" t="s">
        <v>1009</v>
      </c>
      <c r="C1237" s="1" t="s">
        <v>40</v>
      </c>
      <c r="D1237" s="1" t="s">
        <v>22</v>
      </c>
      <c r="E1237" s="2">
        <v>40</v>
      </c>
      <c r="F1237" s="1" t="s">
        <v>1613</v>
      </c>
      <c r="G1237" s="1" t="s">
        <v>37</v>
      </c>
      <c r="H1237" s="1" t="s">
        <v>27</v>
      </c>
      <c r="I1237" s="3">
        <v>45232</v>
      </c>
      <c r="J1237" s="2">
        <v>9715</v>
      </c>
      <c r="K1237" s="1" t="s">
        <v>18</v>
      </c>
    </row>
    <row r="1238" spans="1:11" x14ac:dyDescent="0.3">
      <c r="A1238" s="1" t="s">
        <v>1939</v>
      </c>
      <c r="B1238" s="1" t="s">
        <v>1940</v>
      </c>
      <c r="C1238" s="1" t="s">
        <v>52</v>
      </c>
      <c r="D1238" s="1" t="s">
        <v>22</v>
      </c>
      <c r="E1238" s="2">
        <v>42</v>
      </c>
      <c r="F1238" s="1" t="s">
        <v>1613</v>
      </c>
      <c r="G1238" s="1" t="s">
        <v>23</v>
      </c>
      <c r="H1238" s="1" t="s">
        <v>17</v>
      </c>
      <c r="I1238" s="3">
        <v>45790</v>
      </c>
      <c r="J1238" s="2">
        <v>62175</v>
      </c>
      <c r="K1238" s="1" t="s">
        <v>18</v>
      </c>
    </row>
    <row r="1239" spans="1:11" x14ac:dyDescent="0.3">
      <c r="A1239" s="1" t="s">
        <v>1941</v>
      </c>
      <c r="B1239" s="1" t="s">
        <v>1312</v>
      </c>
      <c r="C1239" s="1" t="s">
        <v>81</v>
      </c>
      <c r="D1239" s="1" t="s">
        <v>14</v>
      </c>
      <c r="E1239" s="2">
        <v>36</v>
      </c>
      <c r="F1239" s="1" t="s">
        <v>1613</v>
      </c>
      <c r="G1239" s="1" t="s">
        <v>16</v>
      </c>
      <c r="H1239" s="1" t="s">
        <v>27</v>
      </c>
      <c r="I1239" s="3">
        <v>45337</v>
      </c>
      <c r="J1239" s="2">
        <v>24060</v>
      </c>
      <c r="K1239" s="1" t="s">
        <v>18</v>
      </c>
    </row>
    <row r="1240" spans="1:11" x14ac:dyDescent="0.3">
      <c r="A1240" s="1" t="s">
        <v>1942</v>
      </c>
      <c r="B1240" s="1" t="s">
        <v>1858</v>
      </c>
      <c r="C1240" s="1" t="s">
        <v>21</v>
      </c>
      <c r="D1240" s="1" t="s">
        <v>22</v>
      </c>
      <c r="E1240" s="2">
        <v>39</v>
      </c>
      <c r="F1240" s="1" t="s">
        <v>1613</v>
      </c>
      <c r="G1240" s="1" t="s">
        <v>49</v>
      </c>
      <c r="H1240" s="1" t="s">
        <v>30</v>
      </c>
      <c r="I1240" s="3">
        <v>45650</v>
      </c>
      <c r="J1240" s="2">
        <v>29243</v>
      </c>
      <c r="K1240" s="1" t="s">
        <v>18</v>
      </c>
    </row>
    <row r="1241" spans="1:11" x14ac:dyDescent="0.3">
      <c r="A1241" s="1" t="s">
        <v>1943</v>
      </c>
      <c r="B1241" s="1" t="s">
        <v>1944</v>
      </c>
      <c r="C1241" s="1" t="s">
        <v>21</v>
      </c>
      <c r="D1241" s="1" t="s">
        <v>14</v>
      </c>
      <c r="E1241" s="2">
        <v>45</v>
      </c>
      <c r="F1241" s="1" t="s">
        <v>1613</v>
      </c>
      <c r="G1241" s="1" t="s">
        <v>37</v>
      </c>
      <c r="H1241" s="1" t="s">
        <v>53</v>
      </c>
      <c r="I1241" s="3">
        <v>45369</v>
      </c>
      <c r="J1241" s="2">
        <v>116539</v>
      </c>
      <c r="K1241" s="1" t="s">
        <v>18</v>
      </c>
    </row>
    <row r="1242" spans="1:11" x14ac:dyDescent="0.3">
      <c r="A1242" s="1" t="s">
        <v>1945</v>
      </c>
      <c r="B1242" s="1" t="s">
        <v>583</v>
      </c>
      <c r="C1242" s="1" t="s">
        <v>36</v>
      </c>
      <c r="D1242" s="1" t="s">
        <v>22</v>
      </c>
      <c r="E1242" s="2">
        <v>45</v>
      </c>
      <c r="F1242" s="1" t="s">
        <v>1613</v>
      </c>
      <c r="G1242" s="1" t="s">
        <v>23</v>
      </c>
      <c r="H1242" s="1" t="s">
        <v>33</v>
      </c>
      <c r="I1242" s="3">
        <v>44933</v>
      </c>
      <c r="J1242" s="2">
        <v>39779</v>
      </c>
      <c r="K1242" s="1" t="s">
        <v>18</v>
      </c>
    </row>
    <row r="1243" spans="1:11" x14ac:dyDescent="0.3">
      <c r="A1243" s="1" t="s">
        <v>1946</v>
      </c>
      <c r="B1243" s="1" t="s">
        <v>191</v>
      </c>
      <c r="C1243" s="1" t="s">
        <v>26</v>
      </c>
      <c r="D1243" s="1" t="s">
        <v>14</v>
      </c>
      <c r="E1243" s="2">
        <v>38</v>
      </c>
      <c r="F1243" s="1" t="s">
        <v>1613</v>
      </c>
      <c r="G1243" s="1" t="s">
        <v>23</v>
      </c>
      <c r="H1243" s="1" t="s">
        <v>30</v>
      </c>
      <c r="I1243" s="3">
        <v>45172</v>
      </c>
      <c r="J1243" s="2">
        <v>18293</v>
      </c>
      <c r="K1243" s="1" t="s">
        <v>18</v>
      </c>
    </row>
    <row r="1244" spans="1:11" x14ac:dyDescent="0.3">
      <c r="A1244" s="1" t="s">
        <v>1947</v>
      </c>
      <c r="B1244" s="1" t="s">
        <v>1948</v>
      </c>
      <c r="C1244" s="1" t="s">
        <v>21</v>
      </c>
      <c r="D1244" s="1" t="s">
        <v>14</v>
      </c>
      <c r="E1244" s="2">
        <v>42</v>
      </c>
      <c r="F1244" s="1" t="s">
        <v>1613</v>
      </c>
      <c r="G1244" s="1" t="s">
        <v>16</v>
      </c>
      <c r="H1244" s="1" t="s">
        <v>53</v>
      </c>
      <c r="I1244" s="3">
        <v>45190</v>
      </c>
      <c r="J1244" s="2">
        <v>129071</v>
      </c>
      <c r="K1244" s="1" t="s">
        <v>18</v>
      </c>
    </row>
    <row r="1245" spans="1:11" x14ac:dyDescent="0.3">
      <c r="A1245" s="1" t="s">
        <v>1949</v>
      </c>
      <c r="B1245" s="1" t="s">
        <v>1950</v>
      </c>
      <c r="C1245" s="1" t="s">
        <v>46</v>
      </c>
      <c r="D1245" s="1" t="s">
        <v>22</v>
      </c>
      <c r="E1245" s="2">
        <v>39</v>
      </c>
      <c r="F1245" s="1" t="s">
        <v>1613</v>
      </c>
      <c r="G1245" s="1" t="s">
        <v>16</v>
      </c>
      <c r="H1245" s="1" t="s">
        <v>33</v>
      </c>
      <c r="I1245" s="3">
        <v>45540</v>
      </c>
      <c r="J1245" s="2">
        <v>2879</v>
      </c>
      <c r="K1245" s="1" t="s">
        <v>18</v>
      </c>
    </row>
    <row r="1246" spans="1:11" x14ac:dyDescent="0.3">
      <c r="A1246" s="1" t="s">
        <v>1951</v>
      </c>
      <c r="B1246" s="1" t="s">
        <v>770</v>
      </c>
      <c r="C1246" s="1" t="s">
        <v>90</v>
      </c>
      <c r="D1246" s="1" t="s">
        <v>22</v>
      </c>
      <c r="E1246" s="2">
        <v>42</v>
      </c>
      <c r="F1246" s="1" t="s">
        <v>1613</v>
      </c>
      <c r="G1246" s="1" t="s">
        <v>37</v>
      </c>
      <c r="H1246" s="1" t="s">
        <v>30</v>
      </c>
      <c r="I1246" s="3">
        <v>45325</v>
      </c>
      <c r="J1246" s="2">
        <v>41655</v>
      </c>
      <c r="K1246" s="1" t="s">
        <v>18</v>
      </c>
    </row>
    <row r="1247" spans="1:11" x14ac:dyDescent="0.3">
      <c r="A1247" s="1" t="s">
        <v>1952</v>
      </c>
      <c r="B1247" s="1" t="s">
        <v>1953</v>
      </c>
      <c r="C1247" s="1" t="s">
        <v>58</v>
      </c>
      <c r="D1247" s="1" t="s">
        <v>22</v>
      </c>
      <c r="E1247" s="2">
        <v>39</v>
      </c>
      <c r="F1247" s="1" t="s">
        <v>1613</v>
      </c>
      <c r="G1247" s="1" t="s">
        <v>23</v>
      </c>
      <c r="H1247" s="1" t="s">
        <v>30</v>
      </c>
      <c r="I1247" s="3">
        <v>45764</v>
      </c>
      <c r="J1247" s="2">
        <v>114059</v>
      </c>
      <c r="K1247" s="1" t="s">
        <v>18</v>
      </c>
    </row>
    <row r="1248" spans="1:11" x14ac:dyDescent="0.3">
      <c r="A1248" s="1" t="s">
        <v>1954</v>
      </c>
      <c r="B1248" s="1" t="s">
        <v>1457</v>
      </c>
      <c r="C1248" s="1" t="s">
        <v>40</v>
      </c>
      <c r="D1248" s="1" t="s">
        <v>14</v>
      </c>
      <c r="E1248" s="2">
        <v>45</v>
      </c>
      <c r="F1248" s="1" t="s">
        <v>1613</v>
      </c>
      <c r="G1248" s="1" t="s">
        <v>16</v>
      </c>
      <c r="H1248" s="1" t="s">
        <v>27</v>
      </c>
      <c r="I1248" s="3">
        <v>45259</v>
      </c>
      <c r="J1248" s="2">
        <v>81045</v>
      </c>
      <c r="K1248" s="1" t="s">
        <v>18</v>
      </c>
    </row>
    <row r="1249" spans="1:11" x14ac:dyDescent="0.3">
      <c r="A1249" s="1" t="s">
        <v>1955</v>
      </c>
      <c r="B1249" s="1" t="s">
        <v>1956</v>
      </c>
      <c r="C1249" s="1" t="s">
        <v>26</v>
      </c>
      <c r="D1249" s="1" t="s">
        <v>14</v>
      </c>
      <c r="E1249" s="2">
        <v>43</v>
      </c>
      <c r="F1249" s="1" t="s">
        <v>1613</v>
      </c>
      <c r="G1249" s="1" t="s">
        <v>23</v>
      </c>
      <c r="H1249" s="1" t="s">
        <v>17</v>
      </c>
      <c r="I1249" s="3">
        <v>44950</v>
      </c>
      <c r="J1249" s="2">
        <v>69681</v>
      </c>
      <c r="K1249" s="1" t="s">
        <v>18</v>
      </c>
    </row>
    <row r="1250" spans="1:11" x14ac:dyDescent="0.3">
      <c r="A1250" s="1" t="s">
        <v>1957</v>
      </c>
      <c r="B1250" s="1" t="s">
        <v>126</v>
      </c>
      <c r="C1250" s="1" t="s">
        <v>40</v>
      </c>
      <c r="D1250" s="1" t="s">
        <v>14</v>
      </c>
      <c r="E1250" s="2">
        <v>36</v>
      </c>
      <c r="F1250" s="1" t="s">
        <v>1613</v>
      </c>
      <c r="G1250" s="1" t="s">
        <v>16</v>
      </c>
      <c r="H1250" s="1" t="s">
        <v>41</v>
      </c>
      <c r="I1250" s="3">
        <v>45416</v>
      </c>
      <c r="J1250" s="2">
        <v>139978</v>
      </c>
      <c r="K1250" s="1" t="s">
        <v>18</v>
      </c>
    </row>
    <row r="1251" spans="1:11" x14ac:dyDescent="0.3">
      <c r="A1251" s="1" t="s">
        <v>1958</v>
      </c>
      <c r="B1251" s="1" t="s">
        <v>327</v>
      </c>
      <c r="C1251" s="1" t="s">
        <v>36</v>
      </c>
      <c r="D1251" s="1" t="s">
        <v>22</v>
      </c>
      <c r="E1251" s="2">
        <v>42</v>
      </c>
      <c r="F1251" s="1" t="s">
        <v>1613</v>
      </c>
      <c r="G1251" s="1" t="s">
        <v>23</v>
      </c>
      <c r="H1251" s="1" t="s">
        <v>41</v>
      </c>
      <c r="I1251" s="3">
        <v>44932</v>
      </c>
      <c r="J1251" s="2">
        <v>57031</v>
      </c>
      <c r="K1251" s="1" t="s">
        <v>18</v>
      </c>
    </row>
    <row r="1252" spans="1:11" x14ac:dyDescent="0.3">
      <c r="A1252" s="1" t="s">
        <v>1959</v>
      </c>
      <c r="B1252" s="1" t="s">
        <v>134</v>
      </c>
      <c r="C1252" s="1" t="s">
        <v>90</v>
      </c>
      <c r="D1252" s="1" t="s">
        <v>22</v>
      </c>
      <c r="E1252" s="2">
        <v>37</v>
      </c>
      <c r="F1252" s="1" t="s">
        <v>1613</v>
      </c>
      <c r="G1252" s="1" t="s">
        <v>23</v>
      </c>
      <c r="H1252" s="1" t="s">
        <v>17</v>
      </c>
      <c r="I1252" s="3">
        <v>45517</v>
      </c>
      <c r="J1252" s="2">
        <v>54123</v>
      </c>
      <c r="K1252" s="1" t="s">
        <v>18</v>
      </c>
    </row>
    <row r="1253" spans="1:11" x14ac:dyDescent="0.3">
      <c r="A1253" s="1" t="s">
        <v>1960</v>
      </c>
      <c r="B1253" s="1" t="s">
        <v>166</v>
      </c>
      <c r="C1253" s="1" t="s">
        <v>52</v>
      </c>
      <c r="D1253" s="1" t="s">
        <v>22</v>
      </c>
      <c r="E1253" s="2">
        <v>38</v>
      </c>
      <c r="F1253" s="1" t="s">
        <v>1613</v>
      </c>
      <c r="G1253" s="1" t="s">
        <v>49</v>
      </c>
      <c r="H1253" s="1" t="s">
        <v>33</v>
      </c>
      <c r="I1253" s="3">
        <v>45612</v>
      </c>
      <c r="J1253" s="2">
        <v>122335</v>
      </c>
      <c r="K1253" s="1" t="s">
        <v>18</v>
      </c>
    </row>
    <row r="1254" spans="1:11" x14ac:dyDescent="0.3">
      <c r="A1254" s="1" t="s">
        <v>1961</v>
      </c>
      <c r="B1254" s="1" t="s">
        <v>486</v>
      </c>
      <c r="C1254" s="1" t="s">
        <v>81</v>
      </c>
      <c r="D1254" s="1" t="s">
        <v>22</v>
      </c>
      <c r="E1254" s="2">
        <v>38</v>
      </c>
      <c r="F1254" s="1" t="s">
        <v>1613</v>
      </c>
      <c r="G1254" s="1" t="s">
        <v>16</v>
      </c>
      <c r="H1254" s="1" t="s">
        <v>17</v>
      </c>
      <c r="I1254" s="3">
        <v>45298</v>
      </c>
      <c r="J1254" s="2">
        <v>145559</v>
      </c>
      <c r="K1254" s="1" t="s">
        <v>18</v>
      </c>
    </row>
    <row r="1255" spans="1:11" x14ac:dyDescent="0.3">
      <c r="A1255" s="1" t="s">
        <v>1962</v>
      </c>
      <c r="B1255" s="1" t="s">
        <v>1963</v>
      </c>
      <c r="C1255" s="1" t="s">
        <v>21</v>
      </c>
      <c r="D1255" s="1" t="s">
        <v>22</v>
      </c>
      <c r="E1255" s="2">
        <v>38</v>
      </c>
      <c r="F1255" s="1" t="s">
        <v>1613</v>
      </c>
      <c r="G1255" s="1" t="s">
        <v>37</v>
      </c>
      <c r="H1255" s="1" t="s">
        <v>27</v>
      </c>
      <c r="I1255" s="3">
        <v>45817</v>
      </c>
      <c r="J1255" s="2">
        <v>108410</v>
      </c>
      <c r="K1255" s="1" t="s">
        <v>18</v>
      </c>
    </row>
    <row r="1256" spans="1:11" x14ac:dyDescent="0.3">
      <c r="A1256" s="1" t="s">
        <v>1964</v>
      </c>
      <c r="B1256" s="1" t="s">
        <v>1965</v>
      </c>
      <c r="C1256" s="1" t="s">
        <v>40</v>
      </c>
      <c r="D1256" s="1" t="s">
        <v>14</v>
      </c>
      <c r="E1256" s="2">
        <v>37</v>
      </c>
      <c r="F1256" s="1" t="s">
        <v>1613</v>
      </c>
      <c r="G1256" s="1" t="s">
        <v>49</v>
      </c>
      <c r="H1256" s="1" t="s">
        <v>17</v>
      </c>
      <c r="I1256" s="3">
        <v>45517</v>
      </c>
      <c r="J1256" s="2">
        <v>102774</v>
      </c>
      <c r="K1256" s="1" t="s">
        <v>18</v>
      </c>
    </row>
    <row r="1257" spans="1:11" x14ac:dyDescent="0.3">
      <c r="A1257" s="1" t="s">
        <v>1966</v>
      </c>
      <c r="B1257" s="1" t="s">
        <v>187</v>
      </c>
      <c r="C1257" s="1" t="s">
        <v>26</v>
      </c>
      <c r="D1257" s="1" t="s">
        <v>14</v>
      </c>
      <c r="E1257" s="2">
        <v>45</v>
      </c>
      <c r="F1257" s="1" t="s">
        <v>1613</v>
      </c>
      <c r="G1257" s="1" t="s">
        <v>37</v>
      </c>
      <c r="H1257" s="1" t="s">
        <v>53</v>
      </c>
      <c r="I1257" s="3">
        <v>45508</v>
      </c>
      <c r="J1257" s="2">
        <v>134117</v>
      </c>
      <c r="K1257" s="1" t="s">
        <v>18</v>
      </c>
    </row>
    <row r="1258" spans="1:11" x14ac:dyDescent="0.3">
      <c r="A1258" s="1" t="s">
        <v>1967</v>
      </c>
      <c r="B1258" s="1" t="s">
        <v>35</v>
      </c>
      <c r="C1258" s="1" t="s">
        <v>90</v>
      </c>
      <c r="D1258" s="1" t="s">
        <v>22</v>
      </c>
      <c r="E1258" s="2">
        <v>45</v>
      </c>
      <c r="F1258" s="1" t="s">
        <v>1613</v>
      </c>
      <c r="G1258" s="1" t="s">
        <v>23</v>
      </c>
      <c r="H1258" s="1" t="s">
        <v>27</v>
      </c>
      <c r="I1258" s="3">
        <v>44991</v>
      </c>
      <c r="J1258" s="2">
        <v>47480</v>
      </c>
      <c r="K1258" s="1" t="s">
        <v>18</v>
      </c>
    </row>
    <row r="1259" spans="1:11" x14ac:dyDescent="0.3">
      <c r="A1259" s="1" t="s">
        <v>1968</v>
      </c>
      <c r="B1259" s="1" t="s">
        <v>199</v>
      </c>
      <c r="C1259" s="1" t="s">
        <v>36</v>
      </c>
      <c r="D1259" s="1" t="s">
        <v>22</v>
      </c>
      <c r="E1259" s="2">
        <v>40</v>
      </c>
      <c r="F1259" s="1" t="s">
        <v>1613</v>
      </c>
      <c r="G1259" s="1" t="s">
        <v>23</v>
      </c>
      <c r="H1259" s="1" t="s">
        <v>17</v>
      </c>
      <c r="I1259" s="3">
        <v>45115</v>
      </c>
      <c r="J1259" s="2">
        <v>74619</v>
      </c>
      <c r="K1259" s="1" t="s">
        <v>18</v>
      </c>
    </row>
    <row r="1260" spans="1:11" x14ac:dyDescent="0.3">
      <c r="A1260" s="1" t="s">
        <v>1969</v>
      </c>
      <c r="B1260" s="1" t="s">
        <v>375</v>
      </c>
      <c r="C1260" s="1" t="s">
        <v>36</v>
      </c>
      <c r="D1260" s="1" t="s">
        <v>22</v>
      </c>
      <c r="E1260" s="2">
        <v>39</v>
      </c>
      <c r="F1260" s="1" t="s">
        <v>1613</v>
      </c>
      <c r="G1260" s="1" t="s">
        <v>16</v>
      </c>
      <c r="H1260" s="1" t="s">
        <v>33</v>
      </c>
      <c r="I1260" s="3">
        <v>45663</v>
      </c>
      <c r="J1260" s="2">
        <v>61835</v>
      </c>
      <c r="K1260" s="1" t="s">
        <v>18</v>
      </c>
    </row>
    <row r="1261" spans="1:11" x14ac:dyDescent="0.3">
      <c r="A1261" s="1" t="s">
        <v>1970</v>
      </c>
      <c r="B1261" s="1" t="s">
        <v>946</v>
      </c>
      <c r="C1261" s="1" t="s">
        <v>58</v>
      </c>
      <c r="D1261" s="1" t="s">
        <v>22</v>
      </c>
      <c r="E1261" s="2">
        <v>39</v>
      </c>
      <c r="F1261" s="1" t="s">
        <v>1613</v>
      </c>
      <c r="G1261" s="1" t="s">
        <v>16</v>
      </c>
      <c r="H1261" s="1" t="s">
        <v>17</v>
      </c>
      <c r="I1261" s="3">
        <v>45783</v>
      </c>
      <c r="J1261" s="2">
        <v>18131</v>
      </c>
      <c r="K1261" s="1" t="s">
        <v>18</v>
      </c>
    </row>
    <row r="1262" spans="1:11" x14ac:dyDescent="0.3">
      <c r="A1262" s="1" t="s">
        <v>1971</v>
      </c>
      <c r="B1262" s="1" t="s">
        <v>1972</v>
      </c>
      <c r="C1262" s="1" t="s">
        <v>21</v>
      </c>
      <c r="D1262" s="1" t="s">
        <v>14</v>
      </c>
      <c r="E1262" s="2">
        <v>39</v>
      </c>
      <c r="F1262" s="1" t="s">
        <v>1613</v>
      </c>
      <c r="G1262" s="1" t="s">
        <v>49</v>
      </c>
      <c r="H1262" s="1" t="s">
        <v>53</v>
      </c>
      <c r="I1262" s="3">
        <v>45739</v>
      </c>
      <c r="J1262" s="2">
        <v>27086</v>
      </c>
      <c r="K1262" s="1" t="s">
        <v>18</v>
      </c>
    </row>
    <row r="1263" spans="1:11" x14ac:dyDescent="0.3">
      <c r="A1263" s="1" t="s">
        <v>1973</v>
      </c>
      <c r="B1263" s="1" t="s">
        <v>446</v>
      </c>
      <c r="C1263" s="1" t="s">
        <v>21</v>
      </c>
      <c r="D1263" s="1" t="s">
        <v>14</v>
      </c>
      <c r="E1263" s="2">
        <v>37</v>
      </c>
      <c r="F1263" s="1" t="s">
        <v>1613</v>
      </c>
      <c r="G1263" s="1" t="s">
        <v>37</v>
      </c>
      <c r="H1263" s="1" t="s">
        <v>41</v>
      </c>
      <c r="I1263" s="3">
        <v>45812</v>
      </c>
      <c r="J1263" s="2">
        <v>92144</v>
      </c>
      <c r="K1263" s="1" t="s">
        <v>18</v>
      </c>
    </row>
    <row r="1264" spans="1:11" x14ac:dyDescent="0.3">
      <c r="A1264" s="1" t="s">
        <v>1974</v>
      </c>
      <c r="B1264" s="1" t="s">
        <v>823</v>
      </c>
      <c r="C1264" s="1" t="s">
        <v>81</v>
      </c>
      <c r="D1264" s="1" t="s">
        <v>22</v>
      </c>
      <c r="E1264" s="2">
        <v>39</v>
      </c>
      <c r="F1264" s="1" t="s">
        <v>1613</v>
      </c>
      <c r="G1264" s="1" t="s">
        <v>16</v>
      </c>
      <c r="H1264" s="1" t="s">
        <v>17</v>
      </c>
      <c r="I1264" s="3">
        <v>45781</v>
      </c>
      <c r="J1264" s="2">
        <v>88334</v>
      </c>
      <c r="K1264" s="1" t="s">
        <v>18</v>
      </c>
    </row>
    <row r="1265" spans="1:11" x14ac:dyDescent="0.3">
      <c r="A1265" s="1" t="s">
        <v>1975</v>
      </c>
      <c r="B1265" s="1" t="s">
        <v>813</v>
      </c>
      <c r="C1265" s="1" t="s">
        <v>40</v>
      </c>
      <c r="D1265" s="1" t="s">
        <v>22</v>
      </c>
      <c r="E1265" s="2">
        <v>43</v>
      </c>
      <c r="F1265" s="1" t="s">
        <v>1613</v>
      </c>
      <c r="G1265" s="1" t="s">
        <v>49</v>
      </c>
      <c r="H1265" s="1" t="s">
        <v>30</v>
      </c>
      <c r="I1265" s="3">
        <v>45281</v>
      </c>
      <c r="J1265" s="2">
        <v>13517</v>
      </c>
      <c r="K1265" s="1" t="s">
        <v>18</v>
      </c>
    </row>
    <row r="1266" spans="1:11" x14ac:dyDescent="0.3">
      <c r="A1266" s="1" t="s">
        <v>1976</v>
      </c>
      <c r="B1266" s="1" t="s">
        <v>728</v>
      </c>
      <c r="C1266" s="1" t="s">
        <v>58</v>
      </c>
      <c r="D1266" s="1" t="s">
        <v>22</v>
      </c>
      <c r="E1266" s="2">
        <v>38</v>
      </c>
      <c r="F1266" s="1" t="s">
        <v>1613</v>
      </c>
      <c r="G1266" s="1" t="s">
        <v>23</v>
      </c>
      <c r="H1266" s="1" t="s">
        <v>53</v>
      </c>
      <c r="I1266" s="3">
        <v>45247</v>
      </c>
      <c r="J1266" s="2">
        <v>90267</v>
      </c>
      <c r="K1266" s="1" t="s">
        <v>18</v>
      </c>
    </row>
    <row r="1267" spans="1:11" x14ac:dyDescent="0.3">
      <c r="A1267" s="1" t="s">
        <v>1977</v>
      </c>
      <c r="B1267" s="1" t="s">
        <v>1079</v>
      </c>
      <c r="C1267" s="1" t="s">
        <v>58</v>
      </c>
      <c r="D1267" s="1" t="s">
        <v>22</v>
      </c>
      <c r="E1267" s="2">
        <v>40</v>
      </c>
      <c r="F1267" s="1" t="s">
        <v>1613</v>
      </c>
      <c r="G1267" s="1" t="s">
        <v>16</v>
      </c>
      <c r="H1267" s="1" t="s">
        <v>41</v>
      </c>
      <c r="I1267" s="3">
        <v>45878</v>
      </c>
      <c r="J1267" s="2">
        <v>48786</v>
      </c>
      <c r="K1267" s="1" t="s">
        <v>18</v>
      </c>
    </row>
    <row r="1268" spans="1:11" x14ac:dyDescent="0.3">
      <c r="A1268" s="1" t="s">
        <v>1978</v>
      </c>
      <c r="B1268" s="1" t="s">
        <v>510</v>
      </c>
      <c r="C1268" s="1" t="s">
        <v>40</v>
      </c>
      <c r="D1268" s="1" t="s">
        <v>22</v>
      </c>
      <c r="E1268" s="2">
        <v>43</v>
      </c>
      <c r="F1268" s="1" t="s">
        <v>1613</v>
      </c>
      <c r="G1268" s="1" t="s">
        <v>16</v>
      </c>
      <c r="H1268" s="1" t="s">
        <v>41</v>
      </c>
      <c r="I1268" s="3">
        <v>45652</v>
      </c>
      <c r="J1268" s="2">
        <v>140092</v>
      </c>
      <c r="K1268" s="1" t="s">
        <v>18</v>
      </c>
    </row>
    <row r="1269" spans="1:11" x14ac:dyDescent="0.3">
      <c r="A1269" s="1" t="s">
        <v>1979</v>
      </c>
      <c r="B1269" s="1" t="s">
        <v>173</v>
      </c>
      <c r="C1269" s="1" t="s">
        <v>81</v>
      </c>
      <c r="D1269" s="1" t="s">
        <v>22</v>
      </c>
      <c r="E1269" s="2">
        <v>36</v>
      </c>
      <c r="F1269" s="1" t="s">
        <v>1613</v>
      </c>
      <c r="G1269" s="1" t="s">
        <v>23</v>
      </c>
      <c r="H1269" s="1" t="s">
        <v>27</v>
      </c>
      <c r="I1269" s="3">
        <v>45855</v>
      </c>
      <c r="J1269" s="2">
        <v>127025</v>
      </c>
      <c r="K1269" s="1" t="s">
        <v>18</v>
      </c>
    </row>
    <row r="1270" spans="1:11" x14ac:dyDescent="0.3">
      <c r="A1270" s="1" t="s">
        <v>1980</v>
      </c>
      <c r="B1270" s="1" t="s">
        <v>1981</v>
      </c>
      <c r="C1270" s="1" t="s">
        <v>58</v>
      </c>
      <c r="D1270" s="1" t="s">
        <v>22</v>
      </c>
      <c r="E1270" s="2">
        <v>36</v>
      </c>
      <c r="F1270" s="1" t="s">
        <v>1613</v>
      </c>
      <c r="G1270" s="1" t="s">
        <v>16</v>
      </c>
      <c r="H1270" s="1" t="s">
        <v>41</v>
      </c>
      <c r="I1270" s="3">
        <v>45564</v>
      </c>
      <c r="J1270" s="2">
        <v>68548</v>
      </c>
      <c r="K1270" s="1" t="s">
        <v>18</v>
      </c>
    </row>
    <row r="1271" spans="1:11" x14ac:dyDescent="0.3">
      <c r="A1271" s="1" t="s">
        <v>1982</v>
      </c>
      <c r="B1271" s="1" t="s">
        <v>1983</v>
      </c>
      <c r="C1271" s="1" t="s">
        <v>21</v>
      </c>
      <c r="D1271" s="1" t="s">
        <v>22</v>
      </c>
      <c r="E1271" s="2">
        <v>37</v>
      </c>
      <c r="F1271" s="1" t="s">
        <v>1613</v>
      </c>
      <c r="G1271" s="1" t="s">
        <v>49</v>
      </c>
      <c r="H1271" s="1" t="s">
        <v>53</v>
      </c>
      <c r="I1271" s="3">
        <v>45448</v>
      </c>
      <c r="J1271" s="2">
        <v>17556</v>
      </c>
      <c r="K1271" s="1" t="s">
        <v>18</v>
      </c>
    </row>
    <row r="1272" spans="1:11" x14ac:dyDescent="0.3">
      <c r="A1272" s="1" t="s">
        <v>1984</v>
      </c>
      <c r="B1272" s="1" t="s">
        <v>608</v>
      </c>
      <c r="C1272" s="1" t="s">
        <v>36</v>
      </c>
      <c r="D1272" s="1" t="s">
        <v>22</v>
      </c>
      <c r="E1272" s="2">
        <v>45</v>
      </c>
      <c r="F1272" s="1" t="s">
        <v>1613</v>
      </c>
      <c r="G1272" s="1" t="s">
        <v>37</v>
      </c>
      <c r="H1272" s="1" t="s">
        <v>53</v>
      </c>
      <c r="I1272" s="3">
        <v>45447</v>
      </c>
      <c r="J1272" s="2">
        <v>135394</v>
      </c>
      <c r="K1272" s="1" t="s">
        <v>18</v>
      </c>
    </row>
    <row r="1273" spans="1:11" x14ac:dyDescent="0.3">
      <c r="A1273" s="1" t="s">
        <v>1985</v>
      </c>
      <c r="B1273" s="1" t="s">
        <v>500</v>
      </c>
      <c r="C1273" s="1" t="s">
        <v>13</v>
      </c>
      <c r="D1273" s="1" t="s">
        <v>14</v>
      </c>
      <c r="E1273" s="2">
        <v>36</v>
      </c>
      <c r="F1273" s="1" t="s">
        <v>1613</v>
      </c>
      <c r="G1273" s="1" t="s">
        <v>23</v>
      </c>
      <c r="H1273" s="1" t="s">
        <v>41</v>
      </c>
      <c r="I1273" s="3">
        <v>44960</v>
      </c>
      <c r="J1273" s="2">
        <v>113320</v>
      </c>
      <c r="K1273" s="1" t="s">
        <v>18</v>
      </c>
    </row>
    <row r="1274" spans="1:11" x14ac:dyDescent="0.3">
      <c r="A1274" s="1" t="s">
        <v>1986</v>
      </c>
      <c r="B1274" s="1" t="s">
        <v>1987</v>
      </c>
      <c r="C1274" s="1" t="s">
        <v>36</v>
      </c>
      <c r="D1274" s="1" t="s">
        <v>14</v>
      </c>
      <c r="E1274" s="2">
        <v>37</v>
      </c>
      <c r="F1274" s="1" t="s">
        <v>1613</v>
      </c>
      <c r="G1274" s="1" t="s">
        <v>49</v>
      </c>
      <c r="H1274" s="1" t="s">
        <v>17</v>
      </c>
      <c r="I1274" s="3">
        <v>45123</v>
      </c>
      <c r="J1274" s="2">
        <v>85967</v>
      </c>
      <c r="K1274" s="1" t="s">
        <v>18</v>
      </c>
    </row>
    <row r="1275" spans="1:11" x14ac:dyDescent="0.3">
      <c r="A1275" s="1" t="s">
        <v>1988</v>
      </c>
      <c r="B1275" s="1" t="s">
        <v>1110</v>
      </c>
      <c r="C1275" s="1" t="s">
        <v>90</v>
      </c>
      <c r="D1275" s="1" t="s">
        <v>22</v>
      </c>
      <c r="E1275" s="2">
        <v>43</v>
      </c>
      <c r="F1275" s="1" t="s">
        <v>1613</v>
      </c>
      <c r="G1275" s="1" t="s">
        <v>23</v>
      </c>
      <c r="H1275" s="1" t="s">
        <v>53</v>
      </c>
      <c r="I1275" s="3">
        <v>45904</v>
      </c>
      <c r="J1275" s="2">
        <v>12551</v>
      </c>
      <c r="K1275" s="1" t="s">
        <v>18</v>
      </c>
    </row>
    <row r="1276" spans="1:11" x14ac:dyDescent="0.3">
      <c r="A1276" s="1" t="s">
        <v>1989</v>
      </c>
      <c r="B1276" s="1" t="s">
        <v>809</v>
      </c>
      <c r="C1276" s="1" t="s">
        <v>36</v>
      </c>
      <c r="D1276" s="1" t="s">
        <v>22</v>
      </c>
      <c r="E1276" s="2">
        <v>37</v>
      </c>
      <c r="F1276" s="1" t="s">
        <v>1613</v>
      </c>
      <c r="G1276" s="1" t="s">
        <v>23</v>
      </c>
      <c r="H1276" s="1" t="s">
        <v>53</v>
      </c>
      <c r="I1276" s="3">
        <v>45121</v>
      </c>
      <c r="J1276" s="2">
        <v>145027</v>
      </c>
      <c r="K1276" s="1" t="s">
        <v>18</v>
      </c>
    </row>
    <row r="1277" spans="1:11" x14ac:dyDescent="0.3">
      <c r="A1277" s="1" t="s">
        <v>1990</v>
      </c>
      <c r="B1277" s="1" t="s">
        <v>354</v>
      </c>
      <c r="C1277" s="1" t="s">
        <v>46</v>
      </c>
      <c r="D1277" s="1" t="s">
        <v>14</v>
      </c>
      <c r="E1277" s="2">
        <v>36</v>
      </c>
      <c r="F1277" s="1" t="s">
        <v>1613</v>
      </c>
      <c r="G1277" s="1" t="s">
        <v>37</v>
      </c>
      <c r="H1277" s="1" t="s">
        <v>17</v>
      </c>
      <c r="I1277" s="3">
        <v>45083</v>
      </c>
      <c r="J1277" s="2">
        <v>104797</v>
      </c>
      <c r="K1277" s="1" t="s">
        <v>18</v>
      </c>
    </row>
    <row r="1278" spans="1:11" x14ac:dyDescent="0.3">
      <c r="A1278" s="1" t="s">
        <v>1991</v>
      </c>
      <c r="B1278" s="1" t="s">
        <v>1992</v>
      </c>
      <c r="C1278" s="1" t="s">
        <v>81</v>
      </c>
      <c r="D1278" s="1" t="s">
        <v>14</v>
      </c>
      <c r="E1278" s="2">
        <v>39</v>
      </c>
      <c r="F1278" s="1" t="s">
        <v>1613</v>
      </c>
      <c r="G1278" s="1" t="s">
        <v>37</v>
      </c>
      <c r="H1278" s="1" t="s">
        <v>41</v>
      </c>
      <c r="I1278" s="3">
        <v>45485</v>
      </c>
      <c r="J1278" s="2">
        <v>106455</v>
      </c>
      <c r="K1278" s="1" t="s">
        <v>18</v>
      </c>
    </row>
    <row r="1279" spans="1:11" x14ac:dyDescent="0.3">
      <c r="A1279" s="1" t="s">
        <v>1993</v>
      </c>
      <c r="B1279" s="1" t="s">
        <v>975</v>
      </c>
      <c r="C1279" s="1" t="s">
        <v>21</v>
      </c>
      <c r="D1279" s="1" t="s">
        <v>22</v>
      </c>
      <c r="E1279" s="2">
        <v>39</v>
      </c>
      <c r="F1279" s="1" t="s">
        <v>1613</v>
      </c>
      <c r="G1279" s="1" t="s">
        <v>37</v>
      </c>
      <c r="H1279" s="1" t="s">
        <v>33</v>
      </c>
      <c r="I1279" s="3">
        <v>45095</v>
      </c>
      <c r="J1279" s="2">
        <v>72887</v>
      </c>
      <c r="K1279" s="1" t="s">
        <v>18</v>
      </c>
    </row>
    <row r="1280" spans="1:11" x14ac:dyDescent="0.3">
      <c r="A1280" s="1" t="s">
        <v>1994</v>
      </c>
      <c r="B1280" s="1" t="s">
        <v>1995</v>
      </c>
      <c r="C1280" s="1" t="s">
        <v>52</v>
      </c>
      <c r="D1280" s="1" t="s">
        <v>14</v>
      </c>
      <c r="E1280" s="2">
        <v>37</v>
      </c>
      <c r="F1280" s="1" t="s">
        <v>1613</v>
      </c>
      <c r="G1280" s="1" t="s">
        <v>49</v>
      </c>
      <c r="H1280" s="1" t="s">
        <v>27</v>
      </c>
      <c r="I1280" s="3">
        <v>45515</v>
      </c>
      <c r="J1280" s="2">
        <v>148512</v>
      </c>
      <c r="K1280" s="1" t="s">
        <v>18</v>
      </c>
    </row>
    <row r="1281" spans="1:11" x14ac:dyDescent="0.3">
      <c r="A1281" s="1" t="s">
        <v>1996</v>
      </c>
      <c r="B1281" s="1" t="s">
        <v>103</v>
      </c>
      <c r="C1281" s="1" t="s">
        <v>46</v>
      </c>
      <c r="D1281" s="1" t="s">
        <v>14</v>
      </c>
      <c r="E1281" s="2">
        <v>39</v>
      </c>
      <c r="F1281" s="1" t="s">
        <v>1613</v>
      </c>
      <c r="G1281" s="1" t="s">
        <v>16</v>
      </c>
      <c r="H1281" s="1" t="s">
        <v>17</v>
      </c>
      <c r="I1281" s="3">
        <v>45352</v>
      </c>
      <c r="J1281" s="2">
        <v>124169</v>
      </c>
      <c r="K1281" s="1" t="s">
        <v>18</v>
      </c>
    </row>
    <row r="1282" spans="1:11" x14ac:dyDescent="0.3">
      <c r="A1282" s="1" t="s">
        <v>1997</v>
      </c>
      <c r="B1282" s="1" t="s">
        <v>330</v>
      </c>
      <c r="C1282" s="1" t="s">
        <v>58</v>
      </c>
      <c r="D1282" s="1" t="s">
        <v>14</v>
      </c>
      <c r="E1282" s="2">
        <v>22</v>
      </c>
      <c r="F1282" s="1" t="s">
        <v>1998</v>
      </c>
      <c r="G1282" s="1" t="s">
        <v>23</v>
      </c>
      <c r="H1282" s="1" t="s">
        <v>41</v>
      </c>
      <c r="I1282" s="3">
        <v>45651</v>
      </c>
      <c r="J1282" s="2">
        <v>103752</v>
      </c>
      <c r="K1282" s="1" t="s">
        <v>18</v>
      </c>
    </row>
    <row r="1283" spans="1:11" x14ac:dyDescent="0.3">
      <c r="A1283" s="1" t="s">
        <v>1999</v>
      </c>
      <c r="B1283" s="1" t="s">
        <v>401</v>
      </c>
      <c r="C1283" s="1" t="s">
        <v>13</v>
      </c>
      <c r="D1283" s="1" t="s">
        <v>14</v>
      </c>
      <c r="E1283" s="2">
        <v>25</v>
      </c>
      <c r="F1283" s="1" t="s">
        <v>1998</v>
      </c>
      <c r="G1283" s="1" t="s">
        <v>49</v>
      </c>
      <c r="H1283" s="1" t="s">
        <v>27</v>
      </c>
      <c r="I1283" s="3">
        <v>45587</v>
      </c>
      <c r="J1283" s="2">
        <v>3232</v>
      </c>
      <c r="K1283" s="1" t="s">
        <v>18</v>
      </c>
    </row>
    <row r="1284" spans="1:11" x14ac:dyDescent="0.3">
      <c r="A1284" s="1" t="s">
        <v>2000</v>
      </c>
      <c r="B1284" s="1" t="s">
        <v>1965</v>
      </c>
      <c r="C1284" s="1" t="s">
        <v>13</v>
      </c>
      <c r="D1284" s="1" t="s">
        <v>14</v>
      </c>
      <c r="E1284" s="2">
        <v>23</v>
      </c>
      <c r="F1284" s="1" t="s">
        <v>1998</v>
      </c>
      <c r="G1284" s="1" t="s">
        <v>16</v>
      </c>
      <c r="H1284" s="1" t="s">
        <v>30</v>
      </c>
      <c r="I1284" s="3">
        <v>45164</v>
      </c>
      <c r="J1284" s="2">
        <v>60552</v>
      </c>
      <c r="K1284" s="1" t="s">
        <v>18</v>
      </c>
    </row>
    <row r="1285" spans="1:11" x14ac:dyDescent="0.3">
      <c r="A1285" s="1" t="s">
        <v>2001</v>
      </c>
      <c r="B1285" s="1" t="s">
        <v>768</v>
      </c>
      <c r="C1285" s="1" t="s">
        <v>13</v>
      </c>
      <c r="D1285" s="1" t="s">
        <v>22</v>
      </c>
      <c r="E1285" s="2">
        <v>21</v>
      </c>
      <c r="F1285" s="1" t="s">
        <v>1998</v>
      </c>
      <c r="G1285" s="1" t="s">
        <v>49</v>
      </c>
      <c r="H1285" s="1" t="s">
        <v>27</v>
      </c>
      <c r="I1285" s="3">
        <v>45544</v>
      </c>
      <c r="J1285" s="2">
        <v>86491</v>
      </c>
      <c r="K1285" s="1" t="s">
        <v>18</v>
      </c>
    </row>
    <row r="1286" spans="1:11" x14ac:dyDescent="0.3">
      <c r="A1286" s="1" t="s">
        <v>2002</v>
      </c>
      <c r="B1286" s="1" t="s">
        <v>2003</v>
      </c>
      <c r="C1286" s="1" t="s">
        <v>52</v>
      </c>
      <c r="D1286" s="1" t="s">
        <v>22</v>
      </c>
      <c r="E1286" s="2">
        <v>22</v>
      </c>
      <c r="F1286" s="1" t="s">
        <v>1998</v>
      </c>
      <c r="G1286" s="1" t="s">
        <v>49</v>
      </c>
      <c r="H1286" s="1" t="s">
        <v>30</v>
      </c>
      <c r="I1286" s="3">
        <v>45623</v>
      </c>
      <c r="J1286" s="2">
        <v>78618</v>
      </c>
      <c r="K1286" s="1" t="s">
        <v>18</v>
      </c>
    </row>
    <row r="1287" spans="1:11" x14ac:dyDescent="0.3">
      <c r="A1287" s="1" t="s">
        <v>2004</v>
      </c>
      <c r="B1287" s="1" t="s">
        <v>492</v>
      </c>
      <c r="C1287" s="1" t="s">
        <v>52</v>
      </c>
      <c r="D1287" s="1" t="s">
        <v>22</v>
      </c>
      <c r="E1287" s="2">
        <v>22</v>
      </c>
      <c r="F1287" s="1" t="s">
        <v>1998</v>
      </c>
      <c r="G1287" s="1" t="s">
        <v>37</v>
      </c>
      <c r="H1287" s="1" t="s">
        <v>30</v>
      </c>
      <c r="I1287" s="3">
        <v>45039</v>
      </c>
      <c r="J1287" s="2">
        <v>96022</v>
      </c>
      <c r="K1287" s="1" t="s">
        <v>18</v>
      </c>
    </row>
    <row r="1288" spans="1:11" x14ac:dyDescent="0.3">
      <c r="A1288" s="1" t="s">
        <v>2005</v>
      </c>
      <c r="B1288" s="1" t="s">
        <v>346</v>
      </c>
      <c r="C1288" s="1" t="s">
        <v>36</v>
      </c>
      <c r="D1288" s="1" t="s">
        <v>14</v>
      </c>
      <c r="E1288" s="2">
        <v>25</v>
      </c>
      <c r="F1288" s="1" t="s">
        <v>1998</v>
      </c>
      <c r="G1288" s="1" t="s">
        <v>49</v>
      </c>
      <c r="H1288" s="1" t="s">
        <v>33</v>
      </c>
      <c r="I1288" s="3">
        <v>45442</v>
      </c>
      <c r="J1288" s="2">
        <v>79918</v>
      </c>
      <c r="K1288" s="1" t="s">
        <v>18</v>
      </c>
    </row>
    <row r="1289" spans="1:11" x14ac:dyDescent="0.3">
      <c r="A1289" s="1" t="s">
        <v>2006</v>
      </c>
      <c r="B1289" s="1" t="s">
        <v>166</v>
      </c>
      <c r="C1289" s="1" t="s">
        <v>13</v>
      </c>
      <c r="D1289" s="1" t="s">
        <v>22</v>
      </c>
      <c r="E1289" s="2">
        <v>24</v>
      </c>
      <c r="F1289" s="1" t="s">
        <v>1998</v>
      </c>
      <c r="G1289" s="1" t="s">
        <v>23</v>
      </c>
      <c r="H1289" s="1" t="s">
        <v>30</v>
      </c>
      <c r="I1289" s="3">
        <v>45269</v>
      </c>
      <c r="J1289" s="2">
        <v>27672</v>
      </c>
      <c r="K1289" s="1" t="s">
        <v>18</v>
      </c>
    </row>
    <row r="1290" spans="1:11" x14ac:dyDescent="0.3">
      <c r="A1290" s="1" t="s">
        <v>2007</v>
      </c>
      <c r="B1290" s="1" t="s">
        <v>288</v>
      </c>
      <c r="C1290" s="1" t="s">
        <v>52</v>
      </c>
      <c r="D1290" s="1" t="s">
        <v>14</v>
      </c>
      <c r="E1290" s="2">
        <v>23</v>
      </c>
      <c r="F1290" s="1" t="s">
        <v>1998</v>
      </c>
      <c r="G1290" s="1" t="s">
        <v>23</v>
      </c>
      <c r="H1290" s="1" t="s">
        <v>27</v>
      </c>
      <c r="I1290" s="3">
        <v>45733</v>
      </c>
      <c r="J1290" s="2">
        <v>123201</v>
      </c>
      <c r="K1290" s="1" t="s">
        <v>18</v>
      </c>
    </row>
    <row r="1291" spans="1:11" x14ac:dyDescent="0.3">
      <c r="A1291" s="1" t="s">
        <v>2008</v>
      </c>
      <c r="B1291" s="1" t="s">
        <v>1940</v>
      </c>
      <c r="C1291" s="1" t="s">
        <v>36</v>
      </c>
      <c r="D1291" s="1" t="s">
        <v>22</v>
      </c>
      <c r="E1291" s="2">
        <v>21</v>
      </c>
      <c r="F1291" s="1" t="s">
        <v>1998</v>
      </c>
      <c r="G1291" s="1" t="s">
        <v>16</v>
      </c>
      <c r="H1291" s="1" t="s">
        <v>30</v>
      </c>
      <c r="I1291" s="3">
        <v>45429</v>
      </c>
      <c r="J1291" s="2">
        <v>90572</v>
      </c>
      <c r="K1291" s="1" t="s">
        <v>18</v>
      </c>
    </row>
    <row r="1292" spans="1:11" x14ac:dyDescent="0.3">
      <c r="A1292" s="1" t="s">
        <v>2009</v>
      </c>
      <c r="B1292" s="1" t="s">
        <v>1524</v>
      </c>
      <c r="C1292" s="1" t="s">
        <v>90</v>
      </c>
      <c r="D1292" s="1" t="s">
        <v>22</v>
      </c>
      <c r="E1292" s="2">
        <v>24</v>
      </c>
      <c r="F1292" s="1" t="s">
        <v>1998</v>
      </c>
      <c r="G1292" s="1" t="s">
        <v>37</v>
      </c>
      <c r="H1292" s="1" t="s">
        <v>30</v>
      </c>
      <c r="I1292" s="3">
        <v>45499</v>
      </c>
      <c r="J1292" s="2">
        <v>90030</v>
      </c>
      <c r="K1292" s="1" t="s">
        <v>18</v>
      </c>
    </row>
    <row r="1293" spans="1:11" x14ac:dyDescent="0.3">
      <c r="A1293" s="1" t="s">
        <v>2010</v>
      </c>
      <c r="B1293" s="1" t="s">
        <v>2011</v>
      </c>
      <c r="C1293" s="1" t="s">
        <v>13</v>
      </c>
      <c r="D1293" s="1" t="s">
        <v>14</v>
      </c>
      <c r="E1293" s="2">
        <v>24</v>
      </c>
      <c r="F1293" s="1" t="s">
        <v>1998</v>
      </c>
      <c r="G1293" s="1" t="s">
        <v>37</v>
      </c>
      <c r="H1293" s="1" t="s">
        <v>53</v>
      </c>
      <c r="I1293" s="3">
        <v>45746</v>
      </c>
      <c r="J1293" s="2">
        <v>121829</v>
      </c>
      <c r="K1293" s="1" t="s">
        <v>18</v>
      </c>
    </row>
    <row r="1294" spans="1:11" x14ac:dyDescent="0.3">
      <c r="A1294" s="1" t="s">
        <v>2012</v>
      </c>
      <c r="B1294" s="1" t="s">
        <v>1524</v>
      </c>
      <c r="C1294" s="1" t="s">
        <v>40</v>
      </c>
      <c r="D1294" s="1" t="s">
        <v>14</v>
      </c>
      <c r="E1294" s="2">
        <v>24</v>
      </c>
      <c r="F1294" s="1" t="s">
        <v>1998</v>
      </c>
      <c r="G1294" s="1" t="s">
        <v>37</v>
      </c>
      <c r="H1294" s="1" t="s">
        <v>53</v>
      </c>
      <c r="I1294" s="3">
        <v>45689</v>
      </c>
      <c r="J1294" s="2">
        <v>2435</v>
      </c>
      <c r="K1294" s="1" t="s">
        <v>18</v>
      </c>
    </row>
    <row r="1295" spans="1:11" x14ac:dyDescent="0.3">
      <c r="A1295" s="1" t="s">
        <v>2013</v>
      </c>
      <c r="B1295" s="1" t="s">
        <v>740</v>
      </c>
      <c r="C1295" s="1" t="s">
        <v>52</v>
      </c>
      <c r="D1295" s="1" t="s">
        <v>14</v>
      </c>
      <c r="E1295" s="2">
        <v>24</v>
      </c>
      <c r="F1295" s="1" t="s">
        <v>1998</v>
      </c>
      <c r="G1295" s="1" t="s">
        <v>23</v>
      </c>
      <c r="H1295" s="1" t="s">
        <v>53</v>
      </c>
      <c r="I1295" s="3">
        <v>45015</v>
      </c>
      <c r="J1295" s="2">
        <v>50139</v>
      </c>
      <c r="K1295" s="1" t="s">
        <v>18</v>
      </c>
    </row>
    <row r="1296" spans="1:11" x14ac:dyDescent="0.3">
      <c r="A1296" s="1" t="s">
        <v>2014</v>
      </c>
      <c r="B1296" s="1" t="s">
        <v>1816</v>
      </c>
      <c r="C1296" s="1" t="s">
        <v>13</v>
      </c>
      <c r="D1296" s="1" t="s">
        <v>14</v>
      </c>
      <c r="E1296" s="2">
        <v>24</v>
      </c>
      <c r="F1296" s="1" t="s">
        <v>1998</v>
      </c>
      <c r="G1296" s="1" t="s">
        <v>16</v>
      </c>
      <c r="H1296" s="1" t="s">
        <v>30</v>
      </c>
      <c r="I1296" s="3">
        <v>45302</v>
      </c>
      <c r="J1296" s="2">
        <v>41204</v>
      </c>
      <c r="K1296" s="1" t="s">
        <v>18</v>
      </c>
    </row>
    <row r="1297" spans="1:11" x14ac:dyDescent="0.3">
      <c r="A1297" s="1" t="s">
        <v>2015</v>
      </c>
      <c r="B1297" s="1" t="s">
        <v>1295</v>
      </c>
      <c r="C1297" s="1" t="s">
        <v>46</v>
      </c>
      <c r="D1297" s="1" t="s">
        <v>22</v>
      </c>
      <c r="E1297" s="2">
        <v>24</v>
      </c>
      <c r="F1297" s="1" t="s">
        <v>1998</v>
      </c>
      <c r="G1297" s="1" t="s">
        <v>16</v>
      </c>
      <c r="H1297" s="1" t="s">
        <v>53</v>
      </c>
      <c r="I1297" s="3">
        <v>44942</v>
      </c>
      <c r="J1297" s="2">
        <v>99186</v>
      </c>
      <c r="K1297" s="1" t="s">
        <v>18</v>
      </c>
    </row>
    <row r="1298" spans="1:11" x14ac:dyDescent="0.3">
      <c r="A1298" s="1" t="s">
        <v>2016</v>
      </c>
      <c r="B1298" s="1" t="s">
        <v>2017</v>
      </c>
      <c r="C1298" s="1" t="s">
        <v>90</v>
      </c>
      <c r="D1298" s="1" t="s">
        <v>14</v>
      </c>
      <c r="E1298" s="2">
        <v>22</v>
      </c>
      <c r="F1298" s="1" t="s">
        <v>1998</v>
      </c>
      <c r="G1298" s="1" t="s">
        <v>16</v>
      </c>
      <c r="H1298" s="1" t="s">
        <v>30</v>
      </c>
      <c r="I1298" s="3">
        <v>45479</v>
      </c>
      <c r="J1298" s="2">
        <v>49326</v>
      </c>
      <c r="K1298" s="1" t="s">
        <v>18</v>
      </c>
    </row>
    <row r="1299" spans="1:11" x14ac:dyDescent="0.3">
      <c r="A1299" s="1" t="s">
        <v>2018</v>
      </c>
      <c r="B1299" s="1" t="s">
        <v>842</v>
      </c>
      <c r="C1299" s="1" t="s">
        <v>26</v>
      </c>
      <c r="D1299" s="1" t="s">
        <v>14</v>
      </c>
      <c r="E1299" s="2">
        <v>24</v>
      </c>
      <c r="F1299" s="1" t="s">
        <v>1998</v>
      </c>
      <c r="G1299" s="1" t="s">
        <v>23</v>
      </c>
      <c r="H1299" s="1" t="s">
        <v>17</v>
      </c>
      <c r="I1299" s="3">
        <v>45611</v>
      </c>
      <c r="J1299" s="2">
        <v>29119</v>
      </c>
      <c r="K1299" s="1" t="s">
        <v>18</v>
      </c>
    </row>
    <row r="1300" spans="1:11" x14ac:dyDescent="0.3">
      <c r="A1300" s="1" t="s">
        <v>2019</v>
      </c>
      <c r="B1300" s="1" t="s">
        <v>641</v>
      </c>
      <c r="C1300" s="1" t="s">
        <v>21</v>
      </c>
      <c r="D1300" s="1" t="s">
        <v>14</v>
      </c>
      <c r="E1300" s="2">
        <v>25</v>
      </c>
      <c r="F1300" s="1" t="s">
        <v>1998</v>
      </c>
      <c r="G1300" s="1" t="s">
        <v>23</v>
      </c>
      <c r="H1300" s="1" t="s">
        <v>17</v>
      </c>
      <c r="I1300" s="3">
        <v>45277</v>
      </c>
      <c r="J1300" s="2">
        <v>28034</v>
      </c>
      <c r="K1300" s="1" t="s">
        <v>18</v>
      </c>
    </row>
    <row r="1301" spans="1:11" x14ac:dyDescent="0.3">
      <c r="A1301" s="1" t="s">
        <v>2020</v>
      </c>
      <c r="B1301" s="1" t="s">
        <v>1921</v>
      </c>
      <c r="C1301" s="1" t="s">
        <v>13</v>
      </c>
      <c r="D1301" s="1" t="s">
        <v>22</v>
      </c>
      <c r="E1301" s="2">
        <v>25</v>
      </c>
      <c r="F1301" s="1" t="s">
        <v>1998</v>
      </c>
      <c r="G1301" s="1" t="s">
        <v>23</v>
      </c>
      <c r="H1301" s="1" t="s">
        <v>27</v>
      </c>
      <c r="I1301" s="3">
        <v>45486</v>
      </c>
      <c r="J1301" s="2">
        <v>68106</v>
      </c>
      <c r="K1301" s="1" t="s">
        <v>18</v>
      </c>
    </row>
    <row r="1302" spans="1:11" x14ac:dyDescent="0.3">
      <c r="A1302" s="1" t="s">
        <v>2021</v>
      </c>
      <c r="B1302" s="1" t="s">
        <v>2022</v>
      </c>
      <c r="C1302" s="1" t="s">
        <v>21</v>
      </c>
      <c r="D1302" s="1" t="s">
        <v>14</v>
      </c>
      <c r="E1302" s="2">
        <v>23</v>
      </c>
      <c r="F1302" s="1" t="s">
        <v>1998</v>
      </c>
      <c r="G1302" s="1" t="s">
        <v>37</v>
      </c>
      <c r="H1302" s="1" t="s">
        <v>41</v>
      </c>
      <c r="I1302" s="3">
        <v>45813</v>
      </c>
      <c r="J1302" s="2">
        <v>57741</v>
      </c>
      <c r="K1302" s="1" t="s">
        <v>18</v>
      </c>
    </row>
    <row r="1303" spans="1:11" x14ac:dyDescent="0.3">
      <c r="A1303" s="1" t="s">
        <v>2023</v>
      </c>
      <c r="B1303" s="1" t="s">
        <v>617</v>
      </c>
      <c r="C1303" s="1" t="s">
        <v>36</v>
      </c>
      <c r="D1303" s="1" t="s">
        <v>22</v>
      </c>
      <c r="E1303" s="2">
        <v>24</v>
      </c>
      <c r="F1303" s="1" t="s">
        <v>1998</v>
      </c>
      <c r="G1303" s="1" t="s">
        <v>37</v>
      </c>
      <c r="H1303" s="1" t="s">
        <v>30</v>
      </c>
      <c r="I1303" s="3">
        <v>44927</v>
      </c>
      <c r="J1303" s="2">
        <v>72732</v>
      </c>
      <c r="K1303" s="1" t="s">
        <v>18</v>
      </c>
    </row>
    <row r="1304" spans="1:11" x14ac:dyDescent="0.3">
      <c r="A1304" s="1" t="s">
        <v>2024</v>
      </c>
      <c r="B1304" s="1" t="s">
        <v>2025</v>
      </c>
      <c r="C1304" s="1" t="s">
        <v>58</v>
      </c>
      <c r="D1304" s="1" t="s">
        <v>22</v>
      </c>
      <c r="E1304" s="2">
        <v>23</v>
      </c>
      <c r="F1304" s="1" t="s">
        <v>1998</v>
      </c>
      <c r="G1304" s="1" t="s">
        <v>23</v>
      </c>
      <c r="H1304" s="1" t="s">
        <v>53</v>
      </c>
      <c r="I1304" s="3">
        <v>45658</v>
      </c>
      <c r="J1304" s="2">
        <v>141785</v>
      </c>
      <c r="K1304" s="1" t="s">
        <v>18</v>
      </c>
    </row>
    <row r="1305" spans="1:11" x14ac:dyDescent="0.3">
      <c r="A1305" s="1" t="s">
        <v>2026</v>
      </c>
      <c r="B1305" s="1" t="s">
        <v>315</v>
      </c>
      <c r="C1305" s="1" t="s">
        <v>36</v>
      </c>
      <c r="D1305" s="1" t="s">
        <v>22</v>
      </c>
      <c r="E1305" s="2">
        <v>21</v>
      </c>
      <c r="F1305" s="1" t="s">
        <v>1998</v>
      </c>
      <c r="G1305" s="1" t="s">
        <v>49</v>
      </c>
      <c r="H1305" s="1" t="s">
        <v>33</v>
      </c>
      <c r="I1305" s="3">
        <v>45904</v>
      </c>
      <c r="J1305" s="2">
        <v>55041</v>
      </c>
      <c r="K1305" s="1" t="s">
        <v>18</v>
      </c>
    </row>
    <row r="1306" spans="1:11" x14ac:dyDescent="0.3">
      <c r="A1306" s="1" t="s">
        <v>2027</v>
      </c>
      <c r="B1306" s="1" t="s">
        <v>2028</v>
      </c>
      <c r="C1306" s="1" t="s">
        <v>26</v>
      </c>
      <c r="D1306" s="1" t="s">
        <v>14</v>
      </c>
      <c r="E1306" s="2">
        <v>22</v>
      </c>
      <c r="F1306" s="1" t="s">
        <v>1998</v>
      </c>
      <c r="G1306" s="1" t="s">
        <v>37</v>
      </c>
      <c r="H1306" s="1" t="s">
        <v>41</v>
      </c>
      <c r="I1306" s="3">
        <v>45571</v>
      </c>
      <c r="J1306" s="2">
        <v>10365</v>
      </c>
      <c r="K1306" s="1" t="s">
        <v>18</v>
      </c>
    </row>
    <row r="1307" spans="1:11" x14ac:dyDescent="0.3">
      <c r="A1307" s="1" t="s">
        <v>2029</v>
      </c>
      <c r="B1307" s="1" t="s">
        <v>1107</v>
      </c>
      <c r="C1307" s="1" t="s">
        <v>21</v>
      </c>
      <c r="D1307" s="1" t="s">
        <v>22</v>
      </c>
      <c r="E1307" s="2">
        <v>25</v>
      </c>
      <c r="F1307" s="1" t="s">
        <v>1998</v>
      </c>
      <c r="G1307" s="1" t="s">
        <v>16</v>
      </c>
      <c r="H1307" s="1" t="s">
        <v>27</v>
      </c>
      <c r="I1307" s="3">
        <v>45480</v>
      </c>
      <c r="J1307" s="2">
        <v>55531</v>
      </c>
      <c r="K1307" s="1" t="s">
        <v>18</v>
      </c>
    </row>
    <row r="1308" spans="1:11" x14ac:dyDescent="0.3">
      <c r="A1308" s="1" t="s">
        <v>2030</v>
      </c>
      <c r="B1308" s="1" t="s">
        <v>742</v>
      </c>
      <c r="C1308" s="1" t="s">
        <v>81</v>
      </c>
      <c r="D1308" s="1" t="s">
        <v>22</v>
      </c>
      <c r="E1308" s="2">
        <v>25</v>
      </c>
      <c r="F1308" s="1" t="s">
        <v>1998</v>
      </c>
      <c r="G1308" s="1" t="s">
        <v>37</v>
      </c>
      <c r="H1308" s="1" t="s">
        <v>27</v>
      </c>
      <c r="I1308" s="3">
        <v>45815</v>
      </c>
      <c r="J1308" s="2">
        <v>72999</v>
      </c>
      <c r="K1308" s="1" t="s">
        <v>18</v>
      </c>
    </row>
    <row r="1309" spans="1:11" x14ac:dyDescent="0.3">
      <c r="A1309" s="1" t="s">
        <v>2031</v>
      </c>
      <c r="B1309" s="1" t="s">
        <v>1576</v>
      </c>
      <c r="C1309" s="1" t="s">
        <v>52</v>
      </c>
      <c r="D1309" s="1" t="s">
        <v>22</v>
      </c>
      <c r="E1309" s="2">
        <v>21</v>
      </c>
      <c r="F1309" s="1" t="s">
        <v>1998</v>
      </c>
      <c r="G1309" s="1" t="s">
        <v>16</v>
      </c>
      <c r="H1309" s="1" t="s">
        <v>27</v>
      </c>
      <c r="I1309" s="3">
        <v>45439</v>
      </c>
      <c r="J1309" s="2">
        <v>143896</v>
      </c>
      <c r="K1309" s="1" t="s">
        <v>18</v>
      </c>
    </row>
    <row r="1310" spans="1:11" x14ac:dyDescent="0.3">
      <c r="A1310" s="1" t="s">
        <v>2032</v>
      </c>
      <c r="B1310" s="1" t="s">
        <v>695</v>
      </c>
      <c r="C1310" s="1" t="s">
        <v>21</v>
      </c>
      <c r="D1310" s="1" t="s">
        <v>22</v>
      </c>
      <c r="E1310" s="2">
        <v>23</v>
      </c>
      <c r="F1310" s="1" t="s">
        <v>1998</v>
      </c>
      <c r="G1310" s="1" t="s">
        <v>49</v>
      </c>
      <c r="H1310" s="1" t="s">
        <v>27</v>
      </c>
      <c r="I1310" s="3">
        <v>45135</v>
      </c>
      <c r="J1310" s="2">
        <v>43868</v>
      </c>
      <c r="K1310" s="1" t="s">
        <v>18</v>
      </c>
    </row>
    <row r="1311" spans="1:11" x14ac:dyDescent="0.3">
      <c r="A1311" s="1" t="s">
        <v>2033</v>
      </c>
      <c r="B1311" s="1" t="s">
        <v>2034</v>
      </c>
      <c r="C1311" s="1" t="s">
        <v>13</v>
      </c>
      <c r="D1311" s="1" t="s">
        <v>14</v>
      </c>
      <c r="E1311" s="2">
        <v>23</v>
      </c>
      <c r="F1311" s="1" t="s">
        <v>1998</v>
      </c>
      <c r="G1311" s="1" t="s">
        <v>37</v>
      </c>
      <c r="H1311" s="1" t="s">
        <v>27</v>
      </c>
      <c r="I1311" s="3">
        <v>45192</v>
      </c>
      <c r="J1311" s="2">
        <v>23513</v>
      </c>
      <c r="K1311" s="1" t="s">
        <v>18</v>
      </c>
    </row>
    <row r="1312" spans="1:11" x14ac:dyDescent="0.3">
      <c r="A1312" s="1" t="s">
        <v>2035</v>
      </c>
      <c r="B1312" s="1" t="s">
        <v>264</v>
      </c>
      <c r="C1312" s="1" t="s">
        <v>26</v>
      </c>
      <c r="D1312" s="1" t="s">
        <v>22</v>
      </c>
      <c r="E1312" s="2">
        <v>22</v>
      </c>
      <c r="F1312" s="1" t="s">
        <v>1998</v>
      </c>
      <c r="G1312" s="1" t="s">
        <v>49</v>
      </c>
      <c r="H1312" s="1" t="s">
        <v>30</v>
      </c>
      <c r="I1312" s="3">
        <v>45427</v>
      </c>
      <c r="J1312" s="2">
        <v>136865</v>
      </c>
      <c r="K1312" s="1" t="s">
        <v>18</v>
      </c>
    </row>
    <row r="1313" spans="1:11" x14ac:dyDescent="0.3">
      <c r="A1313" s="1" t="s">
        <v>2036</v>
      </c>
      <c r="B1313" s="1" t="s">
        <v>982</v>
      </c>
      <c r="C1313" s="1" t="s">
        <v>36</v>
      </c>
      <c r="D1313" s="1" t="s">
        <v>14</v>
      </c>
      <c r="E1313" s="2">
        <v>21</v>
      </c>
      <c r="F1313" s="1" t="s">
        <v>1998</v>
      </c>
      <c r="G1313" s="1" t="s">
        <v>16</v>
      </c>
      <c r="H1313" s="1" t="s">
        <v>53</v>
      </c>
      <c r="I1313" s="3">
        <v>44940</v>
      </c>
      <c r="J1313" s="2">
        <v>65543</v>
      </c>
      <c r="K1313" s="1" t="s">
        <v>18</v>
      </c>
    </row>
    <row r="1314" spans="1:11" x14ac:dyDescent="0.3">
      <c r="A1314" s="1" t="s">
        <v>2037</v>
      </c>
      <c r="B1314" s="1" t="s">
        <v>2038</v>
      </c>
      <c r="C1314" s="1" t="s">
        <v>13</v>
      </c>
      <c r="D1314" s="1" t="s">
        <v>22</v>
      </c>
      <c r="E1314" s="2">
        <v>21</v>
      </c>
      <c r="F1314" s="1" t="s">
        <v>1998</v>
      </c>
      <c r="G1314" s="1" t="s">
        <v>49</v>
      </c>
      <c r="H1314" s="1" t="s">
        <v>33</v>
      </c>
      <c r="I1314" s="3">
        <v>45592</v>
      </c>
      <c r="J1314" s="2">
        <v>106784</v>
      </c>
      <c r="K1314" s="1" t="s">
        <v>18</v>
      </c>
    </row>
    <row r="1315" spans="1:11" x14ac:dyDescent="0.3">
      <c r="A1315" s="1" t="s">
        <v>2039</v>
      </c>
      <c r="B1315" s="1" t="s">
        <v>1454</v>
      </c>
      <c r="C1315" s="1" t="s">
        <v>46</v>
      </c>
      <c r="D1315" s="1" t="s">
        <v>22</v>
      </c>
      <c r="E1315" s="2">
        <v>22</v>
      </c>
      <c r="F1315" s="1" t="s">
        <v>1998</v>
      </c>
      <c r="G1315" s="1" t="s">
        <v>49</v>
      </c>
      <c r="H1315" s="1" t="s">
        <v>41</v>
      </c>
      <c r="I1315" s="3">
        <v>45406</v>
      </c>
      <c r="J1315" s="2">
        <v>110805</v>
      </c>
      <c r="K1315" s="1" t="s">
        <v>18</v>
      </c>
    </row>
    <row r="1316" spans="1:11" x14ac:dyDescent="0.3">
      <c r="A1316" s="1" t="s">
        <v>2040</v>
      </c>
      <c r="B1316" s="1" t="s">
        <v>489</v>
      </c>
      <c r="C1316" s="1" t="s">
        <v>58</v>
      </c>
      <c r="D1316" s="1" t="s">
        <v>14</v>
      </c>
      <c r="E1316" s="2">
        <v>22</v>
      </c>
      <c r="F1316" s="1" t="s">
        <v>1998</v>
      </c>
      <c r="G1316" s="1" t="s">
        <v>16</v>
      </c>
      <c r="H1316" s="1" t="s">
        <v>53</v>
      </c>
      <c r="I1316" s="3">
        <v>45263</v>
      </c>
      <c r="J1316" s="2">
        <v>85460</v>
      </c>
      <c r="K1316" s="1" t="s">
        <v>18</v>
      </c>
    </row>
    <row r="1317" spans="1:11" x14ac:dyDescent="0.3">
      <c r="A1317" s="1" t="s">
        <v>2041</v>
      </c>
      <c r="B1317" s="1" t="s">
        <v>1972</v>
      </c>
      <c r="C1317" s="1" t="s">
        <v>36</v>
      </c>
      <c r="D1317" s="1" t="s">
        <v>14</v>
      </c>
      <c r="E1317" s="2">
        <v>21</v>
      </c>
      <c r="F1317" s="1" t="s">
        <v>1998</v>
      </c>
      <c r="G1317" s="1" t="s">
        <v>23</v>
      </c>
      <c r="H1317" s="1" t="s">
        <v>53</v>
      </c>
      <c r="I1317" s="3">
        <v>45517</v>
      </c>
      <c r="J1317" s="2">
        <v>142463</v>
      </c>
      <c r="K1317" s="1" t="s">
        <v>18</v>
      </c>
    </row>
    <row r="1318" spans="1:11" x14ac:dyDescent="0.3">
      <c r="A1318" s="1" t="s">
        <v>2042</v>
      </c>
      <c r="B1318" s="1" t="s">
        <v>930</v>
      </c>
      <c r="C1318" s="1" t="s">
        <v>36</v>
      </c>
      <c r="D1318" s="1" t="s">
        <v>14</v>
      </c>
      <c r="E1318" s="2">
        <v>24</v>
      </c>
      <c r="F1318" s="1" t="s">
        <v>1998</v>
      </c>
      <c r="G1318" s="1" t="s">
        <v>37</v>
      </c>
      <c r="H1318" s="1" t="s">
        <v>17</v>
      </c>
      <c r="I1318" s="3">
        <v>45109</v>
      </c>
      <c r="J1318" s="2">
        <v>115917</v>
      </c>
      <c r="K1318" s="1" t="s">
        <v>18</v>
      </c>
    </row>
    <row r="1319" spans="1:11" x14ac:dyDescent="0.3">
      <c r="A1319" s="1" t="s">
        <v>2043</v>
      </c>
      <c r="B1319" s="1" t="s">
        <v>253</v>
      </c>
      <c r="C1319" s="1" t="s">
        <v>13</v>
      </c>
      <c r="D1319" s="1" t="s">
        <v>22</v>
      </c>
      <c r="E1319" s="2">
        <v>23</v>
      </c>
      <c r="F1319" s="1" t="s">
        <v>1998</v>
      </c>
      <c r="G1319" s="1" t="s">
        <v>16</v>
      </c>
      <c r="H1319" s="1" t="s">
        <v>33</v>
      </c>
      <c r="I1319" s="3">
        <v>45587</v>
      </c>
      <c r="J1319" s="2">
        <v>126847</v>
      </c>
      <c r="K1319" s="1" t="s">
        <v>18</v>
      </c>
    </row>
    <row r="1320" spans="1:11" x14ac:dyDescent="0.3">
      <c r="A1320" s="1" t="s">
        <v>2044</v>
      </c>
      <c r="B1320" s="1" t="s">
        <v>2045</v>
      </c>
      <c r="C1320" s="1" t="s">
        <v>81</v>
      </c>
      <c r="D1320" s="1" t="s">
        <v>22</v>
      </c>
      <c r="E1320" s="2">
        <v>24</v>
      </c>
      <c r="F1320" s="1" t="s">
        <v>1998</v>
      </c>
      <c r="G1320" s="1" t="s">
        <v>16</v>
      </c>
      <c r="H1320" s="1" t="s">
        <v>41</v>
      </c>
      <c r="I1320" s="3">
        <v>45489</v>
      </c>
      <c r="J1320" s="2">
        <v>42497</v>
      </c>
      <c r="K1320" s="1" t="s">
        <v>18</v>
      </c>
    </row>
    <row r="1321" spans="1:11" x14ac:dyDescent="0.3">
      <c r="A1321" s="1" t="s">
        <v>2046</v>
      </c>
      <c r="B1321" s="1" t="s">
        <v>555</v>
      </c>
      <c r="C1321" s="1" t="s">
        <v>40</v>
      </c>
      <c r="D1321" s="1" t="s">
        <v>14</v>
      </c>
      <c r="E1321" s="2">
        <v>23</v>
      </c>
      <c r="F1321" s="1" t="s">
        <v>1998</v>
      </c>
      <c r="G1321" s="1" t="s">
        <v>16</v>
      </c>
      <c r="H1321" s="1" t="s">
        <v>17</v>
      </c>
      <c r="I1321" s="3">
        <v>45899</v>
      </c>
      <c r="J1321" s="2">
        <v>58043</v>
      </c>
      <c r="K1321" s="1" t="s">
        <v>18</v>
      </c>
    </row>
    <row r="1322" spans="1:11" x14ac:dyDescent="0.3">
      <c r="A1322" s="1" t="s">
        <v>2047</v>
      </c>
      <c r="B1322" s="1" t="s">
        <v>1659</v>
      </c>
      <c r="C1322" s="1" t="s">
        <v>36</v>
      </c>
      <c r="D1322" s="1" t="s">
        <v>22</v>
      </c>
      <c r="E1322" s="2">
        <v>24</v>
      </c>
      <c r="F1322" s="1" t="s">
        <v>1998</v>
      </c>
      <c r="G1322" s="1" t="s">
        <v>37</v>
      </c>
      <c r="H1322" s="1" t="s">
        <v>27</v>
      </c>
      <c r="I1322" s="3">
        <v>45086</v>
      </c>
      <c r="J1322" s="2">
        <v>6205</v>
      </c>
      <c r="K1322" s="1" t="s">
        <v>18</v>
      </c>
    </row>
    <row r="1323" spans="1:11" x14ac:dyDescent="0.3">
      <c r="A1323" s="1" t="s">
        <v>2048</v>
      </c>
      <c r="B1323" s="1" t="s">
        <v>660</v>
      </c>
      <c r="C1323" s="1" t="s">
        <v>21</v>
      </c>
      <c r="D1323" s="1" t="s">
        <v>22</v>
      </c>
      <c r="E1323" s="2">
        <v>22</v>
      </c>
      <c r="F1323" s="1" t="s">
        <v>1998</v>
      </c>
      <c r="G1323" s="1" t="s">
        <v>37</v>
      </c>
      <c r="H1323" s="1" t="s">
        <v>17</v>
      </c>
      <c r="I1323" s="3">
        <v>45638</v>
      </c>
      <c r="J1323" s="2">
        <v>80997</v>
      </c>
      <c r="K1323" s="1" t="s">
        <v>18</v>
      </c>
    </row>
    <row r="1324" spans="1:11" x14ac:dyDescent="0.3">
      <c r="A1324" s="1" t="s">
        <v>2049</v>
      </c>
      <c r="B1324" s="1" t="s">
        <v>1132</v>
      </c>
      <c r="C1324" s="1" t="s">
        <v>26</v>
      </c>
      <c r="D1324" s="1" t="s">
        <v>14</v>
      </c>
      <c r="E1324" s="2">
        <v>22</v>
      </c>
      <c r="F1324" s="1" t="s">
        <v>1998</v>
      </c>
      <c r="G1324" s="1" t="s">
        <v>23</v>
      </c>
      <c r="H1324" s="1" t="s">
        <v>27</v>
      </c>
      <c r="I1324" s="3">
        <v>45383</v>
      </c>
      <c r="J1324" s="2">
        <v>99733</v>
      </c>
      <c r="K1324" s="1" t="s">
        <v>18</v>
      </c>
    </row>
    <row r="1325" spans="1:11" x14ac:dyDescent="0.3">
      <c r="A1325" s="1" t="s">
        <v>2050</v>
      </c>
      <c r="B1325" s="1" t="s">
        <v>317</v>
      </c>
      <c r="C1325" s="1" t="s">
        <v>40</v>
      </c>
      <c r="D1325" s="1" t="s">
        <v>22</v>
      </c>
      <c r="E1325" s="2">
        <v>23</v>
      </c>
      <c r="F1325" s="1" t="s">
        <v>1998</v>
      </c>
      <c r="G1325" s="1" t="s">
        <v>23</v>
      </c>
      <c r="H1325" s="1" t="s">
        <v>33</v>
      </c>
      <c r="I1325" s="3">
        <v>45803</v>
      </c>
      <c r="J1325" s="2">
        <v>143044</v>
      </c>
      <c r="K1325" s="1" t="s">
        <v>18</v>
      </c>
    </row>
    <row r="1326" spans="1:11" x14ac:dyDescent="0.3">
      <c r="A1326" s="1" t="s">
        <v>2051</v>
      </c>
      <c r="B1326" s="1" t="s">
        <v>1546</v>
      </c>
      <c r="C1326" s="1" t="s">
        <v>36</v>
      </c>
      <c r="D1326" s="1" t="s">
        <v>22</v>
      </c>
      <c r="E1326" s="2">
        <v>25</v>
      </c>
      <c r="F1326" s="1" t="s">
        <v>1998</v>
      </c>
      <c r="G1326" s="1" t="s">
        <v>37</v>
      </c>
      <c r="H1326" s="1" t="s">
        <v>27</v>
      </c>
      <c r="I1326" s="3">
        <v>45897</v>
      </c>
      <c r="J1326" s="2">
        <v>34035</v>
      </c>
      <c r="K1326" s="1" t="s">
        <v>18</v>
      </c>
    </row>
    <row r="1327" spans="1:11" x14ac:dyDescent="0.3">
      <c r="A1327" s="1" t="s">
        <v>2052</v>
      </c>
      <c r="B1327" s="1" t="s">
        <v>193</v>
      </c>
      <c r="C1327" s="1" t="s">
        <v>52</v>
      </c>
      <c r="D1327" s="1" t="s">
        <v>14</v>
      </c>
      <c r="E1327" s="2">
        <v>21</v>
      </c>
      <c r="F1327" s="1" t="s">
        <v>1998</v>
      </c>
      <c r="G1327" s="1" t="s">
        <v>16</v>
      </c>
      <c r="H1327" s="1" t="s">
        <v>17</v>
      </c>
      <c r="I1327" s="3">
        <v>45905</v>
      </c>
      <c r="J1327" s="2">
        <v>76078</v>
      </c>
      <c r="K1327" s="1" t="s">
        <v>18</v>
      </c>
    </row>
    <row r="1328" spans="1:11" x14ac:dyDescent="0.3">
      <c r="A1328" s="1" t="s">
        <v>2053</v>
      </c>
      <c r="B1328" s="1" t="s">
        <v>1524</v>
      </c>
      <c r="C1328" s="1" t="s">
        <v>13</v>
      </c>
      <c r="D1328" s="1" t="s">
        <v>14</v>
      </c>
      <c r="E1328" s="2">
        <v>22</v>
      </c>
      <c r="F1328" s="1" t="s">
        <v>1998</v>
      </c>
      <c r="G1328" s="1" t="s">
        <v>49</v>
      </c>
      <c r="H1328" s="1" t="s">
        <v>41</v>
      </c>
      <c r="I1328" s="3">
        <v>45479</v>
      </c>
      <c r="J1328" s="2">
        <v>88392</v>
      </c>
      <c r="K1328" s="1" t="s">
        <v>18</v>
      </c>
    </row>
    <row r="1329" spans="1:11" x14ac:dyDescent="0.3">
      <c r="A1329" s="1" t="s">
        <v>2054</v>
      </c>
      <c r="B1329" s="1" t="s">
        <v>173</v>
      </c>
      <c r="C1329" s="1" t="s">
        <v>52</v>
      </c>
      <c r="D1329" s="1" t="s">
        <v>22</v>
      </c>
      <c r="E1329" s="2">
        <v>24</v>
      </c>
      <c r="F1329" s="1" t="s">
        <v>1998</v>
      </c>
      <c r="G1329" s="1" t="s">
        <v>37</v>
      </c>
      <c r="H1329" s="1" t="s">
        <v>41</v>
      </c>
      <c r="I1329" s="3">
        <v>45112</v>
      </c>
      <c r="J1329" s="2">
        <v>103342</v>
      </c>
      <c r="K1329" s="1" t="s">
        <v>18</v>
      </c>
    </row>
    <row r="1330" spans="1:11" x14ac:dyDescent="0.3">
      <c r="A1330" s="1" t="s">
        <v>2055</v>
      </c>
      <c r="B1330" s="1" t="s">
        <v>552</v>
      </c>
      <c r="C1330" s="1" t="s">
        <v>26</v>
      </c>
      <c r="D1330" s="1" t="s">
        <v>22</v>
      </c>
      <c r="E1330" s="2">
        <v>23</v>
      </c>
      <c r="F1330" s="1" t="s">
        <v>1998</v>
      </c>
      <c r="G1330" s="1" t="s">
        <v>16</v>
      </c>
      <c r="H1330" s="1" t="s">
        <v>17</v>
      </c>
      <c r="I1330" s="3">
        <v>45762</v>
      </c>
      <c r="J1330" s="2">
        <v>74982</v>
      </c>
      <c r="K1330" s="1" t="s">
        <v>18</v>
      </c>
    </row>
    <row r="1331" spans="1:11" x14ac:dyDescent="0.3">
      <c r="A1331" s="1" t="s">
        <v>2056</v>
      </c>
      <c r="B1331" s="1" t="s">
        <v>2057</v>
      </c>
      <c r="C1331" s="1" t="s">
        <v>40</v>
      </c>
      <c r="D1331" s="1" t="s">
        <v>22</v>
      </c>
      <c r="E1331" s="2">
        <v>23</v>
      </c>
      <c r="F1331" s="1" t="s">
        <v>1998</v>
      </c>
      <c r="G1331" s="1" t="s">
        <v>16</v>
      </c>
      <c r="H1331" s="1" t="s">
        <v>27</v>
      </c>
      <c r="I1331" s="3">
        <v>45478</v>
      </c>
      <c r="J1331" s="2">
        <v>56807</v>
      </c>
      <c r="K1331" s="1" t="s">
        <v>18</v>
      </c>
    </row>
    <row r="1332" spans="1:11" x14ac:dyDescent="0.3">
      <c r="A1332" s="1" t="s">
        <v>2058</v>
      </c>
      <c r="B1332" s="1" t="s">
        <v>534</v>
      </c>
      <c r="C1332" s="1" t="s">
        <v>46</v>
      </c>
      <c r="D1332" s="1" t="s">
        <v>14</v>
      </c>
      <c r="E1332" s="2">
        <v>23</v>
      </c>
      <c r="F1332" s="1" t="s">
        <v>1998</v>
      </c>
      <c r="G1332" s="1" t="s">
        <v>16</v>
      </c>
      <c r="H1332" s="1" t="s">
        <v>17</v>
      </c>
      <c r="I1332" s="3">
        <v>45362</v>
      </c>
      <c r="J1332" s="2">
        <v>141414</v>
      </c>
      <c r="K1332" s="1" t="s">
        <v>18</v>
      </c>
    </row>
    <row r="1333" spans="1:11" x14ac:dyDescent="0.3">
      <c r="A1333" s="1" t="s">
        <v>2059</v>
      </c>
      <c r="B1333" s="1" t="s">
        <v>317</v>
      </c>
      <c r="C1333" s="1" t="s">
        <v>13</v>
      </c>
      <c r="D1333" s="1" t="s">
        <v>14</v>
      </c>
      <c r="E1333" s="2">
        <v>23</v>
      </c>
      <c r="F1333" s="1" t="s">
        <v>1998</v>
      </c>
      <c r="G1333" s="1" t="s">
        <v>37</v>
      </c>
      <c r="H1333" s="1" t="s">
        <v>53</v>
      </c>
      <c r="I1333" s="3">
        <v>44969</v>
      </c>
      <c r="J1333" s="2">
        <v>73938</v>
      </c>
      <c r="K1333" s="1" t="s">
        <v>18</v>
      </c>
    </row>
    <row r="1334" spans="1:11" x14ac:dyDescent="0.3">
      <c r="A1334" s="1" t="s">
        <v>2060</v>
      </c>
      <c r="B1334" s="1" t="s">
        <v>2057</v>
      </c>
      <c r="C1334" s="1" t="s">
        <v>58</v>
      </c>
      <c r="D1334" s="1" t="s">
        <v>22</v>
      </c>
      <c r="E1334" s="2">
        <v>21</v>
      </c>
      <c r="F1334" s="1" t="s">
        <v>1998</v>
      </c>
      <c r="G1334" s="1" t="s">
        <v>49</v>
      </c>
      <c r="H1334" s="1" t="s">
        <v>27</v>
      </c>
      <c r="I1334" s="3">
        <v>45286</v>
      </c>
      <c r="J1334" s="2">
        <v>57847</v>
      </c>
      <c r="K1334" s="1" t="s">
        <v>18</v>
      </c>
    </row>
    <row r="1335" spans="1:11" x14ac:dyDescent="0.3">
      <c r="A1335" s="1" t="s">
        <v>2061</v>
      </c>
      <c r="B1335" s="1" t="s">
        <v>842</v>
      </c>
      <c r="C1335" s="1" t="s">
        <v>13</v>
      </c>
      <c r="D1335" s="1" t="s">
        <v>14</v>
      </c>
      <c r="E1335" s="2">
        <v>25</v>
      </c>
      <c r="F1335" s="1" t="s">
        <v>1998</v>
      </c>
      <c r="G1335" s="1" t="s">
        <v>49</v>
      </c>
      <c r="H1335" s="1" t="s">
        <v>30</v>
      </c>
      <c r="I1335" s="3">
        <v>45859</v>
      </c>
      <c r="J1335" s="2">
        <v>67113</v>
      </c>
      <c r="K1335" s="1" t="s">
        <v>18</v>
      </c>
    </row>
    <row r="1336" spans="1:11" x14ac:dyDescent="0.3">
      <c r="A1336" s="1" t="s">
        <v>2062</v>
      </c>
      <c r="B1336" s="1" t="s">
        <v>1177</v>
      </c>
      <c r="C1336" s="1" t="s">
        <v>40</v>
      </c>
      <c r="D1336" s="1" t="s">
        <v>22</v>
      </c>
      <c r="E1336" s="2">
        <v>24</v>
      </c>
      <c r="F1336" s="1" t="s">
        <v>1998</v>
      </c>
      <c r="G1336" s="1" t="s">
        <v>16</v>
      </c>
      <c r="H1336" s="1" t="s">
        <v>53</v>
      </c>
      <c r="I1336" s="3">
        <v>45894</v>
      </c>
      <c r="J1336" s="2">
        <v>72066</v>
      </c>
      <c r="K1336" s="1" t="s">
        <v>18</v>
      </c>
    </row>
    <row r="1337" spans="1:11" x14ac:dyDescent="0.3">
      <c r="A1337" s="1" t="s">
        <v>2063</v>
      </c>
      <c r="B1337" s="1" t="s">
        <v>2064</v>
      </c>
      <c r="C1337" s="1" t="s">
        <v>90</v>
      </c>
      <c r="D1337" s="1" t="s">
        <v>14</v>
      </c>
      <c r="E1337" s="2">
        <v>25</v>
      </c>
      <c r="F1337" s="1" t="s">
        <v>1998</v>
      </c>
      <c r="G1337" s="1" t="s">
        <v>23</v>
      </c>
      <c r="H1337" s="1" t="s">
        <v>30</v>
      </c>
      <c r="I1337" s="3">
        <v>45313</v>
      </c>
      <c r="J1337" s="2">
        <v>79321</v>
      </c>
      <c r="K1337" s="1" t="s">
        <v>18</v>
      </c>
    </row>
    <row r="1338" spans="1:11" x14ac:dyDescent="0.3">
      <c r="A1338" s="1" t="s">
        <v>2065</v>
      </c>
      <c r="B1338" s="1" t="s">
        <v>291</v>
      </c>
      <c r="C1338" s="1" t="s">
        <v>21</v>
      </c>
      <c r="D1338" s="1" t="s">
        <v>14</v>
      </c>
      <c r="E1338" s="2">
        <v>22</v>
      </c>
      <c r="F1338" s="1" t="s">
        <v>1998</v>
      </c>
      <c r="G1338" s="1" t="s">
        <v>49</v>
      </c>
      <c r="H1338" s="1" t="s">
        <v>53</v>
      </c>
      <c r="I1338" s="3">
        <v>45798</v>
      </c>
      <c r="J1338" s="2">
        <v>45284</v>
      </c>
      <c r="K1338" s="1" t="s">
        <v>18</v>
      </c>
    </row>
    <row r="1339" spans="1:11" x14ac:dyDescent="0.3">
      <c r="A1339" s="1" t="s">
        <v>2066</v>
      </c>
      <c r="B1339" s="1" t="s">
        <v>1281</v>
      </c>
      <c r="C1339" s="1" t="s">
        <v>13</v>
      </c>
      <c r="D1339" s="1" t="s">
        <v>14</v>
      </c>
      <c r="E1339" s="2">
        <v>23</v>
      </c>
      <c r="F1339" s="1" t="s">
        <v>1998</v>
      </c>
      <c r="G1339" s="1" t="s">
        <v>23</v>
      </c>
      <c r="H1339" s="1" t="s">
        <v>27</v>
      </c>
      <c r="I1339" s="3">
        <v>45289</v>
      </c>
      <c r="J1339" s="2">
        <v>81560</v>
      </c>
      <c r="K1339" s="1" t="s">
        <v>18</v>
      </c>
    </row>
    <row r="1340" spans="1:11" x14ac:dyDescent="0.3">
      <c r="A1340" s="1" t="s">
        <v>2067</v>
      </c>
      <c r="B1340" s="1" t="s">
        <v>547</v>
      </c>
      <c r="C1340" s="1" t="s">
        <v>81</v>
      </c>
      <c r="D1340" s="1" t="s">
        <v>22</v>
      </c>
      <c r="E1340" s="2">
        <v>22</v>
      </c>
      <c r="F1340" s="1" t="s">
        <v>1998</v>
      </c>
      <c r="G1340" s="1" t="s">
        <v>37</v>
      </c>
      <c r="H1340" s="1" t="s">
        <v>33</v>
      </c>
      <c r="I1340" s="3">
        <v>45869</v>
      </c>
      <c r="J1340" s="2">
        <v>88170</v>
      </c>
      <c r="K1340" s="1" t="s">
        <v>18</v>
      </c>
    </row>
    <row r="1341" spans="1:11" x14ac:dyDescent="0.3">
      <c r="A1341" s="1" t="s">
        <v>2068</v>
      </c>
      <c r="B1341" s="1" t="s">
        <v>327</v>
      </c>
      <c r="C1341" s="1" t="s">
        <v>26</v>
      </c>
      <c r="D1341" s="1" t="s">
        <v>14</v>
      </c>
      <c r="E1341" s="2">
        <v>21</v>
      </c>
      <c r="F1341" s="1" t="s">
        <v>1998</v>
      </c>
      <c r="G1341" s="1" t="s">
        <v>23</v>
      </c>
      <c r="H1341" s="1" t="s">
        <v>27</v>
      </c>
      <c r="I1341" s="3">
        <v>45242</v>
      </c>
      <c r="J1341" s="2">
        <v>99197</v>
      </c>
      <c r="K1341" s="1" t="s">
        <v>18</v>
      </c>
    </row>
    <row r="1342" spans="1:11" x14ac:dyDescent="0.3">
      <c r="A1342" s="1" t="s">
        <v>2069</v>
      </c>
      <c r="B1342" s="1" t="s">
        <v>1065</v>
      </c>
      <c r="C1342" s="1" t="s">
        <v>13</v>
      </c>
      <c r="D1342" s="1" t="s">
        <v>14</v>
      </c>
      <c r="E1342" s="2">
        <v>21</v>
      </c>
      <c r="F1342" s="1" t="s">
        <v>1998</v>
      </c>
      <c r="G1342" s="1" t="s">
        <v>37</v>
      </c>
      <c r="H1342" s="1" t="s">
        <v>27</v>
      </c>
      <c r="I1342" s="3">
        <v>45209</v>
      </c>
      <c r="J1342" s="2">
        <v>49300</v>
      </c>
      <c r="K1342" s="1" t="s">
        <v>18</v>
      </c>
    </row>
    <row r="1343" spans="1:11" x14ac:dyDescent="0.3">
      <c r="A1343" s="1" t="s">
        <v>2070</v>
      </c>
      <c r="B1343" s="1" t="s">
        <v>122</v>
      </c>
      <c r="C1343" s="1" t="s">
        <v>90</v>
      </c>
      <c r="D1343" s="1" t="s">
        <v>22</v>
      </c>
      <c r="E1343" s="2">
        <v>24</v>
      </c>
      <c r="F1343" s="1" t="s">
        <v>1998</v>
      </c>
      <c r="G1343" s="1" t="s">
        <v>37</v>
      </c>
      <c r="H1343" s="1" t="s">
        <v>53</v>
      </c>
      <c r="I1343" s="3">
        <v>45627</v>
      </c>
      <c r="J1343" s="2">
        <v>71119</v>
      </c>
      <c r="K1343" s="1" t="s">
        <v>18</v>
      </c>
    </row>
    <row r="1344" spans="1:11" x14ac:dyDescent="0.3">
      <c r="A1344" s="1" t="s">
        <v>2071</v>
      </c>
      <c r="B1344" s="1" t="s">
        <v>1762</v>
      </c>
      <c r="C1344" s="1" t="s">
        <v>90</v>
      </c>
      <c r="D1344" s="1" t="s">
        <v>22</v>
      </c>
      <c r="E1344" s="2">
        <v>22</v>
      </c>
      <c r="F1344" s="1" t="s">
        <v>1998</v>
      </c>
      <c r="G1344" s="1" t="s">
        <v>23</v>
      </c>
      <c r="H1344" s="1" t="s">
        <v>30</v>
      </c>
      <c r="I1344" s="3">
        <v>45856</v>
      </c>
      <c r="J1344" s="2">
        <v>37633</v>
      </c>
      <c r="K1344" s="1" t="s">
        <v>18</v>
      </c>
    </row>
    <row r="1345" spans="1:11" x14ac:dyDescent="0.3">
      <c r="A1345" s="1" t="s">
        <v>2072</v>
      </c>
      <c r="B1345" s="1" t="s">
        <v>199</v>
      </c>
      <c r="C1345" s="1" t="s">
        <v>36</v>
      </c>
      <c r="D1345" s="1" t="s">
        <v>22</v>
      </c>
      <c r="E1345" s="2">
        <v>22</v>
      </c>
      <c r="F1345" s="1" t="s">
        <v>1998</v>
      </c>
      <c r="G1345" s="1" t="s">
        <v>23</v>
      </c>
      <c r="H1345" s="1" t="s">
        <v>53</v>
      </c>
      <c r="I1345" s="3">
        <v>45844</v>
      </c>
      <c r="J1345" s="2">
        <v>122253</v>
      </c>
      <c r="K1345" s="1" t="s">
        <v>18</v>
      </c>
    </row>
    <row r="1346" spans="1:11" x14ac:dyDescent="0.3">
      <c r="A1346" s="1" t="s">
        <v>2073</v>
      </c>
      <c r="B1346" s="1" t="s">
        <v>1105</v>
      </c>
      <c r="C1346" s="1" t="s">
        <v>40</v>
      </c>
      <c r="D1346" s="1" t="s">
        <v>22</v>
      </c>
      <c r="E1346" s="2">
        <v>24</v>
      </c>
      <c r="F1346" s="1" t="s">
        <v>1998</v>
      </c>
      <c r="G1346" s="1" t="s">
        <v>49</v>
      </c>
      <c r="H1346" s="1" t="s">
        <v>53</v>
      </c>
      <c r="I1346" s="3">
        <v>45879</v>
      </c>
      <c r="J1346" s="2">
        <v>34927</v>
      </c>
      <c r="K1346" s="1" t="s">
        <v>18</v>
      </c>
    </row>
    <row r="1347" spans="1:11" x14ac:dyDescent="0.3">
      <c r="A1347" s="1" t="s">
        <v>2074</v>
      </c>
      <c r="B1347" s="1" t="s">
        <v>2075</v>
      </c>
      <c r="C1347" s="1" t="s">
        <v>58</v>
      </c>
      <c r="D1347" s="1" t="s">
        <v>14</v>
      </c>
      <c r="E1347" s="2">
        <v>24</v>
      </c>
      <c r="F1347" s="1" t="s">
        <v>1998</v>
      </c>
      <c r="G1347" s="1" t="s">
        <v>37</v>
      </c>
      <c r="H1347" s="1" t="s">
        <v>17</v>
      </c>
      <c r="I1347" s="3">
        <v>45703</v>
      </c>
      <c r="J1347" s="2">
        <v>57245</v>
      </c>
      <c r="K1347" s="1" t="s">
        <v>18</v>
      </c>
    </row>
    <row r="1348" spans="1:11" x14ac:dyDescent="0.3">
      <c r="A1348" s="1" t="s">
        <v>2076</v>
      </c>
      <c r="B1348" s="1" t="s">
        <v>1983</v>
      </c>
      <c r="C1348" s="1" t="s">
        <v>46</v>
      </c>
      <c r="D1348" s="1" t="s">
        <v>14</v>
      </c>
      <c r="E1348" s="2">
        <v>21</v>
      </c>
      <c r="F1348" s="1" t="s">
        <v>1998</v>
      </c>
      <c r="G1348" s="1" t="s">
        <v>49</v>
      </c>
      <c r="H1348" s="1" t="s">
        <v>30</v>
      </c>
      <c r="I1348" s="3">
        <v>45384</v>
      </c>
      <c r="J1348" s="2">
        <v>149637</v>
      </c>
      <c r="K1348" s="1" t="s">
        <v>18</v>
      </c>
    </row>
    <row r="1349" spans="1:11" x14ac:dyDescent="0.3">
      <c r="A1349" s="1" t="s">
        <v>2077</v>
      </c>
      <c r="B1349" s="1" t="s">
        <v>98</v>
      </c>
      <c r="C1349" s="1" t="s">
        <v>13</v>
      </c>
      <c r="D1349" s="1" t="s">
        <v>22</v>
      </c>
      <c r="E1349" s="2">
        <v>24</v>
      </c>
      <c r="F1349" s="1" t="s">
        <v>1998</v>
      </c>
      <c r="G1349" s="1" t="s">
        <v>37</v>
      </c>
      <c r="H1349" s="1" t="s">
        <v>33</v>
      </c>
      <c r="I1349" s="3">
        <v>45645</v>
      </c>
      <c r="J1349" s="2">
        <v>136779</v>
      </c>
      <c r="K1349" s="1" t="s">
        <v>18</v>
      </c>
    </row>
    <row r="1350" spans="1:11" x14ac:dyDescent="0.3">
      <c r="A1350" s="1" t="s">
        <v>2078</v>
      </c>
      <c r="B1350" s="1" t="s">
        <v>617</v>
      </c>
      <c r="C1350" s="1" t="s">
        <v>81</v>
      </c>
      <c r="D1350" s="1" t="s">
        <v>14</v>
      </c>
      <c r="E1350" s="2">
        <v>23</v>
      </c>
      <c r="F1350" s="1" t="s">
        <v>1998</v>
      </c>
      <c r="G1350" s="1" t="s">
        <v>49</v>
      </c>
      <c r="H1350" s="1" t="s">
        <v>30</v>
      </c>
      <c r="I1350" s="3">
        <v>45664</v>
      </c>
      <c r="J1350" s="2">
        <v>28780</v>
      </c>
      <c r="K1350" s="1" t="s">
        <v>18</v>
      </c>
    </row>
    <row r="1351" spans="1:11" x14ac:dyDescent="0.3">
      <c r="A1351" s="1" t="s">
        <v>2079</v>
      </c>
      <c r="B1351" s="1" t="s">
        <v>982</v>
      </c>
      <c r="C1351" s="1" t="s">
        <v>90</v>
      </c>
      <c r="D1351" s="1" t="s">
        <v>22</v>
      </c>
      <c r="E1351" s="2">
        <v>25</v>
      </c>
      <c r="F1351" s="1" t="s">
        <v>1998</v>
      </c>
      <c r="G1351" s="1" t="s">
        <v>37</v>
      </c>
      <c r="H1351" s="1" t="s">
        <v>41</v>
      </c>
      <c r="I1351" s="3">
        <v>45570</v>
      </c>
      <c r="J1351" s="2">
        <v>31896</v>
      </c>
      <c r="K1351" s="1" t="s">
        <v>18</v>
      </c>
    </row>
    <row r="1352" spans="1:11" x14ac:dyDescent="0.3">
      <c r="A1352" s="1" t="s">
        <v>2080</v>
      </c>
      <c r="B1352" s="1" t="s">
        <v>275</v>
      </c>
      <c r="C1352" s="1" t="s">
        <v>36</v>
      </c>
      <c r="D1352" s="1" t="s">
        <v>14</v>
      </c>
      <c r="E1352" s="2">
        <v>23</v>
      </c>
      <c r="F1352" s="1" t="s">
        <v>1998</v>
      </c>
      <c r="G1352" s="1" t="s">
        <v>16</v>
      </c>
      <c r="H1352" s="1" t="s">
        <v>30</v>
      </c>
      <c r="I1352" s="3">
        <v>45905</v>
      </c>
      <c r="J1352" s="2">
        <v>35554</v>
      </c>
      <c r="K1352" s="1" t="s">
        <v>18</v>
      </c>
    </row>
    <row r="1353" spans="1:11" x14ac:dyDescent="0.3">
      <c r="A1353" s="1" t="s">
        <v>2081</v>
      </c>
      <c r="B1353" s="1" t="s">
        <v>2082</v>
      </c>
      <c r="C1353" s="1" t="s">
        <v>46</v>
      </c>
      <c r="D1353" s="1" t="s">
        <v>22</v>
      </c>
      <c r="E1353" s="2">
        <v>22</v>
      </c>
      <c r="F1353" s="1" t="s">
        <v>1998</v>
      </c>
      <c r="G1353" s="1" t="s">
        <v>49</v>
      </c>
      <c r="H1353" s="1" t="s">
        <v>17</v>
      </c>
      <c r="I1353" s="3">
        <v>45152</v>
      </c>
      <c r="J1353" s="2">
        <v>20522</v>
      </c>
      <c r="K1353" s="1" t="s">
        <v>18</v>
      </c>
    </row>
    <row r="1354" spans="1:11" x14ac:dyDescent="0.3">
      <c r="A1354" s="1" t="s">
        <v>2083</v>
      </c>
      <c r="B1354" s="1" t="s">
        <v>1175</v>
      </c>
      <c r="C1354" s="1" t="s">
        <v>26</v>
      </c>
      <c r="D1354" s="1" t="s">
        <v>14</v>
      </c>
      <c r="E1354" s="2">
        <v>22</v>
      </c>
      <c r="F1354" s="1" t="s">
        <v>1998</v>
      </c>
      <c r="G1354" s="1" t="s">
        <v>23</v>
      </c>
      <c r="H1354" s="1" t="s">
        <v>53</v>
      </c>
      <c r="I1354" s="3">
        <v>45597</v>
      </c>
      <c r="J1354" s="2">
        <v>10365</v>
      </c>
      <c r="K1354" s="1" t="s">
        <v>18</v>
      </c>
    </row>
    <row r="1355" spans="1:11" x14ac:dyDescent="0.3">
      <c r="A1355" s="1" t="s">
        <v>2084</v>
      </c>
      <c r="B1355" s="1" t="s">
        <v>460</v>
      </c>
      <c r="C1355" s="1" t="s">
        <v>40</v>
      </c>
      <c r="D1355" s="1" t="s">
        <v>14</v>
      </c>
      <c r="E1355" s="2">
        <v>21</v>
      </c>
      <c r="F1355" s="1" t="s">
        <v>1998</v>
      </c>
      <c r="G1355" s="1" t="s">
        <v>16</v>
      </c>
      <c r="H1355" s="1" t="s">
        <v>53</v>
      </c>
      <c r="I1355" s="3">
        <v>45811</v>
      </c>
      <c r="J1355" s="2">
        <v>65446</v>
      </c>
      <c r="K1355" s="1" t="s">
        <v>18</v>
      </c>
    </row>
    <row r="1356" spans="1:11" x14ac:dyDescent="0.3">
      <c r="A1356" s="1" t="s">
        <v>2085</v>
      </c>
      <c r="B1356" s="1" t="s">
        <v>909</v>
      </c>
      <c r="C1356" s="1" t="s">
        <v>81</v>
      </c>
      <c r="D1356" s="1" t="s">
        <v>14</v>
      </c>
      <c r="E1356" s="2">
        <v>22</v>
      </c>
      <c r="F1356" s="1" t="s">
        <v>1998</v>
      </c>
      <c r="G1356" s="1" t="s">
        <v>37</v>
      </c>
      <c r="H1356" s="1" t="s">
        <v>33</v>
      </c>
      <c r="I1356" s="3">
        <v>45383</v>
      </c>
      <c r="J1356" s="2">
        <v>114414</v>
      </c>
      <c r="K1356" s="1" t="s">
        <v>18</v>
      </c>
    </row>
    <row r="1357" spans="1:11" x14ac:dyDescent="0.3">
      <c r="A1357" s="1" t="s">
        <v>2086</v>
      </c>
      <c r="B1357" s="1" t="s">
        <v>64</v>
      </c>
      <c r="C1357" s="1" t="s">
        <v>81</v>
      </c>
      <c r="D1357" s="1" t="s">
        <v>22</v>
      </c>
      <c r="E1357" s="2">
        <v>25</v>
      </c>
      <c r="F1357" s="1" t="s">
        <v>1998</v>
      </c>
      <c r="G1357" s="1" t="s">
        <v>37</v>
      </c>
      <c r="H1357" s="1" t="s">
        <v>53</v>
      </c>
      <c r="I1357" s="3">
        <v>45553</v>
      </c>
      <c r="J1357" s="2">
        <v>13365</v>
      </c>
      <c r="K1357" s="1" t="s">
        <v>18</v>
      </c>
    </row>
    <row r="1358" spans="1:11" x14ac:dyDescent="0.3">
      <c r="A1358" s="1" t="s">
        <v>2087</v>
      </c>
      <c r="B1358" s="1" t="s">
        <v>1526</v>
      </c>
      <c r="C1358" s="1" t="s">
        <v>46</v>
      </c>
      <c r="D1358" s="1" t="s">
        <v>22</v>
      </c>
      <c r="E1358" s="2">
        <v>22</v>
      </c>
      <c r="F1358" s="1" t="s">
        <v>1998</v>
      </c>
      <c r="G1358" s="1" t="s">
        <v>49</v>
      </c>
      <c r="H1358" s="1" t="s">
        <v>53</v>
      </c>
      <c r="I1358" s="3">
        <v>45494</v>
      </c>
      <c r="J1358" s="2">
        <v>16800</v>
      </c>
      <c r="K1358" s="1" t="s">
        <v>18</v>
      </c>
    </row>
    <row r="1359" spans="1:11" x14ac:dyDescent="0.3">
      <c r="A1359" s="1" t="s">
        <v>2088</v>
      </c>
      <c r="B1359" s="1" t="s">
        <v>1500</v>
      </c>
      <c r="C1359" s="1" t="s">
        <v>46</v>
      </c>
      <c r="D1359" s="1" t="s">
        <v>22</v>
      </c>
      <c r="E1359" s="2">
        <v>23</v>
      </c>
      <c r="F1359" s="1" t="s">
        <v>1998</v>
      </c>
      <c r="G1359" s="1" t="s">
        <v>23</v>
      </c>
      <c r="H1359" s="1" t="s">
        <v>17</v>
      </c>
      <c r="I1359" s="3">
        <v>45719</v>
      </c>
      <c r="J1359" s="2">
        <v>39963</v>
      </c>
      <c r="K1359" s="1" t="s">
        <v>18</v>
      </c>
    </row>
    <row r="1360" spans="1:11" x14ac:dyDescent="0.3">
      <c r="A1360" s="1" t="s">
        <v>2089</v>
      </c>
      <c r="B1360" s="1" t="s">
        <v>1192</v>
      </c>
      <c r="C1360" s="1" t="s">
        <v>36</v>
      </c>
      <c r="D1360" s="1" t="s">
        <v>22</v>
      </c>
      <c r="E1360" s="2">
        <v>24</v>
      </c>
      <c r="F1360" s="1" t="s">
        <v>1998</v>
      </c>
      <c r="G1360" s="1" t="s">
        <v>37</v>
      </c>
      <c r="H1360" s="1" t="s">
        <v>27</v>
      </c>
      <c r="I1360" s="3">
        <v>45222</v>
      </c>
      <c r="J1360" s="2">
        <v>103062</v>
      </c>
      <c r="K1360" s="1" t="s">
        <v>18</v>
      </c>
    </row>
    <row r="1361" spans="1:11" x14ac:dyDescent="0.3">
      <c r="A1361" s="1" t="s">
        <v>2090</v>
      </c>
      <c r="B1361" s="1" t="s">
        <v>985</v>
      </c>
      <c r="C1361" s="1" t="s">
        <v>13</v>
      </c>
      <c r="D1361" s="1" t="s">
        <v>22</v>
      </c>
      <c r="E1361" s="2">
        <v>25</v>
      </c>
      <c r="F1361" s="1" t="s">
        <v>1998</v>
      </c>
      <c r="G1361" s="1" t="s">
        <v>49</v>
      </c>
      <c r="H1361" s="1" t="s">
        <v>53</v>
      </c>
      <c r="I1361" s="3">
        <v>45560</v>
      </c>
      <c r="J1361" s="2">
        <v>143985</v>
      </c>
      <c r="K1361" s="1" t="s">
        <v>18</v>
      </c>
    </row>
    <row r="1362" spans="1:11" x14ac:dyDescent="0.3">
      <c r="A1362" s="1" t="s">
        <v>2091</v>
      </c>
      <c r="B1362" s="1" t="s">
        <v>1398</v>
      </c>
      <c r="C1362" s="1" t="s">
        <v>58</v>
      </c>
      <c r="D1362" s="1" t="s">
        <v>14</v>
      </c>
      <c r="E1362" s="2">
        <v>21</v>
      </c>
      <c r="F1362" s="1" t="s">
        <v>1998</v>
      </c>
      <c r="G1362" s="1" t="s">
        <v>23</v>
      </c>
      <c r="H1362" s="1" t="s">
        <v>30</v>
      </c>
      <c r="I1362" s="3">
        <v>45421</v>
      </c>
      <c r="J1362" s="2">
        <v>83089</v>
      </c>
      <c r="K1362" s="1" t="s">
        <v>18</v>
      </c>
    </row>
    <row r="1363" spans="1:11" x14ac:dyDescent="0.3">
      <c r="A1363" s="1" t="s">
        <v>2092</v>
      </c>
      <c r="B1363" s="1" t="s">
        <v>2093</v>
      </c>
      <c r="C1363" s="1" t="s">
        <v>58</v>
      </c>
      <c r="D1363" s="1" t="s">
        <v>22</v>
      </c>
      <c r="E1363" s="2">
        <v>24</v>
      </c>
      <c r="F1363" s="1" t="s">
        <v>1998</v>
      </c>
      <c r="G1363" s="1" t="s">
        <v>16</v>
      </c>
      <c r="H1363" s="1" t="s">
        <v>30</v>
      </c>
      <c r="I1363" s="3">
        <v>45165</v>
      </c>
      <c r="J1363" s="2">
        <v>77346</v>
      </c>
      <c r="K1363" s="1" t="s">
        <v>18</v>
      </c>
    </row>
    <row r="1364" spans="1:11" x14ac:dyDescent="0.3">
      <c r="A1364" s="1" t="s">
        <v>2094</v>
      </c>
      <c r="B1364" s="1" t="s">
        <v>1317</v>
      </c>
      <c r="C1364" s="1" t="s">
        <v>90</v>
      </c>
      <c r="D1364" s="1" t="s">
        <v>22</v>
      </c>
      <c r="E1364" s="2">
        <v>25</v>
      </c>
      <c r="F1364" s="1" t="s">
        <v>1998</v>
      </c>
      <c r="G1364" s="1" t="s">
        <v>49</v>
      </c>
      <c r="H1364" s="1" t="s">
        <v>17</v>
      </c>
      <c r="I1364" s="3">
        <v>45888</v>
      </c>
      <c r="J1364" s="2">
        <v>149092</v>
      </c>
      <c r="K1364" s="1" t="s">
        <v>18</v>
      </c>
    </row>
    <row r="1365" spans="1:11" x14ac:dyDescent="0.3">
      <c r="A1365" s="1" t="s">
        <v>2095</v>
      </c>
      <c r="B1365" s="1" t="s">
        <v>2096</v>
      </c>
      <c r="C1365" s="1" t="s">
        <v>58</v>
      </c>
      <c r="D1365" s="1" t="s">
        <v>22</v>
      </c>
      <c r="E1365" s="2">
        <v>21</v>
      </c>
      <c r="F1365" s="1" t="s">
        <v>1998</v>
      </c>
      <c r="G1365" s="1" t="s">
        <v>49</v>
      </c>
      <c r="H1365" s="1" t="s">
        <v>30</v>
      </c>
      <c r="I1365" s="3">
        <v>45345</v>
      </c>
      <c r="J1365" s="2">
        <v>95660</v>
      </c>
      <c r="K1365" s="1" t="s">
        <v>18</v>
      </c>
    </row>
    <row r="1366" spans="1:11" x14ac:dyDescent="0.3">
      <c r="A1366" s="1" t="s">
        <v>2097</v>
      </c>
      <c r="B1366" s="1" t="s">
        <v>1113</v>
      </c>
      <c r="C1366" s="1" t="s">
        <v>58</v>
      </c>
      <c r="D1366" s="1" t="s">
        <v>22</v>
      </c>
      <c r="E1366" s="2">
        <v>24</v>
      </c>
      <c r="F1366" s="1" t="s">
        <v>1998</v>
      </c>
      <c r="G1366" s="1" t="s">
        <v>23</v>
      </c>
      <c r="H1366" s="1" t="s">
        <v>27</v>
      </c>
      <c r="I1366" s="3">
        <v>45725</v>
      </c>
      <c r="J1366" s="2">
        <v>122662</v>
      </c>
      <c r="K1366" s="1" t="s">
        <v>18</v>
      </c>
    </row>
    <row r="1367" spans="1:11" x14ac:dyDescent="0.3">
      <c r="A1367" s="1" t="s">
        <v>2098</v>
      </c>
      <c r="B1367" s="1" t="s">
        <v>1870</v>
      </c>
      <c r="C1367" s="1" t="s">
        <v>81</v>
      </c>
      <c r="D1367" s="1" t="s">
        <v>22</v>
      </c>
      <c r="E1367" s="2">
        <v>22</v>
      </c>
      <c r="F1367" s="1" t="s">
        <v>1998</v>
      </c>
      <c r="G1367" s="1" t="s">
        <v>37</v>
      </c>
      <c r="H1367" s="1" t="s">
        <v>30</v>
      </c>
      <c r="I1367" s="3">
        <v>44973</v>
      </c>
      <c r="J1367" s="2">
        <v>134804</v>
      </c>
      <c r="K1367" s="1" t="s">
        <v>18</v>
      </c>
    </row>
    <row r="1368" spans="1:11" x14ac:dyDescent="0.3">
      <c r="A1368" s="1" t="s">
        <v>2099</v>
      </c>
      <c r="B1368" s="1" t="s">
        <v>710</v>
      </c>
      <c r="C1368" s="1" t="s">
        <v>21</v>
      </c>
      <c r="D1368" s="1" t="s">
        <v>22</v>
      </c>
      <c r="E1368" s="2">
        <v>24</v>
      </c>
      <c r="F1368" s="1" t="s">
        <v>1998</v>
      </c>
      <c r="G1368" s="1" t="s">
        <v>23</v>
      </c>
      <c r="H1368" s="1" t="s">
        <v>53</v>
      </c>
      <c r="I1368" s="3">
        <v>45207</v>
      </c>
      <c r="J1368" s="2">
        <v>38044</v>
      </c>
      <c r="K1368" s="1" t="s">
        <v>18</v>
      </c>
    </row>
    <row r="1369" spans="1:11" x14ac:dyDescent="0.3">
      <c r="A1369" s="1" t="s">
        <v>2100</v>
      </c>
      <c r="B1369" s="1" t="s">
        <v>2101</v>
      </c>
      <c r="C1369" s="1" t="s">
        <v>21</v>
      </c>
      <c r="D1369" s="1" t="s">
        <v>22</v>
      </c>
      <c r="E1369" s="2">
        <v>22</v>
      </c>
      <c r="F1369" s="1" t="s">
        <v>1998</v>
      </c>
      <c r="G1369" s="1" t="s">
        <v>37</v>
      </c>
      <c r="H1369" s="1" t="s">
        <v>41</v>
      </c>
      <c r="I1369" s="3">
        <v>44953</v>
      </c>
      <c r="J1369" s="2">
        <v>7654</v>
      </c>
      <c r="K1369" s="1" t="s">
        <v>18</v>
      </c>
    </row>
    <row r="1370" spans="1:11" x14ac:dyDescent="0.3">
      <c r="A1370" s="1" t="s">
        <v>2102</v>
      </c>
      <c r="B1370" s="1" t="s">
        <v>523</v>
      </c>
      <c r="C1370" s="1" t="s">
        <v>36</v>
      </c>
      <c r="D1370" s="1" t="s">
        <v>14</v>
      </c>
      <c r="E1370" s="2">
        <v>24</v>
      </c>
      <c r="F1370" s="1" t="s">
        <v>1998</v>
      </c>
      <c r="G1370" s="1" t="s">
        <v>16</v>
      </c>
      <c r="H1370" s="1" t="s">
        <v>17</v>
      </c>
      <c r="I1370" s="3">
        <v>45008</v>
      </c>
      <c r="J1370" s="2">
        <v>13491</v>
      </c>
      <c r="K1370" s="1" t="s">
        <v>18</v>
      </c>
    </row>
    <row r="1371" spans="1:11" x14ac:dyDescent="0.3">
      <c r="A1371" s="1" t="s">
        <v>2103</v>
      </c>
      <c r="B1371" s="1" t="s">
        <v>596</v>
      </c>
      <c r="C1371" s="1" t="s">
        <v>26</v>
      </c>
      <c r="D1371" s="1" t="s">
        <v>14</v>
      </c>
      <c r="E1371" s="2">
        <v>23</v>
      </c>
      <c r="F1371" s="1" t="s">
        <v>1998</v>
      </c>
      <c r="G1371" s="1" t="s">
        <v>16</v>
      </c>
      <c r="H1371" s="1" t="s">
        <v>41</v>
      </c>
      <c r="I1371" s="3">
        <v>45584</v>
      </c>
      <c r="J1371" s="2">
        <v>104780</v>
      </c>
      <c r="K1371" s="1" t="s">
        <v>18</v>
      </c>
    </row>
    <row r="1372" spans="1:11" x14ac:dyDescent="0.3">
      <c r="A1372" s="1" t="s">
        <v>2104</v>
      </c>
      <c r="B1372" s="1" t="s">
        <v>1718</v>
      </c>
      <c r="C1372" s="1" t="s">
        <v>46</v>
      </c>
      <c r="D1372" s="1" t="s">
        <v>22</v>
      </c>
      <c r="E1372" s="2">
        <v>25</v>
      </c>
      <c r="F1372" s="1" t="s">
        <v>1998</v>
      </c>
      <c r="G1372" s="1" t="s">
        <v>37</v>
      </c>
      <c r="H1372" s="1" t="s">
        <v>53</v>
      </c>
      <c r="I1372" s="3">
        <v>45427</v>
      </c>
      <c r="J1372" s="2">
        <v>94186</v>
      </c>
      <c r="K1372" s="1" t="s">
        <v>18</v>
      </c>
    </row>
    <row r="1373" spans="1:11" x14ac:dyDescent="0.3">
      <c r="A1373" s="1" t="s">
        <v>2105</v>
      </c>
      <c r="B1373" s="1" t="s">
        <v>2106</v>
      </c>
      <c r="C1373" s="1" t="s">
        <v>13</v>
      </c>
      <c r="D1373" s="1" t="s">
        <v>14</v>
      </c>
      <c r="E1373" s="2">
        <v>22</v>
      </c>
      <c r="F1373" s="1" t="s">
        <v>1998</v>
      </c>
      <c r="G1373" s="1" t="s">
        <v>37</v>
      </c>
      <c r="H1373" s="1" t="s">
        <v>30</v>
      </c>
      <c r="I1373" s="3">
        <v>45253</v>
      </c>
      <c r="J1373" s="2">
        <v>22756</v>
      </c>
      <c r="K1373" s="1" t="s">
        <v>18</v>
      </c>
    </row>
    <row r="1374" spans="1:11" x14ac:dyDescent="0.3">
      <c r="A1374" s="1" t="s">
        <v>2107</v>
      </c>
      <c r="B1374" s="1" t="s">
        <v>868</v>
      </c>
      <c r="C1374" s="1" t="s">
        <v>81</v>
      </c>
      <c r="D1374" s="1" t="s">
        <v>22</v>
      </c>
      <c r="E1374" s="2">
        <v>24</v>
      </c>
      <c r="F1374" s="1" t="s">
        <v>1998</v>
      </c>
      <c r="G1374" s="1" t="s">
        <v>37</v>
      </c>
      <c r="H1374" s="1" t="s">
        <v>33</v>
      </c>
      <c r="I1374" s="3">
        <v>45631</v>
      </c>
      <c r="J1374" s="2">
        <v>135256</v>
      </c>
      <c r="K1374" s="1" t="s">
        <v>18</v>
      </c>
    </row>
    <row r="1375" spans="1:11" x14ac:dyDescent="0.3">
      <c r="A1375" s="1" t="s">
        <v>2108</v>
      </c>
      <c r="B1375" s="1" t="s">
        <v>80</v>
      </c>
      <c r="C1375" s="1" t="s">
        <v>26</v>
      </c>
      <c r="D1375" s="1" t="s">
        <v>22</v>
      </c>
      <c r="E1375" s="2">
        <v>22</v>
      </c>
      <c r="F1375" s="1" t="s">
        <v>1998</v>
      </c>
      <c r="G1375" s="1" t="s">
        <v>16</v>
      </c>
      <c r="H1375" s="1" t="s">
        <v>17</v>
      </c>
      <c r="I1375" s="3">
        <v>45732</v>
      </c>
      <c r="J1375" s="2">
        <v>82134</v>
      </c>
      <c r="K1375" s="1" t="s">
        <v>18</v>
      </c>
    </row>
    <row r="1376" spans="1:11" x14ac:dyDescent="0.3">
      <c r="A1376" s="1" t="s">
        <v>2109</v>
      </c>
      <c r="B1376" s="1" t="s">
        <v>2110</v>
      </c>
      <c r="C1376" s="1" t="s">
        <v>58</v>
      </c>
      <c r="D1376" s="1" t="s">
        <v>14</v>
      </c>
      <c r="E1376" s="2">
        <v>22</v>
      </c>
      <c r="F1376" s="1" t="s">
        <v>1998</v>
      </c>
      <c r="G1376" s="1" t="s">
        <v>37</v>
      </c>
      <c r="H1376" s="1" t="s">
        <v>41</v>
      </c>
      <c r="I1376" s="3">
        <v>45437</v>
      </c>
      <c r="J1376" s="2">
        <v>114078</v>
      </c>
      <c r="K1376" s="1" t="s">
        <v>18</v>
      </c>
    </row>
    <row r="1377" spans="1:11" x14ac:dyDescent="0.3">
      <c r="A1377" s="1" t="s">
        <v>2111</v>
      </c>
      <c r="B1377" s="1" t="s">
        <v>1444</v>
      </c>
      <c r="C1377" s="1" t="s">
        <v>58</v>
      </c>
      <c r="D1377" s="1" t="s">
        <v>14</v>
      </c>
      <c r="E1377" s="2">
        <v>21</v>
      </c>
      <c r="F1377" s="1" t="s">
        <v>1998</v>
      </c>
      <c r="G1377" s="1" t="s">
        <v>23</v>
      </c>
      <c r="H1377" s="1" t="s">
        <v>53</v>
      </c>
      <c r="I1377" s="3">
        <v>45018</v>
      </c>
      <c r="J1377" s="2">
        <v>1204</v>
      </c>
      <c r="K1377" s="1" t="s">
        <v>18</v>
      </c>
    </row>
    <row r="1378" spans="1:11" x14ac:dyDescent="0.3">
      <c r="A1378" s="1" t="s">
        <v>2112</v>
      </c>
      <c r="B1378" s="1" t="s">
        <v>173</v>
      </c>
      <c r="C1378" s="1" t="s">
        <v>26</v>
      </c>
      <c r="D1378" s="1" t="s">
        <v>22</v>
      </c>
      <c r="E1378" s="2">
        <v>23</v>
      </c>
      <c r="F1378" s="1" t="s">
        <v>1998</v>
      </c>
      <c r="G1378" s="1" t="s">
        <v>49</v>
      </c>
      <c r="H1378" s="1" t="s">
        <v>30</v>
      </c>
      <c r="I1378" s="3">
        <v>45137</v>
      </c>
      <c r="J1378" s="2">
        <v>97461</v>
      </c>
      <c r="K1378" s="1" t="s">
        <v>18</v>
      </c>
    </row>
    <row r="1379" spans="1:11" x14ac:dyDescent="0.3">
      <c r="A1379" s="1" t="s">
        <v>2113</v>
      </c>
      <c r="B1379" s="1" t="s">
        <v>1088</v>
      </c>
      <c r="C1379" s="1" t="s">
        <v>90</v>
      </c>
      <c r="D1379" s="1" t="s">
        <v>14</v>
      </c>
      <c r="E1379" s="2">
        <v>23</v>
      </c>
      <c r="F1379" s="1" t="s">
        <v>1998</v>
      </c>
      <c r="G1379" s="1" t="s">
        <v>49</v>
      </c>
      <c r="H1379" s="1" t="s">
        <v>17</v>
      </c>
      <c r="I1379" s="3">
        <v>45599</v>
      </c>
      <c r="J1379" s="2">
        <v>111404</v>
      </c>
      <c r="K1379" s="1" t="s">
        <v>18</v>
      </c>
    </row>
    <row r="1380" spans="1:11" x14ac:dyDescent="0.3">
      <c r="A1380" s="1" t="s">
        <v>2114</v>
      </c>
      <c r="B1380" s="1" t="s">
        <v>425</v>
      </c>
      <c r="C1380" s="1" t="s">
        <v>58</v>
      </c>
      <c r="D1380" s="1" t="s">
        <v>22</v>
      </c>
      <c r="E1380" s="2">
        <v>25</v>
      </c>
      <c r="F1380" s="1" t="s">
        <v>1998</v>
      </c>
      <c r="G1380" s="1" t="s">
        <v>49</v>
      </c>
      <c r="H1380" s="1" t="s">
        <v>30</v>
      </c>
      <c r="I1380" s="3">
        <v>45607</v>
      </c>
      <c r="J1380" s="2">
        <v>48777</v>
      </c>
      <c r="K1380" s="1" t="s">
        <v>18</v>
      </c>
    </row>
    <row r="1381" spans="1:11" x14ac:dyDescent="0.3">
      <c r="A1381" s="1" t="s">
        <v>2115</v>
      </c>
      <c r="B1381" s="1" t="s">
        <v>369</v>
      </c>
      <c r="C1381" s="1" t="s">
        <v>52</v>
      </c>
      <c r="D1381" s="1" t="s">
        <v>22</v>
      </c>
      <c r="E1381" s="2">
        <v>21</v>
      </c>
      <c r="F1381" s="1" t="s">
        <v>1998</v>
      </c>
      <c r="G1381" s="1" t="s">
        <v>23</v>
      </c>
      <c r="H1381" s="1" t="s">
        <v>27</v>
      </c>
      <c r="I1381" s="3">
        <v>45418</v>
      </c>
      <c r="J1381" s="2">
        <v>38308</v>
      </c>
      <c r="K1381" s="1" t="s">
        <v>18</v>
      </c>
    </row>
    <row r="1382" spans="1:11" x14ac:dyDescent="0.3">
      <c r="A1382" s="1" t="s">
        <v>2116</v>
      </c>
      <c r="B1382" s="1" t="s">
        <v>2064</v>
      </c>
      <c r="C1382" s="1" t="s">
        <v>13</v>
      </c>
      <c r="D1382" s="1" t="s">
        <v>22</v>
      </c>
      <c r="E1382" s="2">
        <v>23</v>
      </c>
      <c r="F1382" s="1" t="s">
        <v>1998</v>
      </c>
      <c r="G1382" s="1" t="s">
        <v>16</v>
      </c>
      <c r="H1382" s="1" t="s">
        <v>17</v>
      </c>
      <c r="I1382" s="3">
        <v>45024</v>
      </c>
      <c r="J1382" s="2">
        <v>18528</v>
      </c>
      <c r="K1382" s="1" t="s">
        <v>18</v>
      </c>
    </row>
    <row r="1383" spans="1:11" x14ac:dyDescent="0.3">
      <c r="A1383" s="1" t="s">
        <v>2117</v>
      </c>
      <c r="B1383" s="1" t="s">
        <v>693</v>
      </c>
      <c r="C1383" s="1" t="s">
        <v>52</v>
      </c>
      <c r="D1383" s="1" t="s">
        <v>14</v>
      </c>
      <c r="E1383" s="2">
        <v>21</v>
      </c>
      <c r="F1383" s="1" t="s">
        <v>1998</v>
      </c>
      <c r="G1383" s="1" t="s">
        <v>49</v>
      </c>
      <c r="H1383" s="1" t="s">
        <v>27</v>
      </c>
      <c r="I1383" s="3">
        <v>45075</v>
      </c>
      <c r="J1383" s="2">
        <v>99875</v>
      </c>
      <c r="K1383" s="1" t="s">
        <v>18</v>
      </c>
    </row>
    <row r="1384" spans="1:11" x14ac:dyDescent="0.3">
      <c r="A1384" s="1" t="s">
        <v>2118</v>
      </c>
      <c r="B1384" s="1" t="s">
        <v>1785</v>
      </c>
      <c r="C1384" s="1" t="s">
        <v>46</v>
      </c>
      <c r="D1384" s="1" t="s">
        <v>22</v>
      </c>
      <c r="E1384" s="2">
        <v>23</v>
      </c>
      <c r="F1384" s="1" t="s">
        <v>1998</v>
      </c>
      <c r="G1384" s="1" t="s">
        <v>49</v>
      </c>
      <c r="H1384" s="1" t="s">
        <v>17</v>
      </c>
      <c r="I1384" s="3">
        <v>45009</v>
      </c>
      <c r="J1384" s="2">
        <v>69938</v>
      </c>
      <c r="K1384" s="1" t="s">
        <v>18</v>
      </c>
    </row>
    <row r="1385" spans="1:11" x14ac:dyDescent="0.3">
      <c r="A1385" s="1" t="s">
        <v>2119</v>
      </c>
      <c r="B1385" s="1" t="s">
        <v>55</v>
      </c>
      <c r="C1385" s="1" t="s">
        <v>81</v>
      </c>
      <c r="D1385" s="1" t="s">
        <v>14</v>
      </c>
      <c r="E1385" s="2">
        <v>25</v>
      </c>
      <c r="F1385" s="1" t="s">
        <v>1998</v>
      </c>
      <c r="G1385" s="1" t="s">
        <v>37</v>
      </c>
      <c r="H1385" s="1" t="s">
        <v>53</v>
      </c>
      <c r="I1385" s="3">
        <v>44957</v>
      </c>
      <c r="J1385" s="2">
        <v>28661</v>
      </c>
      <c r="K1385" s="1" t="s">
        <v>18</v>
      </c>
    </row>
    <row r="1386" spans="1:11" x14ac:dyDescent="0.3">
      <c r="A1386" s="1" t="s">
        <v>2120</v>
      </c>
      <c r="B1386" s="1" t="s">
        <v>2121</v>
      </c>
      <c r="C1386" s="1" t="s">
        <v>36</v>
      </c>
      <c r="D1386" s="1" t="s">
        <v>14</v>
      </c>
      <c r="E1386" s="2">
        <v>22</v>
      </c>
      <c r="F1386" s="1" t="s">
        <v>1998</v>
      </c>
      <c r="G1386" s="1" t="s">
        <v>37</v>
      </c>
      <c r="H1386" s="1" t="s">
        <v>30</v>
      </c>
      <c r="I1386" s="3">
        <v>45368</v>
      </c>
      <c r="J1386" s="2">
        <v>52617</v>
      </c>
      <c r="K1386" s="1" t="s">
        <v>18</v>
      </c>
    </row>
    <row r="1387" spans="1:11" x14ac:dyDescent="0.3">
      <c r="A1387" s="1" t="s">
        <v>2122</v>
      </c>
      <c r="B1387" s="1" t="s">
        <v>2123</v>
      </c>
      <c r="C1387" s="1" t="s">
        <v>13</v>
      </c>
      <c r="D1387" s="1" t="s">
        <v>22</v>
      </c>
      <c r="E1387" s="2">
        <v>25</v>
      </c>
      <c r="F1387" s="1" t="s">
        <v>1998</v>
      </c>
      <c r="G1387" s="1" t="s">
        <v>49</v>
      </c>
      <c r="H1387" s="1" t="s">
        <v>30</v>
      </c>
      <c r="I1387" s="3">
        <v>45866</v>
      </c>
      <c r="J1387" s="2">
        <v>53645</v>
      </c>
      <c r="K1387" s="1" t="s">
        <v>18</v>
      </c>
    </row>
    <row r="1388" spans="1:11" x14ac:dyDescent="0.3">
      <c r="A1388" s="1" t="s">
        <v>2124</v>
      </c>
      <c r="B1388" s="1" t="s">
        <v>130</v>
      </c>
      <c r="C1388" s="1" t="s">
        <v>58</v>
      </c>
      <c r="D1388" s="1" t="s">
        <v>14</v>
      </c>
      <c r="E1388" s="2">
        <v>23</v>
      </c>
      <c r="F1388" s="1" t="s">
        <v>1998</v>
      </c>
      <c r="G1388" s="1" t="s">
        <v>16</v>
      </c>
      <c r="H1388" s="1" t="s">
        <v>53</v>
      </c>
      <c r="I1388" s="3">
        <v>45405</v>
      </c>
      <c r="J1388" s="2">
        <v>138572</v>
      </c>
      <c r="K1388" s="1" t="s">
        <v>18</v>
      </c>
    </row>
    <row r="1389" spans="1:11" x14ac:dyDescent="0.3">
      <c r="A1389" s="1" t="s">
        <v>2125</v>
      </c>
      <c r="B1389" s="1" t="s">
        <v>1041</v>
      </c>
      <c r="C1389" s="1" t="s">
        <v>81</v>
      </c>
      <c r="D1389" s="1" t="s">
        <v>14</v>
      </c>
      <c r="E1389" s="2">
        <v>22</v>
      </c>
      <c r="F1389" s="1" t="s">
        <v>1998</v>
      </c>
      <c r="G1389" s="1" t="s">
        <v>49</v>
      </c>
      <c r="H1389" s="1" t="s">
        <v>27</v>
      </c>
      <c r="I1389" s="3">
        <v>45602</v>
      </c>
      <c r="J1389" s="2">
        <v>102256</v>
      </c>
      <c r="K1389" s="1" t="s">
        <v>18</v>
      </c>
    </row>
    <row r="1390" spans="1:11" x14ac:dyDescent="0.3">
      <c r="A1390" s="1" t="s">
        <v>2126</v>
      </c>
      <c r="B1390" s="1" t="s">
        <v>2127</v>
      </c>
      <c r="C1390" s="1" t="s">
        <v>46</v>
      </c>
      <c r="D1390" s="1" t="s">
        <v>14</v>
      </c>
      <c r="E1390" s="2">
        <v>24</v>
      </c>
      <c r="F1390" s="1" t="s">
        <v>1998</v>
      </c>
      <c r="G1390" s="1" t="s">
        <v>16</v>
      </c>
      <c r="H1390" s="1" t="s">
        <v>33</v>
      </c>
      <c r="I1390" s="3">
        <v>45589</v>
      </c>
      <c r="J1390" s="2">
        <v>116760</v>
      </c>
      <c r="K1390" s="1" t="s">
        <v>18</v>
      </c>
    </row>
    <row r="1391" spans="1:11" x14ac:dyDescent="0.3">
      <c r="A1391" s="1" t="s">
        <v>2128</v>
      </c>
      <c r="B1391" s="1" t="s">
        <v>1502</v>
      </c>
      <c r="C1391" s="1" t="s">
        <v>52</v>
      </c>
      <c r="D1391" s="1" t="s">
        <v>22</v>
      </c>
      <c r="E1391" s="2">
        <v>25</v>
      </c>
      <c r="F1391" s="1" t="s">
        <v>1998</v>
      </c>
      <c r="G1391" s="1" t="s">
        <v>23</v>
      </c>
      <c r="H1391" s="1" t="s">
        <v>41</v>
      </c>
      <c r="I1391" s="3">
        <v>45470</v>
      </c>
      <c r="J1391" s="2">
        <v>133531</v>
      </c>
      <c r="K1391" s="1" t="s">
        <v>18</v>
      </c>
    </row>
    <row r="1392" spans="1:11" x14ac:dyDescent="0.3">
      <c r="A1392" s="1" t="s">
        <v>2129</v>
      </c>
      <c r="B1392" s="1" t="s">
        <v>2130</v>
      </c>
      <c r="C1392" s="1" t="s">
        <v>46</v>
      </c>
      <c r="D1392" s="1" t="s">
        <v>22</v>
      </c>
      <c r="E1392" s="2">
        <v>23</v>
      </c>
      <c r="F1392" s="1" t="s">
        <v>1998</v>
      </c>
      <c r="G1392" s="1" t="s">
        <v>49</v>
      </c>
      <c r="H1392" s="1" t="s">
        <v>30</v>
      </c>
      <c r="I1392" s="3">
        <v>44985</v>
      </c>
      <c r="J1392" s="2">
        <v>147818</v>
      </c>
      <c r="K1392" s="1" t="s">
        <v>18</v>
      </c>
    </row>
    <row r="1393" spans="1:11" x14ac:dyDescent="0.3">
      <c r="A1393" s="1" t="s">
        <v>2131</v>
      </c>
      <c r="B1393" s="1" t="s">
        <v>419</v>
      </c>
      <c r="C1393" s="1" t="s">
        <v>36</v>
      </c>
      <c r="D1393" s="1" t="s">
        <v>14</v>
      </c>
      <c r="E1393" s="2">
        <v>24</v>
      </c>
      <c r="F1393" s="1" t="s">
        <v>1998</v>
      </c>
      <c r="G1393" s="1" t="s">
        <v>37</v>
      </c>
      <c r="H1393" s="1" t="s">
        <v>53</v>
      </c>
      <c r="I1393" s="3">
        <v>45220</v>
      </c>
      <c r="J1393" s="2">
        <v>40027</v>
      </c>
      <c r="K1393" s="1" t="s">
        <v>18</v>
      </c>
    </row>
    <row r="1394" spans="1:11" x14ac:dyDescent="0.3">
      <c r="A1394" s="1" t="s">
        <v>2132</v>
      </c>
      <c r="B1394" s="1" t="s">
        <v>619</v>
      </c>
      <c r="C1394" s="1" t="s">
        <v>46</v>
      </c>
      <c r="D1394" s="1" t="s">
        <v>14</v>
      </c>
      <c r="E1394" s="2">
        <v>21</v>
      </c>
      <c r="F1394" s="1" t="s">
        <v>1998</v>
      </c>
      <c r="G1394" s="1" t="s">
        <v>37</v>
      </c>
      <c r="H1394" s="1" t="s">
        <v>17</v>
      </c>
      <c r="I1394" s="3">
        <v>45011</v>
      </c>
      <c r="J1394" s="2">
        <v>28552</v>
      </c>
      <c r="K1394" s="1" t="s">
        <v>18</v>
      </c>
    </row>
    <row r="1395" spans="1:11" x14ac:dyDescent="0.3">
      <c r="A1395" s="1" t="s">
        <v>2133</v>
      </c>
      <c r="B1395" s="1" t="s">
        <v>2134</v>
      </c>
      <c r="C1395" s="1" t="s">
        <v>36</v>
      </c>
      <c r="D1395" s="1" t="s">
        <v>22</v>
      </c>
      <c r="E1395" s="2">
        <v>21</v>
      </c>
      <c r="F1395" s="1" t="s">
        <v>1998</v>
      </c>
      <c r="G1395" s="1" t="s">
        <v>37</v>
      </c>
      <c r="H1395" s="1" t="s">
        <v>30</v>
      </c>
      <c r="I1395" s="3">
        <v>45814</v>
      </c>
      <c r="J1395" s="2">
        <v>12200</v>
      </c>
      <c r="K1395" s="1" t="s">
        <v>18</v>
      </c>
    </row>
    <row r="1396" spans="1:11" x14ac:dyDescent="0.3">
      <c r="A1396" s="1" t="s">
        <v>2135</v>
      </c>
      <c r="B1396" s="1" t="s">
        <v>2136</v>
      </c>
      <c r="C1396" s="1" t="s">
        <v>52</v>
      </c>
      <c r="D1396" s="1" t="s">
        <v>22</v>
      </c>
      <c r="E1396" s="2">
        <v>22</v>
      </c>
      <c r="F1396" s="1" t="s">
        <v>1998</v>
      </c>
      <c r="G1396" s="1" t="s">
        <v>37</v>
      </c>
      <c r="H1396" s="1" t="s">
        <v>17</v>
      </c>
      <c r="I1396" s="3">
        <v>45895</v>
      </c>
      <c r="J1396" s="2">
        <v>108085</v>
      </c>
      <c r="K1396" s="1" t="s">
        <v>18</v>
      </c>
    </row>
    <row r="1397" spans="1:11" x14ac:dyDescent="0.3">
      <c r="A1397" s="1" t="s">
        <v>2137</v>
      </c>
      <c r="B1397" s="1" t="s">
        <v>431</v>
      </c>
      <c r="C1397" s="1" t="s">
        <v>90</v>
      </c>
      <c r="D1397" s="1" t="s">
        <v>14</v>
      </c>
      <c r="E1397" s="2">
        <v>23</v>
      </c>
      <c r="F1397" s="1" t="s">
        <v>1998</v>
      </c>
      <c r="G1397" s="1" t="s">
        <v>49</v>
      </c>
      <c r="H1397" s="1" t="s">
        <v>30</v>
      </c>
      <c r="I1397" s="3">
        <v>45122</v>
      </c>
      <c r="J1397" s="2">
        <v>32383</v>
      </c>
      <c r="K1397" s="1" t="s">
        <v>18</v>
      </c>
    </row>
    <row r="1398" spans="1:11" x14ac:dyDescent="0.3">
      <c r="A1398" s="1" t="s">
        <v>2138</v>
      </c>
      <c r="B1398" s="1" t="s">
        <v>2139</v>
      </c>
      <c r="C1398" s="1" t="s">
        <v>40</v>
      </c>
      <c r="D1398" s="1" t="s">
        <v>22</v>
      </c>
      <c r="E1398" s="2">
        <v>25</v>
      </c>
      <c r="F1398" s="1" t="s">
        <v>1998</v>
      </c>
      <c r="G1398" s="1" t="s">
        <v>23</v>
      </c>
      <c r="H1398" s="1" t="s">
        <v>41</v>
      </c>
      <c r="I1398" s="3">
        <v>45772</v>
      </c>
      <c r="J1398" s="2">
        <v>104774</v>
      </c>
      <c r="K1398" s="1" t="s">
        <v>18</v>
      </c>
    </row>
    <row r="1399" spans="1:11" x14ac:dyDescent="0.3">
      <c r="A1399" s="1" t="s">
        <v>2140</v>
      </c>
      <c r="B1399" s="1" t="s">
        <v>2141</v>
      </c>
      <c r="C1399" s="1" t="s">
        <v>81</v>
      </c>
      <c r="D1399" s="1" t="s">
        <v>14</v>
      </c>
      <c r="E1399" s="2">
        <v>22</v>
      </c>
      <c r="F1399" s="1" t="s">
        <v>1998</v>
      </c>
      <c r="G1399" s="1" t="s">
        <v>16</v>
      </c>
      <c r="H1399" s="1" t="s">
        <v>17</v>
      </c>
      <c r="I1399" s="3">
        <v>45823</v>
      </c>
      <c r="J1399" s="2">
        <v>114163</v>
      </c>
      <c r="K1399" s="1" t="s">
        <v>18</v>
      </c>
    </row>
    <row r="1400" spans="1:11" x14ac:dyDescent="0.3">
      <c r="A1400" s="1" t="s">
        <v>2142</v>
      </c>
      <c r="B1400" s="1" t="s">
        <v>429</v>
      </c>
      <c r="C1400" s="1" t="s">
        <v>90</v>
      </c>
      <c r="D1400" s="1" t="s">
        <v>14</v>
      </c>
      <c r="E1400" s="2">
        <v>25</v>
      </c>
      <c r="F1400" s="1" t="s">
        <v>1998</v>
      </c>
      <c r="G1400" s="1" t="s">
        <v>16</v>
      </c>
      <c r="H1400" s="1" t="s">
        <v>30</v>
      </c>
      <c r="I1400" s="3">
        <v>45207</v>
      </c>
      <c r="J1400" s="2">
        <v>75849</v>
      </c>
      <c r="K1400" s="1" t="s">
        <v>18</v>
      </c>
    </row>
    <row r="1401" spans="1:11" x14ac:dyDescent="0.3">
      <c r="A1401" s="1" t="s">
        <v>2143</v>
      </c>
      <c r="B1401" s="1" t="s">
        <v>2045</v>
      </c>
      <c r="C1401" s="1" t="s">
        <v>40</v>
      </c>
      <c r="D1401" s="1" t="s">
        <v>22</v>
      </c>
      <c r="E1401" s="2">
        <v>25</v>
      </c>
      <c r="F1401" s="1" t="s">
        <v>1998</v>
      </c>
      <c r="G1401" s="1" t="s">
        <v>16</v>
      </c>
      <c r="H1401" s="1" t="s">
        <v>27</v>
      </c>
      <c r="I1401" s="3">
        <v>45582</v>
      </c>
      <c r="J1401" s="2">
        <v>98062</v>
      </c>
      <c r="K1401" s="1" t="s">
        <v>18</v>
      </c>
    </row>
    <row r="1402" spans="1:11" x14ac:dyDescent="0.3">
      <c r="A1402" s="1" t="s">
        <v>2144</v>
      </c>
      <c r="B1402" s="1" t="s">
        <v>610</v>
      </c>
      <c r="C1402" s="1" t="s">
        <v>26</v>
      </c>
      <c r="D1402" s="1" t="s">
        <v>22</v>
      </c>
      <c r="E1402" s="2">
        <v>25</v>
      </c>
      <c r="F1402" s="1" t="s">
        <v>1998</v>
      </c>
      <c r="G1402" s="1" t="s">
        <v>16</v>
      </c>
      <c r="H1402" s="1" t="s">
        <v>17</v>
      </c>
      <c r="I1402" s="3">
        <v>45639</v>
      </c>
      <c r="J1402" s="2">
        <v>125347</v>
      </c>
      <c r="K1402" s="1" t="s">
        <v>18</v>
      </c>
    </row>
    <row r="1403" spans="1:11" x14ac:dyDescent="0.3">
      <c r="A1403" s="1" t="s">
        <v>2145</v>
      </c>
      <c r="B1403" s="1" t="s">
        <v>2146</v>
      </c>
      <c r="C1403" s="1" t="s">
        <v>90</v>
      </c>
      <c r="D1403" s="1" t="s">
        <v>22</v>
      </c>
      <c r="E1403" s="2">
        <v>25</v>
      </c>
      <c r="F1403" s="1" t="s">
        <v>1998</v>
      </c>
      <c r="G1403" s="1" t="s">
        <v>23</v>
      </c>
      <c r="H1403" s="1" t="s">
        <v>17</v>
      </c>
      <c r="I1403" s="3">
        <v>44971</v>
      </c>
      <c r="J1403" s="2">
        <v>78783</v>
      </c>
      <c r="K1403" s="1" t="s">
        <v>18</v>
      </c>
    </row>
    <row r="1404" spans="1:11" x14ac:dyDescent="0.3">
      <c r="A1404" s="1" t="s">
        <v>2147</v>
      </c>
      <c r="B1404" s="1" t="s">
        <v>1082</v>
      </c>
      <c r="C1404" s="1" t="s">
        <v>21</v>
      </c>
      <c r="D1404" s="1" t="s">
        <v>22</v>
      </c>
      <c r="E1404" s="2">
        <v>22</v>
      </c>
      <c r="F1404" s="1" t="s">
        <v>1998</v>
      </c>
      <c r="G1404" s="1" t="s">
        <v>37</v>
      </c>
      <c r="H1404" s="1" t="s">
        <v>17</v>
      </c>
      <c r="I1404" s="3">
        <v>45274</v>
      </c>
      <c r="J1404" s="2">
        <v>29074</v>
      </c>
      <c r="K1404" s="1" t="s">
        <v>18</v>
      </c>
    </row>
    <row r="1405" spans="1:11" x14ac:dyDescent="0.3">
      <c r="A1405" s="1" t="s">
        <v>2148</v>
      </c>
      <c r="B1405" s="1" t="s">
        <v>128</v>
      </c>
      <c r="C1405" s="1" t="s">
        <v>26</v>
      </c>
      <c r="D1405" s="1" t="s">
        <v>14</v>
      </c>
      <c r="E1405" s="2">
        <v>22</v>
      </c>
      <c r="F1405" s="1" t="s">
        <v>1998</v>
      </c>
      <c r="G1405" s="1" t="s">
        <v>23</v>
      </c>
      <c r="H1405" s="1" t="s">
        <v>17</v>
      </c>
      <c r="I1405" s="3">
        <v>45282</v>
      </c>
      <c r="J1405" s="2">
        <v>78217</v>
      </c>
      <c r="K1405" s="1" t="s">
        <v>18</v>
      </c>
    </row>
    <row r="1406" spans="1:11" x14ac:dyDescent="0.3">
      <c r="A1406" s="1" t="s">
        <v>2149</v>
      </c>
      <c r="B1406" s="1" t="s">
        <v>1261</v>
      </c>
      <c r="C1406" s="1" t="s">
        <v>26</v>
      </c>
      <c r="D1406" s="1" t="s">
        <v>14</v>
      </c>
      <c r="E1406" s="2">
        <v>25</v>
      </c>
      <c r="F1406" s="1" t="s">
        <v>1998</v>
      </c>
      <c r="G1406" s="1" t="s">
        <v>37</v>
      </c>
      <c r="H1406" s="1" t="s">
        <v>17</v>
      </c>
      <c r="I1406" s="3">
        <v>45581</v>
      </c>
      <c r="J1406" s="2">
        <v>139222</v>
      </c>
      <c r="K1406" s="1" t="s">
        <v>18</v>
      </c>
    </row>
    <row r="1407" spans="1:11" x14ac:dyDescent="0.3">
      <c r="A1407" s="1" t="s">
        <v>2150</v>
      </c>
      <c r="B1407" s="1" t="s">
        <v>2151</v>
      </c>
      <c r="C1407" s="1" t="s">
        <v>26</v>
      </c>
      <c r="D1407" s="1" t="s">
        <v>14</v>
      </c>
      <c r="E1407" s="2">
        <v>22</v>
      </c>
      <c r="F1407" s="1" t="s">
        <v>1998</v>
      </c>
      <c r="G1407" s="1" t="s">
        <v>49</v>
      </c>
      <c r="H1407" s="1" t="s">
        <v>17</v>
      </c>
      <c r="I1407" s="3">
        <v>45660</v>
      </c>
      <c r="J1407" s="2">
        <v>22895</v>
      </c>
      <c r="K1407" s="1" t="s">
        <v>18</v>
      </c>
    </row>
    <row r="1408" spans="1:11" x14ac:dyDescent="0.3">
      <c r="A1408" s="1" t="s">
        <v>2152</v>
      </c>
      <c r="B1408" s="1" t="s">
        <v>2153</v>
      </c>
      <c r="C1408" s="1" t="s">
        <v>81</v>
      </c>
      <c r="D1408" s="1" t="s">
        <v>14</v>
      </c>
      <c r="E1408" s="2">
        <v>21</v>
      </c>
      <c r="F1408" s="1" t="s">
        <v>1998</v>
      </c>
      <c r="G1408" s="1" t="s">
        <v>49</v>
      </c>
      <c r="H1408" s="1" t="s">
        <v>41</v>
      </c>
      <c r="I1408" s="3">
        <v>45518</v>
      </c>
      <c r="J1408" s="2">
        <v>129568</v>
      </c>
      <c r="K1408" s="1" t="s">
        <v>18</v>
      </c>
    </row>
    <row r="1409" spans="1:11" x14ac:dyDescent="0.3">
      <c r="A1409" s="1" t="s">
        <v>2154</v>
      </c>
      <c r="B1409" s="1" t="s">
        <v>2155</v>
      </c>
      <c r="C1409" s="1" t="s">
        <v>52</v>
      </c>
      <c r="D1409" s="1" t="s">
        <v>22</v>
      </c>
      <c r="E1409" s="2">
        <v>25</v>
      </c>
      <c r="F1409" s="1" t="s">
        <v>1998</v>
      </c>
      <c r="G1409" s="1" t="s">
        <v>49</v>
      </c>
      <c r="H1409" s="1" t="s">
        <v>27</v>
      </c>
      <c r="I1409" s="3">
        <v>44993</v>
      </c>
      <c r="J1409" s="2">
        <v>117687</v>
      </c>
      <c r="K1409" s="1" t="s">
        <v>18</v>
      </c>
    </row>
    <row r="1410" spans="1:11" x14ac:dyDescent="0.3">
      <c r="A1410" s="1" t="s">
        <v>2156</v>
      </c>
      <c r="B1410" s="1" t="s">
        <v>2157</v>
      </c>
      <c r="C1410" s="1" t="s">
        <v>13</v>
      </c>
      <c r="D1410" s="1" t="s">
        <v>14</v>
      </c>
      <c r="E1410" s="2">
        <v>23</v>
      </c>
      <c r="F1410" s="1" t="s">
        <v>1998</v>
      </c>
      <c r="G1410" s="1" t="s">
        <v>37</v>
      </c>
      <c r="H1410" s="1" t="s">
        <v>53</v>
      </c>
      <c r="I1410" s="3">
        <v>45664</v>
      </c>
      <c r="J1410" s="2">
        <v>85958</v>
      </c>
      <c r="K1410" s="1" t="s">
        <v>18</v>
      </c>
    </row>
    <row r="1411" spans="1:11" x14ac:dyDescent="0.3">
      <c r="A1411" s="1" t="s">
        <v>2158</v>
      </c>
      <c r="B1411" s="1" t="s">
        <v>1281</v>
      </c>
      <c r="C1411" s="1" t="s">
        <v>36</v>
      </c>
      <c r="D1411" s="1" t="s">
        <v>14</v>
      </c>
      <c r="E1411" s="2">
        <v>21</v>
      </c>
      <c r="F1411" s="1" t="s">
        <v>1998</v>
      </c>
      <c r="G1411" s="1" t="s">
        <v>16</v>
      </c>
      <c r="H1411" s="1" t="s">
        <v>33</v>
      </c>
      <c r="I1411" s="3">
        <v>45335</v>
      </c>
      <c r="J1411" s="2">
        <v>18045</v>
      </c>
      <c r="K1411" s="1" t="s">
        <v>18</v>
      </c>
    </row>
    <row r="1412" spans="1:11" x14ac:dyDescent="0.3">
      <c r="A1412" s="1" t="s">
        <v>2159</v>
      </c>
      <c r="B1412" s="1" t="s">
        <v>2155</v>
      </c>
      <c r="C1412" s="1" t="s">
        <v>36</v>
      </c>
      <c r="D1412" s="1" t="s">
        <v>14</v>
      </c>
      <c r="E1412" s="2">
        <v>23</v>
      </c>
      <c r="F1412" s="1" t="s">
        <v>1998</v>
      </c>
      <c r="G1412" s="1" t="s">
        <v>49</v>
      </c>
      <c r="H1412" s="1" t="s">
        <v>41</v>
      </c>
      <c r="I1412" s="3">
        <v>45676</v>
      </c>
      <c r="J1412" s="2">
        <v>42111</v>
      </c>
      <c r="K1412" s="1" t="s">
        <v>18</v>
      </c>
    </row>
    <row r="1413" spans="1:11" x14ac:dyDescent="0.3">
      <c r="A1413" s="1" t="s">
        <v>2160</v>
      </c>
      <c r="B1413" s="1" t="s">
        <v>565</v>
      </c>
      <c r="C1413" s="1" t="s">
        <v>90</v>
      </c>
      <c r="D1413" s="1" t="s">
        <v>14</v>
      </c>
      <c r="E1413" s="2">
        <v>24</v>
      </c>
      <c r="F1413" s="1" t="s">
        <v>1998</v>
      </c>
      <c r="G1413" s="1" t="s">
        <v>49</v>
      </c>
      <c r="H1413" s="1" t="s">
        <v>41</v>
      </c>
      <c r="I1413" s="3">
        <v>45410</v>
      </c>
      <c r="J1413" s="2">
        <v>98014</v>
      </c>
      <c r="K1413" s="1" t="s">
        <v>18</v>
      </c>
    </row>
    <row r="1414" spans="1:11" x14ac:dyDescent="0.3">
      <c r="A1414" s="1" t="s">
        <v>2161</v>
      </c>
      <c r="B1414" s="1" t="s">
        <v>452</v>
      </c>
      <c r="C1414" s="1" t="s">
        <v>58</v>
      </c>
      <c r="D1414" s="1" t="s">
        <v>22</v>
      </c>
      <c r="E1414" s="2">
        <v>24</v>
      </c>
      <c r="F1414" s="1" t="s">
        <v>1998</v>
      </c>
      <c r="G1414" s="1" t="s">
        <v>49</v>
      </c>
      <c r="H1414" s="1" t="s">
        <v>17</v>
      </c>
      <c r="I1414" s="3">
        <v>45470</v>
      </c>
      <c r="J1414" s="2">
        <v>9874</v>
      </c>
      <c r="K1414" s="1" t="s">
        <v>18</v>
      </c>
    </row>
    <row r="1415" spans="1:11" x14ac:dyDescent="0.3">
      <c r="A1415" s="1" t="s">
        <v>2162</v>
      </c>
      <c r="B1415" s="1" t="s">
        <v>1409</v>
      </c>
      <c r="C1415" s="1" t="s">
        <v>52</v>
      </c>
      <c r="D1415" s="1" t="s">
        <v>14</v>
      </c>
      <c r="E1415" s="2">
        <v>25</v>
      </c>
      <c r="F1415" s="1" t="s">
        <v>1998</v>
      </c>
      <c r="G1415" s="1" t="s">
        <v>16</v>
      </c>
      <c r="H1415" s="1" t="s">
        <v>53</v>
      </c>
      <c r="I1415" s="3">
        <v>45819</v>
      </c>
      <c r="J1415" s="2">
        <v>39536</v>
      </c>
      <c r="K1415" s="1" t="s">
        <v>18</v>
      </c>
    </row>
    <row r="1416" spans="1:11" x14ac:dyDescent="0.3">
      <c r="A1416" s="1" t="s">
        <v>2163</v>
      </c>
      <c r="B1416" s="1" t="s">
        <v>2164</v>
      </c>
      <c r="C1416" s="1" t="s">
        <v>36</v>
      </c>
      <c r="D1416" s="1" t="s">
        <v>22</v>
      </c>
      <c r="E1416" s="2">
        <v>24</v>
      </c>
      <c r="F1416" s="1" t="s">
        <v>1998</v>
      </c>
      <c r="G1416" s="1" t="s">
        <v>16</v>
      </c>
      <c r="H1416" s="1" t="s">
        <v>41</v>
      </c>
      <c r="I1416" s="3">
        <v>44967</v>
      </c>
      <c r="J1416" s="2">
        <v>103880</v>
      </c>
      <c r="K1416" s="1" t="s">
        <v>18</v>
      </c>
    </row>
    <row r="1417" spans="1:11" x14ac:dyDescent="0.3">
      <c r="A1417" s="1" t="s">
        <v>2165</v>
      </c>
      <c r="B1417" s="1" t="s">
        <v>982</v>
      </c>
      <c r="C1417" s="1" t="s">
        <v>21</v>
      </c>
      <c r="D1417" s="1" t="s">
        <v>14</v>
      </c>
      <c r="E1417" s="2">
        <v>21</v>
      </c>
      <c r="F1417" s="1" t="s">
        <v>1998</v>
      </c>
      <c r="G1417" s="1" t="s">
        <v>49</v>
      </c>
      <c r="H1417" s="1" t="s">
        <v>17</v>
      </c>
      <c r="I1417" s="3">
        <v>45277</v>
      </c>
      <c r="J1417" s="2">
        <v>115384</v>
      </c>
      <c r="K1417" s="1" t="s">
        <v>18</v>
      </c>
    </row>
    <row r="1418" spans="1:11" x14ac:dyDescent="0.3">
      <c r="A1418" s="1" t="s">
        <v>2166</v>
      </c>
      <c r="B1418" s="1" t="s">
        <v>747</v>
      </c>
      <c r="C1418" s="1" t="s">
        <v>81</v>
      </c>
      <c r="D1418" s="1" t="s">
        <v>22</v>
      </c>
      <c r="E1418" s="2">
        <v>23</v>
      </c>
      <c r="F1418" s="1" t="s">
        <v>1998</v>
      </c>
      <c r="G1418" s="1" t="s">
        <v>23</v>
      </c>
      <c r="H1418" s="1" t="s">
        <v>53</v>
      </c>
      <c r="I1418" s="3">
        <v>45811</v>
      </c>
      <c r="J1418" s="2">
        <v>108695</v>
      </c>
      <c r="K1418" s="1" t="s">
        <v>18</v>
      </c>
    </row>
    <row r="1419" spans="1:11" x14ac:dyDescent="0.3">
      <c r="A1419" s="1" t="s">
        <v>2167</v>
      </c>
      <c r="B1419" s="1" t="s">
        <v>55</v>
      </c>
      <c r="C1419" s="1" t="s">
        <v>36</v>
      </c>
      <c r="D1419" s="1" t="s">
        <v>14</v>
      </c>
      <c r="E1419" s="2">
        <v>23</v>
      </c>
      <c r="F1419" s="1" t="s">
        <v>1998</v>
      </c>
      <c r="G1419" s="1" t="s">
        <v>23</v>
      </c>
      <c r="H1419" s="1" t="s">
        <v>30</v>
      </c>
      <c r="I1419" s="3">
        <v>45890</v>
      </c>
      <c r="J1419" s="2">
        <v>128458</v>
      </c>
      <c r="K1419" s="1" t="s">
        <v>18</v>
      </c>
    </row>
    <row r="1420" spans="1:11" x14ac:dyDescent="0.3">
      <c r="A1420" s="1" t="s">
        <v>2168</v>
      </c>
      <c r="B1420" s="1" t="s">
        <v>1234</v>
      </c>
      <c r="C1420" s="1" t="s">
        <v>90</v>
      </c>
      <c r="D1420" s="1" t="s">
        <v>14</v>
      </c>
      <c r="E1420" s="2">
        <v>23</v>
      </c>
      <c r="F1420" s="1" t="s">
        <v>1998</v>
      </c>
      <c r="G1420" s="1" t="s">
        <v>49</v>
      </c>
      <c r="H1420" s="1" t="s">
        <v>17</v>
      </c>
      <c r="I1420" s="3">
        <v>45009</v>
      </c>
      <c r="J1420" s="2">
        <v>66115</v>
      </c>
      <c r="K1420" s="1" t="s">
        <v>18</v>
      </c>
    </row>
    <row r="1421" spans="1:11" x14ac:dyDescent="0.3">
      <c r="A1421" s="1" t="s">
        <v>2169</v>
      </c>
      <c r="B1421" s="1" t="s">
        <v>2170</v>
      </c>
      <c r="C1421" s="1" t="s">
        <v>13</v>
      </c>
      <c r="D1421" s="1" t="s">
        <v>22</v>
      </c>
      <c r="E1421" s="2">
        <v>22</v>
      </c>
      <c r="F1421" s="1" t="s">
        <v>1998</v>
      </c>
      <c r="G1421" s="1" t="s">
        <v>49</v>
      </c>
      <c r="H1421" s="1" t="s">
        <v>27</v>
      </c>
      <c r="I1421" s="3">
        <v>45650</v>
      </c>
      <c r="J1421" s="2">
        <v>41472</v>
      </c>
      <c r="K1421" s="1" t="s">
        <v>18</v>
      </c>
    </row>
    <row r="1422" spans="1:11" x14ac:dyDescent="0.3">
      <c r="A1422" s="1" t="s">
        <v>2171</v>
      </c>
      <c r="B1422" s="1" t="s">
        <v>2096</v>
      </c>
      <c r="C1422" s="1" t="s">
        <v>46</v>
      </c>
      <c r="D1422" s="1" t="s">
        <v>14</v>
      </c>
      <c r="E1422" s="2">
        <v>25</v>
      </c>
      <c r="F1422" s="1" t="s">
        <v>1998</v>
      </c>
      <c r="G1422" s="1" t="s">
        <v>16</v>
      </c>
      <c r="H1422" s="1" t="s">
        <v>30</v>
      </c>
      <c r="I1422" s="3">
        <v>45739</v>
      </c>
      <c r="J1422" s="2">
        <v>58693</v>
      </c>
      <c r="K1422" s="1" t="s">
        <v>18</v>
      </c>
    </row>
    <row r="1423" spans="1:11" x14ac:dyDescent="0.3">
      <c r="A1423" s="1" t="s">
        <v>2172</v>
      </c>
      <c r="B1423" s="1" t="s">
        <v>819</v>
      </c>
      <c r="C1423" s="1" t="s">
        <v>26</v>
      </c>
      <c r="D1423" s="1" t="s">
        <v>14</v>
      </c>
      <c r="E1423" s="2">
        <v>24</v>
      </c>
      <c r="F1423" s="1" t="s">
        <v>1998</v>
      </c>
      <c r="G1423" s="1" t="s">
        <v>16</v>
      </c>
      <c r="H1423" s="1" t="s">
        <v>53</v>
      </c>
      <c r="I1423" s="3">
        <v>45718</v>
      </c>
      <c r="J1423" s="2">
        <v>84664</v>
      </c>
      <c r="K1423" s="1" t="s">
        <v>18</v>
      </c>
    </row>
    <row r="1424" spans="1:11" x14ac:dyDescent="0.3">
      <c r="A1424" s="1" t="s">
        <v>2173</v>
      </c>
      <c r="B1424" s="1" t="s">
        <v>2121</v>
      </c>
      <c r="C1424" s="1" t="s">
        <v>40</v>
      </c>
      <c r="D1424" s="1" t="s">
        <v>22</v>
      </c>
      <c r="E1424" s="2">
        <v>23</v>
      </c>
      <c r="F1424" s="1" t="s">
        <v>1998</v>
      </c>
      <c r="G1424" s="1" t="s">
        <v>49</v>
      </c>
      <c r="H1424" s="1" t="s">
        <v>33</v>
      </c>
      <c r="I1424" s="3">
        <v>45387</v>
      </c>
      <c r="J1424" s="2">
        <v>33547</v>
      </c>
      <c r="K1424" s="1" t="s">
        <v>18</v>
      </c>
    </row>
    <row r="1425" spans="1:11" x14ac:dyDescent="0.3">
      <c r="A1425" s="1" t="s">
        <v>2174</v>
      </c>
      <c r="B1425" s="1" t="s">
        <v>1728</v>
      </c>
      <c r="C1425" s="1" t="s">
        <v>26</v>
      </c>
      <c r="D1425" s="1" t="s">
        <v>22</v>
      </c>
      <c r="E1425" s="2">
        <v>23</v>
      </c>
      <c r="F1425" s="1" t="s">
        <v>1998</v>
      </c>
      <c r="G1425" s="1" t="s">
        <v>23</v>
      </c>
      <c r="H1425" s="1" t="s">
        <v>33</v>
      </c>
      <c r="I1425" s="3">
        <v>45702</v>
      </c>
      <c r="J1425" s="2">
        <v>5925</v>
      </c>
      <c r="K1425" s="1" t="s">
        <v>18</v>
      </c>
    </row>
    <row r="1426" spans="1:11" x14ac:dyDescent="0.3">
      <c r="A1426" s="1" t="s">
        <v>2175</v>
      </c>
      <c r="B1426" s="1" t="s">
        <v>868</v>
      </c>
      <c r="C1426" s="1" t="s">
        <v>90</v>
      </c>
      <c r="D1426" s="1" t="s">
        <v>22</v>
      </c>
      <c r="E1426" s="2">
        <v>24</v>
      </c>
      <c r="F1426" s="1" t="s">
        <v>1998</v>
      </c>
      <c r="G1426" s="1" t="s">
        <v>16</v>
      </c>
      <c r="H1426" s="1" t="s">
        <v>41</v>
      </c>
      <c r="I1426" s="3">
        <v>45740</v>
      </c>
      <c r="J1426" s="2">
        <v>12649</v>
      </c>
      <c r="K1426" s="1" t="s">
        <v>18</v>
      </c>
    </row>
    <row r="1427" spans="1:11" x14ac:dyDescent="0.3">
      <c r="A1427" s="1" t="s">
        <v>2176</v>
      </c>
      <c r="B1427" s="1" t="s">
        <v>1603</v>
      </c>
      <c r="C1427" s="1" t="s">
        <v>26</v>
      </c>
      <c r="D1427" s="1" t="s">
        <v>22</v>
      </c>
      <c r="E1427" s="2">
        <v>21</v>
      </c>
      <c r="F1427" s="1" t="s">
        <v>1998</v>
      </c>
      <c r="G1427" s="1" t="s">
        <v>23</v>
      </c>
      <c r="H1427" s="1" t="s">
        <v>27</v>
      </c>
      <c r="I1427" s="3">
        <v>45106</v>
      </c>
      <c r="J1427" s="2">
        <v>138572</v>
      </c>
      <c r="K1427" s="1" t="s">
        <v>18</v>
      </c>
    </row>
    <row r="1428" spans="1:11" x14ac:dyDescent="0.3">
      <c r="A1428" s="1" t="s">
        <v>2177</v>
      </c>
      <c r="B1428" s="1" t="s">
        <v>2178</v>
      </c>
      <c r="C1428" s="1" t="s">
        <v>81</v>
      </c>
      <c r="D1428" s="1" t="s">
        <v>22</v>
      </c>
      <c r="E1428" s="2">
        <v>24</v>
      </c>
      <c r="F1428" s="1" t="s">
        <v>1998</v>
      </c>
      <c r="G1428" s="1" t="s">
        <v>16</v>
      </c>
      <c r="H1428" s="1" t="s">
        <v>30</v>
      </c>
      <c r="I1428" s="3">
        <v>44931</v>
      </c>
      <c r="J1428" s="2">
        <v>126400</v>
      </c>
      <c r="K1428" s="1" t="s">
        <v>18</v>
      </c>
    </row>
    <row r="1429" spans="1:11" x14ac:dyDescent="0.3">
      <c r="A1429" s="1" t="s">
        <v>2179</v>
      </c>
      <c r="B1429" s="1" t="s">
        <v>1082</v>
      </c>
      <c r="C1429" s="1" t="s">
        <v>21</v>
      </c>
      <c r="D1429" s="1" t="s">
        <v>14</v>
      </c>
      <c r="E1429" s="2">
        <v>22</v>
      </c>
      <c r="F1429" s="1" t="s">
        <v>1998</v>
      </c>
      <c r="G1429" s="1" t="s">
        <v>37</v>
      </c>
      <c r="H1429" s="1" t="s">
        <v>41</v>
      </c>
      <c r="I1429" s="3">
        <v>45501</v>
      </c>
      <c r="J1429" s="2">
        <v>20350</v>
      </c>
      <c r="K1429" s="1" t="s">
        <v>18</v>
      </c>
    </row>
    <row r="1430" spans="1:11" x14ac:dyDescent="0.3">
      <c r="A1430" s="1" t="s">
        <v>2180</v>
      </c>
      <c r="B1430" s="1" t="s">
        <v>980</v>
      </c>
      <c r="C1430" s="1" t="s">
        <v>40</v>
      </c>
      <c r="D1430" s="1" t="s">
        <v>22</v>
      </c>
      <c r="E1430" s="2">
        <v>22</v>
      </c>
      <c r="F1430" s="1" t="s">
        <v>1998</v>
      </c>
      <c r="G1430" s="1" t="s">
        <v>23</v>
      </c>
      <c r="H1430" s="1" t="s">
        <v>30</v>
      </c>
      <c r="I1430" s="3">
        <v>45168</v>
      </c>
      <c r="J1430" s="2">
        <v>107792</v>
      </c>
      <c r="K1430" s="1" t="s">
        <v>18</v>
      </c>
    </row>
    <row r="1431" spans="1:11" x14ac:dyDescent="0.3">
      <c r="A1431" s="1" t="s">
        <v>2181</v>
      </c>
      <c r="B1431" s="1" t="s">
        <v>115</v>
      </c>
      <c r="C1431" s="1" t="s">
        <v>21</v>
      </c>
      <c r="D1431" s="1" t="s">
        <v>14</v>
      </c>
      <c r="E1431" s="2">
        <v>21</v>
      </c>
      <c r="F1431" s="1" t="s">
        <v>1998</v>
      </c>
      <c r="G1431" s="1" t="s">
        <v>16</v>
      </c>
      <c r="H1431" s="1" t="s">
        <v>30</v>
      </c>
      <c r="I1431" s="3">
        <v>45816</v>
      </c>
      <c r="J1431" s="2">
        <v>44021</v>
      </c>
      <c r="K1431" s="1" t="s">
        <v>18</v>
      </c>
    </row>
    <row r="1432" spans="1:11" x14ac:dyDescent="0.3">
      <c r="A1432" s="1" t="s">
        <v>2182</v>
      </c>
      <c r="B1432" s="1" t="s">
        <v>1041</v>
      </c>
      <c r="C1432" s="1" t="s">
        <v>21</v>
      </c>
      <c r="D1432" s="1" t="s">
        <v>22</v>
      </c>
      <c r="E1432" s="2">
        <v>21</v>
      </c>
      <c r="F1432" s="1" t="s">
        <v>1998</v>
      </c>
      <c r="G1432" s="1" t="s">
        <v>37</v>
      </c>
      <c r="H1432" s="1" t="s">
        <v>33</v>
      </c>
      <c r="I1432" s="3">
        <v>45222</v>
      </c>
      <c r="J1432" s="2">
        <v>29568</v>
      </c>
      <c r="K1432" s="1" t="s">
        <v>18</v>
      </c>
    </row>
    <row r="1433" spans="1:11" x14ac:dyDescent="0.3">
      <c r="A1433" s="1" t="s">
        <v>2183</v>
      </c>
      <c r="B1433" s="1" t="s">
        <v>2184</v>
      </c>
      <c r="C1433" s="1" t="s">
        <v>21</v>
      </c>
      <c r="D1433" s="1" t="s">
        <v>14</v>
      </c>
      <c r="E1433" s="2">
        <v>21</v>
      </c>
      <c r="F1433" s="1" t="s">
        <v>1998</v>
      </c>
      <c r="G1433" s="1" t="s">
        <v>49</v>
      </c>
      <c r="H1433" s="1" t="s">
        <v>30</v>
      </c>
      <c r="I1433" s="3">
        <v>45258</v>
      </c>
      <c r="J1433" s="2">
        <v>42169</v>
      </c>
      <c r="K1433" s="1" t="s">
        <v>18</v>
      </c>
    </row>
    <row r="1434" spans="1:11" x14ac:dyDescent="0.3">
      <c r="A1434" s="1" t="s">
        <v>2185</v>
      </c>
      <c r="B1434" s="1" t="s">
        <v>1180</v>
      </c>
      <c r="C1434" s="1" t="s">
        <v>40</v>
      </c>
      <c r="D1434" s="1" t="s">
        <v>22</v>
      </c>
      <c r="E1434" s="2">
        <v>24</v>
      </c>
      <c r="F1434" s="1" t="s">
        <v>1998</v>
      </c>
      <c r="G1434" s="1" t="s">
        <v>16</v>
      </c>
      <c r="H1434" s="1" t="s">
        <v>41</v>
      </c>
      <c r="I1434" s="3">
        <v>45455</v>
      </c>
      <c r="J1434" s="2">
        <v>10710</v>
      </c>
      <c r="K1434" s="1" t="s">
        <v>18</v>
      </c>
    </row>
    <row r="1435" spans="1:11" x14ac:dyDescent="0.3">
      <c r="A1435" s="1" t="s">
        <v>2186</v>
      </c>
      <c r="B1435" s="1" t="s">
        <v>1184</v>
      </c>
      <c r="C1435" s="1" t="s">
        <v>40</v>
      </c>
      <c r="D1435" s="1" t="s">
        <v>22</v>
      </c>
      <c r="E1435" s="2">
        <v>21</v>
      </c>
      <c r="F1435" s="1" t="s">
        <v>1998</v>
      </c>
      <c r="G1435" s="1" t="s">
        <v>16</v>
      </c>
      <c r="H1435" s="1" t="s">
        <v>27</v>
      </c>
      <c r="I1435" s="3">
        <v>45207</v>
      </c>
      <c r="J1435" s="2">
        <v>17713</v>
      </c>
      <c r="K1435" s="1" t="s">
        <v>18</v>
      </c>
    </row>
    <row r="1436" spans="1:11" x14ac:dyDescent="0.3">
      <c r="A1436" s="1" t="s">
        <v>2187</v>
      </c>
      <c r="B1436" s="1" t="s">
        <v>1234</v>
      </c>
      <c r="C1436" s="1" t="s">
        <v>46</v>
      </c>
      <c r="D1436" s="1" t="s">
        <v>22</v>
      </c>
      <c r="E1436" s="2">
        <v>23</v>
      </c>
      <c r="F1436" s="1" t="s">
        <v>1998</v>
      </c>
      <c r="G1436" s="1" t="s">
        <v>49</v>
      </c>
      <c r="H1436" s="1" t="s">
        <v>33</v>
      </c>
      <c r="I1436" s="3">
        <v>45389</v>
      </c>
      <c r="J1436" s="2">
        <v>31524</v>
      </c>
      <c r="K1436" s="1" t="s">
        <v>18</v>
      </c>
    </row>
    <row r="1437" spans="1:11" x14ac:dyDescent="0.3">
      <c r="A1437" s="1" t="s">
        <v>2188</v>
      </c>
      <c r="B1437" s="1" t="s">
        <v>100</v>
      </c>
      <c r="C1437" s="1" t="s">
        <v>40</v>
      </c>
      <c r="D1437" s="1" t="s">
        <v>22</v>
      </c>
      <c r="E1437" s="2">
        <v>24</v>
      </c>
      <c r="F1437" s="1" t="s">
        <v>1998</v>
      </c>
      <c r="G1437" s="1" t="s">
        <v>49</v>
      </c>
      <c r="H1437" s="1" t="s">
        <v>27</v>
      </c>
      <c r="I1437" s="3">
        <v>45617</v>
      </c>
      <c r="J1437" s="2">
        <v>106242</v>
      </c>
      <c r="K1437" s="1" t="s">
        <v>18</v>
      </c>
    </row>
    <row r="1438" spans="1:11" x14ac:dyDescent="0.3">
      <c r="A1438" s="1" t="s">
        <v>2189</v>
      </c>
      <c r="B1438" s="1" t="s">
        <v>882</v>
      </c>
      <c r="C1438" s="1" t="s">
        <v>26</v>
      </c>
      <c r="D1438" s="1" t="s">
        <v>14</v>
      </c>
      <c r="E1438" s="2">
        <v>23</v>
      </c>
      <c r="F1438" s="1" t="s">
        <v>1998</v>
      </c>
      <c r="G1438" s="1" t="s">
        <v>49</v>
      </c>
      <c r="H1438" s="1" t="s">
        <v>33</v>
      </c>
      <c r="I1438" s="3">
        <v>44938</v>
      </c>
      <c r="J1438" s="2">
        <v>56732</v>
      </c>
      <c r="K1438" s="1" t="s">
        <v>18</v>
      </c>
    </row>
    <row r="1439" spans="1:11" x14ac:dyDescent="0.3">
      <c r="A1439" s="1" t="s">
        <v>2190</v>
      </c>
      <c r="B1439" s="1" t="s">
        <v>909</v>
      </c>
      <c r="C1439" s="1" t="s">
        <v>21</v>
      </c>
      <c r="D1439" s="1" t="s">
        <v>22</v>
      </c>
      <c r="E1439" s="2">
        <v>22</v>
      </c>
      <c r="F1439" s="1" t="s">
        <v>1998</v>
      </c>
      <c r="G1439" s="1" t="s">
        <v>49</v>
      </c>
      <c r="H1439" s="1" t="s">
        <v>53</v>
      </c>
      <c r="I1439" s="3">
        <v>45536</v>
      </c>
      <c r="J1439" s="2">
        <v>86568</v>
      </c>
      <c r="K1439" s="1" t="s">
        <v>18</v>
      </c>
    </row>
    <row r="1440" spans="1:11" x14ac:dyDescent="0.3">
      <c r="A1440" s="1" t="s">
        <v>2191</v>
      </c>
      <c r="B1440" s="1" t="s">
        <v>2192</v>
      </c>
      <c r="C1440" s="1" t="s">
        <v>36</v>
      </c>
      <c r="D1440" s="1" t="s">
        <v>14</v>
      </c>
      <c r="E1440" s="2">
        <v>22</v>
      </c>
      <c r="F1440" s="1" t="s">
        <v>1998</v>
      </c>
      <c r="G1440" s="1" t="s">
        <v>49</v>
      </c>
      <c r="H1440" s="1" t="s">
        <v>53</v>
      </c>
      <c r="I1440" s="3">
        <v>45038</v>
      </c>
      <c r="J1440" s="2">
        <v>4375</v>
      </c>
      <c r="K1440" s="1" t="s">
        <v>18</v>
      </c>
    </row>
    <row r="1441" spans="1:11" x14ac:dyDescent="0.3">
      <c r="A1441" s="1" t="s">
        <v>2193</v>
      </c>
      <c r="B1441" s="1" t="s">
        <v>2194</v>
      </c>
      <c r="C1441" s="1" t="s">
        <v>36</v>
      </c>
      <c r="D1441" s="1" t="s">
        <v>14</v>
      </c>
      <c r="E1441" s="2">
        <v>23</v>
      </c>
      <c r="F1441" s="1" t="s">
        <v>1998</v>
      </c>
      <c r="G1441" s="1" t="s">
        <v>16</v>
      </c>
      <c r="H1441" s="1" t="s">
        <v>27</v>
      </c>
      <c r="I1441" s="3">
        <v>45592</v>
      </c>
      <c r="J1441" s="2">
        <v>40779</v>
      </c>
      <c r="K1441" s="1" t="s">
        <v>18</v>
      </c>
    </row>
    <row r="1442" spans="1:11" x14ac:dyDescent="0.3">
      <c r="A1442" s="1" t="s">
        <v>2195</v>
      </c>
      <c r="B1442" s="1" t="s">
        <v>1746</v>
      </c>
      <c r="C1442" s="1" t="s">
        <v>90</v>
      </c>
      <c r="D1442" s="1" t="s">
        <v>14</v>
      </c>
      <c r="E1442" s="2">
        <v>24</v>
      </c>
      <c r="F1442" s="1" t="s">
        <v>1998</v>
      </c>
      <c r="G1442" s="1" t="s">
        <v>23</v>
      </c>
      <c r="H1442" s="1" t="s">
        <v>41</v>
      </c>
      <c r="I1442" s="3">
        <v>45241</v>
      </c>
      <c r="J1442" s="2">
        <v>18033</v>
      </c>
      <c r="K1442" s="1" t="s">
        <v>2196</v>
      </c>
    </row>
    <row r="1443" spans="1:11" x14ac:dyDescent="0.3">
      <c r="A1443" s="1" t="s">
        <v>2197</v>
      </c>
      <c r="B1443" s="1" t="s">
        <v>549</v>
      </c>
      <c r="C1443" s="1" t="s">
        <v>21</v>
      </c>
      <c r="D1443" s="1" t="s">
        <v>22</v>
      </c>
      <c r="E1443" s="2">
        <v>25</v>
      </c>
      <c r="F1443" s="1" t="s">
        <v>1998</v>
      </c>
      <c r="G1443" s="1" t="s">
        <v>16</v>
      </c>
      <c r="H1443" s="1" t="s">
        <v>27</v>
      </c>
      <c r="I1443" s="3">
        <v>44959</v>
      </c>
      <c r="J1443" s="2">
        <v>73641</v>
      </c>
      <c r="K1443" s="1" t="s">
        <v>2196</v>
      </c>
    </row>
    <row r="1444" spans="1:11" x14ac:dyDescent="0.3">
      <c r="A1444" s="1" t="s">
        <v>2198</v>
      </c>
      <c r="B1444" s="1" t="s">
        <v>1902</v>
      </c>
      <c r="C1444" s="1" t="s">
        <v>13</v>
      </c>
      <c r="D1444" s="1" t="s">
        <v>22</v>
      </c>
      <c r="E1444" s="2">
        <v>22</v>
      </c>
      <c r="F1444" s="1" t="s">
        <v>1998</v>
      </c>
      <c r="G1444" s="1" t="s">
        <v>37</v>
      </c>
      <c r="H1444" s="1" t="s">
        <v>30</v>
      </c>
      <c r="I1444" s="3">
        <v>45609</v>
      </c>
      <c r="J1444" s="2">
        <v>85241</v>
      </c>
      <c r="K1444" s="1" t="s">
        <v>2196</v>
      </c>
    </row>
    <row r="1445" spans="1:11" x14ac:dyDescent="0.3">
      <c r="A1445" s="1" t="s">
        <v>2199</v>
      </c>
      <c r="B1445" s="1" t="s">
        <v>2200</v>
      </c>
      <c r="C1445" s="1" t="s">
        <v>58</v>
      </c>
      <c r="D1445" s="1" t="s">
        <v>22</v>
      </c>
      <c r="E1445" s="2">
        <v>23</v>
      </c>
      <c r="F1445" s="1" t="s">
        <v>1998</v>
      </c>
      <c r="G1445" s="1" t="s">
        <v>49</v>
      </c>
      <c r="H1445" s="1" t="s">
        <v>41</v>
      </c>
      <c r="I1445" s="3">
        <v>45333</v>
      </c>
      <c r="J1445" s="2">
        <v>137136</v>
      </c>
      <c r="K1445" s="1" t="s">
        <v>2196</v>
      </c>
    </row>
    <row r="1446" spans="1:11" x14ac:dyDescent="0.3">
      <c r="A1446" s="1" t="s">
        <v>2201</v>
      </c>
      <c r="B1446" s="1" t="s">
        <v>2202</v>
      </c>
      <c r="C1446" s="1" t="s">
        <v>58</v>
      </c>
      <c r="D1446" s="1" t="s">
        <v>14</v>
      </c>
      <c r="E1446" s="2">
        <v>25</v>
      </c>
      <c r="F1446" s="1" t="s">
        <v>1998</v>
      </c>
      <c r="G1446" s="1" t="s">
        <v>23</v>
      </c>
      <c r="H1446" s="1" t="s">
        <v>27</v>
      </c>
      <c r="I1446" s="3">
        <v>45840</v>
      </c>
      <c r="J1446" s="2">
        <v>104119</v>
      </c>
      <c r="K1446" s="1" t="s">
        <v>2196</v>
      </c>
    </row>
    <row r="1447" spans="1:11" x14ac:dyDescent="0.3">
      <c r="A1447" s="1" t="s">
        <v>2203</v>
      </c>
      <c r="B1447" s="1" t="s">
        <v>234</v>
      </c>
      <c r="C1447" s="1" t="s">
        <v>46</v>
      </c>
      <c r="D1447" s="1" t="s">
        <v>14</v>
      </c>
      <c r="E1447" s="2">
        <v>21</v>
      </c>
      <c r="F1447" s="1" t="s">
        <v>1998</v>
      </c>
      <c r="G1447" s="1" t="s">
        <v>23</v>
      </c>
      <c r="H1447" s="1" t="s">
        <v>17</v>
      </c>
      <c r="I1447" s="3">
        <v>45054</v>
      </c>
      <c r="J1447" s="2">
        <v>4397</v>
      </c>
      <c r="K1447" s="1" t="s">
        <v>2196</v>
      </c>
    </row>
    <row r="1448" spans="1:11" x14ac:dyDescent="0.3">
      <c r="A1448" s="1" t="s">
        <v>2204</v>
      </c>
      <c r="B1448" s="1" t="s">
        <v>342</v>
      </c>
      <c r="C1448" s="1" t="s">
        <v>21</v>
      </c>
      <c r="D1448" s="1" t="s">
        <v>14</v>
      </c>
      <c r="E1448" s="2">
        <v>25</v>
      </c>
      <c r="F1448" s="1" t="s">
        <v>1998</v>
      </c>
      <c r="G1448" s="1" t="s">
        <v>16</v>
      </c>
      <c r="H1448" s="1" t="s">
        <v>30</v>
      </c>
      <c r="I1448" s="3">
        <v>45267</v>
      </c>
      <c r="J1448" s="2">
        <v>68455</v>
      </c>
      <c r="K1448" s="1" t="s">
        <v>2196</v>
      </c>
    </row>
    <row r="1449" spans="1:11" x14ac:dyDescent="0.3">
      <c r="A1449" s="1" t="s">
        <v>2205</v>
      </c>
      <c r="B1449" s="1" t="s">
        <v>2003</v>
      </c>
      <c r="C1449" s="1" t="s">
        <v>52</v>
      </c>
      <c r="D1449" s="1" t="s">
        <v>14</v>
      </c>
      <c r="E1449" s="2">
        <v>23</v>
      </c>
      <c r="F1449" s="1" t="s">
        <v>1998</v>
      </c>
      <c r="G1449" s="1" t="s">
        <v>23</v>
      </c>
      <c r="H1449" s="1" t="s">
        <v>17</v>
      </c>
      <c r="I1449" s="3">
        <v>45328</v>
      </c>
      <c r="J1449" s="2">
        <v>102704</v>
      </c>
      <c r="K1449" s="1" t="s">
        <v>2196</v>
      </c>
    </row>
    <row r="1450" spans="1:11" x14ac:dyDescent="0.3">
      <c r="A1450" s="1" t="s">
        <v>2206</v>
      </c>
      <c r="B1450" s="1" t="s">
        <v>705</v>
      </c>
      <c r="C1450" s="1" t="s">
        <v>58</v>
      </c>
      <c r="D1450" s="1" t="s">
        <v>22</v>
      </c>
      <c r="E1450" s="2">
        <v>25</v>
      </c>
      <c r="F1450" s="1" t="s">
        <v>1998</v>
      </c>
      <c r="G1450" s="1" t="s">
        <v>16</v>
      </c>
      <c r="H1450" s="1" t="s">
        <v>27</v>
      </c>
      <c r="I1450" s="3">
        <v>45167</v>
      </c>
      <c r="J1450" s="2">
        <v>111704</v>
      </c>
      <c r="K1450" s="1" t="s">
        <v>2196</v>
      </c>
    </row>
    <row r="1451" spans="1:11" x14ac:dyDescent="0.3">
      <c r="A1451" s="1" t="s">
        <v>2207</v>
      </c>
      <c r="B1451" s="1" t="s">
        <v>512</v>
      </c>
      <c r="C1451" s="1" t="s">
        <v>26</v>
      </c>
      <c r="D1451" s="1" t="s">
        <v>22</v>
      </c>
      <c r="E1451" s="2">
        <v>21</v>
      </c>
      <c r="F1451" s="1" t="s">
        <v>1998</v>
      </c>
      <c r="G1451" s="1" t="s">
        <v>16</v>
      </c>
      <c r="H1451" s="1" t="s">
        <v>30</v>
      </c>
      <c r="I1451" s="3">
        <v>45624</v>
      </c>
      <c r="J1451" s="2">
        <v>94702</v>
      </c>
      <c r="K1451" s="1" t="s">
        <v>2196</v>
      </c>
    </row>
    <row r="1452" spans="1:11" x14ac:dyDescent="0.3">
      <c r="A1452" s="1" t="s">
        <v>2208</v>
      </c>
      <c r="B1452" s="1" t="s">
        <v>2209</v>
      </c>
      <c r="C1452" s="1" t="s">
        <v>46</v>
      </c>
      <c r="D1452" s="1" t="s">
        <v>22</v>
      </c>
      <c r="E1452" s="2">
        <v>24</v>
      </c>
      <c r="F1452" s="1" t="s">
        <v>1998</v>
      </c>
      <c r="G1452" s="1" t="s">
        <v>23</v>
      </c>
      <c r="H1452" s="1" t="s">
        <v>53</v>
      </c>
      <c r="I1452" s="3">
        <v>45548</v>
      </c>
      <c r="J1452" s="2">
        <v>141212</v>
      </c>
      <c r="K1452" s="1" t="s">
        <v>2196</v>
      </c>
    </row>
    <row r="1453" spans="1:11" x14ac:dyDescent="0.3">
      <c r="A1453" s="1" t="s">
        <v>2210</v>
      </c>
      <c r="B1453" s="1" t="s">
        <v>72</v>
      </c>
      <c r="C1453" s="1" t="s">
        <v>40</v>
      </c>
      <c r="D1453" s="1" t="s">
        <v>14</v>
      </c>
      <c r="E1453" s="2">
        <v>25</v>
      </c>
      <c r="F1453" s="1" t="s">
        <v>1998</v>
      </c>
      <c r="G1453" s="1" t="s">
        <v>49</v>
      </c>
      <c r="H1453" s="1" t="s">
        <v>33</v>
      </c>
      <c r="I1453" s="3">
        <v>45901</v>
      </c>
      <c r="J1453" s="2">
        <v>12168</v>
      </c>
      <c r="K1453" s="1" t="s">
        <v>2196</v>
      </c>
    </row>
    <row r="1454" spans="1:11" x14ac:dyDescent="0.3">
      <c r="A1454" s="1" t="s">
        <v>2211</v>
      </c>
      <c r="B1454" s="1" t="s">
        <v>2212</v>
      </c>
      <c r="C1454" s="1" t="s">
        <v>58</v>
      </c>
      <c r="D1454" s="1" t="s">
        <v>14</v>
      </c>
      <c r="E1454" s="2">
        <v>24</v>
      </c>
      <c r="F1454" s="1" t="s">
        <v>1998</v>
      </c>
      <c r="G1454" s="1" t="s">
        <v>16</v>
      </c>
      <c r="H1454" s="1" t="s">
        <v>33</v>
      </c>
      <c r="I1454" s="3">
        <v>45564</v>
      </c>
      <c r="J1454" s="2">
        <v>102445</v>
      </c>
      <c r="K1454" s="1" t="s">
        <v>2196</v>
      </c>
    </row>
    <row r="1455" spans="1:11" x14ac:dyDescent="0.3">
      <c r="A1455" s="1" t="s">
        <v>2213</v>
      </c>
      <c r="B1455" s="1" t="s">
        <v>693</v>
      </c>
      <c r="C1455" s="1" t="s">
        <v>58</v>
      </c>
      <c r="D1455" s="1" t="s">
        <v>22</v>
      </c>
      <c r="E1455" s="2">
        <v>23</v>
      </c>
      <c r="F1455" s="1" t="s">
        <v>1998</v>
      </c>
      <c r="G1455" s="1" t="s">
        <v>23</v>
      </c>
      <c r="H1455" s="1" t="s">
        <v>17</v>
      </c>
      <c r="I1455" s="3">
        <v>45672</v>
      </c>
      <c r="J1455" s="2">
        <v>107901</v>
      </c>
      <c r="K1455" s="1" t="s">
        <v>2196</v>
      </c>
    </row>
    <row r="1456" spans="1:11" x14ac:dyDescent="0.3">
      <c r="A1456" s="1" t="s">
        <v>2214</v>
      </c>
      <c r="B1456" s="1" t="s">
        <v>586</v>
      </c>
      <c r="C1456" s="1" t="s">
        <v>90</v>
      </c>
      <c r="D1456" s="1" t="s">
        <v>14</v>
      </c>
      <c r="E1456" s="2">
        <v>24</v>
      </c>
      <c r="F1456" s="1" t="s">
        <v>1998</v>
      </c>
      <c r="G1456" s="1" t="s">
        <v>37</v>
      </c>
      <c r="H1456" s="1" t="s">
        <v>17</v>
      </c>
      <c r="I1456" s="3">
        <v>45080</v>
      </c>
      <c r="J1456" s="2">
        <v>637</v>
      </c>
      <c r="K1456" s="1" t="s">
        <v>2196</v>
      </c>
    </row>
    <row r="1457" spans="1:11" x14ac:dyDescent="0.3">
      <c r="A1457" s="1" t="s">
        <v>2215</v>
      </c>
      <c r="B1457" s="1" t="s">
        <v>1019</v>
      </c>
      <c r="C1457" s="1" t="s">
        <v>52</v>
      </c>
      <c r="D1457" s="1" t="s">
        <v>22</v>
      </c>
      <c r="E1457" s="2">
        <v>21</v>
      </c>
      <c r="F1457" s="1" t="s">
        <v>1998</v>
      </c>
      <c r="G1457" s="1" t="s">
        <v>23</v>
      </c>
      <c r="H1457" s="1" t="s">
        <v>41</v>
      </c>
      <c r="I1457" s="3">
        <v>45586</v>
      </c>
      <c r="J1457" s="2">
        <v>101846</v>
      </c>
      <c r="K1457" s="1" t="s">
        <v>2196</v>
      </c>
    </row>
    <row r="1458" spans="1:11" x14ac:dyDescent="0.3">
      <c r="A1458" s="1" t="s">
        <v>2216</v>
      </c>
      <c r="B1458" s="1" t="s">
        <v>1526</v>
      </c>
      <c r="C1458" s="1" t="s">
        <v>81</v>
      </c>
      <c r="D1458" s="1" t="s">
        <v>14</v>
      </c>
      <c r="E1458" s="2">
        <v>25</v>
      </c>
      <c r="F1458" s="1" t="s">
        <v>1998</v>
      </c>
      <c r="G1458" s="1" t="s">
        <v>16</v>
      </c>
      <c r="H1458" s="1" t="s">
        <v>33</v>
      </c>
      <c r="I1458" s="3">
        <v>45875</v>
      </c>
      <c r="J1458" s="2">
        <v>56220</v>
      </c>
      <c r="K1458" s="1" t="s">
        <v>2196</v>
      </c>
    </row>
    <row r="1459" spans="1:11" x14ac:dyDescent="0.3">
      <c r="A1459" s="1" t="s">
        <v>2217</v>
      </c>
      <c r="B1459" s="1" t="s">
        <v>1758</v>
      </c>
      <c r="C1459" s="1" t="s">
        <v>90</v>
      </c>
      <c r="D1459" s="1" t="s">
        <v>14</v>
      </c>
      <c r="E1459" s="2">
        <v>24</v>
      </c>
      <c r="F1459" s="1" t="s">
        <v>1998</v>
      </c>
      <c r="G1459" s="1" t="s">
        <v>23</v>
      </c>
      <c r="H1459" s="1" t="s">
        <v>27</v>
      </c>
      <c r="I1459" s="3">
        <v>45269</v>
      </c>
      <c r="J1459" s="2">
        <v>1072</v>
      </c>
      <c r="K1459" s="1" t="s">
        <v>2196</v>
      </c>
    </row>
    <row r="1460" spans="1:11" x14ac:dyDescent="0.3">
      <c r="A1460" s="1" t="s">
        <v>2218</v>
      </c>
      <c r="B1460" s="1" t="s">
        <v>2219</v>
      </c>
      <c r="C1460" s="1" t="s">
        <v>46</v>
      </c>
      <c r="D1460" s="1" t="s">
        <v>22</v>
      </c>
      <c r="E1460" s="2">
        <v>21</v>
      </c>
      <c r="F1460" s="1" t="s">
        <v>1998</v>
      </c>
      <c r="G1460" s="1" t="s">
        <v>23</v>
      </c>
      <c r="H1460" s="1" t="s">
        <v>41</v>
      </c>
      <c r="I1460" s="3">
        <v>45242</v>
      </c>
      <c r="J1460" s="2">
        <v>13703</v>
      </c>
      <c r="K1460" s="1" t="s">
        <v>2196</v>
      </c>
    </row>
    <row r="1461" spans="1:11" x14ac:dyDescent="0.3">
      <c r="A1461" s="1" t="s">
        <v>2220</v>
      </c>
      <c r="B1461" s="1" t="s">
        <v>634</v>
      </c>
      <c r="C1461" s="1" t="s">
        <v>40</v>
      </c>
      <c r="D1461" s="1" t="s">
        <v>22</v>
      </c>
      <c r="E1461" s="2">
        <v>21</v>
      </c>
      <c r="F1461" s="1" t="s">
        <v>1998</v>
      </c>
      <c r="G1461" s="1" t="s">
        <v>16</v>
      </c>
      <c r="H1461" s="1" t="s">
        <v>17</v>
      </c>
      <c r="I1461" s="3">
        <v>45894</v>
      </c>
      <c r="J1461" s="2">
        <v>31164</v>
      </c>
      <c r="K1461" s="1" t="s">
        <v>2196</v>
      </c>
    </row>
    <row r="1462" spans="1:11" x14ac:dyDescent="0.3">
      <c r="A1462" s="1" t="s">
        <v>2221</v>
      </c>
      <c r="B1462" s="1" t="s">
        <v>943</v>
      </c>
      <c r="C1462" s="1" t="s">
        <v>52</v>
      </c>
      <c r="D1462" s="1" t="s">
        <v>14</v>
      </c>
      <c r="E1462" s="2">
        <v>25</v>
      </c>
      <c r="F1462" s="1" t="s">
        <v>1998</v>
      </c>
      <c r="G1462" s="1" t="s">
        <v>49</v>
      </c>
      <c r="H1462" s="1" t="s">
        <v>41</v>
      </c>
      <c r="I1462" s="3">
        <v>45244</v>
      </c>
      <c r="J1462" s="2">
        <v>90778</v>
      </c>
      <c r="K1462" s="1" t="s">
        <v>2196</v>
      </c>
    </row>
    <row r="1463" spans="1:11" x14ac:dyDescent="0.3">
      <c r="A1463" s="1" t="s">
        <v>2222</v>
      </c>
      <c r="B1463" s="1" t="s">
        <v>32</v>
      </c>
      <c r="C1463" s="1" t="s">
        <v>90</v>
      </c>
      <c r="D1463" s="1" t="s">
        <v>14</v>
      </c>
      <c r="E1463" s="2">
        <v>22</v>
      </c>
      <c r="F1463" s="1" t="s">
        <v>1998</v>
      </c>
      <c r="G1463" s="1" t="s">
        <v>49</v>
      </c>
      <c r="H1463" s="1" t="s">
        <v>53</v>
      </c>
      <c r="I1463" s="3">
        <v>45348</v>
      </c>
      <c r="J1463" s="2">
        <v>83473</v>
      </c>
      <c r="K1463" s="1" t="s">
        <v>2196</v>
      </c>
    </row>
    <row r="1464" spans="1:11" x14ac:dyDescent="0.3">
      <c r="A1464" s="1" t="s">
        <v>2223</v>
      </c>
      <c r="B1464" s="1" t="s">
        <v>2224</v>
      </c>
      <c r="C1464" s="1" t="s">
        <v>90</v>
      </c>
      <c r="D1464" s="1" t="s">
        <v>14</v>
      </c>
      <c r="E1464" s="2">
        <v>21</v>
      </c>
      <c r="F1464" s="1" t="s">
        <v>1998</v>
      </c>
      <c r="G1464" s="1" t="s">
        <v>23</v>
      </c>
      <c r="H1464" s="1" t="s">
        <v>33</v>
      </c>
      <c r="I1464" s="3">
        <v>45649</v>
      </c>
      <c r="J1464" s="2">
        <v>81037</v>
      </c>
      <c r="K1464" s="1" t="s">
        <v>2196</v>
      </c>
    </row>
    <row r="1465" spans="1:11" x14ac:dyDescent="0.3">
      <c r="A1465" s="1" t="s">
        <v>2225</v>
      </c>
      <c r="B1465" s="1" t="s">
        <v>1467</v>
      </c>
      <c r="C1465" s="1" t="s">
        <v>81</v>
      </c>
      <c r="D1465" s="1" t="s">
        <v>22</v>
      </c>
      <c r="E1465" s="2">
        <v>25</v>
      </c>
      <c r="F1465" s="1" t="s">
        <v>1998</v>
      </c>
      <c r="G1465" s="1" t="s">
        <v>49</v>
      </c>
      <c r="H1465" s="1" t="s">
        <v>30</v>
      </c>
      <c r="I1465" s="3">
        <v>45877</v>
      </c>
      <c r="J1465" s="2">
        <v>26769</v>
      </c>
      <c r="K1465" s="1" t="s">
        <v>2196</v>
      </c>
    </row>
    <row r="1466" spans="1:11" x14ac:dyDescent="0.3">
      <c r="A1466" s="1" t="s">
        <v>2226</v>
      </c>
      <c r="B1466" s="1" t="s">
        <v>523</v>
      </c>
      <c r="C1466" s="1" t="s">
        <v>52</v>
      </c>
      <c r="D1466" s="1" t="s">
        <v>22</v>
      </c>
      <c r="E1466" s="2">
        <v>23</v>
      </c>
      <c r="F1466" s="1" t="s">
        <v>1998</v>
      </c>
      <c r="G1466" s="1" t="s">
        <v>37</v>
      </c>
      <c r="H1466" s="1" t="s">
        <v>33</v>
      </c>
      <c r="I1466" s="3">
        <v>45551</v>
      </c>
      <c r="J1466" s="2">
        <v>35382</v>
      </c>
      <c r="K1466" s="1" t="s">
        <v>2196</v>
      </c>
    </row>
    <row r="1467" spans="1:11" x14ac:dyDescent="0.3">
      <c r="A1467" s="1" t="s">
        <v>2227</v>
      </c>
      <c r="B1467" s="1" t="s">
        <v>745</v>
      </c>
      <c r="C1467" s="1" t="s">
        <v>58</v>
      </c>
      <c r="D1467" s="1" t="s">
        <v>14</v>
      </c>
      <c r="E1467" s="2">
        <v>24</v>
      </c>
      <c r="F1467" s="1" t="s">
        <v>1998</v>
      </c>
      <c r="G1467" s="1" t="s">
        <v>37</v>
      </c>
      <c r="H1467" s="1" t="s">
        <v>27</v>
      </c>
      <c r="I1467" s="3">
        <v>45709</v>
      </c>
      <c r="J1467" s="2">
        <v>16558</v>
      </c>
      <c r="K1467" s="1" t="s">
        <v>2196</v>
      </c>
    </row>
    <row r="1468" spans="1:11" x14ac:dyDescent="0.3">
      <c r="A1468" s="1" t="s">
        <v>2228</v>
      </c>
      <c r="B1468" s="1" t="s">
        <v>1256</v>
      </c>
      <c r="C1468" s="1" t="s">
        <v>26</v>
      </c>
      <c r="D1468" s="1" t="s">
        <v>22</v>
      </c>
      <c r="E1468" s="2">
        <v>22</v>
      </c>
      <c r="F1468" s="1" t="s">
        <v>1998</v>
      </c>
      <c r="G1468" s="1" t="s">
        <v>23</v>
      </c>
      <c r="H1468" s="1" t="s">
        <v>17</v>
      </c>
      <c r="I1468" s="3">
        <v>45781</v>
      </c>
      <c r="J1468" s="2">
        <v>30671</v>
      </c>
      <c r="K1468" s="1" t="s">
        <v>2196</v>
      </c>
    </row>
    <row r="1469" spans="1:11" x14ac:dyDescent="0.3">
      <c r="A1469" s="1" t="s">
        <v>2229</v>
      </c>
      <c r="B1469" s="1" t="s">
        <v>880</v>
      </c>
      <c r="C1469" s="1" t="s">
        <v>81</v>
      </c>
      <c r="D1469" s="1" t="s">
        <v>14</v>
      </c>
      <c r="E1469" s="2">
        <v>25</v>
      </c>
      <c r="F1469" s="1" t="s">
        <v>1998</v>
      </c>
      <c r="G1469" s="1" t="s">
        <v>49</v>
      </c>
      <c r="H1469" s="1" t="s">
        <v>33</v>
      </c>
      <c r="I1469" s="3">
        <v>45136</v>
      </c>
      <c r="J1469" s="2">
        <v>995</v>
      </c>
      <c r="K1469" s="1" t="s">
        <v>2196</v>
      </c>
    </row>
    <row r="1470" spans="1:11" x14ac:dyDescent="0.3">
      <c r="A1470" s="1" t="s">
        <v>2230</v>
      </c>
      <c r="B1470" s="1" t="s">
        <v>2123</v>
      </c>
      <c r="C1470" s="1" t="s">
        <v>21</v>
      </c>
      <c r="D1470" s="1" t="s">
        <v>14</v>
      </c>
      <c r="E1470" s="2">
        <v>23</v>
      </c>
      <c r="F1470" s="1" t="s">
        <v>1998</v>
      </c>
      <c r="G1470" s="1" t="s">
        <v>37</v>
      </c>
      <c r="H1470" s="1" t="s">
        <v>17</v>
      </c>
      <c r="I1470" s="3">
        <v>45846</v>
      </c>
      <c r="J1470" s="2">
        <v>126299</v>
      </c>
      <c r="K1470" s="1" t="s">
        <v>2196</v>
      </c>
    </row>
    <row r="1471" spans="1:11" x14ac:dyDescent="0.3">
      <c r="A1471" s="1" t="s">
        <v>2231</v>
      </c>
      <c r="B1471" s="1" t="s">
        <v>1368</v>
      </c>
      <c r="C1471" s="1" t="s">
        <v>40</v>
      </c>
      <c r="D1471" s="1" t="s">
        <v>22</v>
      </c>
      <c r="E1471" s="2">
        <v>22</v>
      </c>
      <c r="F1471" s="1" t="s">
        <v>1998</v>
      </c>
      <c r="G1471" s="1" t="s">
        <v>23</v>
      </c>
      <c r="H1471" s="1" t="s">
        <v>33</v>
      </c>
      <c r="I1471" s="3">
        <v>45083</v>
      </c>
      <c r="J1471" s="2">
        <v>66253</v>
      </c>
      <c r="K1471" s="1" t="s">
        <v>2196</v>
      </c>
    </row>
    <row r="1472" spans="1:11" x14ac:dyDescent="0.3">
      <c r="A1472" s="1" t="s">
        <v>2232</v>
      </c>
      <c r="B1472" s="1" t="s">
        <v>1069</v>
      </c>
      <c r="C1472" s="1" t="s">
        <v>81</v>
      </c>
      <c r="D1472" s="1" t="s">
        <v>22</v>
      </c>
      <c r="E1472" s="2">
        <v>22</v>
      </c>
      <c r="F1472" s="1" t="s">
        <v>1998</v>
      </c>
      <c r="G1472" s="1" t="s">
        <v>16</v>
      </c>
      <c r="H1472" s="1" t="s">
        <v>41</v>
      </c>
      <c r="I1472" s="3">
        <v>45589</v>
      </c>
      <c r="J1472" s="2">
        <v>138241</v>
      </c>
      <c r="K1472" s="1" t="s">
        <v>2196</v>
      </c>
    </row>
    <row r="1473" spans="1:11" x14ac:dyDescent="0.3">
      <c r="A1473" s="1" t="s">
        <v>2233</v>
      </c>
      <c r="B1473" s="1" t="s">
        <v>2234</v>
      </c>
      <c r="C1473" s="1" t="s">
        <v>90</v>
      </c>
      <c r="D1473" s="1" t="s">
        <v>14</v>
      </c>
      <c r="E1473" s="2">
        <v>21</v>
      </c>
      <c r="F1473" s="1" t="s">
        <v>1998</v>
      </c>
      <c r="G1473" s="1" t="s">
        <v>16</v>
      </c>
      <c r="H1473" s="1" t="s">
        <v>30</v>
      </c>
      <c r="I1473" s="3">
        <v>44927</v>
      </c>
      <c r="J1473" s="2">
        <v>34069</v>
      </c>
      <c r="K1473" s="1" t="s">
        <v>2196</v>
      </c>
    </row>
    <row r="1474" spans="1:11" x14ac:dyDescent="0.3">
      <c r="A1474" s="1" t="s">
        <v>2235</v>
      </c>
      <c r="B1474" s="1" t="s">
        <v>1330</v>
      </c>
      <c r="C1474" s="1" t="s">
        <v>52</v>
      </c>
      <c r="D1474" s="1" t="s">
        <v>14</v>
      </c>
      <c r="E1474" s="2">
        <v>22</v>
      </c>
      <c r="F1474" s="1" t="s">
        <v>1998</v>
      </c>
      <c r="G1474" s="1" t="s">
        <v>23</v>
      </c>
      <c r="H1474" s="1" t="s">
        <v>17</v>
      </c>
      <c r="I1474" s="3">
        <v>45668</v>
      </c>
      <c r="J1474" s="2">
        <v>81088</v>
      </c>
      <c r="K1474" s="1" t="s">
        <v>2196</v>
      </c>
    </row>
    <row r="1475" spans="1:11" x14ac:dyDescent="0.3">
      <c r="A1475" s="1" t="s">
        <v>2236</v>
      </c>
      <c r="B1475" s="1" t="s">
        <v>2237</v>
      </c>
      <c r="C1475" s="1" t="s">
        <v>58</v>
      </c>
      <c r="D1475" s="1" t="s">
        <v>22</v>
      </c>
      <c r="E1475" s="2">
        <v>21</v>
      </c>
      <c r="F1475" s="1" t="s">
        <v>1998</v>
      </c>
      <c r="G1475" s="1" t="s">
        <v>49</v>
      </c>
      <c r="H1475" s="1" t="s">
        <v>33</v>
      </c>
      <c r="I1475" s="3">
        <v>44994</v>
      </c>
      <c r="J1475" s="2">
        <v>83112</v>
      </c>
      <c r="K1475" s="1" t="s">
        <v>2196</v>
      </c>
    </row>
    <row r="1476" spans="1:11" x14ac:dyDescent="0.3">
      <c r="A1476" s="1" t="s">
        <v>2238</v>
      </c>
      <c r="B1476" s="1" t="s">
        <v>325</v>
      </c>
      <c r="C1476" s="1" t="s">
        <v>58</v>
      </c>
      <c r="D1476" s="1" t="s">
        <v>14</v>
      </c>
      <c r="E1476" s="2">
        <v>21</v>
      </c>
      <c r="F1476" s="1" t="s">
        <v>1998</v>
      </c>
      <c r="G1476" s="1" t="s">
        <v>49</v>
      </c>
      <c r="H1476" s="1" t="s">
        <v>27</v>
      </c>
      <c r="I1476" s="3">
        <v>45008</v>
      </c>
      <c r="J1476" s="2">
        <v>107705</v>
      </c>
      <c r="K1476" s="1" t="s">
        <v>2196</v>
      </c>
    </row>
    <row r="1477" spans="1:11" x14ac:dyDescent="0.3">
      <c r="A1477" s="1" t="s">
        <v>2239</v>
      </c>
      <c r="B1477" s="1" t="s">
        <v>1146</v>
      </c>
      <c r="C1477" s="1" t="s">
        <v>13</v>
      </c>
      <c r="D1477" s="1" t="s">
        <v>14</v>
      </c>
      <c r="E1477" s="2">
        <v>25</v>
      </c>
      <c r="F1477" s="1" t="s">
        <v>1998</v>
      </c>
      <c r="G1477" s="1" t="s">
        <v>16</v>
      </c>
      <c r="H1477" s="1" t="s">
        <v>30</v>
      </c>
      <c r="I1477" s="3">
        <v>45570</v>
      </c>
      <c r="J1477" s="2">
        <v>127373</v>
      </c>
      <c r="K1477" s="1" t="s">
        <v>2196</v>
      </c>
    </row>
    <row r="1478" spans="1:11" x14ac:dyDescent="0.3">
      <c r="A1478" s="1" t="s">
        <v>2240</v>
      </c>
      <c r="B1478" s="1" t="s">
        <v>1385</v>
      </c>
      <c r="C1478" s="1" t="s">
        <v>46</v>
      </c>
      <c r="D1478" s="1" t="s">
        <v>22</v>
      </c>
      <c r="E1478" s="2">
        <v>23</v>
      </c>
      <c r="F1478" s="1" t="s">
        <v>1998</v>
      </c>
      <c r="G1478" s="1" t="s">
        <v>49</v>
      </c>
      <c r="H1478" s="1" t="s">
        <v>27</v>
      </c>
      <c r="I1478" s="3">
        <v>45047</v>
      </c>
      <c r="J1478" s="2">
        <v>3789</v>
      </c>
      <c r="K1478" s="1" t="s">
        <v>2196</v>
      </c>
    </row>
    <row r="1479" spans="1:11" x14ac:dyDescent="0.3">
      <c r="A1479" s="1" t="s">
        <v>2241</v>
      </c>
      <c r="B1479" s="1" t="s">
        <v>414</v>
      </c>
      <c r="C1479" s="1" t="s">
        <v>36</v>
      </c>
      <c r="D1479" s="1" t="s">
        <v>14</v>
      </c>
      <c r="E1479" s="2">
        <v>23</v>
      </c>
      <c r="F1479" s="1" t="s">
        <v>1998</v>
      </c>
      <c r="G1479" s="1" t="s">
        <v>37</v>
      </c>
      <c r="H1479" s="1" t="s">
        <v>30</v>
      </c>
      <c r="I1479" s="3">
        <v>45499</v>
      </c>
      <c r="J1479" s="2">
        <v>49102</v>
      </c>
      <c r="K1479" s="1" t="s">
        <v>2196</v>
      </c>
    </row>
    <row r="1480" spans="1:11" x14ac:dyDescent="0.3">
      <c r="A1480" s="1" t="s">
        <v>2242</v>
      </c>
      <c r="B1480" s="1" t="s">
        <v>1132</v>
      </c>
      <c r="C1480" s="1" t="s">
        <v>13</v>
      </c>
      <c r="D1480" s="1" t="s">
        <v>14</v>
      </c>
      <c r="E1480" s="2">
        <v>24</v>
      </c>
      <c r="F1480" s="1" t="s">
        <v>1998</v>
      </c>
      <c r="G1480" s="1" t="s">
        <v>23</v>
      </c>
      <c r="H1480" s="1" t="s">
        <v>27</v>
      </c>
      <c r="I1480" s="3">
        <v>45224</v>
      </c>
      <c r="J1480" s="2">
        <v>110762</v>
      </c>
      <c r="K1480" s="1" t="s">
        <v>2196</v>
      </c>
    </row>
    <row r="1481" spans="1:11" x14ac:dyDescent="0.3">
      <c r="A1481" s="1" t="s">
        <v>2243</v>
      </c>
      <c r="B1481" s="1" t="s">
        <v>448</v>
      </c>
      <c r="C1481" s="1" t="s">
        <v>90</v>
      </c>
      <c r="D1481" s="1" t="s">
        <v>14</v>
      </c>
      <c r="E1481" s="2">
        <v>23</v>
      </c>
      <c r="F1481" s="1" t="s">
        <v>1998</v>
      </c>
      <c r="G1481" s="1" t="s">
        <v>23</v>
      </c>
      <c r="H1481" s="1" t="s">
        <v>53</v>
      </c>
      <c r="I1481" s="3">
        <v>45245</v>
      </c>
      <c r="J1481" s="2">
        <v>104465</v>
      </c>
      <c r="K1481" s="1" t="s">
        <v>2196</v>
      </c>
    </row>
    <row r="1482" spans="1:11" x14ac:dyDescent="0.3">
      <c r="A1482" s="1" t="s">
        <v>2244</v>
      </c>
      <c r="B1482" s="1" t="s">
        <v>83</v>
      </c>
      <c r="C1482" s="1" t="s">
        <v>52</v>
      </c>
      <c r="D1482" s="1" t="s">
        <v>22</v>
      </c>
      <c r="E1482" s="2">
        <v>21</v>
      </c>
      <c r="F1482" s="1" t="s">
        <v>1998</v>
      </c>
      <c r="G1482" s="1" t="s">
        <v>23</v>
      </c>
      <c r="H1482" s="1" t="s">
        <v>33</v>
      </c>
      <c r="I1482" s="3">
        <v>45727</v>
      </c>
      <c r="J1482" s="2">
        <v>6899</v>
      </c>
      <c r="K1482" s="1" t="s">
        <v>2196</v>
      </c>
    </row>
    <row r="1483" spans="1:11" x14ac:dyDescent="0.3">
      <c r="A1483" s="1" t="s">
        <v>2245</v>
      </c>
      <c r="B1483" s="1" t="s">
        <v>199</v>
      </c>
      <c r="C1483" s="1" t="s">
        <v>40</v>
      </c>
      <c r="D1483" s="1" t="s">
        <v>22</v>
      </c>
      <c r="E1483" s="2">
        <v>23</v>
      </c>
      <c r="F1483" s="1" t="s">
        <v>1998</v>
      </c>
      <c r="G1483" s="1" t="s">
        <v>37</v>
      </c>
      <c r="H1483" s="1" t="s">
        <v>27</v>
      </c>
      <c r="I1483" s="3">
        <v>45704</v>
      </c>
      <c r="J1483" s="2">
        <v>39787</v>
      </c>
      <c r="K1483" s="1" t="s">
        <v>2196</v>
      </c>
    </row>
    <row r="1484" spans="1:11" x14ac:dyDescent="0.3">
      <c r="A1484" s="1" t="s">
        <v>2246</v>
      </c>
      <c r="B1484" s="1" t="s">
        <v>464</v>
      </c>
      <c r="C1484" s="1" t="s">
        <v>26</v>
      </c>
      <c r="D1484" s="1" t="s">
        <v>22</v>
      </c>
      <c r="E1484" s="2">
        <v>23</v>
      </c>
      <c r="F1484" s="1" t="s">
        <v>1998</v>
      </c>
      <c r="G1484" s="1" t="s">
        <v>37</v>
      </c>
      <c r="H1484" s="1" t="s">
        <v>17</v>
      </c>
      <c r="I1484" s="3">
        <v>45575</v>
      </c>
      <c r="J1484" s="2">
        <v>25380</v>
      </c>
      <c r="K1484" s="1" t="s">
        <v>2196</v>
      </c>
    </row>
    <row r="1485" spans="1:11" x14ac:dyDescent="0.3">
      <c r="A1485" s="1" t="s">
        <v>2247</v>
      </c>
      <c r="B1485" s="1" t="s">
        <v>527</v>
      </c>
      <c r="C1485" s="1" t="s">
        <v>81</v>
      </c>
      <c r="D1485" s="1" t="s">
        <v>14</v>
      </c>
      <c r="E1485" s="2">
        <v>21</v>
      </c>
      <c r="F1485" s="1" t="s">
        <v>1998</v>
      </c>
      <c r="G1485" s="1" t="s">
        <v>49</v>
      </c>
      <c r="H1485" s="1" t="s">
        <v>30</v>
      </c>
      <c r="I1485" s="3">
        <v>45033</v>
      </c>
      <c r="J1485" s="2">
        <v>94827</v>
      </c>
      <c r="K1485" s="1" t="s">
        <v>2196</v>
      </c>
    </row>
    <row r="1486" spans="1:11" x14ac:dyDescent="0.3">
      <c r="A1486" s="1" t="s">
        <v>2248</v>
      </c>
      <c r="B1486" s="1" t="s">
        <v>298</v>
      </c>
      <c r="C1486" s="1" t="s">
        <v>58</v>
      </c>
      <c r="D1486" s="1" t="s">
        <v>22</v>
      </c>
      <c r="E1486" s="2">
        <v>21</v>
      </c>
      <c r="F1486" s="1" t="s">
        <v>1998</v>
      </c>
      <c r="G1486" s="1" t="s">
        <v>49</v>
      </c>
      <c r="H1486" s="1" t="s">
        <v>33</v>
      </c>
      <c r="I1486" s="3">
        <v>45895</v>
      </c>
      <c r="J1486" s="2">
        <v>79200</v>
      </c>
      <c r="K1486" s="1" t="s">
        <v>2196</v>
      </c>
    </row>
    <row r="1487" spans="1:11" x14ac:dyDescent="0.3">
      <c r="A1487" s="1" t="s">
        <v>2249</v>
      </c>
      <c r="B1487" s="1" t="s">
        <v>588</v>
      </c>
      <c r="C1487" s="1" t="s">
        <v>40</v>
      </c>
      <c r="D1487" s="1" t="s">
        <v>22</v>
      </c>
      <c r="E1487" s="2">
        <v>21</v>
      </c>
      <c r="F1487" s="1" t="s">
        <v>1998</v>
      </c>
      <c r="G1487" s="1" t="s">
        <v>23</v>
      </c>
      <c r="H1487" s="1" t="s">
        <v>30</v>
      </c>
      <c r="I1487" s="3">
        <v>45323</v>
      </c>
      <c r="J1487" s="2">
        <v>120542</v>
      </c>
      <c r="K1487" s="1" t="s">
        <v>2196</v>
      </c>
    </row>
    <row r="1488" spans="1:11" x14ac:dyDescent="0.3">
      <c r="A1488" s="1" t="s">
        <v>2250</v>
      </c>
      <c r="B1488" s="1" t="s">
        <v>330</v>
      </c>
      <c r="C1488" s="1" t="s">
        <v>36</v>
      </c>
      <c r="D1488" s="1" t="s">
        <v>22</v>
      </c>
      <c r="E1488" s="2">
        <v>23</v>
      </c>
      <c r="F1488" s="1" t="s">
        <v>1998</v>
      </c>
      <c r="G1488" s="1" t="s">
        <v>37</v>
      </c>
      <c r="H1488" s="1" t="s">
        <v>27</v>
      </c>
      <c r="I1488" s="3">
        <v>45030</v>
      </c>
      <c r="J1488" s="2">
        <v>65821</v>
      </c>
      <c r="K1488" s="1" t="s">
        <v>2196</v>
      </c>
    </row>
    <row r="1489" spans="1:11" x14ac:dyDescent="0.3">
      <c r="A1489" s="1" t="s">
        <v>2251</v>
      </c>
      <c r="B1489" s="1" t="s">
        <v>236</v>
      </c>
      <c r="C1489" s="1" t="s">
        <v>52</v>
      </c>
      <c r="D1489" s="1" t="s">
        <v>14</v>
      </c>
      <c r="E1489" s="2">
        <v>23</v>
      </c>
      <c r="F1489" s="1" t="s">
        <v>1998</v>
      </c>
      <c r="G1489" s="1" t="s">
        <v>49</v>
      </c>
      <c r="H1489" s="1" t="s">
        <v>30</v>
      </c>
      <c r="I1489" s="3">
        <v>45185</v>
      </c>
      <c r="J1489" s="2">
        <v>140455</v>
      </c>
      <c r="K1489" s="1" t="s">
        <v>2196</v>
      </c>
    </row>
    <row r="1490" spans="1:11" x14ac:dyDescent="0.3">
      <c r="A1490" s="1" t="s">
        <v>2252</v>
      </c>
      <c r="B1490" s="1" t="s">
        <v>714</v>
      </c>
      <c r="C1490" s="1" t="s">
        <v>36</v>
      </c>
      <c r="D1490" s="1" t="s">
        <v>14</v>
      </c>
      <c r="E1490" s="2">
        <v>21</v>
      </c>
      <c r="F1490" s="1" t="s">
        <v>1998</v>
      </c>
      <c r="G1490" s="1" t="s">
        <v>23</v>
      </c>
      <c r="H1490" s="1" t="s">
        <v>53</v>
      </c>
      <c r="I1490" s="3">
        <v>45542</v>
      </c>
      <c r="J1490" s="2">
        <v>10737</v>
      </c>
      <c r="K1490" s="1" t="s">
        <v>2196</v>
      </c>
    </row>
    <row r="1491" spans="1:11" x14ac:dyDescent="0.3">
      <c r="A1491" s="1" t="s">
        <v>2253</v>
      </c>
      <c r="B1491" s="1" t="s">
        <v>195</v>
      </c>
      <c r="C1491" s="1" t="s">
        <v>81</v>
      </c>
      <c r="D1491" s="1" t="s">
        <v>14</v>
      </c>
      <c r="E1491" s="2">
        <v>25</v>
      </c>
      <c r="F1491" s="1" t="s">
        <v>1998</v>
      </c>
      <c r="G1491" s="1" t="s">
        <v>49</v>
      </c>
      <c r="H1491" s="1" t="s">
        <v>30</v>
      </c>
      <c r="I1491" s="3">
        <v>45876</v>
      </c>
      <c r="J1491" s="2">
        <v>57806</v>
      </c>
      <c r="K1491" s="1" t="s">
        <v>2196</v>
      </c>
    </row>
    <row r="1492" spans="1:11" x14ac:dyDescent="0.3">
      <c r="A1492" s="1" t="s">
        <v>2254</v>
      </c>
      <c r="B1492" s="1" t="s">
        <v>2255</v>
      </c>
      <c r="C1492" s="1" t="s">
        <v>36</v>
      </c>
      <c r="D1492" s="1" t="s">
        <v>22</v>
      </c>
      <c r="E1492" s="2">
        <v>21</v>
      </c>
      <c r="F1492" s="1" t="s">
        <v>1998</v>
      </c>
      <c r="G1492" s="1" t="s">
        <v>49</v>
      </c>
      <c r="H1492" s="1" t="s">
        <v>41</v>
      </c>
      <c r="I1492" s="3">
        <v>45753</v>
      </c>
      <c r="J1492" s="2">
        <v>4658</v>
      </c>
      <c r="K1492" s="1" t="s">
        <v>2196</v>
      </c>
    </row>
    <row r="1493" spans="1:11" x14ac:dyDescent="0.3">
      <c r="A1493" s="1" t="s">
        <v>2256</v>
      </c>
      <c r="B1493" s="1" t="s">
        <v>617</v>
      </c>
      <c r="C1493" s="1" t="s">
        <v>36</v>
      </c>
      <c r="D1493" s="1" t="s">
        <v>14</v>
      </c>
      <c r="E1493" s="2">
        <v>23</v>
      </c>
      <c r="F1493" s="1" t="s">
        <v>1998</v>
      </c>
      <c r="G1493" s="1" t="s">
        <v>23</v>
      </c>
      <c r="H1493" s="1" t="s">
        <v>33</v>
      </c>
      <c r="I1493" s="3">
        <v>44948</v>
      </c>
      <c r="J1493" s="2">
        <v>55150</v>
      </c>
      <c r="K1493" s="1" t="s">
        <v>2196</v>
      </c>
    </row>
    <row r="1494" spans="1:11" x14ac:dyDescent="0.3">
      <c r="A1494" s="1" t="s">
        <v>2257</v>
      </c>
      <c r="B1494" s="1" t="s">
        <v>1000</v>
      </c>
      <c r="C1494" s="1" t="s">
        <v>81</v>
      </c>
      <c r="D1494" s="1" t="s">
        <v>22</v>
      </c>
      <c r="E1494" s="2">
        <v>23</v>
      </c>
      <c r="F1494" s="1" t="s">
        <v>1998</v>
      </c>
      <c r="G1494" s="1" t="s">
        <v>23</v>
      </c>
      <c r="H1494" s="1" t="s">
        <v>27</v>
      </c>
      <c r="I1494" s="3">
        <v>45527</v>
      </c>
      <c r="J1494" s="2">
        <v>100908</v>
      </c>
      <c r="K1494" s="1" t="s">
        <v>2196</v>
      </c>
    </row>
    <row r="1495" spans="1:11" x14ac:dyDescent="0.3">
      <c r="A1495" s="1" t="s">
        <v>2258</v>
      </c>
      <c r="B1495" s="1" t="s">
        <v>749</v>
      </c>
      <c r="C1495" s="1" t="s">
        <v>26</v>
      </c>
      <c r="D1495" s="1" t="s">
        <v>22</v>
      </c>
      <c r="E1495" s="2">
        <v>25</v>
      </c>
      <c r="F1495" s="1" t="s">
        <v>1998</v>
      </c>
      <c r="G1495" s="1" t="s">
        <v>23</v>
      </c>
      <c r="H1495" s="1" t="s">
        <v>33</v>
      </c>
      <c r="I1495" s="3">
        <v>45170</v>
      </c>
      <c r="J1495" s="2">
        <v>96623</v>
      </c>
      <c r="K1495" s="1" t="s">
        <v>2196</v>
      </c>
    </row>
    <row r="1496" spans="1:11" x14ac:dyDescent="0.3">
      <c r="A1496" s="1" t="s">
        <v>2259</v>
      </c>
      <c r="B1496" s="1" t="s">
        <v>2260</v>
      </c>
      <c r="C1496" s="1" t="s">
        <v>13</v>
      </c>
      <c r="D1496" s="1" t="s">
        <v>22</v>
      </c>
      <c r="E1496" s="2">
        <v>21</v>
      </c>
      <c r="F1496" s="1" t="s">
        <v>1998</v>
      </c>
      <c r="G1496" s="1" t="s">
        <v>23</v>
      </c>
      <c r="H1496" s="1" t="s">
        <v>27</v>
      </c>
      <c r="I1496" s="3">
        <v>45572</v>
      </c>
      <c r="J1496" s="2">
        <v>18495</v>
      </c>
      <c r="K1496" s="1" t="s">
        <v>2196</v>
      </c>
    </row>
    <row r="1497" spans="1:11" x14ac:dyDescent="0.3">
      <c r="A1497" s="1" t="s">
        <v>2261</v>
      </c>
      <c r="B1497" s="1" t="s">
        <v>1909</v>
      </c>
      <c r="C1497" s="1" t="s">
        <v>90</v>
      </c>
      <c r="D1497" s="1" t="s">
        <v>22</v>
      </c>
      <c r="E1497" s="2">
        <v>23</v>
      </c>
      <c r="F1497" s="1" t="s">
        <v>1998</v>
      </c>
      <c r="G1497" s="1" t="s">
        <v>37</v>
      </c>
      <c r="H1497" s="1" t="s">
        <v>33</v>
      </c>
      <c r="I1497" s="3">
        <v>45907</v>
      </c>
      <c r="J1497" s="2">
        <v>47282</v>
      </c>
      <c r="K1497" s="1" t="s">
        <v>2196</v>
      </c>
    </row>
    <row r="1498" spans="1:11" x14ac:dyDescent="0.3">
      <c r="A1498" s="1" t="s">
        <v>2262</v>
      </c>
      <c r="B1498" s="1" t="s">
        <v>2263</v>
      </c>
      <c r="C1498" s="1" t="s">
        <v>36</v>
      </c>
      <c r="D1498" s="1" t="s">
        <v>22</v>
      </c>
      <c r="E1498" s="2">
        <v>22</v>
      </c>
      <c r="F1498" s="1" t="s">
        <v>1998</v>
      </c>
      <c r="G1498" s="1" t="s">
        <v>37</v>
      </c>
      <c r="H1498" s="1" t="s">
        <v>41</v>
      </c>
      <c r="I1498" s="3">
        <v>45570</v>
      </c>
      <c r="J1498" s="2">
        <v>124486</v>
      </c>
      <c r="K1498" s="1" t="s">
        <v>2196</v>
      </c>
    </row>
    <row r="1499" spans="1:11" x14ac:dyDescent="0.3">
      <c r="A1499" s="1" t="s">
        <v>2264</v>
      </c>
      <c r="B1499" s="1" t="s">
        <v>89</v>
      </c>
      <c r="C1499" s="1" t="s">
        <v>36</v>
      </c>
      <c r="D1499" s="1" t="s">
        <v>22</v>
      </c>
      <c r="E1499" s="2">
        <v>22</v>
      </c>
      <c r="F1499" s="1" t="s">
        <v>1998</v>
      </c>
      <c r="G1499" s="1" t="s">
        <v>49</v>
      </c>
      <c r="H1499" s="1" t="s">
        <v>33</v>
      </c>
      <c r="I1499" s="3">
        <v>45698</v>
      </c>
      <c r="J1499" s="2">
        <v>79236</v>
      </c>
      <c r="K1499" s="1" t="s">
        <v>2196</v>
      </c>
    </row>
    <row r="1500" spans="1:11" x14ac:dyDescent="0.3">
      <c r="A1500" s="1" t="s">
        <v>2265</v>
      </c>
      <c r="B1500" s="1" t="s">
        <v>435</v>
      </c>
      <c r="C1500" s="1" t="s">
        <v>46</v>
      </c>
      <c r="D1500" s="1" t="s">
        <v>14</v>
      </c>
      <c r="E1500" s="2">
        <v>22</v>
      </c>
      <c r="F1500" s="1" t="s">
        <v>1998</v>
      </c>
      <c r="G1500" s="1" t="s">
        <v>16</v>
      </c>
      <c r="H1500" s="1" t="s">
        <v>17</v>
      </c>
      <c r="I1500" s="3">
        <v>45021</v>
      </c>
      <c r="J1500" s="2">
        <v>31085</v>
      </c>
      <c r="K1500" s="1" t="s">
        <v>2196</v>
      </c>
    </row>
    <row r="1501" spans="1:11" x14ac:dyDescent="0.3">
      <c r="A1501" s="1" t="s">
        <v>2266</v>
      </c>
      <c r="B1501" s="1" t="s">
        <v>2267</v>
      </c>
      <c r="C1501" s="1" t="s">
        <v>26</v>
      </c>
      <c r="D1501" s="1" t="s">
        <v>14</v>
      </c>
      <c r="E1501" s="2">
        <v>21</v>
      </c>
      <c r="F1501" s="1" t="s">
        <v>1998</v>
      </c>
      <c r="G1501" s="1" t="s">
        <v>37</v>
      </c>
      <c r="H1501" s="1" t="s">
        <v>33</v>
      </c>
      <c r="I1501" s="3">
        <v>45308</v>
      </c>
      <c r="J1501" s="2">
        <v>26978</v>
      </c>
      <c r="K1501" s="1" t="s">
        <v>2196</v>
      </c>
    </row>
    <row r="1502" spans="1:11" x14ac:dyDescent="0.3">
      <c r="A1502" s="1" t="s">
        <v>2268</v>
      </c>
      <c r="B1502" s="1" t="s">
        <v>858</v>
      </c>
      <c r="C1502" s="1" t="s">
        <v>13</v>
      </c>
      <c r="D1502" s="1" t="s">
        <v>14</v>
      </c>
      <c r="E1502" s="2">
        <v>21</v>
      </c>
      <c r="F1502" s="1" t="s">
        <v>1998</v>
      </c>
      <c r="G1502" s="1" t="s">
        <v>23</v>
      </c>
      <c r="H1502" s="1" t="s">
        <v>17</v>
      </c>
      <c r="I1502" s="3">
        <v>45629</v>
      </c>
      <c r="J1502" s="2">
        <v>114240</v>
      </c>
      <c r="K1502" s="1" t="s">
        <v>2196</v>
      </c>
    </row>
    <row r="1503" spans="1:11" x14ac:dyDescent="0.3">
      <c r="A1503" s="1" t="s">
        <v>2269</v>
      </c>
      <c r="B1503" s="1" t="s">
        <v>821</v>
      </c>
      <c r="C1503" s="1" t="s">
        <v>26</v>
      </c>
      <c r="D1503" s="1" t="s">
        <v>14</v>
      </c>
      <c r="E1503" s="2">
        <v>22</v>
      </c>
      <c r="F1503" s="1" t="s">
        <v>1998</v>
      </c>
      <c r="G1503" s="1" t="s">
        <v>37</v>
      </c>
      <c r="H1503" s="1" t="s">
        <v>30</v>
      </c>
      <c r="I1503" s="3">
        <v>45395</v>
      </c>
      <c r="J1503" s="2">
        <v>4476</v>
      </c>
      <c r="K1503" s="1" t="s">
        <v>2196</v>
      </c>
    </row>
    <row r="1504" spans="1:11" x14ac:dyDescent="0.3">
      <c r="A1504" s="1" t="s">
        <v>2270</v>
      </c>
      <c r="B1504" s="1" t="s">
        <v>636</v>
      </c>
      <c r="C1504" s="1" t="s">
        <v>52</v>
      </c>
      <c r="D1504" s="1" t="s">
        <v>22</v>
      </c>
      <c r="E1504" s="2">
        <v>25</v>
      </c>
      <c r="F1504" s="1" t="s">
        <v>1998</v>
      </c>
      <c r="G1504" s="1" t="s">
        <v>16</v>
      </c>
      <c r="H1504" s="1" t="s">
        <v>41</v>
      </c>
      <c r="I1504" s="3">
        <v>45087</v>
      </c>
      <c r="J1504" s="2">
        <v>87981</v>
      </c>
      <c r="K1504" s="1" t="s">
        <v>2196</v>
      </c>
    </row>
    <row r="1505" spans="1:11" x14ac:dyDescent="0.3">
      <c r="A1505" s="1" t="s">
        <v>2271</v>
      </c>
      <c r="B1505" s="1" t="s">
        <v>1573</v>
      </c>
      <c r="C1505" s="1" t="s">
        <v>21</v>
      </c>
      <c r="D1505" s="1" t="s">
        <v>14</v>
      </c>
      <c r="E1505" s="2">
        <v>22</v>
      </c>
      <c r="F1505" s="1" t="s">
        <v>1998</v>
      </c>
      <c r="G1505" s="1" t="s">
        <v>37</v>
      </c>
      <c r="H1505" s="1" t="s">
        <v>33</v>
      </c>
      <c r="I1505" s="3">
        <v>44939</v>
      </c>
      <c r="J1505" s="2">
        <v>22454</v>
      </c>
      <c r="K1505" s="1" t="s">
        <v>2196</v>
      </c>
    </row>
    <row r="1506" spans="1:11" x14ac:dyDescent="0.3">
      <c r="A1506" s="1" t="s">
        <v>2272</v>
      </c>
      <c r="B1506" s="1" t="s">
        <v>2273</v>
      </c>
      <c r="C1506" s="1" t="s">
        <v>36</v>
      </c>
      <c r="D1506" s="1" t="s">
        <v>14</v>
      </c>
      <c r="E1506" s="2">
        <v>21</v>
      </c>
      <c r="F1506" s="1" t="s">
        <v>1998</v>
      </c>
      <c r="G1506" s="1" t="s">
        <v>16</v>
      </c>
      <c r="H1506" s="1" t="s">
        <v>30</v>
      </c>
      <c r="I1506" s="3">
        <v>45906</v>
      </c>
      <c r="J1506" s="2">
        <v>143471</v>
      </c>
      <c r="K1506" s="1" t="s">
        <v>2196</v>
      </c>
    </row>
    <row r="1507" spans="1:11" x14ac:dyDescent="0.3">
      <c r="A1507" s="1" t="s">
        <v>2274</v>
      </c>
      <c r="B1507" s="1" t="s">
        <v>2275</v>
      </c>
      <c r="C1507" s="1" t="s">
        <v>46</v>
      </c>
      <c r="D1507" s="1" t="s">
        <v>14</v>
      </c>
      <c r="E1507" s="2">
        <v>24</v>
      </c>
      <c r="F1507" s="1" t="s">
        <v>1998</v>
      </c>
      <c r="G1507" s="1" t="s">
        <v>37</v>
      </c>
      <c r="H1507" s="1" t="s">
        <v>53</v>
      </c>
      <c r="I1507" s="3">
        <v>45915</v>
      </c>
      <c r="J1507" s="2">
        <v>85875</v>
      </c>
      <c r="K1507" s="1" t="s">
        <v>2196</v>
      </c>
    </row>
    <row r="1508" spans="1:11" x14ac:dyDescent="0.3">
      <c r="A1508" s="1" t="s">
        <v>2276</v>
      </c>
      <c r="B1508" s="1" t="s">
        <v>2277</v>
      </c>
      <c r="C1508" s="1" t="s">
        <v>40</v>
      </c>
      <c r="D1508" s="1" t="s">
        <v>14</v>
      </c>
      <c r="E1508" s="2">
        <v>25</v>
      </c>
      <c r="F1508" s="1" t="s">
        <v>1998</v>
      </c>
      <c r="G1508" s="1" t="s">
        <v>49</v>
      </c>
      <c r="H1508" s="1" t="s">
        <v>41</v>
      </c>
      <c r="I1508" s="3">
        <v>45756</v>
      </c>
      <c r="J1508" s="2">
        <v>120534</v>
      </c>
      <c r="K1508" s="1" t="s">
        <v>2196</v>
      </c>
    </row>
    <row r="1509" spans="1:11" x14ac:dyDescent="0.3">
      <c r="A1509" s="1" t="s">
        <v>2278</v>
      </c>
      <c r="B1509" s="1" t="s">
        <v>699</v>
      </c>
      <c r="C1509" s="1" t="s">
        <v>26</v>
      </c>
      <c r="D1509" s="1" t="s">
        <v>22</v>
      </c>
      <c r="E1509" s="2">
        <v>23</v>
      </c>
      <c r="F1509" s="1" t="s">
        <v>1998</v>
      </c>
      <c r="G1509" s="1" t="s">
        <v>37</v>
      </c>
      <c r="H1509" s="1" t="s">
        <v>53</v>
      </c>
      <c r="I1509" s="3">
        <v>44957</v>
      </c>
      <c r="J1509" s="2">
        <v>44622</v>
      </c>
      <c r="K1509" s="1" t="s">
        <v>2196</v>
      </c>
    </row>
    <row r="1510" spans="1:11" x14ac:dyDescent="0.3">
      <c r="A1510" s="1" t="s">
        <v>2279</v>
      </c>
      <c r="B1510" s="1" t="s">
        <v>1306</v>
      </c>
      <c r="C1510" s="1" t="s">
        <v>46</v>
      </c>
      <c r="D1510" s="1" t="s">
        <v>22</v>
      </c>
      <c r="E1510" s="2">
        <v>22</v>
      </c>
      <c r="F1510" s="1" t="s">
        <v>1998</v>
      </c>
      <c r="G1510" s="1" t="s">
        <v>37</v>
      </c>
      <c r="H1510" s="1" t="s">
        <v>27</v>
      </c>
      <c r="I1510" s="3">
        <v>45850</v>
      </c>
      <c r="J1510" s="2">
        <v>61974</v>
      </c>
      <c r="K1510" s="1" t="s">
        <v>2196</v>
      </c>
    </row>
    <row r="1511" spans="1:11" x14ac:dyDescent="0.3">
      <c r="A1511" s="1" t="s">
        <v>2280</v>
      </c>
      <c r="B1511" s="1" t="s">
        <v>728</v>
      </c>
      <c r="C1511" s="1" t="s">
        <v>40</v>
      </c>
      <c r="D1511" s="1" t="s">
        <v>22</v>
      </c>
      <c r="E1511" s="2">
        <v>23</v>
      </c>
      <c r="F1511" s="1" t="s">
        <v>1998</v>
      </c>
      <c r="G1511" s="1" t="s">
        <v>37</v>
      </c>
      <c r="H1511" s="1" t="s">
        <v>17</v>
      </c>
      <c r="I1511" s="3">
        <v>45121</v>
      </c>
      <c r="J1511" s="2">
        <v>120969</v>
      </c>
      <c r="K1511" s="1" t="s">
        <v>2196</v>
      </c>
    </row>
    <row r="1512" spans="1:11" x14ac:dyDescent="0.3">
      <c r="A1512" s="1" t="s">
        <v>2281</v>
      </c>
      <c r="B1512" s="1" t="s">
        <v>2282</v>
      </c>
      <c r="C1512" s="1" t="s">
        <v>13</v>
      </c>
      <c r="D1512" s="1" t="s">
        <v>14</v>
      </c>
      <c r="E1512" s="2">
        <v>24</v>
      </c>
      <c r="F1512" s="1" t="s">
        <v>1998</v>
      </c>
      <c r="G1512" s="1" t="s">
        <v>49</v>
      </c>
      <c r="H1512" s="1" t="s">
        <v>17</v>
      </c>
      <c r="I1512" s="3">
        <v>45415</v>
      </c>
      <c r="J1512" s="2">
        <v>10473</v>
      </c>
      <c r="K1512" s="1" t="s">
        <v>2196</v>
      </c>
    </row>
    <row r="1513" spans="1:11" x14ac:dyDescent="0.3">
      <c r="A1513" s="1" t="s">
        <v>2283</v>
      </c>
      <c r="B1513" s="1" t="s">
        <v>313</v>
      </c>
      <c r="C1513" s="1" t="s">
        <v>13</v>
      </c>
      <c r="D1513" s="1" t="s">
        <v>22</v>
      </c>
      <c r="E1513" s="2">
        <v>25</v>
      </c>
      <c r="F1513" s="1" t="s">
        <v>1998</v>
      </c>
      <c r="G1513" s="1" t="s">
        <v>23</v>
      </c>
      <c r="H1513" s="1" t="s">
        <v>30</v>
      </c>
      <c r="I1513" s="3">
        <v>45190</v>
      </c>
      <c r="J1513" s="2">
        <v>55496</v>
      </c>
      <c r="K1513" s="1" t="s">
        <v>2196</v>
      </c>
    </row>
    <row r="1514" spans="1:11" x14ac:dyDescent="0.3">
      <c r="A1514" s="1" t="s">
        <v>2284</v>
      </c>
      <c r="B1514" s="1" t="s">
        <v>590</v>
      </c>
      <c r="C1514" s="1" t="s">
        <v>46</v>
      </c>
      <c r="D1514" s="1" t="s">
        <v>14</v>
      </c>
      <c r="E1514" s="2">
        <v>22</v>
      </c>
      <c r="F1514" s="1" t="s">
        <v>1998</v>
      </c>
      <c r="G1514" s="1" t="s">
        <v>16</v>
      </c>
      <c r="H1514" s="1" t="s">
        <v>27</v>
      </c>
      <c r="I1514" s="3">
        <v>45527</v>
      </c>
      <c r="J1514" s="2">
        <v>84931</v>
      </c>
      <c r="K1514" s="1" t="s">
        <v>2196</v>
      </c>
    </row>
    <row r="1515" spans="1:11" x14ac:dyDescent="0.3">
      <c r="A1515" s="1" t="s">
        <v>2285</v>
      </c>
      <c r="B1515" s="1" t="s">
        <v>821</v>
      </c>
      <c r="C1515" s="1" t="s">
        <v>58</v>
      </c>
      <c r="D1515" s="1" t="s">
        <v>14</v>
      </c>
      <c r="E1515" s="2">
        <v>25</v>
      </c>
      <c r="F1515" s="1" t="s">
        <v>1998</v>
      </c>
      <c r="G1515" s="1" t="s">
        <v>23</v>
      </c>
      <c r="H1515" s="1" t="s">
        <v>53</v>
      </c>
      <c r="I1515" s="3">
        <v>45655</v>
      </c>
      <c r="J1515" s="2">
        <v>64869</v>
      </c>
      <c r="K1515" s="1" t="s">
        <v>2196</v>
      </c>
    </row>
    <row r="1516" spans="1:11" x14ac:dyDescent="0.3">
      <c r="A1516" s="1" t="s">
        <v>2286</v>
      </c>
      <c r="B1516" s="1" t="s">
        <v>1146</v>
      </c>
      <c r="C1516" s="1" t="s">
        <v>40</v>
      </c>
      <c r="D1516" s="1" t="s">
        <v>22</v>
      </c>
      <c r="E1516" s="2">
        <v>24</v>
      </c>
      <c r="F1516" s="1" t="s">
        <v>1998</v>
      </c>
      <c r="G1516" s="1" t="s">
        <v>23</v>
      </c>
      <c r="H1516" s="1" t="s">
        <v>30</v>
      </c>
      <c r="I1516" s="3">
        <v>45330</v>
      </c>
      <c r="J1516" s="2">
        <v>58488</v>
      </c>
      <c r="K1516" s="1" t="s">
        <v>2196</v>
      </c>
    </row>
    <row r="1517" spans="1:11" x14ac:dyDescent="0.3">
      <c r="A1517" s="1" t="s">
        <v>2287</v>
      </c>
      <c r="B1517" s="1" t="s">
        <v>1467</v>
      </c>
      <c r="C1517" s="1" t="s">
        <v>36</v>
      </c>
      <c r="D1517" s="1" t="s">
        <v>14</v>
      </c>
      <c r="E1517" s="2">
        <v>24</v>
      </c>
      <c r="F1517" s="1" t="s">
        <v>1998</v>
      </c>
      <c r="G1517" s="1" t="s">
        <v>37</v>
      </c>
      <c r="H1517" s="1" t="s">
        <v>27</v>
      </c>
      <c r="I1517" s="3">
        <v>45696</v>
      </c>
      <c r="J1517" s="2">
        <v>112706</v>
      </c>
      <c r="K1517" s="1" t="s">
        <v>2196</v>
      </c>
    </row>
    <row r="1518" spans="1:11" x14ac:dyDescent="0.3">
      <c r="A1518" s="1" t="s">
        <v>2288</v>
      </c>
      <c r="B1518" s="1" t="s">
        <v>2237</v>
      </c>
      <c r="C1518" s="1" t="s">
        <v>40</v>
      </c>
      <c r="D1518" s="1" t="s">
        <v>22</v>
      </c>
      <c r="E1518" s="2">
        <v>24</v>
      </c>
      <c r="F1518" s="1" t="s">
        <v>1998</v>
      </c>
      <c r="G1518" s="1" t="s">
        <v>16</v>
      </c>
      <c r="H1518" s="1" t="s">
        <v>30</v>
      </c>
      <c r="I1518" s="3">
        <v>45267</v>
      </c>
      <c r="J1518" s="2">
        <v>101818</v>
      </c>
      <c r="K1518" s="1" t="s">
        <v>2196</v>
      </c>
    </row>
    <row r="1519" spans="1:11" x14ac:dyDescent="0.3">
      <c r="A1519" s="1" t="s">
        <v>2289</v>
      </c>
      <c r="B1519" s="1" t="s">
        <v>588</v>
      </c>
      <c r="C1519" s="1" t="s">
        <v>36</v>
      </c>
      <c r="D1519" s="1" t="s">
        <v>14</v>
      </c>
      <c r="E1519" s="2">
        <v>23</v>
      </c>
      <c r="F1519" s="1" t="s">
        <v>1998</v>
      </c>
      <c r="G1519" s="1" t="s">
        <v>23</v>
      </c>
      <c r="H1519" s="1" t="s">
        <v>17</v>
      </c>
      <c r="I1519" s="3">
        <v>45909</v>
      </c>
      <c r="J1519" s="2">
        <v>127008</v>
      </c>
      <c r="K1519" s="1" t="s">
        <v>2196</v>
      </c>
    </row>
    <row r="1520" spans="1:11" x14ac:dyDescent="0.3">
      <c r="A1520" s="1" t="s">
        <v>2290</v>
      </c>
      <c r="B1520" s="1" t="s">
        <v>1848</v>
      </c>
      <c r="C1520" s="1" t="s">
        <v>81</v>
      </c>
      <c r="D1520" s="1" t="s">
        <v>22</v>
      </c>
      <c r="E1520" s="2">
        <v>21</v>
      </c>
      <c r="F1520" s="1" t="s">
        <v>1998</v>
      </c>
      <c r="G1520" s="1" t="s">
        <v>23</v>
      </c>
      <c r="H1520" s="1" t="s">
        <v>30</v>
      </c>
      <c r="I1520" s="3">
        <v>45423</v>
      </c>
      <c r="J1520" s="2">
        <v>28897</v>
      </c>
      <c r="K1520" s="1" t="s">
        <v>2196</v>
      </c>
    </row>
    <row r="1521" spans="1:11" x14ac:dyDescent="0.3">
      <c r="A1521" s="1" t="s">
        <v>2291</v>
      </c>
      <c r="B1521" s="1" t="s">
        <v>105</v>
      </c>
      <c r="C1521" s="1" t="s">
        <v>21</v>
      </c>
      <c r="D1521" s="1" t="s">
        <v>22</v>
      </c>
      <c r="E1521" s="2">
        <v>23</v>
      </c>
      <c r="F1521" s="1" t="s">
        <v>1998</v>
      </c>
      <c r="G1521" s="1" t="s">
        <v>37</v>
      </c>
      <c r="H1521" s="1" t="s">
        <v>53</v>
      </c>
      <c r="I1521" s="3">
        <v>45199</v>
      </c>
      <c r="J1521" s="2">
        <v>32074</v>
      </c>
      <c r="K1521" s="1" t="s">
        <v>2196</v>
      </c>
    </row>
    <row r="1522" spans="1:11" x14ac:dyDescent="0.3">
      <c r="A1522" s="1" t="s">
        <v>2292</v>
      </c>
      <c r="B1522" s="1" t="s">
        <v>1265</v>
      </c>
      <c r="C1522" s="1" t="s">
        <v>46</v>
      </c>
      <c r="D1522" s="1" t="s">
        <v>14</v>
      </c>
      <c r="E1522" s="2">
        <v>23</v>
      </c>
      <c r="F1522" s="1" t="s">
        <v>1998</v>
      </c>
      <c r="G1522" s="1" t="s">
        <v>23</v>
      </c>
      <c r="H1522" s="1" t="s">
        <v>41</v>
      </c>
      <c r="I1522" s="3">
        <v>45818</v>
      </c>
      <c r="J1522" s="2">
        <v>92121</v>
      </c>
      <c r="K1522" s="1" t="s">
        <v>2196</v>
      </c>
    </row>
    <row r="1523" spans="1:11" x14ac:dyDescent="0.3">
      <c r="A1523" s="1" t="s">
        <v>2293</v>
      </c>
      <c r="B1523" s="1" t="s">
        <v>230</v>
      </c>
      <c r="C1523" s="1" t="s">
        <v>21</v>
      </c>
      <c r="D1523" s="1" t="s">
        <v>14</v>
      </c>
      <c r="E1523" s="2">
        <v>21</v>
      </c>
      <c r="F1523" s="1" t="s">
        <v>1998</v>
      </c>
      <c r="G1523" s="1" t="s">
        <v>49</v>
      </c>
      <c r="H1523" s="1" t="s">
        <v>53</v>
      </c>
      <c r="I1523" s="3">
        <v>45508</v>
      </c>
      <c r="J1523" s="2">
        <v>71006</v>
      </c>
      <c r="K1523" s="1" t="s">
        <v>2196</v>
      </c>
    </row>
    <row r="1524" spans="1:11" x14ac:dyDescent="0.3">
      <c r="A1524" s="1" t="s">
        <v>2294</v>
      </c>
      <c r="B1524" s="1" t="s">
        <v>264</v>
      </c>
      <c r="C1524" s="1" t="s">
        <v>36</v>
      </c>
      <c r="D1524" s="1" t="s">
        <v>22</v>
      </c>
      <c r="E1524" s="2">
        <v>22</v>
      </c>
      <c r="F1524" s="1" t="s">
        <v>1998</v>
      </c>
      <c r="G1524" s="1" t="s">
        <v>23</v>
      </c>
      <c r="H1524" s="1" t="s">
        <v>30</v>
      </c>
      <c r="I1524" s="3">
        <v>44994</v>
      </c>
      <c r="J1524" s="2">
        <v>142137</v>
      </c>
      <c r="K1524" s="1" t="s">
        <v>2196</v>
      </c>
    </row>
    <row r="1525" spans="1:11" x14ac:dyDescent="0.3">
      <c r="A1525" s="1" t="s">
        <v>2295</v>
      </c>
      <c r="B1525" s="1" t="s">
        <v>2296</v>
      </c>
      <c r="C1525" s="1" t="s">
        <v>21</v>
      </c>
      <c r="D1525" s="1" t="s">
        <v>14</v>
      </c>
      <c r="E1525" s="2">
        <v>23</v>
      </c>
      <c r="F1525" s="1" t="s">
        <v>1998</v>
      </c>
      <c r="G1525" s="1" t="s">
        <v>37</v>
      </c>
      <c r="H1525" s="1" t="s">
        <v>27</v>
      </c>
      <c r="I1525" s="3">
        <v>44987</v>
      </c>
      <c r="J1525" s="2">
        <v>87761</v>
      </c>
      <c r="K1525" s="1" t="s">
        <v>2196</v>
      </c>
    </row>
    <row r="1526" spans="1:11" x14ac:dyDescent="0.3">
      <c r="A1526" s="1" t="s">
        <v>2297</v>
      </c>
      <c r="B1526" s="1" t="s">
        <v>844</v>
      </c>
      <c r="C1526" s="1" t="s">
        <v>58</v>
      </c>
      <c r="D1526" s="1" t="s">
        <v>22</v>
      </c>
      <c r="E1526" s="2">
        <v>25</v>
      </c>
      <c r="F1526" s="1" t="s">
        <v>1998</v>
      </c>
      <c r="G1526" s="1" t="s">
        <v>23</v>
      </c>
      <c r="H1526" s="1" t="s">
        <v>41</v>
      </c>
      <c r="I1526" s="3">
        <v>45604</v>
      </c>
      <c r="J1526" s="2">
        <v>21615</v>
      </c>
      <c r="K1526" s="1" t="s">
        <v>2196</v>
      </c>
    </row>
    <row r="1527" spans="1:11" x14ac:dyDescent="0.3">
      <c r="A1527" s="1" t="s">
        <v>2298</v>
      </c>
      <c r="B1527" s="1" t="s">
        <v>2299</v>
      </c>
      <c r="C1527" s="1" t="s">
        <v>13</v>
      </c>
      <c r="D1527" s="1" t="s">
        <v>22</v>
      </c>
      <c r="E1527" s="2">
        <v>21</v>
      </c>
      <c r="F1527" s="1" t="s">
        <v>1998</v>
      </c>
      <c r="G1527" s="1" t="s">
        <v>23</v>
      </c>
      <c r="H1527" s="1" t="s">
        <v>30</v>
      </c>
      <c r="I1527" s="3">
        <v>44951</v>
      </c>
      <c r="J1527" s="2">
        <v>123893</v>
      </c>
      <c r="K1527" s="1" t="s">
        <v>2196</v>
      </c>
    </row>
    <row r="1528" spans="1:11" x14ac:dyDescent="0.3">
      <c r="A1528" s="1" t="s">
        <v>2300</v>
      </c>
      <c r="B1528" s="1" t="s">
        <v>865</v>
      </c>
      <c r="C1528" s="1" t="s">
        <v>58</v>
      </c>
      <c r="D1528" s="1" t="s">
        <v>14</v>
      </c>
      <c r="E1528" s="2">
        <v>21</v>
      </c>
      <c r="F1528" s="1" t="s">
        <v>1998</v>
      </c>
      <c r="G1528" s="1" t="s">
        <v>23</v>
      </c>
      <c r="H1528" s="1" t="s">
        <v>30</v>
      </c>
      <c r="I1528" s="3">
        <v>45412</v>
      </c>
      <c r="J1528" s="2">
        <v>109059</v>
      </c>
      <c r="K1528" s="1" t="s">
        <v>2196</v>
      </c>
    </row>
    <row r="1529" spans="1:11" x14ac:dyDescent="0.3">
      <c r="A1529" s="1" t="s">
        <v>2301</v>
      </c>
      <c r="B1529" s="1" t="s">
        <v>804</v>
      </c>
      <c r="C1529" s="1" t="s">
        <v>81</v>
      </c>
      <c r="D1529" s="1" t="s">
        <v>22</v>
      </c>
      <c r="E1529" s="2">
        <v>24</v>
      </c>
      <c r="F1529" s="1" t="s">
        <v>1998</v>
      </c>
      <c r="G1529" s="1" t="s">
        <v>49</v>
      </c>
      <c r="H1529" s="1" t="s">
        <v>53</v>
      </c>
      <c r="I1529" s="3">
        <v>45920</v>
      </c>
      <c r="J1529" s="2">
        <v>3871</v>
      </c>
      <c r="K1529" s="1" t="s">
        <v>2196</v>
      </c>
    </row>
    <row r="1530" spans="1:11" x14ac:dyDescent="0.3">
      <c r="A1530" s="1" t="s">
        <v>2302</v>
      </c>
      <c r="B1530" s="1" t="s">
        <v>705</v>
      </c>
      <c r="C1530" s="1" t="s">
        <v>52</v>
      </c>
      <c r="D1530" s="1" t="s">
        <v>22</v>
      </c>
      <c r="E1530" s="2">
        <v>24</v>
      </c>
      <c r="F1530" s="1" t="s">
        <v>1998</v>
      </c>
      <c r="G1530" s="1" t="s">
        <v>23</v>
      </c>
      <c r="H1530" s="1" t="s">
        <v>33</v>
      </c>
      <c r="I1530" s="3">
        <v>45247</v>
      </c>
      <c r="J1530" s="2">
        <v>131799</v>
      </c>
      <c r="K1530" s="1" t="s">
        <v>2196</v>
      </c>
    </row>
    <row r="1531" spans="1:11" x14ac:dyDescent="0.3">
      <c r="A1531" s="1" t="s">
        <v>2303</v>
      </c>
      <c r="B1531" s="1" t="s">
        <v>2263</v>
      </c>
      <c r="C1531" s="1" t="s">
        <v>21</v>
      </c>
      <c r="D1531" s="1" t="s">
        <v>14</v>
      </c>
      <c r="E1531" s="2">
        <v>23</v>
      </c>
      <c r="F1531" s="1" t="s">
        <v>1998</v>
      </c>
      <c r="G1531" s="1" t="s">
        <v>49</v>
      </c>
      <c r="H1531" s="1" t="s">
        <v>53</v>
      </c>
      <c r="I1531" s="3">
        <v>45563</v>
      </c>
      <c r="J1531" s="2">
        <v>65407</v>
      </c>
      <c r="K1531" s="1" t="s">
        <v>2196</v>
      </c>
    </row>
    <row r="1532" spans="1:11" x14ac:dyDescent="0.3">
      <c r="A1532" s="1" t="s">
        <v>2304</v>
      </c>
      <c r="B1532" s="1" t="s">
        <v>957</v>
      </c>
      <c r="C1532" s="1" t="s">
        <v>90</v>
      </c>
      <c r="D1532" s="1" t="s">
        <v>14</v>
      </c>
      <c r="E1532" s="2">
        <v>21</v>
      </c>
      <c r="F1532" s="1" t="s">
        <v>1998</v>
      </c>
      <c r="G1532" s="1" t="s">
        <v>16</v>
      </c>
      <c r="H1532" s="1" t="s">
        <v>27</v>
      </c>
      <c r="I1532" s="3">
        <v>45461</v>
      </c>
      <c r="J1532" s="2">
        <v>98187</v>
      </c>
      <c r="K1532" s="1" t="s">
        <v>2196</v>
      </c>
    </row>
    <row r="1533" spans="1:11" x14ac:dyDescent="0.3">
      <c r="A1533" s="1" t="s">
        <v>2305</v>
      </c>
      <c r="B1533" s="1" t="s">
        <v>1564</v>
      </c>
      <c r="C1533" s="1" t="s">
        <v>81</v>
      </c>
      <c r="D1533" s="1" t="s">
        <v>14</v>
      </c>
      <c r="E1533" s="2">
        <v>24</v>
      </c>
      <c r="F1533" s="1" t="s">
        <v>1998</v>
      </c>
      <c r="G1533" s="1" t="s">
        <v>37</v>
      </c>
      <c r="H1533" s="1" t="s">
        <v>33</v>
      </c>
      <c r="I1533" s="3">
        <v>45369</v>
      </c>
      <c r="J1533" s="2">
        <v>132737</v>
      </c>
      <c r="K1533" s="1" t="s">
        <v>2196</v>
      </c>
    </row>
    <row r="1534" spans="1:11" x14ac:dyDescent="0.3">
      <c r="A1534" s="1" t="s">
        <v>2306</v>
      </c>
      <c r="B1534" s="1" t="s">
        <v>435</v>
      </c>
      <c r="C1534" s="1" t="s">
        <v>52</v>
      </c>
      <c r="D1534" s="1" t="s">
        <v>14</v>
      </c>
      <c r="E1534" s="2">
        <v>21</v>
      </c>
      <c r="F1534" s="1" t="s">
        <v>1998</v>
      </c>
      <c r="G1534" s="1" t="s">
        <v>37</v>
      </c>
      <c r="H1534" s="1" t="s">
        <v>17</v>
      </c>
      <c r="I1534" s="3">
        <v>45847</v>
      </c>
      <c r="J1534" s="2">
        <v>91924</v>
      </c>
      <c r="K1534" s="1" t="s">
        <v>2196</v>
      </c>
    </row>
    <row r="1535" spans="1:11" x14ac:dyDescent="0.3">
      <c r="A1535" s="1" t="s">
        <v>2307</v>
      </c>
      <c r="B1535" s="1" t="s">
        <v>1290</v>
      </c>
      <c r="C1535" s="1" t="s">
        <v>81</v>
      </c>
      <c r="D1535" s="1" t="s">
        <v>22</v>
      </c>
      <c r="E1535" s="2">
        <v>21</v>
      </c>
      <c r="F1535" s="1" t="s">
        <v>1998</v>
      </c>
      <c r="G1535" s="1" t="s">
        <v>37</v>
      </c>
      <c r="H1535" s="1" t="s">
        <v>30</v>
      </c>
      <c r="I1535" s="3">
        <v>45871</v>
      </c>
      <c r="J1535" s="2">
        <v>76533</v>
      </c>
      <c r="K1535" s="1" t="s">
        <v>2196</v>
      </c>
    </row>
    <row r="1536" spans="1:11" x14ac:dyDescent="0.3">
      <c r="A1536" s="1" t="s">
        <v>2308</v>
      </c>
      <c r="B1536" s="1" t="s">
        <v>1623</v>
      </c>
      <c r="C1536" s="1" t="s">
        <v>46</v>
      </c>
      <c r="D1536" s="1" t="s">
        <v>14</v>
      </c>
      <c r="E1536" s="2">
        <v>24</v>
      </c>
      <c r="F1536" s="1" t="s">
        <v>1998</v>
      </c>
      <c r="G1536" s="1" t="s">
        <v>16</v>
      </c>
      <c r="H1536" s="1" t="s">
        <v>53</v>
      </c>
      <c r="I1536" s="3">
        <v>45002</v>
      </c>
      <c r="J1536" s="2">
        <v>56050</v>
      </c>
      <c r="K1536" s="1" t="s">
        <v>2196</v>
      </c>
    </row>
    <row r="1537" spans="1:11" x14ac:dyDescent="0.3">
      <c r="A1537" s="1" t="s">
        <v>2309</v>
      </c>
      <c r="B1537" s="1" t="s">
        <v>1426</v>
      </c>
      <c r="C1537" s="1" t="s">
        <v>58</v>
      </c>
      <c r="D1537" s="1" t="s">
        <v>22</v>
      </c>
      <c r="E1537" s="2">
        <v>22</v>
      </c>
      <c r="F1537" s="1" t="s">
        <v>1998</v>
      </c>
      <c r="G1537" s="1" t="s">
        <v>16</v>
      </c>
      <c r="H1537" s="1" t="s">
        <v>30</v>
      </c>
      <c r="I1537" s="3">
        <v>45756</v>
      </c>
      <c r="J1537" s="2">
        <v>35827</v>
      </c>
      <c r="K1537" s="1" t="s">
        <v>2196</v>
      </c>
    </row>
    <row r="1538" spans="1:11" x14ac:dyDescent="0.3">
      <c r="A1538" s="1" t="s">
        <v>2310</v>
      </c>
      <c r="B1538" s="1" t="s">
        <v>1199</v>
      </c>
      <c r="C1538" s="1" t="s">
        <v>52</v>
      </c>
      <c r="D1538" s="1" t="s">
        <v>22</v>
      </c>
      <c r="E1538" s="2">
        <v>25</v>
      </c>
      <c r="F1538" s="1" t="s">
        <v>1998</v>
      </c>
      <c r="G1538" s="1" t="s">
        <v>49</v>
      </c>
      <c r="H1538" s="1" t="s">
        <v>17</v>
      </c>
      <c r="I1538" s="3">
        <v>44966</v>
      </c>
      <c r="J1538" s="2">
        <v>7432</v>
      </c>
      <c r="K1538" s="1" t="s">
        <v>2196</v>
      </c>
    </row>
    <row r="1539" spans="1:11" x14ac:dyDescent="0.3">
      <c r="A1539" s="1" t="s">
        <v>2311</v>
      </c>
      <c r="B1539" s="1" t="s">
        <v>338</v>
      </c>
      <c r="C1539" s="1" t="s">
        <v>81</v>
      </c>
      <c r="D1539" s="1" t="s">
        <v>14</v>
      </c>
      <c r="E1539" s="2">
        <v>25</v>
      </c>
      <c r="F1539" s="1" t="s">
        <v>1998</v>
      </c>
      <c r="G1539" s="1" t="s">
        <v>49</v>
      </c>
      <c r="H1539" s="1" t="s">
        <v>30</v>
      </c>
      <c r="I1539" s="3">
        <v>45273</v>
      </c>
      <c r="J1539" s="2">
        <v>33307</v>
      </c>
      <c r="K1539" s="1" t="s">
        <v>2196</v>
      </c>
    </row>
    <row r="1540" spans="1:11" x14ac:dyDescent="0.3">
      <c r="A1540" s="1" t="s">
        <v>2312</v>
      </c>
      <c r="B1540" s="1" t="s">
        <v>1113</v>
      </c>
      <c r="C1540" s="1" t="s">
        <v>46</v>
      </c>
      <c r="D1540" s="1" t="s">
        <v>14</v>
      </c>
      <c r="E1540" s="2">
        <v>22</v>
      </c>
      <c r="F1540" s="1" t="s">
        <v>1998</v>
      </c>
      <c r="G1540" s="1" t="s">
        <v>37</v>
      </c>
      <c r="H1540" s="1" t="s">
        <v>30</v>
      </c>
      <c r="I1540" s="3">
        <v>45856</v>
      </c>
      <c r="J1540" s="2">
        <v>75790</v>
      </c>
      <c r="K1540" s="1" t="s">
        <v>2196</v>
      </c>
    </row>
    <row r="1541" spans="1:11" x14ac:dyDescent="0.3">
      <c r="A1541" s="1" t="s">
        <v>2313</v>
      </c>
      <c r="B1541" s="1" t="s">
        <v>1166</v>
      </c>
      <c r="C1541" s="1" t="s">
        <v>36</v>
      </c>
      <c r="D1541" s="1" t="s">
        <v>22</v>
      </c>
      <c r="E1541" s="2">
        <v>21</v>
      </c>
      <c r="F1541" s="1" t="s">
        <v>1998</v>
      </c>
      <c r="G1541" s="1" t="s">
        <v>16</v>
      </c>
      <c r="H1541" s="1" t="s">
        <v>17</v>
      </c>
      <c r="I1541" s="3">
        <v>45743</v>
      </c>
      <c r="J1541" s="2">
        <v>12981</v>
      </c>
      <c r="K1541" s="1" t="s">
        <v>2196</v>
      </c>
    </row>
    <row r="1542" spans="1:11" x14ac:dyDescent="0.3">
      <c r="A1542" s="1" t="s">
        <v>2314</v>
      </c>
      <c r="B1542" s="1" t="s">
        <v>281</v>
      </c>
      <c r="C1542" s="1" t="s">
        <v>26</v>
      </c>
      <c r="D1542" s="1" t="s">
        <v>22</v>
      </c>
      <c r="E1542" s="2">
        <v>24</v>
      </c>
      <c r="F1542" s="1" t="s">
        <v>1998</v>
      </c>
      <c r="G1542" s="1" t="s">
        <v>49</v>
      </c>
      <c r="H1542" s="1" t="s">
        <v>27</v>
      </c>
      <c r="I1542" s="3">
        <v>45640</v>
      </c>
      <c r="J1542" s="2">
        <v>77550</v>
      </c>
      <c r="K1542" s="1" t="s">
        <v>2196</v>
      </c>
    </row>
    <row r="1543" spans="1:11" x14ac:dyDescent="0.3">
      <c r="A1543" s="1" t="s">
        <v>2315</v>
      </c>
      <c r="B1543" s="1" t="s">
        <v>920</v>
      </c>
      <c r="C1543" s="1" t="s">
        <v>13</v>
      </c>
      <c r="D1543" s="1" t="s">
        <v>22</v>
      </c>
      <c r="E1543" s="2">
        <v>25</v>
      </c>
      <c r="F1543" s="1" t="s">
        <v>1998</v>
      </c>
      <c r="G1543" s="1" t="s">
        <v>37</v>
      </c>
      <c r="H1543" s="1" t="s">
        <v>53</v>
      </c>
      <c r="I1543" s="3">
        <v>45155</v>
      </c>
      <c r="J1543" s="2">
        <v>141461</v>
      </c>
      <c r="K1543" s="1" t="s">
        <v>2196</v>
      </c>
    </row>
    <row r="1544" spans="1:11" x14ac:dyDescent="0.3">
      <c r="A1544" s="1" t="s">
        <v>2316</v>
      </c>
      <c r="B1544" s="1" t="s">
        <v>154</v>
      </c>
      <c r="C1544" s="1" t="s">
        <v>58</v>
      </c>
      <c r="D1544" s="1" t="s">
        <v>14</v>
      </c>
      <c r="E1544" s="2">
        <v>21</v>
      </c>
      <c r="F1544" s="1" t="s">
        <v>1998</v>
      </c>
      <c r="G1544" s="1" t="s">
        <v>49</v>
      </c>
      <c r="H1544" s="1" t="s">
        <v>33</v>
      </c>
      <c r="I1544" s="3">
        <v>45423</v>
      </c>
      <c r="J1544" s="2">
        <v>147520</v>
      </c>
      <c r="K1544" s="1" t="s">
        <v>2196</v>
      </c>
    </row>
    <row r="1545" spans="1:11" x14ac:dyDescent="0.3">
      <c r="A1545" s="1" t="s">
        <v>2317</v>
      </c>
      <c r="B1545" s="1" t="s">
        <v>416</v>
      </c>
      <c r="C1545" s="1" t="s">
        <v>52</v>
      </c>
      <c r="D1545" s="1" t="s">
        <v>22</v>
      </c>
      <c r="E1545" s="2">
        <v>22</v>
      </c>
      <c r="F1545" s="1" t="s">
        <v>1998</v>
      </c>
      <c r="G1545" s="1" t="s">
        <v>16</v>
      </c>
      <c r="H1545" s="1" t="s">
        <v>33</v>
      </c>
      <c r="I1545" s="3">
        <v>44996</v>
      </c>
      <c r="J1545" s="2">
        <v>92154</v>
      </c>
      <c r="K1545" s="1" t="s">
        <v>2196</v>
      </c>
    </row>
    <row r="1546" spans="1:11" x14ac:dyDescent="0.3">
      <c r="A1546" s="1" t="s">
        <v>2318</v>
      </c>
      <c r="B1546" s="1" t="s">
        <v>617</v>
      </c>
      <c r="C1546" s="1" t="s">
        <v>21</v>
      </c>
      <c r="D1546" s="1" t="s">
        <v>14</v>
      </c>
      <c r="E1546" s="2">
        <v>25</v>
      </c>
      <c r="F1546" s="1" t="s">
        <v>1998</v>
      </c>
      <c r="G1546" s="1" t="s">
        <v>23</v>
      </c>
      <c r="H1546" s="1" t="s">
        <v>53</v>
      </c>
      <c r="I1546" s="3">
        <v>44956</v>
      </c>
      <c r="J1546" s="2">
        <v>93075</v>
      </c>
      <c r="K1546" s="1" t="s">
        <v>2196</v>
      </c>
    </row>
    <row r="1547" spans="1:11" x14ac:dyDescent="0.3">
      <c r="A1547" s="1" t="s">
        <v>2319</v>
      </c>
      <c r="B1547" s="1" t="s">
        <v>2136</v>
      </c>
      <c r="C1547" s="1" t="s">
        <v>81</v>
      </c>
      <c r="D1547" s="1" t="s">
        <v>22</v>
      </c>
      <c r="E1547" s="2">
        <v>21</v>
      </c>
      <c r="F1547" s="1" t="s">
        <v>1998</v>
      </c>
      <c r="G1547" s="1" t="s">
        <v>16</v>
      </c>
      <c r="H1547" s="1" t="s">
        <v>33</v>
      </c>
      <c r="I1547" s="3">
        <v>45207</v>
      </c>
      <c r="J1547" s="2">
        <v>21901</v>
      </c>
      <c r="K1547" s="1" t="s">
        <v>2196</v>
      </c>
    </row>
    <row r="1548" spans="1:11" x14ac:dyDescent="0.3">
      <c r="A1548" s="1" t="s">
        <v>2320</v>
      </c>
      <c r="B1548" s="1" t="s">
        <v>876</v>
      </c>
      <c r="C1548" s="1" t="s">
        <v>21</v>
      </c>
      <c r="D1548" s="1" t="s">
        <v>14</v>
      </c>
      <c r="E1548" s="2">
        <v>23</v>
      </c>
      <c r="F1548" s="1" t="s">
        <v>1998</v>
      </c>
      <c r="G1548" s="1" t="s">
        <v>23</v>
      </c>
      <c r="H1548" s="1" t="s">
        <v>41</v>
      </c>
      <c r="I1548" s="3">
        <v>45536</v>
      </c>
      <c r="J1548" s="2">
        <v>128337</v>
      </c>
      <c r="K1548" s="1" t="s">
        <v>2196</v>
      </c>
    </row>
    <row r="1549" spans="1:11" x14ac:dyDescent="0.3">
      <c r="A1549" s="1" t="s">
        <v>2321</v>
      </c>
      <c r="B1549" s="1" t="s">
        <v>1940</v>
      </c>
      <c r="C1549" s="1" t="s">
        <v>26</v>
      </c>
      <c r="D1549" s="1" t="s">
        <v>22</v>
      </c>
      <c r="E1549" s="2">
        <v>21</v>
      </c>
      <c r="F1549" s="1" t="s">
        <v>1998</v>
      </c>
      <c r="G1549" s="1" t="s">
        <v>16</v>
      </c>
      <c r="H1549" s="1" t="s">
        <v>27</v>
      </c>
      <c r="I1549" s="3">
        <v>45725</v>
      </c>
      <c r="J1549" s="2">
        <v>108744</v>
      </c>
      <c r="K1549" s="1" t="s">
        <v>2196</v>
      </c>
    </row>
    <row r="1550" spans="1:11" x14ac:dyDescent="0.3">
      <c r="A1550" s="1" t="s">
        <v>2322</v>
      </c>
      <c r="B1550" s="1" t="s">
        <v>963</v>
      </c>
      <c r="C1550" s="1" t="s">
        <v>26</v>
      </c>
      <c r="D1550" s="1" t="s">
        <v>22</v>
      </c>
      <c r="E1550" s="2">
        <v>24</v>
      </c>
      <c r="F1550" s="1" t="s">
        <v>1998</v>
      </c>
      <c r="G1550" s="1" t="s">
        <v>16</v>
      </c>
      <c r="H1550" s="1" t="s">
        <v>30</v>
      </c>
      <c r="I1550" s="3">
        <v>45329</v>
      </c>
      <c r="J1550" s="2">
        <v>58420</v>
      </c>
      <c r="K1550" s="1" t="s">
        <v>2196</v>
      </c>
    </row>
    <row r="1551" spans="1:11" x14ac:dyDescent="0.3">
      <c r="A1551" s="1" t="s">
        <v>2323</v>
      </c>
      <c r="B1551" s="1" t="s">
        <v>1032</v>
      </c>
      <c r="C1551" s="1" t="s">
        <v>90</v>
      </c>
      <c r="D1551" s="1" t="s">
        <v>22</v>
      </c>
      <c r="E1551" s="2">
        <v>24</v>
      </c>
      <c r="F1551" s="1" t="s">
        <v>1998</v>
      </c>
      <c r="G1551" s="1" t="s">
        <v>49</v>
      </c>
      <c r="H1551" s="1" t="s">
        <v>33</v>
      </c>
      <c r="I1551" s="3">
        <v>45841</v>
      </c>
      <c r="J1551" s="2">
        <v>143408</v>
      </c>
      <c r="K1551" s="1" t="s">
        <v>2196</v>
      </c>
    </row>
    <row r="1552" spans="1:11" x14ac:dyDescent="0.3">
      <c r="A1552" s="1" t="s">
        <v>2324</v>
      </c>
      <c r="B1552" s="1" t="s">
        <v>555</v>
      </c>
      <c r="C1552" s="1" t="s">
        <v>40</v>
      </c>
      <c r="D1552" s="1" t="s">
        <v>14</v>
      </c>
      <c r="E1552" s="2">
        <v>22</v>
      </c>
      <c r="F1552" s="1" t="s">
        <v>1998</v>
      </c>
      <c r="G1552" s="1" t="s">
        <v>49</v>
      </c>
      <c r="H1552" s="1" t="s">
        <v>41</v>
      </c>
      <c r="I1552" s="3">
        <v>45482</v>
      </c>
      <c r="J1552" s="2">
        <v>21664</v>
      </c>
      <c r="K1552" s="1" t="s">
        <v>2196</v>
      </c>
    </row>
    <row r="1553" spans="1:11" x14ac:dyDescent="0.3">
      <c r="A1553" s="1" t="s">
        <v>2325</v>
      </c>
      <c r="B1553" s="1" t="s">
        <v>2164</v>
      </c>
      <c r="C1553" s="1" t="s">
        <v>46</v>
      </c>
      <c r="D1553" s="1" t="s">
        <v>14</v>
      </c>
      <c r="E1553" s="2">
        <v>23</v>
      </c>
      <c r="F1553" s="1" t="s">
        <v>1998</v>
      </c>
      <c r="G1553" s="1" t="s">
        <v>37</v>
      </c>
      <c r="H1553" s="1" t="s">
        <v>30</v>
      </c>
      <c r="I1553" s="3">
        <v>45318</v>
      </c>
      <c r="J1553" s="2">
        <v>114997</v>
      </c>
      <c r="K1553" s="1" t="s">
        <v>2196</v>
      </c>
    </row>
    <row r="1554" spans="1:11" x14ac:dyDescent="0.3">
      <c r="A1554" s="1" t="s">
        <v>2326</v>
      </c>
      <c r="B1554" s="1" t="s">
        <v>1118</v>
      </c>
      <c r="C1554" s="1" t="s">
        <v>81</v>
      </c>
      <c r="D1554" s="1" t="s">
        <v>22</v>
      </c>
      <c r="E1554" s="2">
        <v>25</v>
      </c>
      <c r="F1554" s="1" t="s">
        <v>1998</v>
      </c>
      <c r="G1554" s="1" t="s">
        <v>16</v>
      </c>
      <c r="H1554" s="1" t="s">
        <v>17</v>
      </c>
      <c r="I1554" s="3">
        <v>45465</v>
      </c>
      <c r="J1554" s="2">
        <v>38828</v>
      </c>
      <c r="K1554" s="1" t="s">
        <v>2196</v>
      </c>
    </row>
    <row r="1555" spans="1:11" x14ac:dyDescent="0.3">
      <c r="A1555" s="1" t="s">
        <v>2327</v>
      </c>
      <c r="B1555" s="1" t="s">
        <v>930</v>
      </c>
      <c r="C1555" s="1" t="s">
        <v>58</v>
      </c>
      <c r="D1555" s="1" t="s">
        <v>22</v>
      </c>
      <c r="E1555" s="2">
        <v>25</v>
      </c>
      <c r="F1555" s="1" t="s">
        <v>1998</v>
      </c>
      <c r="G1555" s="1" t="s">
        <v>23</v>
      </c>
      <c r="H1555" s="1" t="s">
        <v>41</v>
      </c>
      <c r="I1555" s="3">
        <v>45664</v>
      </c>
      <c r="J1555" s="2">
        <v>107029</v>
      </c>
      <c r="K1555" s="1" t="s">
        <v>2196</v>
      </c>
    </row>
    <row r="1556" spans="1:11" x14ac:dyDescent="0.3">
      <c r="A1556" s="1" t="s">
        <v>2328</v>
      </c>
      <c r="B1556" s="1" t="s">
        <v>893</v>
      </c>
      <c r="C1556" s="1" t="s">
        <v>46</v>
      </c>
      <c r="D1556" s="1" t="s">
        <v>14</v>
      </c>
      <c r="E1556" s="2">
        <v>21</v>
      </c>
      <c r="F1556" s="1" t="s">
        <v>1998</v>
      </c>
      <c r="G1556" s="1" t="s">
        <v>37</v>
      </c>
      <c r="H1556" s="1" t="s">
        <v>33</v>
      </c>
      <c r="I1556" s="3">
        <v>45441</v>
      </c>
      <c r="J1556" s="2">
        <v>147925</v>
      </c>
      <c r="K1556" s="1" t="s">
        <v>2196</v>
      </c>
    </row>
    <row r="1557" spans="1:11" x14ac:dyDescent="0.3">
      <c r="A1557" s="1" t="s">
        <v>2329</v>
      </c>
      <c r="B1557" s="1" t="s">
        <v>217</v>
      </c>
      <c r="C1557" s="1" t="s">
        <v>21</v>
      </c>
      <c r="D1557" s="1" t="s">
        <v>14</v>
      </c>
      <c r="E1557" s="2">
        <v>21</v>
      </c>
      <c r="F1557" s="1" t="s">
        <v>1998</v>
      </c>
      <c r="G1557" s="1" t="s">
        <v>23</v>
      </c>
      <c r="H1557" s="1" t="s">
        <v>33</v>
      </c>
      <c r="I1557" s="3">
        <v>44970</v>
      </c>
      <c r="J1557" s="2">
        <v>21654</v>
      </c>
      <c r="K1557" s="1" t="s">
        <v>2196</v>
      </c>
    </row>
    <row r="1558" spans="1:11" x14ac:dyDescent="0.3">
      <c r="A1558" s="1" t="s">
        <v>2330</v>
      </c>
      <c r="B1558" s="1" t="s">
        <v>2331</v>
      </c>
      <c r="C1558" s="1" t="s">
        <v>13</v>
      </c>
      <c r="D1558" s="1" t="s">
        <v>22</v>
      </c>
      <c r="E1558" s="2">
        <v>23</v>
      </c>
      <c r="F1558" s="1" t="s">
        <v>1998</v>
      </c>
      <c r="G1558" s="1" t="s">
        <v>23</v>
      </c>
      <c r="H1558" s="1" t="s">
        <v>30</v>
      </c>
      <c r="I1558" s="3">
        <v>45098</v>
      </c>
      <c r="J1558" s="2">
        <v>26097</v>
      </c>
      <c r="K1558" s="1" t="s">
        <v>2196</v>
      </c>
    </row>
    <row r="1559" spans="1:11" x14ac:dyDescent="0.3">
      <c r="A1559" s="1" t="s">
        <v>2332</v>
      </c>
      <c r="B1559" s="1" t="s">
        <v>2333</v>
      </c>
      <c r="C1559" s="1" t="s">
        <v>13</v>
      </c>
      <c r="D1559" s="1" t="s">
        <v>22</v>
      </c>
      <c r="E1559" s="2">
        <v>25</v>
      </c>
      <c r="F1559" s="1" t="s">
        <v>1998</v>
      </c>
      <c r="G1559" s="1" t="s">
        <v>16</v>
      </c>
      <c r="H1559" s="1" t="s">
        <v>41</v>
      </c>
      <c r="I1559" s="3">
        <v>45760</v>
      </c>
      <c r="J1559" s="2">
        <v>130955</v>
      </c>
      <c r="K1559" s="1" t="s">
        <v>2196</v>
      </c>
    </row>
    <row r="1560" spans="1:11" x14ac:dyDescent="0.3">
      <c r="A1560" s="1" t="s">
        <v>2334</v>
      </c>
      <c r="B1560" s="1" t="s">
        <v>1099</v>
      </c>
      <c r="C1560" s="1" t="s">
        <v>81</v>
      </c>
      <c r="D1560" s="1" t="s">
        <v>14</v>
      </c>
      <c r="E1560" s="2">
        <v>21</v>
      </c>
      <c r="F1560" s="1" t="s">
        <v>1998</v>
      </c>
      <c r="G1560" s="1" t="s">
        <v>49</v>
      </c>
      <c r="H1560" s="1" t="s">
        <v>27</v>
      </c>
      <c r="I1560" s="3">
        <v>44985</v>
      </c>
      <c r="J1560" s="2">
        <v>42611</v>
      </c>
      <c r="K1560" s="1" t="s">
        <v>2196</v>
      </c>
    </row>
    <row r="1561" spans="1:11" x14ac:dyDescent="0.3">
      <c r="A1561" s="1" t="s">
        <v>2335</v>
      </c>
      <c r="B1561" s="1" t="s">
        <v>2336</v>
      </c>
      <c r="C1561" s="1" t="s">
        <v>26</v>
      </c>
      <c r="D1561" s="1" t="s">
        <v>14</v>
      </c>
      <c r="E1561" s="2">
        <v>23</v>
      </c>
      <c r="F1561" s="1" t="s">
        <v>1998</v>
      </c>
      <c r="G1561" s="1" t="s">
        <v>37</v>
      </c>
      <c r="H1561" s="1" t="s">
        <v>33</v>
      </c>
      <c r="I1561" s="3">
        <v>45839</v>
      </c>
      <c r="J1561" s="2">
        <v>120067</v>
      </c>
      <c r="K1561" s="1" t="s">
        <v>2196</v>
      </c>
    </row>
    <row r="1562" spans="1:11" x14ac:dyDescent="0.3">
      <c r="A1562" s="1" t="s">
        <v>2337</v>
      </c>
      <c r="B1562" s="1" t="s">
        <v>1288</v>
      </c>
      <c r="C1562" s="1" t="s">
        <v>46</v>
      </c>
      <c r="D1562" s="1" t="s">
        <v>14</v>
      </c>
      <c r="E1562" s="2">
        <v>21</v>
      </c>
      <c r="F1562" s="1" t="s">
        <v>1998</v>
      </c>
      <c r="G1562" s="1" t="s">
        <v>37</v>
      </c>
      <c r="H1562" s="1" t="s">
        <v>33</v>
      </c>
      <c r="I1562" s="3">
        <v>45924</v>
      </c>
      <c r="J1562" s="2">
        <v>148787</v>
      </c>
      <c r="K1562" s="1" t="s">
        <v>2196</v>
      </c>
    </row>
    <row r="1563" spans="1:11" x14ac:dyDescent="0.3">
      <c r="A1563" s="1" t="s">
        <v>2338</v>
      </c>
      <c r="B1563" s="1" t="s">
        <v>1005</v>
      </c>
      <c r="C1563" s="1" t="s">
        <v>21</v>
      </c>
      <c r="D1563" s="1" t="s">
        <v>14</v>
      </c>
      <c r="E1563" s="2">
        <v>24</v>
      </c>
      <c r="F1563" s="1" t="s">
        <v>1998</v>
      </c>
      <c r="G1563" s="1" t="s">
        <v>16</v>
      </c>
      <c r="H1563" s="1" t="s">
        <v>41</v>
      </c>
      <c r="I1563" s="3">
        <v>45088</v>
      </c>
      <c r="J1563" s="2">
        <v>33829</v>
      </c>
      <c r="K1563" s="1" t="s">
        <v>2196</v>
      </c>
    </row>
    <row r="1564" spans="1:11" x14ac:dyDescent="0.3">
      <c r="A1564" s="1" t="s">
        <v>2339</v>
      </c>
      <c r="B1564" s="1" t="s">
        <v>1190</v>
      </c>
      <c r="C1564" s="1" t="s">
        <v>13</v>
      </c>
      <c r="D1564" s="1" t="s">
        <v>14</v>
      </c>
      <c r="E1564" s="2">
        <v>21</v>
      </c>
      <c r="F1564" s="1" t="s">
        <v>1998</v>
      </c>
      <c r="G1564" s="1" t="s">
        <v>16</v>
      </c>
      <c r="H1564" s="1" t="s">
        <v>17</v>
      </c>
      <c r="I1564" s="3">
        <v>45041</v>
      </c>
      <c r="J1564" s="2">
        <v>108032</v>
      </c>
      <c r="K1564" s="1" t="s">
        <v>2196</v>
      </c>
    </row>
    <row r="1565" spans="1:11" x14ac:dyDescent="0.3">
      <c r="A1565" s="1" t="s">
        <v>2340</v>
      </c>
      <c r="B1565" s="1" t="s">
        <v>2341</v>
      </c>
      <c r="C1565" s="1" t="s">
        <v>81</v>
      </c>
      <c r="D1565" s="1" t="s">
        <v>14</v>
      </c>
      <c r="E1565" s="2">
        <v>21</v>
      </c>
      <c r="F1565" s="1" t="s">
        <v>1998</v>
      </c>
      <c r="G1565" s="1" t="s">
        <v>49</v>
      </c>
      <c r="H1565" s="1" t="s">
        <v>27</v>
      </c>
      <c r="I1565" s="3">
        <v>45097</v>
      </c>
      <c r="J1565" s="2">
        <v>101377</v>
      </c>
      <c r="K1565" s="1" t="s">
        <v>2196</v>
      </c>
    </row>
    <row r="1566" spans="1:11" x14ac:dyDescent="0.3">
      <c r="A1566" s="1" t="s">
        <v>2342</v>
      </c>
      <c r="B1566" s="1" t="s">
        <v>764</v>
      </c>
      <c r="C1566" s="1" t="s">
        <v>90</v>
      </c>
      <c r="D1566" s="1" t="s">
        <v>22</v>
      </c>
      <c r="E1566" s="2">
        <v>25</v>
      </c>
      <c r="F1566" s="1" t="s">
        <v>1998</v>
      </c>
      <c r="G1566" s="1" t="s">
        <v>49</v>
      </c>
      <c r="H1566" s="1" t="s">
        <v>17</v>
      </c>
      <c r="I1566" s="3">
        <v>45848</v>
      </c>
      <c r="J1566" s="2">
        <v>66393</v>
      </c>
      <c r="K1566" s="1" t="s">
        <v>2196</v>
      </c>
    </row>
    <row r="1567" spans="1:11" x14ac:dyDescent="0.3">
      <c r="A1567" s="1" t="s">
        <v>2343</v>
      </c>
      <c r="B1567" s="1" t="s">
        <v>414</v>
      </c>
      <c r="C1567" s="1" t="s">
        <v>40</v>
      </c>
      <c r="D1567" s="1" t="s">
        <v>22</v>
      </c>
      <c r="E1567" s="2">
        <v>24</v>
      </c>
      <c r="F1567" s="1" t="s">
        <v>1998</v>
      </c>
      <c r="G1567" s="1" t="s">
        <v>37</v>
      </c>
      <c r="H1567" s="1" t="s">
        <v>53</v>
      </c>
      <c r="I1567" s="3">
        <v>45174</v>
      </c>
      <c r="J1567" s="2">
        <v>6613</v>
      </c>
      <c r="K1567" s="1" t="s">
        <v>2196</v>
      </c>
    </row>
    <row r="1568" spans="1:11" x14ac:dyDescent="0.3">
      <c r="A1568" s="1" t="s">
        <v>2344</v>
      </c>
      <c r="B1568" s="1" t="s">
        <v>762</v>
      </c>
      <c r="C1568" s="1" t="s">
        <v>21</v>
      </c>
      <c r="D1568" s="1" t="s">
        <v>22</v>
      </c>
      <c r="E1568" s="2">
        <v>23</v>
      </c>
      <c r="F1568" s="1" t="s">
        <v>1998</v>
      </c>
      <c r="G1568" s="1" t="s">
        <v>37</v>
      </c>
      <c r="H1568" s="1" t="s">
        <v>27</v>
      </c>
      <c r="I1568" s="3">
        <v>45173</v>
      </c>
      <c r="J1568" s="2">
        <v>120577</v>
      </c>
      <c r="K1568" s="1" t="s">
        <v>2196</v>
      </c>
    </row>
    <row r="1569" spans="1:11" x14ac:dyDescent="0.3">
      <c r="A1569" s="1" t="s">
        <v>2345</v>
      </c>
      <c r="B1569" s="1" t="s">
        <v>57</v>
      </c>
      <c r="C1569" s="1" t="s">
        <v>90</v>
      </c>
      <c r="D1569" s="1" t="s">
        <v>22</v>
      </c>
      <c r="E1569" s="2">
        <v>24</v>
      </c>
      <c r="F1569" s="1" t="s">
        <v>1998</v>
      </c>
      <c r="G1569" s="1" t="s">
        <v>23</v>
      </c>
      <c r="H1569" s="1" t="s">
        <v>27</v>
      </c>
      <c r="I1569" s="3">
        <v>45749</v>
      </c>
      <c r="J1569" s="2">
        <v>105157</v>
      </c>
      <c r="K1569" s="1" t="s">
        <v>2196</v>
      </c>
    </row>
    <row r="1570" spans="1:11" x14ac:dyDescent="0.3">
      <c r="A1570" s="1" t="s">
        <v>2346</v>
      </c>
      <c r="B1570" s="1" t="s">
        <v>1279</v>
      </c>
      <c r="C1570" s="1" t="s">
        <v>90</v>
      </c>
      <c r="D1570" s="1" t="s">
        <v>22</v>
      </c>
      <c r="E1570" s="2">
        <v>25</v>
      </c>
      <c r="F1570" s="1" t="s">
        <v>1998</v>
      </c>
      <c r="G1570" s="1" t="s">
        <v>49</v>
      </c>
      <c r="H1570" s="1" t="s">
        <v>41</v>
      </c>
      <c r="I1570" s="3">
        <v>45102</v>
      </c>
      <c r="J1570" s="2">
        <v>128547</v>
      </c>
      <c r="K1570" s="1" t="s">
        <v>2196</v>
      </c>
    </row>
    <row r="1571" spans="1:11" x14ac:dyDescent="0.3">
      <c r="A1571" s="1" t="s">
        <v>2347</v>
      </c>
      <c r="B1571" s="1" t="s">
        <v>1303</v>
      </c>
      <c r="C1571" s="1" t="s">
        <v>21</v>
      </c>
      <c r="D1571" s="1" t="s">
        <v>14</v>
      </c>
      <c r="E1571" s="2">
        <v>25</v>
      </c>
      <c r="F1571" s="1" t="s">
        <v>1998</v>
      </c>
      <c r="G1571" s="1" t="s">
        <v>23</v>
      </c>
      <c r="H1571" s="1" t="s">
        <v>27</v>
      </c>
      <c r="I1571" s="3">
        <v>45653</v>
      </c>
      <c r="J1571" s="2">
        <v>48715</v>
      </c>
      <c r="K1571" s="1" t="s">
        <v>2196</v>
      </c>
    </row>
    <row r="1572" spans="1:11" x14ac:dyDescent="0.3">
      <c r="A1572" s="1" t="s">
        <v>2348</v>
      </c>
      <c r="B1572" s="1" t="s">
        <v>1623</v>
      </c>
      <c r="C1572" s="1" t="s">
        <v>90</v>
      </c>
      <c r="D1572" s="1" t="s">
        <v>14</v>
      </c>
      <c r="E1572" s="2">
        <v>24</v>
      </c>
      <c r="F1572" s="1" t="s">
        <v>1998</v>
      </c>
      <c r="G1572" s="1" t="s">
        <v>49</v>
      </c>
      <c r="H1572" s="1" t="s">
        <v>30</v>
      </c>
      <c r="I1572" s="3">
        <v>44973</v>
      </c>
      <c r="J1572" s="2">
        <v>148066</v>
      </c>
      <c r="K1572" s="1" t="s">
        <v>2196</v>
      </c>
    </row>
    <row r="1573" spans="1:11" x14ac:dyDescent="0.3">
      <c r="A1573" s="1" t="s">
        <v>2349</v>
      </c>
      <c r="B1573" s="1" t="s">
        <v>181</v>
      </c>
      <c r="C1573" s="1" t="s">
        <v>52</v>
      </c>
      <c r="D1573" s="1" t="s">
        <v>14</v>
      </c>
      <c r="E1573" s="2">
        <v>58</v>
      </c>
      <c r="F1573" s="1" t="s">
        <v>1178</v>
      </c>
      <c r="G1573" s="1" t="s">
        <v>16</v>
      </c>
      <c r="H1573" s="1" t="s">
        <v>33</v>
      </c>
      <c r="I1573" s="3">
        <v>45428</v>
      </c>
      <c r="J1573" s="2">
        <v>84895</v>
      </c>
      <c r="K1573" s="1" t="s">
        <v>2196</v>
      </c>
    </row>
    <row r="1574" spans="1:11" x14ac:dyDescent="0.3">
      <c r="A1574" s="1" t="s">
        <v>2350</v>
      </c>
      <c r="B1574" s="1" t="s">
        <v>790</v>
      </c>
      <c r="C1574" s="1" t="s">
        <v>90</v>
      </c>
      <c r="D1574" s="1" t="s">
        <v>14</v>
      </c>
      <c r="E1574" s="2">
        <v>64</v>
      </c>
      <c r="F1574" s="1" t="s">
        <v>1178</v>
      </c>
      <c r="G1574" s="1" t="s">
        <v>49</v>
      </c>
      <c r="H1574" s="1" t="s">
        <v>33</v>
      </c>
      <c r="I1574" s="3">
        <v>45299</v>
      </c>
      <c r="J1574" s="2">
        <v>111667</v>
      </c>
      <c r="K1574" s="1" t="s">
        <v>2196</v>
      </c>
    </row>
    <row r="1575" spans="1:11" x14ac:dyDescent="0.3">
      <c r="A1575" s="1" t="s">
        <v>2351</v>
      </c>
      <c r="B1575" s="1" t="s">
        <v>138</v>
      </c>
      <c r="C1575" s="1" t="s">
        <v>21</v>
      </c>
      <c r="D1575" s="1" t="s">
        <v>14</v>
      </c>
      <c r="E1575" s="2">
        <v>59</v>
      </c>
      <c r="F1575" s="1" t="s">
        <v>1178</v>
      </c>
      <c r="G1575" s="1" t="s">
        <v>37</v>
      </c>
      <c r="H1575" s="1" t="s">
        <v>33</v>
      </c>
      <c r="I1575" s="3">
        <v>45504</v>
      </c>
      <c r="J1575" s="2">
        <v>133851</v>
      </c>
      <c r="K1575" s="1" t="s">
        <v>2196</v>
      </c>
    </row>
    <row r="1576" spans="1:11" x14ac:dyDescent="0.3">
      <c r="A1576" s="1" t="s">
        <v>2352</v>
      </c>
      <c r="B1576" s="1" t="s">
        <v>2353</v>
      </c>
      <c r="C1576" s="1" t="s">
        <v>81</v>
      </c>
      <c r="D1576" s="1" t="s">
        <v>14</v>
      </c>
      <c r="E1576" s="2">
        <v>60</v>
      </c>
      <c r="F1576" s="1" t="s">
        <v>1178</v>
      </c>
      <c r="G1576" s="1" t="s">
        <v>23</v>
      </c>
      <c r="H1576" s="1" t="s">
        <v>41</v>
      </c>
      <c r="I1576" s="3">
        <v>45498</v>
      </c>
      <c r="J1576" s="2">
        <v>45135</v>
      </c>
      <c r="K1576" s="1" t="s">
        <v>2196</v>
      </c>
    </row>
    <row r="1577" spans="1:11" x14ac:dyDescent="0.3">
      <c r="A1577" s="1" t="s">
        <v>2354</v>
      </c>
      <c r="B1577" s="1" t="s">
        <v>2336</v>
      </c>
      <c r="C1577" s="1" t="s">
        <v>40</v>
      </c>
      <c r="D1577" s="1" t="s">
        <v>14</v>
      </c>
      <c r="E1577" s="2">
        <v>56</v>
      </c>
      <c r="F1577" s="1" t="s">
        <v>1178</v>
      </c>
      <c r="G1577" s="1" t="s">
        <v>23</v>
      </c>
      <c r="H1577" s="1" t="s">
        <v>41</v>
      </c>
      <c r="I1577" s="3">
        <v>45726</v>
      </c>
      <c r="J1577" s="2">
        <v>4571</v>
      </c>
      <c r="K1577" s="1" t="s">
        <v>2196</v>
      </c>
    </row>
    <row r="1578" spans="1:11" x14ac:dyDescent="0.3">
      <c r="A1578" s="1" t="s">
        <v>2355</v>
      </c>
      <c r="B1578" s="1" t="s">
        <v>2164</v>
      </c>
      <c r="C1578" s="1" t="s">
        <v>46</v>
      </c>
      <c r="D1578" s="1" t="s">
        <v>14</v>
      </c>
      <c r="E1578" s="2">
        <v>64</v>
      </c>
      <c r="F1578" s="1" t="s">
        <v>1178</v>
      </c>
      <c r="G1578" s="1" t="s">
        <v>16</v>
      </c>
      <c r="H1578" s="1" t="s">
        <v>27</v>
      </c>
      <c r="I1578" s="3">
        <v>44956</v>
      </c>
      <c r="J1578" s="2">
        <v>18921</v>
      </c>
      <c r="K1578" s="1" t="s">
        <v>2196</v>
      </c>
    </row>
    <row r="1579" spans="1:11" x14ac:dyDescent="0.3">
      <c r="A1579" s="1" t="s">
        <v>2356</v>
      </c>
      <c r="B1579" s="1" t="s">
        <v>160</v>
      </c>
      <c r="C1579" s="1" t="s">
        <v>36</v>
      </c>
      <c r="D1579" s="1" t="s">
        <v>14</v>
      </c>
      <c r="E1579" s="2">
        <v>56</v>
      </c>
      <c r="F1579" s="1" t="s">
        <v>1178</v>
      </c>
      <c r="G1579" s="1" t="s">
        <v>23</v>
      </c>
      <c r="H1579" s="1" t="s">
        <v>30</v>
      </c>
      <c r="I1579" s="3">
        <v>45517</v>
      </c>
      <c r="J1579" s="2">
        <v>143031</v>
      </c>
      <c r="K1579" s="1" t="s">
        <v>2196</v>
      </c>
    </row>
    <row r="1580" spans="1:11" x14ac:dyDescent="0.3">
      <c r="A1580" s="1" t="s">
        <v>2357</v>
      </c>
      <c r="B1580" s="1" t="s">
        <v>100</v>
      </c>
      <c r="C1580" s="1" t="s">
        <v>21</v>
      </c>
      <c r="D1580" s="1" t="s">
        <v>14</v>
      </c>
      <c r="E1580" s="2">
        <v>57</v>
      </c>
      <c r="F1580" s="1" t="s">
        <v>1178</v>
      </c>
      <c r="G1580" s="1" t="s">
        <v>16</v>
      </c>
      <c r="H1580" s="1" t="s">
        <v>27</v>
      </c>
      <c r="I1580" s="3">
        <v>45235</v>
      </c>
      <c r="J1580" s="2">
        <v>96147</v>
      </c>
      <c r="K1580" s="1" t="s">
        <v>2196</v>
      </c>
    </row>
    <row r="1581" spans="1:11" x14ac:dyDescent="0.3">
      <c r="A1581" s="1" t="s">
        <v>2358</v>
      </c>
      <c r="B1581" s="1" t="s">
        <v>2127</v>
      </c>
      <c r="C1581" s="1" t="s">
        <v>40</v>
      </c>
      <c r="D1581" s="1" t="s">
        <v>22</v>
      </c>
      <c r="E1581" s="2">
        <v>58</v>
      </c>
      <c r="F1581" s="1" t="s">
        <v>1178</v>
      </c>
      <c r="G1581" s="1" t="s">
        <v>23</v>
      </c>
      <c r="H1581" s="1" t="s">
        <v>27</v>
      </c>
      <c r="I1581" s="3">
        <v>45485</v>
      </c>
      <c r="J1581" s="2">
        <v>124365</v>
      </c>
      <c r="K1581" s="1" t="s">
        <v>2196</v>
      </c>
    </row>
    <row r="1582" spans="1:11" x14ac:dyDescent="0.3">
      <c r="A1582" s="1" t="s">
        <v>2359</v>
      </c>
      <c r="B1582" s="1" t="s">
        <v>2139</v>
      </c>
      <c r="C1582" s="1" t="s">
        <v>81</v>
      </c>
      <c r="D1582" s="1" t="s">
        <v>14</v>
      </c>
      <c r="E1582" s="2">
        <v>59</v>
      </c>
      <c r="F1582" s="1" t="s">
        <v>1178</v>
      </c>
      <c r="G1582" s="1" t="s">
        <v>23</v>
      </c>
      <c r="H1582" s="1" t="s">
        <v>33</v>
      </c>
      <c r="I1582" s="3">
        <v>45692</v>
      </c>
      <c r="J1582" s="2">
        <v>12586</v>
      </c>
      <c r="K1582" s="1" t="s">
        <v>2196</v>
      </c>
    </row>
    <row r="1583" spans="1:11" x14ac:dyDescent="0.3">
      <c r="A1583" s="1" t="s">
        <v>2360</v>
      </c>
      <c r="B1583" s="1" t="s">
        <v>1643</v>
      </c>
      <c r="C1583" s="1" t="s">
        <v>26</v>
      </c>
      <c r="D1583" s="1" t="s">
        <v>14</v>
      </c>
      <c r="E1583" s="2">
        <v>59</v>
      </c>
      <c r="F1583" s="1" t="s">
        <v>1178</v>
      </c>
      <c r="G1583" s="1" t="s">
        <v>23</v>
      </c>
      <c r="H1583" s="1" t="s">
        <v>53</v>
      </c>
      <c r="I1583" s="3">
        <v>45593</v>
      </c>
      <c r="J1583" s="2">
        <v>105116</v>
      </c>
      <c r="K1583" s="1" t="s">
        <v>2196</v>
      </c>
    </row>
    <row r="1584" spans="1:11" x14ac:dyDescent="0.3">
      <c r="A1584" s="1" t="s">
        <v>2361</v>
      </c>
      <c r="B1584" s="1" t="s">
        <v>205</v>
      </c>
      <c r="C1584" s="1" t="s">
        <v>81</v>
      </c>
      <c r="D1584" s="1" t="s">
        <v>14</v>
      </c>
      <c r="E1584" s="2">
        <v>63</v>
      </c>
      <c r="F1584" s="1" t="s">
        <v>1178</v>
      </c>
      <c r="G1584" s="1" t="s">
        <v>16</v>
      </c>
      <c r="H1584" s="1" t="s">
        <v>33</v>
      </c>
      <c r="I1584" s="3">
        <v>45574</v>
      </c>
      <c r="J1584" s="2">
        <v>81491</v>
      </c>
      <c r="K1584" s="1" t="s">
        <v>2196</v>
      </c>
    </row>
    <row r="1585" spans="1:11" x14ac:dyDescent="0.3">
      <c r="A1585" s="1" t="s">
        <v>2362</v>
      </c>
      <c r="B1585" s="1" t="s">
        <v>2363</v>
      </c>
      <c r="C1585" s="1" t="s">
        <v>21</v>
      </c>
      <c r="D1585" s="1" t="s">
        <v>14</v>
      </c>
      <c r="E1585" s="2">
        <v>60</v>
      </c>
      <c r="F1585" s="1" t="s">
        <v>1178</v>
      </c>
      <c r="G1585" s="1" t="s">
        <v>16</v>
      </c>
      <c r="H1585" s="1" t="s">
        <v>33</v>
      </c>
      <c r="I1585" s="3">
        <v>45303</v>
      </c>
      <c r="J1585" s="2">
        <v>81683</v>
      </c>
      <c r="K1585" s="1" t="s">
        <v>2196</v>
      </c>
    </row>
    <row r="1586" spans="1:11" x14ac:dyDescent="0.3">
      <c r="A1586" s="1" t="s">
        <v>2364</v>
      </c>
      <c r="B1586" s="1" t="s">
        <v>2365</v>
      </c>
      <c r="C1586" s="1" t="s">
        <v>13</v>
      </c>
      <c r="D1586" s="1" t="s">
        <v>22</v>
      </c>
      <c r="E1586" s="2">
        <v>63</v>
      </c>
      <c r="F1586" s="1" t="s">
        <v>1178</v>
      </c>
      <c r="G1586" s="1" t="s">
        <v>37</v>
      </c>
      <c r="H1586" s="1" t="s">
        <v>53</v>
      </c>
      <c r="I1586" s="3">
        <v>44988</v>
      </c>
      <c r="J1586" s="2">
        <v>105335</v>
      </c>
      <c r="K1586" s="1" t="s">
        <v>2196</v>
      </c>
    </row>
    <row r="1587" spans="1:11" x14ac:dyDescent="0.3">
      <c r="A1587" s="1" t="s">
        <v>2366</v>
      </c>
      <c r="B1587" s="1" t="s">
        <v>1069</v>
      </c>
      <c r="C1587" s="1" t="s">
        <v>40</v>
      </c>
      <c r="D1587" s="1" t="s">
        <v>14</v>
      </c>
      <c r="E1587" s="2">
        <v>63</v>
      </c>
      <c r="F1587" s="1" t="s">
        <v>1178</v>
      </c>
      <c r="G1587" s="1" t="s">
        <v>16</v>
      </c>
      <c r="H1587" s="1" t="s">
        <v>53</v>
      </c>
      <c r="I1587" s="3">
        <v>45062</v>
      </c>
      <c r="J1587" s="2">
        <v>72246</v>
      </c>
      <c r="K1587" s="1" t="s">
        <v>2196</v>
      </c>
    </row>
    <row r="1588" spans="1:11" x14ac:dyDescent="0.3">
      <c r="A1588" s="1" t="s">
        <v>2367</v>
      </c>
      <c r="B1588" s="1" t="s">
        <v>2368</v>
      </c>
      <c r="C1588" s="1" t="s">
        <v>26</v>
      </c>
      <c r="D1588" s="1" t="s">
        <v>22</v>
      </c>
      <c r="E1588" s="2">
        <v>63</v>
      </c>
      <c r="F1588" s="1" t="s">
        <v>1178</v>
      </c>
      <c r="G1588" s="1" t="s">
        <v>49</v>
      </c>
      <c r="H1588" s="1" t="s">
        <v>17</v>
      </c>
      <c r="I1588" s="3">
        <v>44950</v>
      </c>
      <c r="J1588" s="2">
        <v>49736</v>
      </c>
      <c r="K1588" s="1" t="s">
        <v>2196</v>
      </c>
    </row>
    <row r="1589" spans="1:11" x14ac:dyDescent="0.3">
      <c r="A1589" s="1" t="s">
        <v>2369</v>
      </c>
      <c r="B1589" s="1" t="s">
        <v>534</v>
      </c>
      <c r="C1589" s="1" t="s">
        <v>13</v>
      </c>
      <c r="D1589" s="1" t="s">
        <v>14</v>
      </c>
      <c r="E1589" s="2">
        <v>63</v>
      </c>
      <c r="F1589" s="1" t="s">
        <v>1178</v>
      </c>
      <c r="G1589" s="1" t="s">
        <v>16</v>
      </c>
      <c r="H1589" s="1" t="s">
        <v>30</v>
      </c>
      <c r="I1589" s="3">
        <v>45832</v>
      </c>
      <c r="J1589" s="2">
        <v>22497</v>
      </c>
      <c r="K1589" s="1" t="s">
        <v>2196</v>
      </c>
    </row>
    <row r="1590" spans="1:11" x14ac:dyDescent="0.3">
      <c r="A1590" s="1" t="s">
        <v>2370</v>
      </c>
      <c r="B1590" s="1" t="s">
        <v>103</v>
      </c>
      <c r="C1590" s="1" t="s">
        <v>58</v>
      </c>
      <c r="D1590" s="1" t="s">
        <v>14</v>
      </c>
      <c r="E1590" s="2">
        <v>56</v>
      </c>
      <c r="F1590" s="1" t="s">
        <v>1178</v>
      </c>
      <c r="G1590" s="1" t="s">
        <v>37</v>
      </c>
      <c r="H1590" s="1" t="s">
        <v>33</v>
      </c>
      <c r="I1590" s="3">
        <v>45832</v>
      </c>
      <c r="J1590" s="2">
        <v>90078</v>
      </c>
      <c r="K1590" s="1" t="s">
        <v>2196</v>
      </c>
    </row>
    <row r="1591" spans="1:11" x14ac:dyDescent="0.3">
      <c r="A1591" s="1" t="s">
        <v>2371</v>
      </c>
      <c r="B1591" s="1" t="s">
        <v>185</v>
      </c>
      <c r="C1591" s="1" t="s">
        <v>13</v>
      </c>
      <c r="D1591" s="1" t="s">
        <v>22</v>
      </c>
      <c r="E1591" s="2">
        <v>60</v>
      </c>
      <c r="F1591" s="1" t="s">
        <v>1178</v>
      </c>
      <c r="G1591" s="1" t="s">
        <v>49</v>
      </c>
      <c r="H1591" s="1" t="s">
        <v>33</v>
      </c>
      <c r="I1591" s="3">
        <v>45401</v>
      </c>
      <c r="J1591" s="2">
        <v>78061</v>
      </c>
      <c r="K1591" s="1" t="s">
        <v>2196</v>
      </c>
    </row>
    <row r="1592" spans="1:11" x14ac:dyDescent="0.3">
      <c r="A1592" s="1" t="s">
        <v>2372</v>
      </c>
      <c r="B1592" s="1" t="s">
        <v>2331</v>
      </c>
      <c r="C1592" s="1" t="s">
        <v>81</v>
      </c>
      <c r="D1592" s="1" t="s">
        <v>22</v>
      </c>
      <c r="E1592" s="2">
        <v>63</v>
      </c>
      <c r="F1592" s="1" t="s">
        <v>1178</v>
      </c>
      <c r="G1592" s="1" t="s">
        <v>37</v>
      </c>
      <c r="H1592" s="1" t="s">
        <v>53</v>
      </c>
      <c r="I1592" s="3">
        <v>45754</v>
      </c>
      <c r="J1592" s="2">
        <v>12198</v>
      </c>
      <c r="K1592" s="1" t="s">
        <v>2196</v>
      </c>
    </row>
    <row r="1593" spans="1:11" x14ac:dyDescent="0.3">
      <c r="A1593" s="1" t="s">
        <v>2373</v>
      </c>
      <c r="B1593" s="1" t="s">
        <v>2374</v>
      </c>
      <c r="C1593" s="1" t="s">
        <v>81</v>
      </c>
      <c r="D1593" s="1" t="s">
        <v>22</v>
      </c>
      <c r="E1593" s="2">
        <v>62</v>
      </c>
      <c r="F1593" s="1" t="s">
        <v>1178</v>
      </c>
      <c r="G1593" s="1" t="s">
        <v>16</v>
      </c>
      <c r="H1593" s="1" t="s">
        <v>27</v>
      </c>
      <c r="I1593" s="3">
        <v>45749</v>
      </c>
      <c r="J1593" s="2">
        <v>134989</v>
      </c>
      <c r="K1593" s="1" t="s">
        <v>2196</v>
      </c>
    </row>
    <row r="1594" spans="1:11" x14ac:dyDescent="0.3">
      <c r="A1594" s="1" t="s">
        <v>2375</v>
      </c>
      <c r="B1594" s="1" t="s">
        <v>385</v>
      </c>
      <c r="C1594" s="1" t="s">
        <v>40</v>
      </c>
      <c r="D1594" s="1" t="s">
        <v>14</v>
      </c>
      <c r="E1594" s="2">
        <v>64</v>
      </c>
      <c r="F1594" s="1" t="s">
        <v>1178</v>
      </c>
      <c r="G1594" s="1" t="s">
        <v>49</v>
      </c>
      <c r="H1594" s="1" t="s">
        <v>17</v>
      </c>
      <c r="I1594" s="3">
        <v>45229</v>
      </c>
      <c r="J1594" s="2">
        <v>64170</v>
      </c>
      <c r="K1594" s="1" t="s">
        <v>2196</v>
      </c>
    </row>
    <row r="1595" spans="1:11" x14ac:dyDescent="0.3">
      <c r="A1595" s="1" t="s">
        <v>2376</v>
      </c>
      <c r="B1595" s="1" t="s">
        <v>346</v>
      </c>
      <c r="C1595" s="1" t="s">
        <v>90</v>
      </c>
      <c r="D1595" s="1" t="s">
        <v>14</v>
      </c>
      <c r="E1595" s="2">
        <v>56</v>
      </c>
      <c r="F1595" s="1" t="s">
        <v>1178</v>
      </c>
      <c r="G1595" s="1" t="s">
        <v>16</v>
      </c>
      <c r="H1595" s="1" t="s">
        <v>17</v>
      </c>
      <c r="I1595" s="3">
        <v>45112</v>
      </c>
      <c r="J1595" s="2">
        <v>74307</v>
      </c>
      <c r="K1595" s="1" t="s">
        <v>2196</v>
      </c>
    </row>
    <row r="1596" spans="1:11" x14ac:dyDescent="0.3">
      <c r="A1596" s="1" t="s">
        <v>2377</v>
      </c>
      <c r="B1596" s="1" t="s">
        <v>943</v>
      </c>
      <c r="C1596" s="1" t="s">
        <v>46</v>
      </c>
      <c r="D1596" s="1" t="s">
        <v>14</v>
      </c>
      <c r="E1596" s="2">
        <v>63</v>
      </c>
      <c r="F1596" s="1" t="s">
        <v>1178</v>
      </c>
      <c r="G1596" s="1" t="s">
        <v>37</v>
      </c>
      <c r="H1596" s="1" t="s">
        <v>27</v>
      </c>
      <c r="I1596" s="3">
        <v>45010</v>
      </c>
      <c r="J1596" s="2">
        <v>25388</v>
      </c>
      <c r="K1596" s="1" t="s">
        <v>2196</v>
      </c>
    </row>
    <row r="1597" spans="1:11" x14ac:dyDescent="0.3">
      <c r="A1597" s="1" t="s">
        <v>2378</v>
      </c>
      <c r="B1597" s="1" t="s">
        <v>754</v>
      </c>
      <c r="C1597" s="1" t="s">
        <v>21</v>
      </c>
      <c r="D1597" s="1" t="s">
        <v>14</v>
      </c>
      <c r="E1597" s="2">
        <v>57</v>
      </c>
      <c r="F1597" s="1" t="s">
        <v>1178</v>
      </c>
      <c r="G1597" s="1" t="s">
        <v>16</v>
      </c>
      <c r="H1597" s="1" t="s">
        <v>33</v>
      </c>
      <c r="I1597" s="3">
        <v>45028</v>
      </c>
      <c r="J1597" s="2">
        <v>91949</v>
      </c>
      <c r="K1597" s="1" t="s">
        <v>2196</v>
      </c>
    </row>
    <row r="1598" spans="1:11" x14ac:dyDescent="0.3">
      <c r="A1598" s="1" t="s">
        <v>2379</v>
      </c>
      <c r="B1598" s="1" t="s">
        <v>2380</v>
      </c>
      <c r="C1598" s="1" t="s">
        <v>40</v>
      </c>
      <c r="D1598" s="1" t="s">
        <v>22</v>
      </c>
      <c r="E1598" s="2">
        <v>62</v>
      </c>
      <c r="F1598" s="1" t="s">
        <v>1178</v>
      </c>
      <c r="G1598" s="1" t="s">
        <v>37</v>
      </c>
      <c r="H1598" s="1" t="s">
        <v>17</v>
      </c>
      <c r="I1598" s="3">
        <v>45310</v>
      </c>
      <c r="J1598" s="2">
        <v>133594</v>
      </c>
      <c r="K1598" s="1" t="s">
        <v>2196</v>
      </c>
    </row>
    <row r="1599" spans="1:11" x14ac:dyDescent="0.3">
      <c r="A1599" s="1" t="s">
        <v>2381</v>
      </c>
      <c r="B1599" s="1" t="s">
        <v>685</v>
      </c>
      <c r="C1599" s="1" t="s">
        <v>13</v>
      </c>
      <c r="D1599" s="1" t="s">
        <v>22</v>
      </c>
      <c r="E1599" s="2">
        <v>64</v>
      </c>
      <c r="F1599" s="1" t="s">
        <v>1178</v>
      </c>
      <c r="G1599" s="1" t="s">
        <v>16</v>
      </c>
      <c r="H1599" s="1" t="s">
        <v>33</v>
      </c>
      <c r="I1599" s="3">
        <v>45513</v>
      </c>
      <c r="J1599" s="2">
        <v>29511</v>
      </c>
      <c r="K1599" s="1" t="s">
        <v>2196</v>
      </c>
    </row>
    <row r="1600" spans="1:11" x14ac:dyDescent="0.3">
      <c r="A1600" s="1" t="s">
        <v>2382</v>
      </c>
      <c r="B1600" s="1" t="s">
        <v>922</v>
      </c>
      <c r="C1600" s="1" t="s">
        <v>40</v>
      </c>
      <c r="D1600" s="1" t="s">
        <v>22</v>
      </c>
      <c r="E1600" s="2">
        <v>61</v>
      </c>
      <c r="F1600" s="1" t="s">
        <v>1178</v>
      </c>
      <c r="G1600" s="1" t="s">
        <v>49</v>
      </c>
      <c r="H1600" s="1" t="s">
        <v>53</v>
      </c>
      <c r="I1600" s="3">
        <v>45273</v>
      </c>
      <c r="J1600" s="2">
        <v>94058</v>
      </c>
      <c r="K1600" s="1" t="s">
        <v>2196</v>
      </c>
    </row>
    <row r="1601" spans="1:11" x14ac:dyDescent="0.3">
      <c r="A1601" s="1" t="s">
        <v>2383</v>
      </c>
      <c r="B1601" s="1" t="s">
        <v>431</v>
      </c>
      <c r="C1601" s="1" t="s">
        <v>52</v>
      </c>
      <c r="D1601" s="1" t="s">
        <v>22</v>
      </c>
      <c r="E1601" s="2">
        <v>60</v>
      </c>
      <c r="F1601" s="1" t="s">
        <v>1178</v>
      </c>
      <c r="G1601" s="1" t="s">
        <v>37</v>
      </c>
      <c r="H1601" s="1" t="s">
        <v>30</v>
      </c>
      <c r="I1601" s="3">
        <v>45009</v>
      </c>
      <c r="J1601" s="2">
        <v>97057</v>
      </c>
      <c r="K1601" s="1" t="s">
        <v>2196</v>
      </c>
    </row>
    <row r="1602" spans="1:11" x14ac:dyDescent="0.3">
      <c r="A1602" s="1" t="s">
        <v>2384</v>
      </c>
      <c r="B1602" s="1" t="s">
        <v>2134</v>
      </c>
      <c r="C1602" s="1" t="s">
        <v>52</v>
      </c>
      <c r="D1602" s="1" t="s">
        <v>22</v>
      </c>
      <c r="E1602" s="2">
        <v>59</v>
      </c>
      <c r="F1602" s="1" t="s">
        <v>1178</v>
      </c>
      <c r="G1602" s="1" t="s">
        <v>23</v>
      </c>
      <c r="H1602" s="1" t="s">
        <v>27</v>
      </c>
      <c r="I1602" s="3">
        <v>45436</v>
      </c>
      <c r="J1602" s="2">
        <v>70808</v>
      </c>
      <c r="K1602" s="1" t="s">
        <v>2196</v>
      </c>
    </row>
    <row r="1603" spans="1:11" x14ac:dyDescent="0.3">
      <c r="A1603" s="1" t="s">
        <v>2385</v>
      </c>
      <c r="B1603" s="1" t="s">
        <v>2275</v>
      </c>
      <c r="C1603" s="1" t="s">
        <v>40</v>
      </c>
      <c r="D1603" s="1" t="s">
        <v>14</v>
      </c>
      <c r="E1603" s="2">
        <v>61</v>
      </c>
      <c r="F1603" s="1" t="s">
        <v>1178</v>
      </c>
      <c r="G1603" s="1" t="s">
        <v>16</v>
      </c>
      <c r="H1603" s="1" t="s">
        <v>41</v>
      </c>
      <c r="I1603" s="3">
        <v>45463</v>
      </c>
      <c r="J1603" s="2">
        <v>59826</v>
      </c>
      <c r="K1603" s="1" t="s">
        <v>2196</v>
      </c>
    </row>
    <row r="1604" spans="1:11" x14ac:dyDescent="0.3">
      <c r="A1604" s="1" t="s">
        <v>2386</v>
      </c>
      <c r="B1604" s="1" t="s">
        <v>575</v>
      </c>
      <c r="C1604" s="1" t="s">
        <v>46</v>
      </c>
      <c r="D1604" s="1" t="s">
        <v>14</v>
      </c>
      <c r="E1604" s="2">
        <v>60</v>
      </c>
      <c r="F1604" s="1" t="s">
        <v>1178</v>
      </c>
      <c r="G1604" s="1" t="s">
        <v>49</v>
      </c>
      <c r="H1604" s="1" t="s">
        <v>33</v>
      </c>
      <c r="I1604" s="3">
        <v>45069</v>
      </c>
      <c r="J1604" s="2">
        <v>100747</v>
      </c>
      <c r="K1604" s="1" t="s">
        <v>2196</v>
      </c>
    </row>
    <row r="1605" spans="1:11" x14ac:dyDescent="0.3">
      <c r="A1605" s="1" t="s">
        <v>2387</v>
      </c>
      <c r="B1605" s="1" t="s">
        <v>660</v>
      </c>
      <c r="C1605" s="1" t="s">
        <v>52</v>
      </c>
      <c r="D1605" s="1" t="s">
        <v>22</v>
      </c>
      <c r="E1605" s="2">
        <v>56</v>
      </c>
      <c r="F1605" s="1" t="s">
        <v>1178</v>
      </c>
      <c r="G1605" s="1" t="s">
        <v>49</v>
      </c>
      <c r="H1605" s="1" t="s">
        <v>41</v>
      </c>
      <c r="I1605" s="3">
        <v>45857</v>
      </c>
      <c r="J1605" s="2">
        <v>57447</v>
      </c>
      <c r="K1605" s="1" t="s">
        <v>2196</v>
      </c>
    </row>
    <row r="1606" spans="1:11" x14ac:dyDescent="0.3">
      <c r="A1606" s="1" t="s">
        <v>2388</v>
      </c>
      <c r="B1606" s="1" t="s">
        <v>1161</v>
      </c>
      <c r="C1606" s="1" t="s">
        <v>26</v>
      </c>
      <c r="D1606" s="1" t="s">
        <v>22</v>
      </c>
      <c r="E1606" s="2">
        <v>64</v>
      </c>
      <c r="F1606" s="1" t="s">
        <v>1178</v>
      </c>
      <c r="G1606" s="1" t="s">
        <v>37</v>
      </c>
      <c r="H1606" s="1" t="s">
        <v>30</v>
      </c>
      <c r="I1606" s="3">
        <v>45246</v>
      </c>
      <c r="J1606" s="2">
        <v>147379</v>
      </c>
      <c r="K1606" s="1" t="s">
        <v>2196</v>
      </c>
    </row>
    <row r="1607" spans="1:11" x14ac:dyDescent="0.3">
      <c r="A1607" s="1" t="s">
        <v>2389</v>
      </c>
      <c r="B1607" s="1" t="s">
        <v>1043</v>
      </c>
      <c r="C1607" s="1" t="s">
        <v>13</v>
      </c>
      <c r="D1607" s="1" t="s">
        <v>14</v>
      </c>
      <c r="E1607" s="2">
        <v>58</v>
      </c>
      <c r="F1607" s="1" t="s">
        <v>1178</v>
      </c>
      <c r="G1607" s="1" t="s">
        <v>37</v>
      </c>
      <c r="H1607" s="1" t="s">
        <v>17</v>
      </c>
      <c r="I1607" s="3">
        <v>45567</v>
      </c>
      <c r="J1607" s="2">
        <v>132068</v>
      </c>
      <c r="K1607" s="1" t="s">
        <v>2196</v>
      </c>
    </row>
    <row r="1608" spans="1:11" x14ac:dyDescent="0.3">
      <c r="A1608" s="1" t="s">
        <v>2390</v>
      </c>
      <c r="B1608" s="1" t="s">
        <v>2391</v>
      </c>
      <c r="C1608" s="1" t="s">
        <v>90</v>
      </c>
      <c r="D1608" s="1" t="s">
        <v>22</v>
      </c>
      <c r="E1608" s="2">
        <v>61</v>
      </c>
      <c r="F1608" s="1" t="s">
        <v>1178</v>
      </c>
      <c r="G1608" s="1" t="s">
        <v>49</v>
      </c>
      <c r="H1608" s="1" t="s">
        <v>17</v>
      </c>
      <c r="I1608" s="3">
        <v>45059</v>
      </c>
      <c r="J1608" s="2">
        <v>101646</v>
      </c>
      <c r="K1608" s="1" t="s">
        <v>2196</v>
      </c>
    </row>
    <row r="1609" spans="1:11" x14ac:dyDescent="0.3">
      <c r="A1609" s="1" t="s">
        <v>2392</v>
      </c>
      <c r="B1609" s="1" t="s">
        <v>467</v>
      </c>
      <c r="C1609" s="1" t="s">
        <v>26</v>
      </c>
      <c r="D1609" s="1" t="s">
        <v>14</v>
      </c>
      <c r="E1609" s="2">
        <v>64</v>
      </c>
      <c r="F1609" s="1" t="s">
        <v>1178</v>
      </c>
      <c r="G1609" s="1" t="s">
        <v>23</v>
      </c>
      <c r="H1609" s="1" t="s">
        <v>30</v>
      </c>
      <c r="I1609" s="3">
        <v>45379</v>
      </c>
      <c r="J1609" s="2">
        <v>138214</v>
      </c>
      <c r="K1609" s="1" t="s">
        <v>2196</v>
      </c>
    </row>
    <row r="1610" spans="1:11" x14ac:dyDescent="0.3">
      <c r="A1610" s="1" t="s">
        <v>2393</v>
      </c>
      <c r="B1610" s="1" t="s">
        <v>1134</v>
      </c>
      <c r="C1610" s="1" t="s">
        <v>21</v>
      </c>
      <c r="D1610" s="1" t="s">
        <v>14</v>
      </c>
      <c r="E1610" s="2">
        <v>63</v>
      </c>
      <c r="F1610" s="1" t="s">
        <v>1178</v>
      </c>
      <c r="G1610" s="1" t="s">
        <v>23</v>
      </c>
      <c r="H1610" s="1" t="s">
        <v>33</v>
      </c>
      <c r="I1610" s="3">
        <v>45506</v>
      </c>
      <c r="J1610" s="2">
        <v>104567</v>
      </c>
      <c r="K1610" s="1" t="s">
        <v>2196</v>
      </c>
    </row>
    <row r="1611" spans="1:11" x14ac:dyDescent="0.3">
      <c r="A1611" s="1" t="s">
        <v>2394</v>
      </c>
      <c r="B1611" s="1" t="s">
        <v>2110</v>
      </c>
      <c r="C1611" s="1" t="s">
        <v>40</v>
      </c>
      <c r="D1611" s="1" t="s">
        <v>22</v>
      </c>
      <c r="E1611" s="2">
        <v>62</v>
      </c>
      <c r="F1611" s="1" t="s">
        <v>1178</v>
      </c>
      <c r="G1611" s="1" t="s">
        <v>16</v>
      </c>
      <c r="H1611" s="1" t="s">
        <v>41</v>
      </c>
      <c r="I1611" s="3">
        <v>45841</v>
      </c>
      <c r="J1611" s="2">
        <v>105418</v>
      </c>
      <c r="K1611" s="1" t="s">
        <v>2196</v>
      </c>
    </row>
    <row r="1612" spans="1:11" x14ac:dyDescent="0.3">
      <c r="A1612" s="1" t="s">
        <v>2395</v>
      </c>
      <c r="B1612" s="1" t="s">
        <v>567</v>
      </c>
      <c r="C1612" s="1" t="s">
        <v>40</v>
      </c>
      <c r="D1612" s="1" t="s">
        <v>22</v>
      </c>
      <c r="E1612" s="2">
        <v>56</v>
      </c>
      <c r="F1612" s="1" t="s">
        <v>1178</v>
      </c>
      <c r="G1612" s="1" t="s">
        <v>23</v>
      </c>
      <c r="H1612" s="1" t="s">
        <v>41</v>
      </c>
      <c r="I1612" s="3">
        <v>45151</v>
      </c>
      <c r="J1612" s="2">
        <v>105844</v>
      </c>
      <c r="K1612" s="1" t="s">
        <v>2196</v>
      </c>
    </row>
    <row r="1613" spans="1:11" x14ac:dyDescent="0.3">
      <c r="A1613" s="1" t="s">
        <v>2396</v>
      </c>
      <c r="B1613" s="1" t="s">
        <v>1171</v>
      </c>
      <c r="C1613" s="1" t="s">
        <v>52</v>
      </c>
      <c r="D1613" s="1" t="s">
        <v>22</v>
      </c>
      <c r="E1613" s="2">
        <v>63</v>
      </c>
      <c r="F1613" s="1" t="s">
        <v>1178</v>
      </c>
      <c r="G1613" s="1" t="s">
        <v>16</v>
      </c>
      <c r="H1613" s="1" t="s">
        <v>30</v>
      </c>
      <c r="I1613" s="3">
        <v>45658</v>
      </c>
      <c r="J1613" s="2">
        <v>124477</v>
      </c>
      <c r="K1613" s="1" t="s">
        <v>2196</v>
      </c>
    </row>
    <row r="1614" spans="1:11" x14ac:dyDescent="0.3">
      <c r="A1614" s="1" t="s">
        <v>2397</v>
      </c>
      <c r="B1614" s="1" t="s">
        <v>2398</v>
      </c>
      <c r="C1614" s="1" t="s">
        <v>90</v>
      </c>
      <c r="D1614" s="1" t="s">
        <v>22</v>
      </c>
      <c r="E1614" s="2">
        <v>57</v>
      </c>
      <c r="F1614" s="1" t="s">
        <v>1178</v>
      </c>
      <c r="G1614" s="1" t="s">
        <v>23</v>
      </c>
      <c r="H1614" s="1" t="s">
        <v>17</v>
      </c>
      <c r="I1614" s="3">
        <v>45097</v>
      </c>
      <c r="J1614" s="2">
        <v>25093</v>
      </c>
      <c r="K1614" s="1" t="s">
        <v>2196</v>
      </c>
    </row>
    <row r="1615" spans="1:11" x14ac:dyDescent="0.3">
      <c r="A1615" s="1" t="s">
        <v>2399</v>
      </c>
      <c r="B1615" s="1" t="s">
        <v>770</v>
      </c>
      <c r="C1615" s="1" t="s">
        <v>26</v>
      </c>
      <c r="D1615" s="1" t="s">
        <v>22</v>
      </c>
      <c r="E1615" s="2">
        <v>60</v>
      </c>
      <c r="F1615" s="1" t="s">
        <v>1178</v>
      </c>
      <c r="G1615" s="1" t="s">
        <v>23</v>
      </c>
      <c r="H1615" s="1" t="s">
        <v>41</v>
      </c>
      <c r="I1615" s="3">
        <v>45270</v>
      </c>
      <c r="J1615" s="2">
        <v>28307</v>
      </c>
      <c r="K1615" s="1" t="s">
        <v>2196</v>
      </c>
    </row>
    <row r="1616" spans="1:11" x14ac:dyDescent="0.3">
      <c r="A1616" s="1" t="s">
        <v>2400</v>
      </c>
      <c r="B1616" s="1" t="s">
        <v>860</v>
      </c>
      <c r="C1616" s="1" t="s">
        <v>40</v>
      </c>
      <c r="D1616" s="1" t="s">
        <v>22</v>
      </c>
      <c r="E1616" s="2">
        <v>59</v>
      </c>
      <c r="F1616" s="1" t="s">
        <v>1178</v>
      </c>
      <c r="G1616" s="1" t="s">
        <v>23</v>
      </c>
      <c r="H1616" s="1" t="s">
        <v>17</v>
      </c>
      <c r="I1616" s="3">
        <v>45222</v>
      </c>
      <c r="J1616" s="2">
        <v>146178</v>
      </c>
      <c r="K1616" s="1" t="s">
        <v>2196</v>
      </c>
    </row>
    <row r="1617" spans="1:11" x14ac:dyDescent="0.3">
      <c r="A1617" s="1" t="s">
        <v>2401</v>
      </c>
      <c r="B1617" s="1" t="s">
        <v>784</v>
      </c>
      <c r="C1617" s="1" t="s">
        <v>40</v>
      </c>
      <c r="D1617" s="1" t="s">
        <v>22</v>
      </c>
      <c r="E1617" s="2">
        <v>63</v>
      </c>
      <c r="F1617" s="1" t="s">
        <v>1178</v>
      </c>
      <c r="G1617" s="1" t="s">
        <v>23</v>
      </c>
      <c r="H1617" s="1" t="s">
        <v>41</v>
      </c>
      <c r="I1617" s="3">
        <v>45879</v>
      </c>
      <c r="J1617" s="2">
        <v>114816</v>
      </c>
      <c r="K1617" s="1" t="s">
        <v>2196</v>
      </c>
    </row>
    <row r="1618" spans="1:11" x14ac:dyDescent="0.3">
      <c r="A1618" s="1" t="s">
        <v>2402</v>
      </c>
      <c r="B1618" s="1" t="s">
        <v>1061</v>
      </c>
      <c r="C1618" s="1" t="s">
        <v>90</v>
      </c>
      <c r="D1618" s="1" t="s">
        <v>22</v>
      </c>
      <c r="E1618" s="2">
        <v>61</v>
      </c>
      <c r="F1618" s="1" t="s">
        <v>1178</v>
      </c>
      <c r="G1618" s="1" t="s">
        <v>16</v>
      </c>
      <c r="H1618" s="1" t="s">
        <v>33</v>
      </c>
      <c r="I1618" s="3">
        <v>44979</v>
      </c>
      <c r="J1618" s="2">
        <v>124073</v>
      </c>
      <c r="K1618" s="1" t="s">
        <v>2196</v>
      </c>
    </row>
    <row r="1619" spans="1:11" x14ac:dyDescent="0.3">
      <c r="A1619" s="1" t="s">
        <v>2403</v>
      </c>
      <c r="B1619" s="1" t="s">
        <v>600</v>
      </c>
      <c r="C1619" s="1" t="s">
        <v>46</v>
      </c>
      <c r="D1619" s="1" t="s">
        <v>22</v>
      </c>
      <c r="E1619" s="2">
        <v>56</v>
      </c>
      <c r="F1619" s="1" t="s">
        <v>1178</v>
      </c>
      <c r="G1619" s="1" t="s">
        <v>49</v>
      </c>
      <c r="H1619" s="1" t="s">
        <v>33</v>
      </c>
      <c r="I1619" s="3">
        <v>45636</v>
      </c>
      <c r="J1619" s="2">
        <v>9778</v>
      </c>
      <c r="K1619" s="1" t="s">
        <v>2196</v>
      </c>
    </row>
    <row r="1620" spans="1:11" x14ac:dyDescent="0.3">
      <c r="A1620" s="1" t="s">
        <v>2404</v>
      </c>
      <c r="B1620" s="1" t="s">
        <v>2202</v>
      </c>
      <c r="C1620" s="1" t="s">
        <v>13</v>
      </c>
      <c r="D1620" s="1" t="s">
        <v>22</v>
      </c>
      <c r="E1620" s="2">
        <v>61</v>
      </c>
      <c r="F1620" s="1" t="s">
        <v>1178</v>
      </c>
      <c r="G1620" s="1" t="s">
        <v>49</v>
      </c>
      <c r="H1620" s="1" t="s">
        <v>27</v>
      </c>
      <c r="I1620" s="3">
        <v>45552</v>
      </c>
      <c r="J1620" s="2">
        <v>136420</v>
      </c>
      <c r="K1620" s="1" t="s">
        <v>2196</v>
      </c>
    </row>
    <row r="1621" spans="1:11" x14ac:dyDescent="0.3">
      <c r="A1621" s="1" t="s">
        <v>2405</v>
      </c>
      <c r="B1621" s="1" t="s">
        <v>2406</v>
      </c>
      <c r="C1621" s="1" t="s">
        <v>13</v>
      </c>
      <c r="D1621" s="1" t="s">
        <v>22</v>
      </c>
      <c r="E1621" s="2">
        <v>57</v>
      </c>
      <c r="F1621" s="1" t="s">
        <v>1178</v>
      </c>
      <c r="G1621" s="1" t="s">
        <v>37</v>
      </c>
      <c r="H1621" s="1" t="s">
        <v>41</v>
      </c>
      <c r="I1621" s="3">
        <v>45826</v>
      </c>
      <c r="J1621" s="2">
        <v>56650</v>
      </c>
      <c r="K1621" s="1" t="s">
        <v>2196</v>
      </c>
    </row>
    <row r="1622" spans="1:11" x14ac:dyDescent="0.3">
      <c r="A1622" s="1" t="s">
        <v>2407</v>
      </c>
      <c r="B1622" s="1" t="s">
        <v>572</v>
      </c>
      <c r="C1622" s="1" t="s">
        <v>40</v>
      </c>
      <c r="D1622" s="1" t="s">
        <v>14</v>
      </c>
      <c r="E1622" s="2">
        <v>59</v>
      </c>
      <c r="F1622" s="1" t="s">
        <v>1178</v>
      </c>
      <c r="G1622" s="1" t="s">
        <v>37</v>
      </c>
      <c r="H1622" s="1" t="s">
        <v>33</v>
      </c>
      <c r="I1622" s="3">
        <v>45561</v>
      </c>
      <c r="J1622" s="2">
        <v>90950</v>
      </c>
      <c r="K1622" s="1" t="s">
        <v>2196</v>
      </c>
    </row>
    <row r="1623" spans="1:11" x14ac:dyDescent="0.3">
      <c r="A1623" s="1" t="s">
        <v>2408</v>
      </c>
      <c r="B1623" s="1" t="s">
        <v>284</v>
      </c>
      <c r="C1623" s="1" t="s">
        <v>13</v>
      </c>
      <c r="D1623" s="1" t="s">
        <v>22</v>
      </c>
      <c r="E1623" s="2">
        <v>59</v>
      </c>
      <c r="F1623" s="1" t="s">
        <v>1178</v>
      </c>
      <c r="G1623" s="1" t="s">
        <v>49</v>
      </c>
      <c r="H1623" s="1" t="s">
        <v>30</v>
      </c>
      <c r="I1623" s="3">
        <v>45362</v>
      </c>
      <c r="J1623" s="2">
        <v>13951</v>
      </c>
      <c r="K1623" s="1" t="s">
        <v>2196</v>
      </c>
    </row>
    <row r="1624" spans="1:11" x14ac:dyDescent="0.3">
      <c r="A1624" s="1" t="s">
        <v>2409</v>
      </c>
      <c r="B1624" s="1" t="s">
        <v>998</v>
      </c>
      <c r="C1624" s="1" t="s">
        <v>36</v>
      </c>
      <c r="D1624" s="1" t="s">
        <v>22</v>
      </c>
      <c r="E1624" s="2">
        <v>63</v>
      </c>
      <c r="F1624" s="1" t="s">
        <v>1178</v>
      </c>
      <c r="G1624" s="1" t="s">
        <v>49</v>
      </c>
      <c r="H1624" s="1" t="s">
        <v>30</v>
      </c>
      <c r="I1624" s="3">
        <v>45157</v>
      </c>
      <c r="J1624" s="2">
        <v>4230</v>
      </c>
      <c r="K1624" s="1" t="s">
        <v>2196</v>
      </c>
    </row>
    <row r="1625" spans="1:11" x14ac:dyDescent="0.3">
      <c r="A1625" s="1" t="s">
        <v>2410</v>
      </c>
      <c r="B1625" s="1" t="s">
        <v>310</v>
      </c>
      <c r="C1625" s="1" t="s">
        <v>90</v>
      </c>
      <c r="D1625" s="1" t="s">
        <v>14</v>
      </c>
      <c r="E1625" s="2">
        <v>58</v>
      </c>
      <c r="F1625" s="1" t="s">
        <v>1178</v>
      </c>
      <c r="G1625" s="1" t="s">
        <v>49</v>
      </c>
      <c r="H1625" s="1" t="s">
        <v>17</v>
      </c>
      <c r="I1625" s="3">
        <v>45263</v>
      </c>
      <c r="J1625" s="2">
        <v>94364</v>
      </c>
      <c r="K1625" s="1" t="s">
        <v>2196</v>
      </c>
    </row>
    <row r="1626" spans="1:11" x14ac:dyDescent="0.3">
      <c r="A1626" s="1" t="s">
        <v>2411</v>
      </c>
      <c r="B1626" s="1" t="s">
        <v>598</v>
      </c>
      <c r="C1626" s="1" t="s">
        <v>40</v>
      </c>
      <c r="D1626" s="1" t="s">
        <v>22</v>
      </c>
      <c r="E1626" s="2">
        <v>63</v>
      </c>
      <c r="F1626" s="1" t="s">
        <v>1178</v>
      </c>
      <c r="G1626" s="1" t="s">
        <v>16</v>
      </c>
      <c r="H1626" s="1" t="s">
        <v>41</v>
      </c>
      <c r="I1626" s="3">
        <v>45774</v>
      </c>
      <c r="J1626" s="2">
        <v>49366</v>
      </c>
      <c r="K1626" s="1" t="s">
        <v>2196</v>
      </c>
    </row>
    <row r="1627" spans="1:11" x14ac:dyDescent="0.3">
      <c r="A1627" s="1" t="s">
        <v>2412</v>
      </c>
      <c r="B1627" s="1" t="s">
        <v>32</v>
      </c>
      <c r="C1627" s="1" t="s">
        <v>13</v>
      </c>
      <c r="D1627" s="1" t="s">
        <v>14</v>
      </c>
      <c r="E1627" s="2">
        <v>61</v>
      </c>
      <c r="F1627" s="1" t="s">
        <v>1178</v>
      </c>
      <c r="G1627" s="1" t="s">
        <v>37</v>
      </c>
      <c r="H1627" s="1" t="s">
        <v>17</v>
      </c>
      <c r="I1627" s="3">
        <v>45182</v>
      </c>
      <c r="J1627" s="2">
        <v>108052</v>
      </c>
      <c r="K1627" s="1" t="s">
        <v>2196</v>
      </c>
    </row>
    <row r="1628" spans="1:11" x14ac:dyDescent="0.3">
      <c r="A1628" s="1" t="s">
        <v>2413</v>
      </c>
      <c r="B1628" s="1" t="s">
        <v>1349</v>
      </c>
      <c r="C1628" s="1" t="s">
        <v>58</v>
      </c>
      <c r="D1628" s="1" t="s">
        <v>22</v>
      </c>
      <c r="E1628" s="2">
        <v>61</v>
      </c>
      <c r="F1628" s="1" t="s">
        <v>1178</v>
      </c>
      <c r="G1628" s="1" t="s">
        <v>49</v>
      </c>
      <c r="H1628" s="1" t="s">
        <v>33</v>
      </c>
      <c r="I1628" s="3">
        <v>45483</v>
      </c>
      <c r="J1628" s="2">
        <v>6021</v>
      </c>
      <c r="K1628" s="1" t="s">
        <v>2196</v>
      </c>
    </row>
    <row r="1629" spans="1:11" x14ac:dyDescent="0.3">
      <c r="A1629" s="1" t="s">
        <v>2414</v>
      </c>
      <c r="B1629" s="1" t="s">
        <v>1447</v>
      </c>
      <c r="C1629" s="1" t="s">
        <v>46</v>
      </c>
      <c r="D1629" s="1" t="s">
        <v>22</v>
      </c>
      <c r="E1629" s="2">
        <v>64</v>
      </c>
      <c r="F1629" s="1" t="s">
        <v>1178</v>
      </c>
      <c r="G1629" s="1" t="s">
        <v>49</v>
      </c>
      <c r="H1629" s="1" t="s">
        <v>30</v>
      </c>
      <c r="I1629" s="3">
        <v>45354</v>
      </c>
      <c r="J1629" s="2">
        <v>122247</v>
      </c>
      <c r="K1629" s="1" t="s">
        <v>2196</v>
      </c>
    </row>
    <row r="1630" spans="1:11" x14ac:dyDescent="0.3">
      <c r="A1630" s="1" t="s">
        <v>2415</v>
      </c>
      <c r="B1630" s="1" t="s">
        <v>407</v>
      </c>
      <c r="C1630" s="1" t="s">
        <v>52</v>
      </c>
      <c r="D1630" s="1" t="s">
        <v>22</v>
      </c>
      <c r="E1630" s="2">
        <v>57</v>
      </c>
      <c r="F1630" s="1" t="s">
        <v>1178</v>
      </c>
      <c r="G1630" s="1" t="s">
        <v>23</v>
      </c>
      <c r="H1630" s="1" t="s">
        <v>41</v>
      </c>
      <c r="I1630" s="3">
        <v>45013</v>
      </c>
      <c r="J1630" s="2">
        <v>103514</v>
      </c>
      <c r="K1630" s="1" t="s">
        <v>2196</v>
      </c>
    </row>
    <row r="1631" spans="1:11" x14ac:dyDescent="0.3">
      <c r="A1631" s="1" t="s">
        <v>2416</v>
      </c>
      <c r="B1631" s="1" t="s">
        <v>549</v>
      </c>
      <c r="C1631" s="1" t="s">
        <v>46</v>
      </c>
      <c r="D1631" s="1" t="s">
        <v>22</v>
      </c>
      <c r="E1631" s="2">
        <v>60</v>
      </c>
      <c r="F1631" s="1" t="s">
        <v>1178</v>
      </c>
      <c r="G1631" s="1" t="s">
        <v>16</v>
      </c>
      <c r="H1631" s="1" t="s">
        <v>17</v>
      </c>
      <c r="I1631" s="3">
        <v>45504</v>
      </c>
      <c r="J1631" s="2">
        <v>112015</v>
      </c>
      <c r="K1631" s="1" t="s">
        <v>2196</v>
      </c>
    </row>
    <row r="1632" spans="1:11" x14ac:dyDescent="0.3">
      <c r="A1632" s="1" t="s">
        <v>2417</v>
      </c>
      <c r="B1632" s="1" t="s">
        <v>2418</v>
      </c>
      <c r="C1632" s="1" t="s">
        <v>13</v>
      </c>
      <c r="D1632" s="1" t="s">
        <v>14</v>
      </c>
      <c r="E1632" s="2">
        <v>59</v>
      </c>
      <c r="F1632" s="1" t="s">
        <v>1178</v>
      </c>
      <c r="G1632" s="1" t="s">
        <v>37</v>
      </c>
      <c r="H1632" s="1" t="s">
        <v>41</v>
      </c>
      <c r="I1632" s="3">
        <v>45223</v>
      </c>
      <c r="J1632" s="2">
        <v>7487</v>
      </c>
      <c r="K1632" s="1" t="s">
        <v>2196</v>
      </c>
    </row>
    <row r="1633" spans="1:11" x14ac:dyDescent="0.3">
      <c r="A1633" s="1" t="s">
        <v>2419</v>
      </c>
      <c r="B1633" s="1" t="s">
        <v>1301</v>
      </c>
      <c r="C1633" s="1" t="s">
        <v>40</v>
      </c>
      <c r="D1633" s="1" t="s">
        <v>14</v>
      </c>
      <c r="E1633" s="2">
        <v>64</v>
      </c>
      <c r="F1633" s="1" t="s">
        <v>1178</v>
      </c>
      <c r="G1633" s="1" t="s">
        <v>49</v>
      </c>
      <c r="H1633" s="1" t="s">
        <v>27</v>
      </c>
      <c r="I1633" s="3">
        <v>45844</v>
      </c>
      <c r="J1633" s="2">
        <v>85046</v>
      </c>
      <c r="K1633" s="1" t="s">
        <v>2196</v>
      </c>
    </row>
    <row r="1634" spans="1:11" x14ac:dyDescent="0.3">
      <c r="A1634" s="1" t="s">
        <v>2420</v>
      </c>
      <c r="B1634" s="1" t="s">
        <v>189</v>
      </c>
      <c r="C1634" s="1" t="s">
        <v>26</v>
      </c>
      <c r="D1634" s="1" t="s">
        <v>22</v>
      </c>
      <c r="E1634" s="2">
        <v>63</v>
      </c>
      <c r="F1634" s="1" t="s">
        <v>1178</v>
      </c>
      <c r="G1634" s="1" t="s">
        <v>23</v>
      </c>
      <c r="H1634" s="1" t="s">
        <v>53</v>
      </c>
      <c r="I1634" s="3">
        <v>45177</v>
      </c>
      <c r="J1634" s="2">
        <v>34621</v>
      </c>
      <c r="K1634" s="1" t="s">
        <v>2196</v>
      </c>
    </row>
    <row r="1635" spans="1:11" x14ac:dyDescent="0.3">
      <c r="A1635" s="1" t="s">
        <v>2421</v>
      </c>
      <c r="B1635" s="1" t="s">
        <v>683</v>
      </c>
      <c r="C1635" s="1" t="s">
        <v>40</v>
      </c>
      <c r="D1635" s="1" t="s">
        <v>22</v>
      </c>
      <c r="E1635" s="2">
        <v>56</v>
      </c>
      <c r="F1635" s="1" t="s">
        <v>1178</v>
      </c>
      <c r="G1635" s="1" t="s">
        <v>16</v>
      </c>
      <c r="H1635" s="1" t="s">
        <v>41</v>
      </c>
      <c r="I1635" s="3">
        <v>45923</v>
      </c>
      <c r="J1635" s="2">
        <v>140657</v>
      </c>
      <c r="K1635" s="1" t="s">
        <v>2196</v>
      </c>
    </row>
    <row r="1636" spans="1:11" x14ac:dyDescent="0.3">
      <c r="A1636" s="1" t="s">
        <v>2422</v>
      </c>
      <c r="B1636" s="1" t="s">
        <v>996</v>
      </c>
      <c r="C1636" s="1" t="s">
        <v>52</v>
      </c>
      <c r="D1636" s="1" t="s">
        <v>14</v>
      </c>
      <c r="E1636" s="2">
        <v>58</v>
      </c>
      <c r="F1636" s="1" t="s">
        <v>1178</v>
      </c>
      <c r="G1636" s="1" t="s">
        <v>16</v>
      </c>
      <c r="H1636" s="1" t="s">
        <v>41</v>
      </c>
      <c r="I1636" s="3">
        <v>45363</v>
      </c>
      <c r="J1636" s="2">
        <v>9049</v>
      </c>
      <c r="K1636" s="1" t="s">
        <v>2196</v>
      </c>
    </row>
    <row r="1637" spans="1:11" x14ac:dyDescent="0.3">
      <c r="A1637" s="1" t="s">
        <v>2423</v>
      </c>
      <c r="B1637" s="1" t="s">
        <v>943</v>
      </c>
      <c r="C1637" s="1" t="s">
        <v>40</v>
      </c>
      <c r="D1637" s="1" t="s">
        <v>14</v>
      </c>
      <c r="E1637" s="2">
        <v>60</v>
      </c>
      <c r="F1637" s="1" t="s">
        <v>1178</v>
      </c>
      <c r="G1637" s="1" t="s">
        <v>37</v>
      </c>
      <c r="H1637" s="1" t="s">
        <v>53</v>
      </c>
      <c r="I1637" s="3">
        <v>45782</v>
      </c>
      <c r="J1637" s="2">
        <v>96189</v>
      </c>
      <c r="K1637" s="1" t="s">
        <v>2196</v>
      </c>
    </row>
    <row r="1638" spans="1:11" x14ac:dyDescent="0.3">
      <c r="A1638" s="1" t="s">
        <v>2424</v>
      </c>
      <c r="B1638" s="1" t="s">
        <v>2425</v>
      </c>
      <c r="C1638" s="1" t="s">
        <v>40</v>
      </c>
      <c r="D1638" s="1" t="s">
        <v>14</v>
      </c>
      <c r="E1638" s="2">
        <v>58</v>
      </c>
      <c r="F1638" s="1" t="s">
        <v>1178</v>
      </c>
      <c r="G1638" s="1" t="s">
        <v>16</v>
      </c>
      <c r="H1638" s="1" t="s">
        <v>27</v>
      </c>
      <c r="I1638" s="3">
        <v>45292</v>
      </c>
      <c r="J1638" s="2">
        <v>133895</v>
      </c>
      <c r="K1638" s="1" t="s">
        <v>2196</v>
      </c>
    </row>
    <row r="1639" spans="1:11" x14ac:dyDescent="0.3">
      <c r="A1639" s="1" t="s">
        <v>2426</v>
      </c>
      <c r="B1639" s="1" t="s">
        <v>712</v>
      </c>
      <c r="C1639" s="1" t="s">
        <v>26</v>
      </c>
      <c r="D1639" s="1" t="s">
        <v>22</v>
      </c>
      <c r="E1639" s="2">
        <v>63</v>
      </c>
      <c r="F1639" s="1" t="s">
        <v>1178</v>
      </c>
      <c r="G1639" s="1" t="s">
        <v>16</v>
      </c>
      <c r="H1639" s="1" t="s">
        <v>33</v>
      </c>
      <c r="I1639" s="3">
        <v>45054</v>
      </c>
      <c r="J1639" s="2">
        <v>8491</v>
      </c>
      <c r="K1639" s="1" t="s">
        <v>2196</v>
      </c>
    </row>
    <row r="1640" spans="1:11" x14ac:dyDescent="0.3">
      <c r="A1640" s="1" t="s">
        <v>2427</v>
      </c>
      <c r="B1640" s="1" t="s">
        <v>226</v>
      </c>
      <c r="C1640" s="1" t="s">
        <v>13</v>
      </c>
      <c r="D1640" s="1" t="s">
        <v>14</v>
      </c>
      <c r="E1640" s="2">
        <v>61</v>
      </c>
      <c r="F1640" s="1" t="s">
        <v>1178</v>
      </c>
      <c r="G1640" s="1" t="s">
        <v>37</v>
      </c>
      <c r="H1640" s="1" t="s">
        <v>41</v>
      </c>
      <c r="I1640" s="3">
        <v>45430</v>
      </c>
      <c r="J1640" s="2">
        <v>81994</v>
      </c>
      <c r="K1640" s="1" t="s">
        <v>2196</v>
      </c>
    </row>
    <row r="1641" spans="1:11" x14ac:dyDescent="0.3">
      <c r="A1641" s="1" t="s">
        <v>2428</v>
      </c>
      <c r="B1641" s="1" t="s">
        <v>2429</v>
      </c>
      <c r="C1641" s="1" t="s">
        <v>21</v>
      </c>
      <c r="D1641" s="1" t="s">
        <v>14</v>
      </c>
      <c r="E1641" s="2">
        <v>60</v>
      </c>
      <c r="F1641" s="1" t="s">
        <v>1178</v>
      </c>
      <c r="G1641" s="1" t="s">
        <v>37</v>
      </c>
      <c r="H1641" s="1" t="s">
        <v>30</v>
      </c>
      <c r="I1641" s="3">
        <v>45723</v>
      </c>
      <c r="J1641" s="2">
        <v>92453</v>
      </c>
      <c r="K1641" s="1" t="s">
        <v>2196</v>
      </c>
    </row>
    <row r="1642" spans="1:11" x14ac:dyDescent="0.3">
      <c r="A1642" s="1" t="s">
        <v>2430</v>
      </c>
      <c r="B1642" s="1" t="s">
        <v>2431</v>
      </c>
      <c r="C1642" s="1" t="s">
        <v>21</v>
      </c>
      <c r="D1642" s="1" t="s">
        <v>14</v>
      </c>
      <c r="E1642" s="2">
        <v>64</v>
      </c>
      <c r="F1642" s="1" t="s">
        <v>1178</v>
      </c>
      <c r="G1642" s="1" t="s">
        <v>37</v>
      </c>
      <c r="H1642" s="1" t="s">
        <v>53</v>
      </c>
      <c r="I1642" s="3">
        <v>45689</v>
      </c>
      <c r="J1642" s="2">
        <v>23965</v>
      </c>
      <c r="K1642" s="1" t="s">
        <v>2196</v>
      </c>
    </row>
    <row r="1643" spans="1:11" x14ac:dyDescent="0.3">
      <c r="A1643" s="1" t="s">
        <v>2432</v>
      </c>
      <c r="B1643" s="1" t="s">
        <v>266</v>
      </c>
      <c r="C1643" s="1" t="s">
        <v>90</v>
      </c>
      <c r="D1643" s="1" t="s">
        <v>22</v>
      </c>
      <c r="E1643" s="2">
        <v>58</v>
      </c>
      <c r="F1643" s="1" t="s">
        <v>1178</v>
      </c>
      <c r="G1643" s="1" t="s">
        <v>16</v>
      </c>
      <c r="H1643" s="1" t="s">
        <v>33</v>
      </c>
      <c r="I1643" s="3">
        <v>45179</v>
      </c>
      <c r="J1643" s="2">
        <v>53472</v>
      </c>
      <c r="K1643" s="1" t="s">
        <v>2196</v>
      </c>
    </row>
    <row r="1644" spans="1:11" x14ac:dyDescent="0.3">
      <c r="A1644" s="1" t="s">
        <v>2433</v>
      </c>
      <c r="B1644" s="1" t="s">
        <v>126</v>
      </c>
      <c r="C1644" s="1" t="s">
        <v>40</v>
      </c>
      <c r="D1644" s="1" t="s">
        <v>14</v>
      </c>
      <c r="E1644" s="2">
        <v>62</v>
      </c>
      <c r="F1644" s="1" t="s">
        <v>1178</v>
      </c>
      <c r="G1644" s="1" t="s">
        <v>37</v>
      </c>
      <c r="H1644" s="1" t="s">
        <v>33</v>
      </c>
      <c r="I1644" s="3">
        <v>45324</v>
      </c>
      <c r="J1644" s="2">
        <v>102889</v>
      </c>
      <c r="K1644" s="1" t="s">
        <v>2196</v>
      </c>
    </row>
    <row r="1645" spans="1:11" x14ac:dyDescent="0.3">
      <c r="A1645" s="1" t="s">
        <v>2434</v>
      </c>
      <c r="B1645" s="1" t="s">
        <v>130</v>
      </c>
      <c r="C1645" s="1" t="s">
        <v>90</v>
      </c>
      <c r="D1645" s="1" t="s">
        <v>14</v>
      </c>
      <c r="E1645" s="2">
        <v>59</v>
      </c>
      <c r="F1645" s="1" t="s">
        <v>1178</v>
      </c>
      <c r="G1645" s="1" t="s">
        <v>37</v>
      </c>
      <c r="H1645" s="1" t="s">
        <v>30</v>
      </c>
      <c r="I1645" s="3">
        <v>45878</v>
      </c>
      <c r="J1645" s="2">
        <v>25051</v>
      </c>
      <c r="K1645" s="1" t="s">
        <v>2196</v>
      </c>
    </row>
    <row r="1646" spans="1:11" x14ac:dyDescent="0.3">
      <c r="A1646" s="1" t="s">
        <v>2435</v>
      </c>
      <c r="B1646" s="1" t="s">
        <v>1546</v>
      </c>
      <c r="C1646" s="1" t="s">
        <v>13</v>
      </c>
      <c r="D1646" s="1" t="s">
        <v>14</v>
      </c>
      <c r="E1646" s="2">
        <v>64</v>
      </c>
      <c r="F1646" s="1" t="s">
        <v>1178</v>
      </c>
      <c r="G1646" s="1" t="s">
        <v>23</v>
      </c>
      <c r="H1646" s="1" t="s">
        <v>33</v>
      </c>
      <c r="I1646" s="3">
        <v>45093</v>
      </c>
      <c r="J1646" s="2">
        <v>22231</v>
      </c>
      <c r="K1646" s="1" t="s">
        <v>2196</v>
      </c>
    </row>
    <row r="1647" spans="1:11" x14ac:dyDescent="0.3">
      <c r="A1647" s="1" t="s">
        <v>2436</v>
      </c>
      <c r="B1647" s="1" t="s">
        <v>367</v>
      </c>
      <c r="C1647" s="1" t="s">
        <v>81</v>
      </c>
      <c r="D1647" s="1" t="s">
        <v>22</v>
      </c>
      <c r="E1647" s="2">
        <v>64</v>
      </c>
      <c r="F1647" s="1" t="s">
        <v>1178</v>
      </c>
      <c r="G1647" s="1" t="s">
        <v>49</v>
      </c>
      <c r="H1647" s="1" t="s">
        <v>30</v>
      </c>
      <c r="I1647" s="3">
        <v>44937</v>
      </c>
      <c r="J1647" s="2">
        <v>93523</v>
      </c>
      <c r="K1647" s="1" t="s">
        <v>2196</v>
      </c>
    </row>
    <row r="1648" spans="1:11" x14ac:dyDescent="0.3">
      <c r="A1648" s="1" t="s">
        <v>2437</v>
      </c>
      <c r="B1648" s="1" t="s">
        <v>632</v>
      </c>
      <c r="C1648" s="1" t="s">
        <v>40</v>
      </c>
      <c r="D1648" s="1" t="s">
        <v>22</v>
      </c>
      <c r="E1648" s="2">
        <v>64</v>
      </c>
      <c r="F1648" s="1" t="s">
        <v>1178</v>
      </c>
      <c r="G1648" s="1" t="s">
        <v>23</v>
      </c>
      <c r="H1648" s="1" t="s">
        <v>53</v>
      </c>
      <c r="I1648" s="3">
        <v>45521</v>
      </c>
      <c r="J1648" s="2">
        <v>76161</v>
      </c>
      <c r="K1648" s="1" t="s">
        <v>2196</v>
      </c>
    </row>
    <row r="1649" spans="1:11" x14ac:dyDescent="0.3">
      <c r="A1649" s="1" t="s">
        <v>2438</v>
      </c>
      <c r="B1649" s="1" t="s">
        <v>2237</v>
      </c>
      <c r="C1649" s="1" t="s">
        <v>81</v>
      </c>
      <c r="D1649" s="1" t="s">
        <v>14</v>
      </c>
      <c r="E1649" s="2">
        <v>60</v>
      </c>
      <c r="F1649" s="1" t="s">
        <v>1178</v>
      </c>
      <c r="G1649" s="1" t="s">
        <v>37</v>
      </c>
      <c r="H1649" s="1" t="s">
        <v>53</v>
      </c>
      <c r="I1649" s="3">
        <v>45005</v>
      </c>
      <c r="J1649" s="2">
        <v>98674</v>
      </c>
      <c r="K1649" s="1" t="s">
        <v>2196</v>
      </c>
    </row>
    <row r="1650" spans="1:11" x14ac:dyDescent="0.3">
      <c r="A1650" s="1" t="s">
        <v>2439</v>
      </c>
      <c r="B1650" s="1" t="s">
        <v>834</v>
      </c>
      <c r="C1650" s="1" t="s">
        <v>52</v>
      </c>
      <c r="D1650" s="1" t="s">
        <v>14</v>
      </c>
      <c r="E1650" s="2">
        <v>58</v>
      </c>
      <c r="F1650" s="1" t="s">
        <v>1178</v>
      </c>
      <c r="G1650" s="1" t="s">
        <v>16</v>
      </c>
      <c r="H1650" s="1" t="s">
        <v>30</v>
      </c>
      <c r="I1650" s="3">
        <v>45120</v>
      </c>
      <c r="J1650" s="2">
        <v>71249</v>
      </c>
      <c r="K1650" s="1" t="s">
        <v>2196</v>
      </c>
    </row>
    <row r="1651" spans="1:11" x14ac:dyDescent="0.3">
      <c r="A1651" s="1" t="s">
        <v>2440</v>
      </c>
      <c r="B1651" s="1" t="s">
        <v>1645</v>
      </c>
      <c r="C1651" s="1" t="s">
        <v>26</v>
      </c>
      <c r="D1651" s="1" t="s">
        <v>14</v>
      </c>
      <c r="E1651" s="2">
        <v>57</v>
      </c>
      <c r="F1651" s="1" t="s">
        <v>1178</v>
      </c>
      <c r="G1651" s="1" t="s">
        <v>37</v>
      </c>
      <c r="H1651" s="1" t="s">
        <v>53</v>
      </c>
      <c r="I1651" s="3">
        <v>45678</v>
      </c>
      <c r="J1651" s="2">
        <v>137445</v>
      </c>
      <c r="K1651" s="1" t="s">
        <v>2196</v>
      </c>
    </row>
    <row r="1652" spans="1:11" x14ac:dyDescent="0.3">
      <c r="A1652" s="1" t="s">
        <v>2441</v>
      </c>
      <c r="B1652" s="1" t="s">
        <v>1509</v>
      </c>
      <c r="C1652" s="1" t="s">
        <v>40</v>
      </c>
      <c r="D1652" s="1" t="s">
        <v>22</v>
      </c>
      <c r="E1652" s="2">
        <v>60</v>
      </c>
      <c r="F1652" s="1" t="s">
        <v>1178</v>
      </c>
      <c r="G1652" s="1" t="s">
        <v>16</v>
      </c>
      <c r="H1652" s="1" t="s">
        <v>30</v>
      </c>
      <c r="I1652" s="3">
        <v>45694</v>
      </c>
      <c r="J1652" s="2">
        <v>1907</v>
      </c>
      <c r="K1652" s="1" t="s">
        <v>2196</v>
      </c>
    </row>
    <row r="1653" spans="1:11" x14ac:dyDescent="0.3">
      <c r="A1653" s="1" t="s">
        <v>2442</v>
      </c>
      <c r="B1653" s="1" t="s">
        <v>1058</v>
      </c>
      <c r="C1653" s="1" t="s">
        <v>13</v>
      </c>
      <c r="D1653" s="1" t="s">
        <v>14</v>
      </c>
      <c r="E1653" s="2">
        <v>56</v>
      </c>
      <c r="F1653" s="1" t="s">
        <v>1178</v>
      </c>
      <c r="G1653" s="1" t="s">
        <v>23</v>
      </c>
      <c r="H1653" s="1" t="s">
        <v>30</v>
      </c>
      <c r="I1653" s="3">
        <v>45494</v>
      </c>
      <c r="J1653" s="2">
        <v>90796</v>
      </c>
      <c r="K1653" s="1" t="s">
        <v>2196</v>
      </c>
    </row>
    <row r="1654" spans="1:11" x14ac:dyDescent="0.3">
      <c r="A1654" s="1" t="s">
        <v>2443</v>
      </c>
      <c r="B1654" s="1" t="s">
        <v>683</v>
      </c>
      <c r="C1654" s="1" t="s">
        <v>58</v>
      </c>
      <c r="D1654" s="1" t="s">
        <v>14</v>
      </c>
      <c r="E1654" s="2">
        <v>62</v>
      </c>
      <c r="F1654" s="1" t="s">
        <v>1178</v>
      </c>
      <c r="G1654" s="1" t="s">
        <v>37</v>
      </c>
      <c r="H1654" s="1" t="s">
        <v>30</v>
      </c>
      <c r="I1654" s="3">
        <v>45646</v>
      </c>
      <c r="J1654" s="2">
        <v>100760</v>
      </c>
      <c r="K1654" s="1" t="s">
        <v>2196</v>
      </c>
    </row>
    <row r="1655" spans="1:11" x14ac:dyDescent="0.3">
      <c r="A1655" s="1" t="s">
        <v>2444</v>
      </c>
      <c r="B1655" s="1" t="s">
        <v>2445</v>
      </c>
      <c r="C1655" s="1" t="s">
        <v>40</v>
      </c>
      <c r="D1655" s="1" t="s">
        <v>14</v>
      </c>
      <c r="E1655" s="2">
        <v>63</v>
      </c>
      <c r="F1655" s="1" t="s">
        <v>1178</v>
      </c>
      <c r="G1655" s="1" t="s">
        <v>23</v>
      </c>
      <c r="H1655" s="1" t="s">
        <v>30</v>
      </c>
      <c r="I1655" s="3">
        <v>45259</v>
      </c>
      <c r="J1655" s="2">
        <v>70876</v>
      </c>
      <c r="K1655" s="1" t="s">
        <v>2196</v>
      </c>
    </row>
    <row r="1656" spans="1:11" x14ac:dyDescent="0.3">
      <c r="A1656" s="1" t="s">
        <v>2446</v>
      </c>
      <c r="B1656" s="1" t="s">
        <v>124</v>
      </c>
      <c r="C1656" s="1" t="s">
        <v>58</v>
      </c>
      <c r="D1656" s="1" t="s">
        <v>14</v>
      </c>
      <c r="E1656" s="2">
        <v>61</v>
      </c>
      <c r="F1656" s="1" t="s">
        <v>1178</v>
      </c>
      <c r="G1656" s="1" t="s">
        <v>23</v>
      </c>
      <c r="H1656" s="1" t="s">
        <v>27</v>
      </c>
      <c r="I1656" s="3">
        <v>44930</v>
      </c>
      <c r="J1656" s="2">
        <v>137093</v>
      </c>
      <c r="K1656" s="1" t="s">
        <v>2196</v>
      </c>
    </row>
    <row r="1657" spans="1:11" x14ac:dyDescent="0.3">
      <c r="A1657" s="1" t="s">
        <v>2447</v>
      </c>
      <c r="B1657" s="1" t="s">
        <v>555</v>
      </c>
      <c r="C1657" s="1" t="s">
        <v>36</v>
      </c>
      <c r="D1657" s="1" t="s">
        <v>14</v>
      </c>
      <c r="E1657" s="2">
        <v>64</v>
      </c>
      <c r="F1657" s="1" t="s">
        <v>1178</v>
      </c>
      <c r="G1657" s="1" t="s">
        <v>37</v>
      </c>
      <c r="H1657" s="1" t="s">
        <v>53</v>
      </c>
      <c r="I1657" s="3">
        <v>45053</v>
      </c>
      <c r="J1657" s="2">
        <v>131647</v>
      </c>
      <c r="K1657" s="1" t="s">
        <v>2196</v>
      </c>
    </row>
    <row r="1658" spans="1:11" x14ac:dyDescent="0.3">
      <c r="A1658" s="1" t="s">
        <v>2448</v>
      </c>
      <c r="B1658" s="1" t="s">
        <v>2449</v>
      </c>
      <c r="C1658" s="1" t="s">
        <v>21</v>
      </c>
      <c r="D1658" s="1" t="s">
        <v>22</v>
      </c>
      <c r="E1658" s="2">
        <v>58</v>
      </c>
      <c r="F1658" s="1" t="s">
        <v>1178</v>
      </c>
      <c r="G1658" s="1" t="s">
        <v>37</v>
      </c>
      <c r="H1658" s="1" t="s">
        <v>53</v>
      </c>
      <c r="I1658" s="3">
        <v>45368</v>
      </c>
      <c r="J1658" s="2">
        <v>74995</v>
      </c>
      <c r="K1658" s="1" t="s">
        <v>2196</v>
      </c>
    </row>
    <row r="1659" spans="1:11" x14ac:dyDescent="0.3">
      <c r="A1659" s="1" t="s">
        <v>2450</v>
      </c>
      <c r="B1659" s="1" t="s">
        <v>575</v>
      </c>
      <c r="C1659" s="1" t="s">
        <v>81</v>
      </c>
      <c r="D1659" s="1" t="s">
        <v>22</v>
      </c>
      <c r="E1659" s="2">
        <v>63</v>
      </c>
      <c r="F1659" s="1" t="s">
        <v>1178</v>
      </c>
      <c r="G1659" s="1" t="s">
        <v>49</v>
      </c>
      <c r="H1659" s="1" t="s">
        <v>27</v>
      </c>
      <c r="I1659" s="3">
        <v>45752</v>
      </c>
      <c r="J1659" s="2">
        <v>5036</v>
      </c>
      <c r="K1659" s="1" t="s">
        <v>2196</v>
      </c>
    </row>
    <row r="1660" spans="1:11" x14ac:dyDescent="0.3">
      <c r="A1660" s="1" t="s">
        <v>2451</v>
      </c>
      <c r="B1660" s="1" t="s">
        <v>2452</v>
      </c>
      <c r="C1660" s="1" t="s">
        <v>36</v>
      </c>
      <c r="D1660" s="1" t="s">
        <v>22</v>
      </c>
      <c r="E1660" s="2">
        <v>62</v>
      </c>
      <c r="F1660" s="1" t="s">
        <v>1178</v>
      </c>
      <c r="G1660" s="1" t="s">
        <v>37</v>
      </c>
      <c r="H1660" s="1" t="s">
        <v>30</v>
      </c>
      <c r="I1660" s="3">
        <v>45657</v>
      </c>
      <c r="J1660" s="2">
        <v>117823</v>
      </c>
      <c r="K1660" s="1" t="s">
        <v>2196</v>
      </c>
    </row>
    <row r="1661" spans="1:11" x14ac:dyDescent="0.3">
      <c r="A1661" s="1" t="s">
        <v>2453</v>
      </c>
      <c r="B1661" s="1" t="s">
        <v>732</v>
      </c>
      <c r="C1661" s="1" t="s">
        <v>81</v>
      </c>
      <c r="D1661" s="1" t="s">
        <v>22</v>
      </c>
      <c r="E1661" s="2">
        <v>56</v>
      </c>
      <c r="F1661" s="1" t="s">
        <v>1178</v>
      </c>
      <c r="G1661" s="1" t="s">
        <v>49</v>
      </c>
      <c r="H1661" s="1" t="s">
        <v>27</v>
      </c>
      <c r="I1661" s="3">
        <v>44995</v>
      </c>
      <c r="J1661" s="2">
        <v>67141</v>
      </c>
      <c r="K1661" s="1" t="s">
        <v>2196</v>
      </c>
    </row>
    <row r="1662" spans="1:11" x14ac:dyDescent="0.3">
      <c r="A1662" s="1" t="s">
        <v>2454</v>
      </c>
      <c r="B1662" s="1" t="s">
        <v>1102</v>
      </c>
      <c r="C1662" s="1" t="s">
        <v>21</v>
      </c>
      <c r="D1662" s="1" t="s">
        <v>22</v>
      </c>
      <c r="E1662" s="2">
        <v>62</v>
      </c>
      <c r="F1662" s="1" t="s">
        <v>1178</v>
      </c>
      <c r="G1662" s="1" t="s">
        <v>16</v>
      </c>
      <c r="H1662" s="1" t="s">
        <v>30</v>
      </c>
      <c r="I1662" s="3">
        <v>45219</v>
      </c>
      <c r="J1662" s="2">
        <v>125218</v>
      </c>
      <c r="K1662" s="1" t="s">
        <v>2196</v>
      </c>
    </row>
    <row r="1663" spans="1:11" x14ac:dyDescent="0.3">
      <c r="A1663" s="1" t="s">
        <v>2455</v>
      </c>
      <c r="B1663" s="1" t="s">
        <v>959</v>
      </c>
      <c r="C1663" s="1" t="s">
        <v>52</v>
      </c>
      <c r="D1663" s="1" t="s">
        <v>14</v>
      </c>
      <c r="E1663" s="2">
        <v>60</v>
      </c>
      <c r="F1663" s="1" t="s">
        <v>1178</v>
      </c>
      <c r="G1663" s="1" t="s">
        <v>37</v>
      </c>
      <c r="H1663" s="1" t="s">
        <v>41</v>
      </c>
      <c r="I1663" s="3">
        <v>45386</v>
      </c>
      <c r="J1663" s="2">
        <v>68299</v>
      </c>
      <c r="K1663" s="1" t="s">
        <v>2196</v>
      </c>
    </row>
    <row r="1664" spans="1:11" x14ac:dyDescent="0.3">
      <c r="A1664" s="1" t="s">
        <v>2456</v>
      </c>
      <c r="B1664" s="1" t="s">
        <v>394</v>
      </c>
      <c r="C1664" s="1" t="s">
        <v>46</v>
      </c>
      <c r="D1664" s="1" t="s">
        <v>22</v>
      </c>
      <c r="E1664" s="2">
        <v>63</v>
      </c>
      <c r="F1664" s="1" t="s">
        <v>1178</v>
      </c>
      <c r="G1664" s="1" t="s">
        <v>37</v>
      </c>
      <c r="H1664" s="1" t="s">
        <v>41</v>
      </c>
      <c r="I1664" s="3">
        <v>45915</v>
      </c>
      <c r="J1664" s="2">
        <v>60652</v>
      </c>
      <c r="K1664" s="1" t="s">
        <v>2196</v>
      </c>
    </row>
    <row r="1665" spans="1:11" x14ac:dyDescent="0.3">
      <c r="A1665" s="1" t="s">
        <v>2457</v>
      </c>
      <c r="B1665" s="1" t="s">
        <v>1921</v>
      </c>
      <c r="C1665" s="1" t="s">
        <v>26</v>
      </c>
      <c r="D1665" s="1" t="s">
        <v>14</v>
      </c>
      <c r="E1665" s="2">
        <v>58</v>
      </c>
      <c r="F1665" s="1" t="s">
        <v>1178</v>
      </c>
      <c r="G1665" s="1" t="s">
        <v>23</v>
      </c>
      <c r="H1665" s="1" t="s">
        <v>41</v>
      </c>
      <c r="I1665" s="3">
        <v>45305</v>
      </c>
      <c r="J1665" s="2">
        <v>17235</v>
      </c>
      <c r="K1665" s="1" t="s">
        <v>2196</v>
      </c>
    </row>
    <row r="1666" spans="1:11" x14ac:dyDescent="0.3">
      <c r="A1666" s="1" t="s">
        <v>2458</v>
      </c>
      <c r="B1666" s="1" t="s">
        <v>1513</v>
      </c>
      <c r="C1666" s="1" t="s">
        <v>58</v>
      </c>
      <c r="D1666" s="1" t="s">
        <v>22</v>
      </c>
      <c r="E1666" s="2">
        <v>62</v>
      </c>
      <c r="F1666" s="1" t="s">
        <v>1178</v>
      </c>
      <c r="G1666" s="1" t="s">
        <v>49</v>
      </c>
      <c r="H1666" s="1" t="s">
        <v>53</v>
      </c>
      <c r="I1666" s="3">
        <v>45202</v>
      </c>
      <c r="J1666" s="2">
        <v>137484</v>
      </c>
      <c r="K1666" s="1" t="s">
        <v>2196</v>
      </c>
    </row>
    <row r="1667" spans="1:11" x14ac:dyDescent="0.3">
      <c r="A1667" s="1" t="s">
        <v>2459</v>
      </c>
      <c r="B1667" s="1" t="s">
        <v>2460</v>
      </c>
      <c r="C1667" s="1" t="s">
        <v>58</v>
      </c>
      <c r="D1667" s="1" t="s">
        <v>22</v>
      </c>
      <c r="E1667" s="2">
        <v>61</v>
      </c>
      <c r="F1667" s="1" t="s">
        <v>1178</v>
      </c>
      <c r="G1667" s="1" t="s">
        <v>23</v>
      </c>
      <c r="H1667" s="1" t="s">
        <v>17</v>
      </c>
      <c r="I1667" s="3">
        <v>45054</v>
      </c>
      <c r="J1667" s="2">
        <v>88771</v>
      </c>
      <c r="K1667" s="1" t="s">
        <v>2196</v>
      </c>
    </row>
    <row r="1668" spans="1:11" x14ac:dyDescent="0.3">
      <c r="A1668" s="1" t="s">
        <v>2461</v>
      </c>
      <c r="B1668" s="1" t="s">
        <v>1250</v>
      </c>
      <c r="C1668" s="1" t="s">
        <v>90</v>
      </c>
      <c r="D1668" s="1" t="s">
        <v>14</v>
      </c>
      <c r="E1668" s="2">
        <v>59</v>
      </c>
      <c r="F1668" s="1" t="s">
        <v>1178</v>
      </c>
      <c r="G1668" s="1" t="s">
        <v>49</v>
      </c>
      <c r="H1668" s="1" t="s">
        <v>41</v>
      </c>
      <c r="I1668" s="3">
        <v>45634</v>
      </c>
      <c r="J1668" s="2">
        <v>145818</v>
      </c>
      <c r="K1668" s="1" t="s">
        <v>2196</v>
      </c>
    </row>
    <row r="1669" spans="1:11" x14ac:dyDescent="0.3">
      <c r="A1669" s="1" t="s">
        <v>2462</v>
      </c>
      <c r="B1669" s="1" t="s">
        <v>2463</v>
      </c>
      <c r="C1669" s="1" t="s">
        <v>46</v>
      </c>
      <c r="D1669" s="1" t="s">
        <v>14</v>
      </c>
      <c r="E1669" s="2">
        <v>59</v>
      </c>
      <c r="F1669" s="1" t="s">
        <v>1178</v>
      </c>
      <c r="G1669" s="1" t="s">
        <v>37</v>
      </c>
      <c r="H1669" s="1" t="s">
        <v>27</v>
      </c>
      <c r="I1669" s="3">
        <v>45615</v>
      </c>
      <c r="J1669" s="2">
        <v>145346</v>
      </c>
      <c r="K1669" s="1" t="s">
        <v>2196</v>
      </c>
    </row>
    <row r="1670" spans="1:11" x14ac:dyDescent="0.3">
      <c r="A1670" s="1" t="s">
        <v>2464</v>
      </c>
      <c r="B1670" s="1" t="s">
        <v>475</v>
      </c>
      <c r="C1670" s="1" t="s">
        <v>40</v>
      </c>
      <c r="D1670" s="1" t="s">
        <v>14</v>
      </c>
      <c r="E1670" s="2">
        <v>56</v>
      </c>
      <c r="F1670" s="1" t="s">
        <v>1178</v>
      </c>
      <c r="G1670" s="1" t="s">
        <v>23</v>
      </c>
      <c r="H1670" s="1" t="s">
        <v>33</v>
      </c>
      <c r="I1670" s="3">
        <v>45117</v>
      </c>
      <c r="J1670" s="2">
        <v>106196</v>
      </c>
      <c r="K1670" s="1" t="s">
        <v>2196</v>
      </c>
    </row>
    <row r="1671" spans="1:11" x14ac:dyDescent="0.3">
      <c r="A1671" s="1" t="s">
        <v>2465</v>
      </c>
      <c r="B1671" s="1" t="s">
        <v>2466</v>
      </c>
      <c r="C1671" s="1" t="s">
        <v>40</v>
      </c>
      <c r="D1671" s="1" t="s">
        <v>14</v>
      </c>
      <c r="E1671" s="2">
        <v>62</v>
      </c>
      <c r="F1671" s="1" t="s">
        <v>1178</v>
      </c>
      <c r="G1671" s="1" t="s">
        <v>23</v>
      </c>
      <c r="H1671" s="1" t="s">
        <v>53</v>
      </c>
      <c r="I1671" s="3">
        <v>45328</v>
      </c>
      <c r="J1671" s="2">
        <v>77626</v>
      </c>
      <c r="K1671" s="1" t="s">
        <v>2196</v>
      </c>
    </row>
    <row r="1672" spans="1:11" x14ac:dyDescent="0.3">
      <c r="A1672" s="1" t="s">
        <v>2467</v>
      </c>
      <c r="B1672" s="1" t="s">
        <v>1102</v>
      </c>
      <c r="C1672" s="1" t="s">
        <v>81</v>
      </c>
      <c r="D1672" s="1" t="s">
        <v>14</v>
      </c>
      <c r="E1672" s="2">
        <v>58</v>
      </c>
      <c r="F1672" s="1" t="s">
        <v>1178</v>
      </c>
      <c r="G1672" s="1" t="s">
        <v>16</v>
      </c>
      <c r="H1672" s="1" t="s">
        <v>27</v>
      </c>
      <c r="I1672" s="3">
        <v>45381</v>
      </c>
      <c r="J1672" s="2">
        <v>69957</v>
      </c>
      <c r="K1672" s="1" t="s">
        <v>2196</v>
      </c>
    </row>
    <row r="1673" spans="1:11" x14ac:dyDescent="0.3">
      <c r="A1673" s="1" t="s">
        <v>2468</v>
      </c>
      <c r="B1673" s="1" t="s">
        <v>1393</v>
      </c>
      <c r="C1673" s="1" t="s">
        <v>21</v>
      </c>
      <c r="D1673" s="1" t="s">
        <v>14</v>
      </c>
      <c r="E1673" s="2">
        <v>64</v>
      </c>
      <c r="F1673" s="1" t="s">
        <v>1178</v>
      </c>
      <c r="G1673" s="1" t="s">
        <v>16</v>
      </c>
      <c r="H1673" s="1" t="s">
        <v>27</v>
      </c>
      <c r="I1673" s="3">
        <v>45461</v>
      </c>
      <c r="J1673" s="2">
        <v>84433</v>
      </c>
      <c r="K1673" s="1" t="s">
        <v>2196</v>
      </c>
    </row>
    <row r="1674" spans="1:11" x14ac:dyDescent="0.3">
      <c r="A1674" s="1" t="s">
        <v>2469</v>
      </c>
      <c r="B1674" s="1" t="s">
        <v>1542</v>
      </c>
      <c r="C1674" s="1" t="s">
        <v>81</v>
      </c>
      <c r="D1674" s="1" t="s">
        <v>22</v>
      </c>
      <c r="E1674" s="2">
        <v>60</v>
      </c>
      <c r="F1674" s="1" t="s">
        <v>1178</v>
      </c>
      <c r="G1674" s="1" t="s">
        <v>37</v>
      </c>
      <c r="H1674" s="1" t="s">
        <v>27</v>
      </c>
      <c r="I1674" s="3">
        <v>45597</v>
      </c>
      <c r="J1674" s="2">
        <v>11466</v>
      </c>
      <c r="K1674" s="1" t="s">
        <v>2196</v>
      </c>
    </row>
    <row r="1675" spans="1:11" x14ac:dyDescent="0.3">
      <c r="A1675" s="1" t="s">
        <v>2470</v>
      </c>
      <c r="B1675" s="1" t="s">
        <v>259</v>
      </c>
      <c r="C1675" s="1" t="s">
        <v>40</v>
      </c>
      <c r="D1675" s="1" t="s">
        <v>14</v>
      </c>
      <c r="E1675" s="2">
        <v>64</v>
      </c>
      <c r="F1675" s="1" t="s">
        <v>1178</v>
      </c>
      <c r="G1675" s="1" t="s">
        <v>37</v>
      </c>
      <c r="H1675" s="1" t="s">
        <v>17</v>
      </c>
      <c r="I1675" s="3">
        <v>45620</v>
      </c>
      <c r="J1675" s="2">
        <v>4817</v>
      </c>
      <c r="K1675" s="1" t="s">
        <v>2196</v>
      </c>
    </row>
    <row r="1676" spans="1:11" x14ac:dyDescent="0.3">
      <c r="A1676" s="1" t="s">
        <v>2471</v>
      </c>
      <c r="B1676" s="1" t="s">
        <v>310</v>
      </c>
      <c r="C1676" s="1" t="s">
        <v>58</v>
      </c>
      <c r="D1676" s="1" t="s">
        <v>22</v>
      </c>
      <c r="E1676" s="2">
        <v>64</v>
      </c>
      <c r="F1676" s="1" t="s">
        <v>1178</v>
      </c>
      <c r="G1676" s="1" t="s">
        <v>16</v>
      </c>
      <c r="H1676" s="1" t="s">
        <v>53</v>
      </c>
      <c r="I1676" s="3">
        <v>45176</v>
      </c>
      <c r="J1676" s="2">
        <v>43978</v>
      </c>
      <c r="K1676" s="1" t="s">
        <v>2196</v>
      </c>
    </row>
    <row r="1677" spans="1:11" x14ac:dyDescent="0.3">
      <c r="A1677" s="1" t="s">
        <v>2472</v>
      </c>
      <c r="B1677" s="1" t="s">
        <v>2473</v>
      </c>
      <c r="C1677" s="1" t="s">
        <v>46</v>
      </c>
      <c r="D1677" s="1" t="s">
        <v>14</v>
      </c>
      <c r="E1677" s="2">
        <v>57</v>
      </c>
      <c r="F1677" s="1" t="s">
        <v>1178</v>
      </c>
      <c r="G1677" s="1" t="s">
        <v>16</v>
      </c>
      <c r="H1677" s="1" t="s">
        <v>27</v>
      </c>
      <c r="I1677" s="3">
        <v>45237</v>
      </c>
      <c r="J1677" s="2">
        <v>52874</v>
      </c>
      <c r="K1677" s="1" t="s">
        <v>2196</v>
      </c>
    </row>
    <row r="1678" spans="1:11" x14ac:dyDescent="0.3">
      <c r="A1678" s="1" t="s">
        <v>2474</v>
      </c>
      <c r="B1678" s="1" t="s">
        <v>2475</v>
      </c>
      <c r="C1678" s="1" t="s">
        <v>81</v>
      </c>
      <c r="D1678" s="1" t="s">
        <v>14</v>
      </c>
      <c r="E1678" s="2">
        <v>57</v>
      </c>
      <c r="F1678" s="1" t="s">
        <v>1178</v>
      </c>
      <c r="G1678" s="1" t="s">
        <v>49</v>
      </c>
      <c r="H1678" s="1" t="s">
        <v>17</v>
      </c>
      <c r="I1678" s="3">
        <v>45291</v>
      </c>
      <c r="J1678" s="2">
        <v>148601</v>
      </c>
      <c r="K1678" s="1" t="s">
        <v>2196</v>
      </c>
    </row>
    <row r="1679" spans="1:11" x14ac:dyDescent="0.3">
      <c r="A1679" s="1" t="s">
        <v>2476</v>
      </c>
      <c r="B1679" s="1" t="s">
        <v>695</v>
      </c>
      <c r="C1679" s="1" t="s">
        <v>58</v>
      </c>
      <c r="D1679" s="1" t="s">
        <v>22</v>
      </c>
      <c r="E1679" s="2">
        <v>60</v>
      </c>
      <c r="F1679" s="1" t="s">
        <v>1178</v>
      </c>
      <c r="G1679" s="1" t="s">
        <v>16</v>
      </c>
      <c r="H1679" s="1" t="s">
        <v>17</v>
      </c>
      <c r="I1679" s="3">
        <v>45660</v>
      </c>
      <c r="J1679" s="2">
        <v>102133</v>
      </c>
      <c r="K1679" s="1" t="s">
        <v>2196</v>
      </c>
    </row>
    <row r="1680" spans="1:11" x14ac:dyDescent="0.3">
      <c r="A1680" s="1" t="s">
        <v>2477</v>
      </c>
      <c r="B1680" s="1" t="s">
        <v>2123</v>
      </c>
      <c r="C1680" s="1" t="s">
        <v>81</v>
      </c>
      <c r="D1680" s="1" t="s">
        <v>14</v>
      </c>
      <c r="E1680" s="2">
        <v>63</v>
      </c>
      <c r="F1680" s="1" t="s">
        <v>1178</v>
      </c>
      <c r="G1680" s="1" t="s">
        <v>16</v>
      </c>
      <c r="H1680" s="1" t="s">
        <v>33</v>
      </c>
      <c r="I1680" s="3">
        <v>45489</v>
      </c>
      <c r="J1680" s="2">
        <v>129999</v>
      </c>
      <c r="K1680" s="1" t="s">
        <v>2196</v>
      </c>
    </row>
    <row r="1681" spans="1:11" x14ac:dyDescent="0.3">
      <c r="A1681" s="1" t="s">
        <v>2478</v>
      </c>
      <c r="B1681" s="1" t="s">
        <v>1067</v>
      </c>
      <c r="C1681" s="1" t="s">
        <v>21</v>
      </c>
      <c r="D1681" s="1" t="s">
        <v>22</v>
      </c>
      <c r="E1681" s="2">
        <v>61</v>
      </c>
      <c r="F1681" s="1" t="s">
        <v>1178</v>
      </c>
      <c r="G1681" s="1" t="s">
        <v>37</v>
      </c>
      <c r="H1681" s="1" t="s">
        <v>41</v>
      </c>
      <c r="I1681" s="3">
        <v>45268</v>
      </c>
      <c r="J1681" s="2">
        <v>85125</v>
      </c>
      <c r="K1681" s="1" t="s">
        <v>2196</v>
      </c>
    </row>
    <row r="1682" spans="1:11" x14ac:dyDescent="0.3">
      <c r="A1682" s="1" t="s">
        <v>2479</v>
      </c>
      <c r="B1682" s="1" t="s">
        <v>1295</v>
      </c>
      <c r="C1682" s="1" t="s">
        <v>81</v>
      </c>
      <c r="D1682" s="1" t="s">
        <v>14</v>
      </c>
      <c r="E1682" s="2">
        <v>63</v>
      </c>
      <c r="F1682" s="1" t="s">
        <v>1178</v>
      </c>
      <c r="G1682" s="1" t="s">
        <v>23</v>
      </c>
      <c r="H1682" s="1" t="s">
        <v>30</v>
      </c>
      <c r="I1682" s="3">
        <v>44964</v>
      </c>
      <c r="J1682" s="2">
        <v>90407</v>
      </c>
      <c r="K1682" s="1" t="s">
        <v>2196</v>
      </c>
    </row>
    <row r="1683" spans="1:11" x14ac:dyDescent="0.3">
      <c r="A1683" s="1" t="s">
        <v>2480</v>
      </c>
      <c r="B1683" s="1" t="s">
        <v>197</v>
      </c>
      <c r="C1683" s="1" t="s">
        <v>13</v>
      </c>
      <c r="D1683" s="1" t="s">
        <v>14</v>
      </c>
      <c r="E1683" s="2">
        <v>63</v>
      </c>
      <c r="F1683" s="1" t="s">
        <v>1178</v>
      </c>
      <c r="G1683" s="1" t="s">
        <v>37</v>
      </c>
      <c r="H1683" s="1" t="s">
        <v>33</v>
      </c>
      <c r="I1683" s="3">
        <v>45650</v>
      </c>
      <c r="J1683" s="2">
        <v>53901</v>
      </c>
      <c r="K1683" s="1" t="s">
        <v>2196</v>
      </c>
    </row>
    <row r="1684" spans="1:11" x14ac:dyDescent="0.3">
      <c r="A1684" s="1" t="s">
        <v>2481</v>
      </c>
      <c r="B1684" s="1" t="s">
        <v>959</v>
      </c>
      <c r="C1684" s="1" t="s">
        <v>52</v>
      </c>
      <c r="D1684" s="1" t="s">
        <v>14</v>
      </c>
      <c r="E1684" s="2">
        <v>56</v>
      </c>
      <c r="F1684" s="1" t="s">
        <v>1178</v>
      </c>
      <c r="G1684" s="1" t="s">
        <v>49</v>
      </c>
      <c r="H1684" s="1" t="s">
        <v>17</v>
      </c>
      <c r="I1684" s="3">
        <v>44969</v>
      </c>
      <c r="J1684" s="2">
        <v>13787</v>
      </c>
      <c r="K1684" s="1" t="s">
        <v>2196</v>
      </c>
    </row>
    <row r="1685" spans="1:11" x14ac:dyDescent="0.3">
      <c r="A1685" s="1" t="s">
        <v>2482</v>
      </c>
      <c r="B1685" s="1" t="s">
        <v>162</v>
      </c>
      <c r="C1685" s="1" t="s">
        <v>26</v>
      </c>
      <c r="D1685" s="1" t="s">
        <v>14</v>
      </c>
      <c r="E1685" s="2">
        <v>58</v>
      </c>
      <c r="F1685" s="1" t="s">
        <v>1178</v>
      </c>
      <c r="G1685" s="1" t="s">
        <v>16</v>
      </c>
      <c r="H1685" s="1" t="s">
        <v>53</v>
      </c>
      <c r="I1685" s="3">
        <v>45239</v>
      </c>
      <c r="J1685" s="2">
        <v>135848</v>
      </c>
      <c r="K1685" s="1" t="s">
        <v>2196</v>
      </c>
    </row>
    <row r="1686" spans="1:11" x14ac:dyDescent="0.3">
      <c r="A1686" s="1" t="s">
        <v>2483</v>
      </c>
      <c r="B1686" s="1" t="s">
        <v>639</v>
      </c>
      <c r="C1686" s="1" t="s">
        <v>52</v>
      </c>
      <c r="D1686" s="1" t="s">
        <v>14</v>
      </c>
      <c r="E1686" s="2">
        <v>57</v>
      </c>
      <c r="F1686" s="1" t="s">
        <v>1178</v>
      </c>
      <c r="G1686" s="1" t="s">
        <v>37</v>
      </c>
      <c r="H1686" s="1" t="s">
        <v>41</v>
      </c>
      <c r="I1686" s="3">
        <v>45811</v>
      </c>
      <c r="J1686" s="2">
        <v>78083</v>
      </c>
      <c r="K1686" s="1" t="s">
        <v>2196</v>
      </c>
    </row>
    <row r="1687" spans="1:11" x14ac:dyDescent="0.3">
      <c r="A1687" s="1" t="s">
        <v>2484</v>
      </c>
      <c r="B1687" s="1" t="s">
        <v>656</v>
      </c>
      <c r="C1687" s="1" t="s">
        <v>58</v>
      </c>
      <c r="D1687" s="1" t="s">
        <v>22</v>
      </c>
      <c r="E1687" s="2">
        <v>64</v>
      </c>
      <c r="F1687" s="1" t="s">
        <v>1178</v>
      </c>
      <c r="G1687" s="1" t="s">
        <v>16</v>
      </c>
      <c r="H1687" s="1" t="s">
        <v>53</v>
      </c>
      <c r="I1687" s="3">
        <v>45169</v>
      </c>
      <c r="J1687" s="2">
        <v>68851</v>
      </c>
      <c r="K1687" s="1" t="s">
        <v>2196</v>
      </c>
    </row>
    <row r="1688" spans="1:11" x14ac:dyDescent="0.3">
      <c r="A1688" s="1" t="s">
        <v>2485</v>
      </c>
      <c r="B1688" s="1" t="s">
        <v>664</v>
      </c>
      <c r="C1688" s="1" t="s">
        <v>46</v>
      </c>
      <c r="D1688" s="1" t="s">
        <v>14</v>
      </c>
      <c r="E1688" s="2">
        <v>59</v>
      </c>
      <c r="F1688" s="1" t="s">
        <v>1178</v>
      </c>
      <c r="G1688" s="1" t="s">
        <v>49</v>
      </c>
      <c r="H1688" s="1" t="s">
        <v>33</v>
      </c>
      <c r="I1688" s="3">
        <v>45824</v>
      </c>
      <c r="J1688" s="2">
        <v>47587</v>
      </c>
      <c r="K1688" s="1" t="s">
        <v>2196</v>
      </c>
    </row>
    <row r="1689" spans="1:11" x14ac:dyDescent="0.3">
      <c r="A1689" s="1" t="s">
        <v>2486</v>
      </c>
      <c r="B1689" s="1" t="s">
        <v>1378</v>
      </c>
      <c r="C1689" s="1" t="s">
        <v>21</v>
      </c>
      <c r="D1689" s="1" t="s">
        <v>22</v>
      </c>
      <c r="E1689" s="2">
        <v>61</v>
      </c>
      <c r="F1689" s="1" t="s">
        <v>1178</v>
      </c>
      <c r="G1689" s="1" t="s">
        <v>37</v>
      </c>
      <c r="H1689" s="1" t="s">
        <v>17</v>
      </c>
      <c r="I1689" s="3">
        <v>45537</v>
      </c>
      <c r="J1689" s="2">
        <v>43087</v>
      </c>
      <c r="K1689" s="1" t="s">
        <v>2196</v>
      </c>
    </row>
    <row r="1690" spans="1:11" x14ac:dyDescent="0.3">
      <c r="A1690" s="1" t="s">
        <v>2487</v>
      </c>
      <c r="B1690" s="1" t="s">
        <v>2380</v>
      </c>
      <c r="C1690" s="1" t="s">
        <v>26</v>
      </c>
      <c r="D1690" s="1" t="s">
        <v>14</v>
      </c>
      <c r="E1690" s="2">
        <v>62</v>
      </c>
      <c r="F1690" s="1" t="s">
        <v>1178</v>
      </c>
      <c r="G1690" s="1" t="s">
        <v>16</v>
      </c>
      <c r="H1690" s="1" t="s">
        <v>33</v>
      </c>
      <c r="I1690" s="3">
        <v>45577</v>
      </c>
      <c r="J1690" s="2">
        <v>44192</v>
      </c>
      <c r="K1690" s="1" t="s">
        <v>2196</v>
      </c>
    </row>
    <row r="1691" spans="1:11" x14ac:dyDescent="0.3">
      <c r="A1691" s="1" t="s">
        <v>2488</v>
      </c>
      <c r="B1691" s="1" t="s">
        <v>2489</v>
      </c>
      <c r="C1691" s="1" t="s">
        <v>26</v>
      </c>
      <c r="D1691" s="1" t="s">
        <v>14</v>
      </c>
      <c r="E1691" s="2">
        <v>62</v>
      </c>
      <c r="F1691" s="1" t="s">
        <v>1178</v>
      </c>
      <c r="G1691" s="1" t="s">
        <v>49</v>
      </c>
      <c r="H1691" s="1" t="s">
        <v>30</v>
      </c>
      <c r="I1691" s="3">
        <v>45634</v>
      </c>
      <c r="J1691" s="2">
        <v>97178</v>
      </c>
      <c r="K1691" s="1" t="s">
        <v>2196</v>
      </c>
    </row>
    <row r="1692" spans="1:11" x14ac:dyDescent="0.3">
      <c r="A1692" s="1" t="s">
        <v>2490</v>
      </c>
      <c r="B1692" s="1" t="s">
        <v>354</v>
      </c>
      <c r="C1692" s="1" t="s">
        <v>46</v>
      </c>
      <c r="D1692" s="1" t="s">
        <v>14</v>
      </c>
      <c r="E1692" s="2">
        <v>59</v>
      </c>
      <c r="F1692" s="1" t="s">
        <v>1178</v>
      </c>
      <c r="G1692" s="1" t="s">
        <v>37</v>
      </c>
      <c r="H1692" s="1" t="s">
        <v>27</v>
      </c>
      <c r="I1692" s="3">
        <v>45516</v>
      </c>
      <c r="J1692" s="2">
        <v>115567</v>
      </c>
      <c r="K1692" s="1" t="s">
        <v>2196</v>
      </c>
    </row>
    <row r="1693" spans="1:11" x14ac:dyDescent="0.3">
      <c r="A1693" s="1" t="s">
        <v>2491</v>
      </c>
      <c r="B1693" s="1" t="s">
        <v>2492</v>
      </c>
      <c r="C1693" s="1" t="s">
        <v>26</v>
      </c>
      <c r="D1693" s="1" t="s">
        <v>14</v>
      </c>
      <c r="E1693" s="2">
        <v>61</v>
      </c>
      <c r="F1693" s="1" t="s">
        <v>1178</v>
      </c>
      <c r="G1693" s="1" t="s">
        <v>37</v>
      </c>
      <c r="H1693" s="1" t="s">
        <v>33</v>
      </c>
      <c r="I1693" s="3">
        <v>45295</v>
      </c>
      <c r="J1693" s="2">
        <v>9770</v>
      </c>
      <c r="K1693" s="1" t="s">
        <v>2196</v>
      </c>
    </row>
    <row r="1694" spans="1:11" x14ac:dyDescent="0.3">
      <c r="A1694" s="1" t="s">
        <v>2493</v>
      </c>
      <c r="B1694" s="1" t="s">
        <v>1058</v>
      </c>
      <c r="C1694" s="1" t="s">
        <v>40</v>
      </c>
      <c r="D1694" s="1" t="s">
        <v>14</v>
      </c>
      <c r="E1694" s="2">
        <v>64</v>
      </c>
      <c r="F1694" s="1" t="s">
        <v>1178</v>
      </c>
      <c r="G1694" s="1" t="s">
        <v>16</v>
      </c>
      <c r="H1694" s="1" t="s">
        <v>33</v>
      </c>
      <c r="I1694" s="3">
        <v>45158</v>
      </c>
      <c r="J1694" s="2">
        <v>5200</v>
      </c>
      <c r="K1694" s="1" t="s">
        <v>2196</v>
      </c>
    </row>
    <row r="1695" spans="1:11" x14ac:dyDescent="0.3">
      <c r="A1695" s="1" t="s">
        <v>2494</v>
      </c>
      <c r="B1695" s="1" t="s">
        <v>2003</v>
      </c>
      <c r="C1695" s="1" t="s">
        <v>58</v>
      </c>
      <c r="D1695" s="1" t="s">
        <v>22</v>
      </c>
      <c r="E1695" s="2">
        <v>60</v>
      </c>
      <c r="F1695" s="1" t="s">
        <v>1178</v>
      </c>
      <c r="G1695" s="1" t="s">
        <v>16</v>
      </c>
      <c r="H1695" s="1" t="s">
        <v>27</v>
      </c>
      <c r="I1695" s="3">
        <v>45683</v>
      </c>
      <c r="J1695" s="2">
        <v>42522</v>
      </c>
      <c r="K1695" s="1" t="s">
        <v>2196</v>
      </c>
    </row>
    <row r="1696" spans="1:11" x14ac:dyDescent="0.3">
      <c r="A1696" s="1" t="s">
        <v>2495</v>
      </c>
      <c r="B1696" s="1" t="s">
        <v>2341</v>
      </c>
      <c r="C1696" s="1" t="s">
        <v>13</v>
      </c>
      <c r="D1696" s="1" t="s">
        <v>14</v>
      </c>
      <c r="E1696" s="2">
        <v>57</v>
      </c>
      <c r="F1696" s="1" t="s">
        <v>1178</v>
      </c>
      <c r="G1696" s="1" t="s">
        <v>37</v>
      </c>
      <c r="H1696" s="1" t="s">
        <v>27</v>
      </c>
      <c r="I1696" s="3">
        <v>45061</v>
      </c>
      <c r="J1696" s="2">
        <v>42114</v>
      </c>
      <c r="K1696" s="1" t="s">
        <v>2196</v>
      </c>
    </row>
    <row r="1697" spans="1:11" x14ac:dyDescent="0.3">
      <c r="A1697" s="1" t="s">
        <v>2496</v>
      </c>
      <c r="B1697" s="1" t="s">
        <v>1620</v>
      </c>
      <c r="C1697" s="1" t="s">
        <v>90</v>
      </c>
      <c r="D1697" s="1" t="s">
        <v>14</v>
      </c>
      <c r="E1697" s="2">
        <v>56</v>
      </c>
      <c r="F1697" s="1" t="s">
        <v>1178</v>
      </c>
      <c r="G1697" s="1" t="s">
        <v>37</v>
      </c>
      <c r="H1697" s="1" t="s">
        <v>30</v>
      </c>
      <c r="I1697" s="3">
        <v>45499</v>
      </c>
      <c r="J1697" s="2">
        <v>46745</v>
      </c>
      <c r="K1697" s="1" t="s">
        <v>2196</v>
      </c>
    </row>
    <row r="1698" spans="1:11" x14ac:dyDescent="0.3">
      <c r="A1698" s="1" t="s">
        <v>2497</v>
      </c>
      <c r="B1698" s="1" t="s">
        <v>801</v>
      </c>
      <c r="C1698" s="1" t="s">
        <v>21</v>
      </c>
      <c r="D1698" s="1" t="s">
        <v>22</v>
      </c>
      <c r="E1698" s="2">
        <v>61</v>
      </c>
      <c r="F1698" s="1" t="s">
        <v>1178</v>
      </c>
      <c r="G1698" s="1" t="s">
        <v>37</v>
      </c>
      <c r="H1698" s="1" t="s">
        <v>17</v>
      </c>
      <c r="I1698" s="3">
        <v>45494</v>
      </c>
      <c r="J1698" s="2">
        <v>34085</v>
      </c>
      <c r="K1698" s="1" t="s">
        <v>2196</v>
      </c>
    </row>
    <row r="1699" spans="1:11" x14ac:dyDescent="0.3">
      <c r="A1699" s="1" t="s">
        <v>2498</v>
      </c>
      <c r="B1699" s="1" t="s">
        <v>540</v>
      </c>
      <c r="C1699" s="1" t="s">
        <v>26</v>
      </c>
      <c r="D1699" s="1" t="s">
        <v>14</v>
      </c>
      <c r="E1699" s="2">
        <v>63</v>
      </c>
      <c r="F1699" s="1" t="s">
        <v>1178</v>
      </c>
      <c r="G1699" s="1" t="s">
        <v>37</v>
      </c>
      <c r="H1699" s="1" t="s">
        <v>17</v>
      </c>
      <c r="I1699" s="3">
        <v>45497</v>
      </c>
      <c r="J1699" s="2">
        <v>14794</v>
      </c>
      <c r="K1699" s="1" t="s">
        <v>2196</v>
      </c>
    </row>
    <row r="1700" spans="1:11" x14ac:dyDescent="0.3">
      <c r="A1700" s="1" t="s">
        <v>2499</v>
      </c>
      <c r="B1700" s="1" t="s">
        <v>286</v>
      </c>
      <c r="C1700" s="1" t="s">
        <v>52</v>
      </c>
      <c r="D1700" s="1" t="s">
        <v>14</v>
      </c>
      <c r="E1700" s="2">
        <v>63</v>
      </c>
      <c r="F1700" s="1" t="s">
        <v>1178</v>
      </c>
      <c r="G1700" s="1" t="s">
        <v>37</v>
      </c>
      <c r="H1700" s="1" t="s">
        <v>30</v>
      </c>
      <c r="I1700" s="3">
        <v>45288</v>
      </c>
      <c r="J1700" s="2">
        <v>51972</v>
      </c>
      <c r="K1700" s="1" t="s">
        <v>2196</v>
      </c>
    </row>
    <row r="1701" spans="1:11" x14ac:dyDescent="0.3">
      <c r="A1701" s="1" t="s">
        <v>2500</v>
      </c>
      <c r="B1701" s="1" t="s">
        <v>596</v>
      </c>
      <c r="C1701" s="1" t="s">
        <v>13</v>
      </c>
      <c r="D1701" s="1" t="s">
        <v>14</v>
      </c>
      <c r="E1701" s="2">
        <v>62</v>
      </c>
      <c r="F1701" s="1" t="s">
        <v>1178</v>
      </c>
      <c r="G1701" s="1" t="s">
        <v>49</v>
      </c>
      <c r="H1701" s="1" t="s">
        <v>17</v>
      </c>
      <c r="I1701" s="3">
        <v>45379</v>
      </c>
      <c r="J1701" s="2">
        <v>140710</v>
      </c>
      <c r="K1701" s="1" t="s">
        <v>2196</v>
      </c>
    </row>
    <row r="1702" spans="1:11" x14ac:dyDescent="0.3">
      <c r="A1702" s="1" t="s">
        <v>2501</v>
      </c>
      <c r="B1702" s="1" t="s">
        <v>1204</v>
      </c>
      <c r="C1702" s="1" t="s">
        <v>58</v>
      </c>
      <c r="D1702" s="1" t="s">
        <v>14</v>
      </c>
      <c r="E1702" s="2">
        <v>61</v>
      </c>
      <c r="F1702" s="1" t="s">
        <v>1178</v>
      </c>
      <c r="G1702" s="1" t="s">
        <v>37</v>
      </c>
      <c r="H1702" s="1" t="s">
        <v>53</v>
      </c>
      <c r="I1702" s="3">
        <v>45359</v>
      </c>
      <c r="J1702" s="2">
        <v>2588</v>
      </c>
      <c r="K1702" s="1" t="s">
        <v>2196</v>
      </c>
    </row>
    <row r="1703" spans="1:11" x14ac:dyDescent="0.3">
      <c r="A1703" s="1" t="s">
        <v>2502</v>
      </c>
      <c r="B1703" s="1" t="s">
        <v>2127</v>
      </c>
      <c r="C1703" s="1" t="s">
        <v>21</v>
      </c>
      <c r="D1703" s="1" t="s">
        <v>14</v>
      </c>
      <c r="E1703" s="2">
        <v>61</v>
      </c>
      <c r="F1703" s="1" t="s">
        <v>1178</v>
      </c>
      <c r="G1703" s="1" t="s">
        <v>49</v>
      </c>
      <c r="H1703" s="1" t="s">
        <v>53</v>
      </c>
      <c r="I1703" s="3">
        <v>45313</v>
      </c>
      <c r="J1703" s="2">
        <v>52770</v>
      </c>
      <c r="K1703" s="1" t="s">
        <v>2196</v>
      </c>
    </row>
    <row r="1704" spans="1:11" x14ac:dyDescent="0.3">
      <c r="A1704" s="1" t="s">
        <v>2503</v>
      </c>
      <c r="B1704" s="1" t="s">
        <v>2333</v>
      </c>
      <c r="C1704" s="1" t="s">
        <v>40</v>
      </c>
      <c r="D1704" s="1" t="s">
        <v>14</v>
      </c>
      <c r="E1704" s="2">
        <v>63</v>
      </c>
      <c r="F1704" s="1" t="s">
        <v>1178</v>
      </c>
      <c r="G1704" s="1" t="s">
        <v>49</v>
      </c>
      <c r="H1704" s="1" t="s">
        <v>53</v>
      </c>
      <c r="I1704" s="3">
        <v>45277</v>
      </c>
      <c r="J1704" s="2">
        <v>79392</v>
      </c>
      <c r="K1704" s="1" t="s">
        <v>2196</v>
      </c>
    </row>
    <row r="1705" spans="1:11" x14ac:dyDescent="0.3">
      <c r="A1705" s="1" t="s">
        <v>2504</v>
      </c>
      <c r="B1705" s="1" t="s">
        <v>1867</v>
      </c>
      <c r="C1705" s="1" t="s">
        <v>36</v>
      </c>
      <c r="D1705" s="1" t="s">
        <v>14</v>
      </c>
      <c r="E1705" s="2">
        <v>62</v>
      </c>
      <c r="F1705" s="1" t="s">
        <v>1178</v>
      </c>
      <c r="G1705" s="1" t="s">
        <v>23</v>
      </c>
      <c r="H1705" s="1" t="s">
        <v>27</v>
      </c>
      <c r="I1705" s="3">
        <v>45714</v>
      </c>
      <c r="J1705" s="2">
        <v>87120</v>
      </c>
      <c r="K1705" s="1" t="s">
        <v>2196</v>
      </c>
    </row>
    <row r="1706" spans="1:11" x14ac:dyDescent="0.3">
      <c r="A1706" s="1" t="s">
        <v>2505</v>
      </c>
      <c r="B1706" s="1" t="s">
        <v>957</v>
      </c>
      <c r="C1706" s="1" t="s">
        <v>40</v>
      </c>
      <c r="D1706" s="1" t="s">
        <v>14</v>
      </c>
      <c r="E1706" s="2">
        <v>64</v>
      </c>
      <c r="F1706" s="1" t="s">
        <v>1178</v>
      </c>
      <c r="G1706" s="1" t="s">
        <v>49</v>
      </c>
      <c r="H1706" s="1" t="s">
        <v>53</v>
      </c>
      <c r="I1706" s="3">
        <v>45434</v>
      </c>
      <c r="J1706" s="2">
        <v>146645</v>
      </c>
      <c r="K1706" s="1" t="s">
        <v>2196</v>
      </c>
    </row>
    <row r="1707" spans="1:11" x14ac:dyDescent="0.3">
      <c r="A1707" s="1" t="s">
        <v>2506</v>
      </c>
      <c r="B1707" s="1" t="s">
        <v>1863</v>
      </c>
      <c r="C1707" s="1" t="s">
        <v>58</v>
      </c>
      <c r="D1707" s="1" t="s">
        <v>14</v>
      </c>
      <c r="E1707" s="2">
        <v>60</v>
      </c>
      <c r="F1707" s="1" t="s">
        <v>1178</v>
      </c>
      <c r="G1707" s="1" t="s">
        <v>23</v>
      </c>
      <c r="H1707" s="1" t="s">
        <v>30</v>
      </c>
      <c r="I1707" s="3">
        <v>44958</v>
      </c>
      <c r="J1707" s="2">
        <v>126966</v>
      </c>
      <c r="K1707" s="1" t="s">
        <v>2196</v>
      </c>
    </row>
    <row r="1708" spans="1:11" x14ac:dyDescent="0.3">
      <c r="A1708" s="1" t="s">
        <v>2507</v>
      </c>
      <c r="B1708" s="1" t="s">
        <v>2267</v>
      </c>
      <c r="C1708" s="1" t="s">
        <v>21</v>
      </c>
      <c r="D1708" s="1" t="s">
        <v>22</v>
      </c>
      <c r="E1708" s="2">
        <v>60</v>
      </c>
      <c r="F1708" s="1" t="s">
        <v>1178</v>
      </c>
      <c r="G1708" s="1" t="s">
        <v>49</v>
      </c>
      <c r="H1708" s="1" t="s">
        <v>27</v>
      </c>
      <c r="I1708" s="3">
        <v>45562</v>
      </c>
      <c r="J1708" s="2">
        <v>67763</v>
      </c>
      <c r="K1708" s="1" t="s">
        <v>2196</v>
      </c>
    </row>
    <row r="1709" spans="1:11" x14ac:dyDescent="0.3">
      <c r="A1709" s="1" t="s">
        <v>2508</v>
      </c>
      <c r="B1709" s="1" t="s">
        <v>257</v>
      </c>
      <c r="C1709" s="1" t="s">
        <v>13</v>
      </c>
      <c r="D1709" s="1" t="s">
        <v>14</v>
      </c>
      <c r="E1709" s="2">
        <v>62</v>
      </c>
      <c r="F1709" s="1" t="s">
        <v>1178</v>
      </c>
      <c r="G1709" s="1" t="s">
        <v>16</v>
      </c>
      <c r="H1709" s="1" t="s">
        <v>27</v>
      </c>
      <c r="I1709" s="3">
        <v>45610</v>
      </c>
      <c r="J1709" s="2">
        <v>104059</v>
      </c>
      <c r="K1709" s="1" t="s">
        <v>2196</v>
      </c>
    </row>
    <row r="1710" spans="1:11" x14ac:dyDescent="0.3">
      <c r="A1710" s="1" t="s">
        <v>2509</v>
      </c>
      <c r="B1710" s="1" t="s">
        <v>51</v>
      </c>
      <c r="C1710" s="1" t="s">
        <v>36</v>
      </c>
      <c r="D1710" s="1" t="s">
        <v>14</v>
      </c>
      <c r="E1710" s="2">
        <v>60</v>
      </c>
      <c r="F1710" s="1" t="s">
        <v>1178</v>
      </c>
      <c r="G1710" s="1" t="s">
        <v>37</v>
      </c>
      <c r="H1710" s="1" t="s">
        <v>27</v>
      </c>
      <c r="I1710" s="3">
        <v>45344</v>
      </c>
      <c r="J1710" s="2">
        <v>6654</v>
      </c>
      <c r="K1710" s="1" t="s">
        <v>2196</v>
      </c>
    </row>
    <row r="1711" spans="1:11" x14ac:dyDescent="0.3">
      <c r="A1711" s="1" t="s">
        <v>2510</v>
      </c>
      <c r="B1711" s="1" t="s">
        <v>2511</v>
      </c>
      <c r="C1711" s="1" t="s">
        <v>81</v>
      </c>
      <c r="D1711" s="1" t="s">
        <v>22</v>
      </c>
      <c r="E1711" s="2">
        <v>62</v>
      </c>
      <c r="F1711" s="1" t="s">
        <v>1178</v>
      </c>
      <c r="G1711" s="1" t="s">
        <v>37</v>
      </c>
      <c r="H1711" s="1" t="s">
        <v>30</v>
      </c>
      <c r="I1711" s="3">
        <v>45507</v>
      </c>
      <c r="J1711" s="2">
        <v>50741</v>
      </c>
      <c r="K1711" s="1" t="s">
        <v>2196</v>
      </c>
    </row>
    <row r="1712" spans="1:11" x14ac:dyDescent="0.3">
      <c r="A1712" s="1" t="s">
        <v>2512</v>
      </c>
      <c r="B1712" s="1" t="s">
        <v>2513</v>
      </c>
      <c r="C1712" s="1" t="s">
        <v>13</v>
      </c>
      <c r="D1712" s="1" t="s">
        <v>14</v>
      </c>
      <c r="E1712" s="2">
        <v>59</v>
      </c>
      <c r="F1712" s="1" t="s">
        <v>1178</v>
      </c>
      <c r="G1712" s="1" t="s">
        <v>37</v>
      </c>
      <c r="H1712" s="1" t="s">
        <v>17</v>
      </c>
      <c r="I1712" s="3">
        <v>45198</v>
      </c>
      <c r="J1712" s="2">
        <v>13989</v>
      </c>
      <c r="K1712" s="1" t="s">
        <v>2196</v>
      </c>
    </row>
    <row r="1713" spans="1:11" x14ac:dyDescent="0.3">
      <c r="A1713" s="1" t="s">
        <v>2514</v>
      </c>
      <c r="B1713" s="1" t="s">
        <v>464</v>
      </c>
      <c r="C1713" s="1" t="s">
        <v>21</v>
      </c>
      <c r="D1713" s="1" t="s">
        <v>14</v>
      </c>
      <c r="E1713" s="2">
        <v>62</v>
      </c>
      <c r="F1713" s="1" t="s">
        <v>1178</v>
      </c>
      <c r="G1713" s="1" t="s">
        <v>23</v>
      </c>
      <c r="H1713" s="1" t="s">
        <v>33</v>
      </c>
      <c r="I1713" s="3">
        <v>45183</v>
      </c>
      <c r="J1713" s="2">
        <v>19755</v>
      </c>
      <c r="K1713" s="1" t="s">
        <v>2196</v>
      </c>
    </row>
    <row r="1714" spans="1:11" x14ac:dyDescent="0.3">
      <c r="A1714" s="1" t="s">
        <v>2515</v>
      </c>
      <c r="B1714" s="1" t="s">
        <v>2516</v>
      </c>
      <c r="C1714" s="1" t="s">
        <v>13</v>
      </c>
      <c r="D1714" s="1" t="s">
        <v>14</v>
      </c>
      <c r="E1714" s="2">
        <v>63</v>
      </c>
      <c r="F1714" s="1" t="s">
        <v>1178</v>
      </c>
      <c r="G1714" s="1" t="s">
        <v>16</v>
      </c>
      <c r="H1714" s="1" t="s">
        <v>30</v>
      </c>
      <c r="I1714" s="3">
        <v>45820</v>
      </c>
      <c r="J1714" s="2">
        <v>93684</v>
      </c>
      <c r="K1714" s="1" t="s">
        <v>2196</v>
      </c>
    </row>
    <row r="1715" spans="1:11" x14ac:dyDescent="0.3">
      <c r="A1715" s="1" t="s">
        <v>2517</v>
      </c>
      <c r="B1715" s="1" t="s">
        <v>2492</v>
      </c>
      <c r="C1715" s="1" t="s">
        <v>90</v>
      </c>
      <c r="D1715" s="1" t="s">
        <v>22</v>
      </c>
      <c r="E1715" s="2">
        <v>58</v>
      </c>
      <c r="F1715" s="1" t="s">
        <v>1178</v>
      </c>
      <c r="G1715" s="1" t="s">
        <v>23</v>
      </c>
      <c r="H1715" s="1" t="s">
        <v>41</v>
      </c>
      <c r="I1715" s="3">
        <v>45680</v>
      </c>
      <c r="J1715" s="2">
        <v>20998</v>
      </c>
      <c r="K1715" s="1" t="s">
        <v>2196</v>
      </c>
    </row>
    <row r="1716" spans="1:11" x14ac:dyDescent="0.3">
      <c r="A1716" s="1" t="s">
        <v>2518</v>
      </c>
      <c r="B1716" s="1" t="s">
        <v>2519</v>
      </c>
      <c r="C1716" s="1" t="s">
        <v>46</v>
      </c>
      <c r="D1716" s="1" t="s">
        <v>14</v>
      </c>
      <c r="E1716" s="2">
        <v>62</v>
      </c>
      <c r="F1716" s="1" t="s">
        <v>1178</v>
      </c>
      <c r="G1716" s="1" t="s">
        <v>23</v>
      </c>
      <c r="H1716" s="1" t="s">
        <v>30</v>
      </c>
      <c r="I1716" s="3">
        <v>45374</v>
      </c>
      <c r="J1716" s="2">
        <v>43087</v>
      </c>
      <c r="K1716" s="1" t="s">
        <v>2196</v>
      </c>
    </row>
    <row r="1717" spans="1:11" x14ac:dyDescent="0.3">
      <c r="A1717" s="1" t="s">
        <v>2520</v>
      </c>
      <c r="B1717" s="1" t="s">
        <v>111</v>
      </c>
      <c r="C1717" s="1" t="s">
        <v>13</v>
      </c>
      <c r="D1717" s="1" t="s">
        <v>14</v>
      </c>
      <c r="E1717" s="2">
        <v>58</v>
      </c>
      <c r="F1717" s="1" t="s">
        <v>1178</v>
      </c>
      <c r="G1717" s="1" t="s">
        <v>23</v>
      </c>
      <c r="H1717" s="1" t="s">
        <v>27</v>
      </c>
      <c r="I1717" s="3">
        <v>45502</v>
      </c>
      <c r="J1717" s="2">
        <v>103659</v>
      </c>
      <c r="K1717" s="1" t="s">
        <v>2196</v>
      </c>
    </row>
    <row r="1718" spans="1:11" x14ac:dyDescent="0.3">
      <c r="A1718" s="1" t="s">
        <v>2521</v>
      </c>
      <c r="B1718" s="1" t="s">
        <v>1956</v>
      </c>
      <c r="C1718" s="1" t="s">
        <v>40</v>
      </c>
      <c r="D1718" s="1" t="s">
        <v>14</v>
      </c>
      <c r="E1718" s="2">
        <v>63</v>
      </c>
      <c r="F1718" s="1" t="s">
        <v>1178</v>
      </c>
      <c r="G1718" s="1" t="s">
        <v>23</v>
      </c>
      <c r="H1718" s="1" t="s">
        <v>17</v>
      </c>
      <c r="I1718" s="3">
        <v>44974</v>
      </c>
      <c r="J1718" s="2">
        <v>54235</v>
      </c>
      <c r="K1718" s="1" t="s">
        <v>2196</v>
      </c>
    </row>
    <row r="1719" spans="1:11" x14ac:dyDescent="0.3">
      <c r="A1719" s="1" t="s">
        <v>2522</v>
      </c>
      <c r="B1719" s="1" t="s">
        <v>496</v>
      </c>
      <c r="C1719" s="1" t="s">
        <v>58</v>
      </c>
      <c r="D1719" s="1" t="s">
        <v>14</v>
      </c>
      <c r="E1719" s="2">
        <v>64</v>
      </c>
      <c r="F1719" s="1" t="s">
        <v>1178</v>
      </c>
      <c r="G1719" s="1" t="s">
        <v>23</v>
      </c>
      <c r="H1719" s="1" t="s">
        <v>33</v>
      </c>
      <c r="I1719" s="3">
        <v>45911</v>
      </c>
      <c r="J1719" s="2">
        <v>63210</v>
      </c>
      <c r="K1719" s="1" t="s">
        <v>2196</v>
      </c>
    </row>
    <row r="1720" spans="1:11" x14ac:dyDescent="0.3">
      <c r="A1720" s="1" t="s">
        <v>2523</v>
      </c>
      <c r="B1720" s="1" t="s">
        <v>113</v>
      </c>
      <c r="C1720" s="1" t="s">
        <v>26</v>
      </c>
      <c r="D1720" s="1" t="s">
        <v>22</v>
      </c>
      <c r="E1720" s="2">
        <v>64</v>
      </c>
      <c r="F1720" s="1" t="s">
        <v>1178</v>
      </c>
      <c r="G1720" s="1" t="s">
        <v>49</v>
      </c>
      <c r="H1720" s="1" t="s">
        <v>41</v>
      </c>
      <c r="I1720" s="3">
        <v>45522</v>
      </c>
      <c r="J1720" s="2">
        <v>6012</v>
      </c>
      <c r="K1720" s="1" t="s">
        <v>2196</v>
      </c>
    </row>
    <row r="1721" spans="1:11" x14ac:dyDescent="0.3">
      <c r="A1721" s="1" t="s">
        <v>2524</v>
      </c>
      <c r="B1721" s="1" t="s">
        <v>1465</v>
      </c>
      <c r="C1721" s="1" t="s">
        <v>90</v>
      </c>
      <c r="D1721" s="1" t="s">
        <v>14</v>
      </c>
      <c r="E1721" s="2">
        <v>63</v>
      </c>
      <c r="F1721" s="1" t="s">
        <v>1178</v>
      </c>
      <c r="G1721" s="1" t="s">
        <v>37</v>
      </c>
      <c r="H1721" s="1" t="s">
        <v>41</v>
      </c>
      <c r="I1721" s="3">
        <v>45663</v>
      </c>
      <c r="J1721" s="2">
        <v>10150</v>
      </c>
      <c r="K1721" s="1" t="s">
        <v>2196</v>
      </c>
    </row>
    <row r="1722" spans="1:11" x14ac:dyDescent="0.3">
      <c r="A1722" s="1" t="s">
        <v>2525</v>
      </c>
      <c r="B1722" s="1" t="s">
        <v>483</v>
      </c>
      <c r="C1722" s="1" t="s">
        <v>13</v>
      </c>
      <c r="D1722" s="1" t="s">
        <v>14</v>
      </c>
      <c r="E1722" s="2">
        <v>64</v>
      </c>
      <c r="F1722" s="1" t="s">
        <v>1178</v>
      </c>
      <c r="G1722" s="1" t="s">
        <v>49</v>
      </c>
      <c r="H1722" s="1" t="s">
        <v>17</v>
      </c>
      <c r="I1722" s="3">
        <v>45678</v>
      </c>
      <c r="J1722" s="2">
        <v>41064</v>
      </c>
      <c r="K1722" s="1" t="s">
        <v>2196</v>
      </c>
    </row>
    <row r="1723" spans="1:11" x14ac:dyDescent="0.3">
      <c r="A1723" s="1" t="s">
        <v>2526</v>
      </c>
      <c r="B1723" s="1" t="s">
        <v>422</v>
      </c>
      <c r="C1723" s="1" t="s">
        <v>13</v>
      </c>
      <c r="D1723" s="1" t="s">
        <v>14</v>
      </c>
      <c r="E1723" s="2">
        <v>60</v>
      </c>
      <c r="F1723" s="1" t="s">
        <v>1178</v>
      </c>
      <c r="G1723" s="1" t="s">
        <v>37</v>
      </c>
      <c r="H1723" s="1" t="s">
        <v>53</v>
      </c>
      <c r="I1723" s="3">
        <v>45477</v>
      </c>
      <c r="J1723" s="2">
        <v>56588</v>
      </c>
      <c r="K1723" s="1" t="s">
        <v>2196</v>
      </c>
    </row>
    <row r="1724" spans="1:11" x14ac:dyDescent="0.3">
      <c r="A1724" s="1" t="s">
        <v>2527</v>
      </c>
      <c r="B1724" s="1" t="s">
        <v>1524</v>
      </c>
      <c r="C1724" s="1" t="s">
        <v>52</v>
      </c>
      <c r="D1724" s="1" t="s">
        <v>22</v>
      </c>
      <c r="E1724" s="2">
        <v>64</v>
      </c>
      <c r="F1724" s="1" t="s">
        <v>1178</v>
      </c>
      <c r="G1724" s="1" t="s">
        <v>49</v>
      </c>
      <c r="H1724" s="1" t="s">
        <v>41</v>
      </c>
      <c r="I1724" s="3">
        <v>45558</v>
      </c>
      <c r="J1724" s="2">
        <v>13884</v>
      </c>
      <c r="K1724" s="1" t="s">
        <v>2196</v>
      </c>
    </row>
    <row r="1725" spans="1:11" x14ac:dyDescent="0.3">
      <c r="A1725" s="1" t="s">
        <v>2528</v>
      </c>
      <c r="B1725" s="1" t="s">
        <v>2368</v>
      </c>
      <c r="C1725" s="1" t="s">
        <v>40</v>
      </c>
      <c r="D1725" s="1" t="s">
        <v>22</v>
      </c>
      <c r="E1725" s="2">
        <v>62</v>
      </c>
      <c r="F1725" s="1" t="s">
        <v>1178</v>
      </c>
      <c r="G1725" s="1" t="s">
        <v>37</v>
      </c>
      <c r="H1725" s="1" t="s">
        <v>30</v>
      </c>
      <c r="I1725" s="3">
        <v>45059</v>
      </c>
      <c r="J1725" s="2">
        <v>27766</v>
      </c>
      <c r="K1725" s="1" t="s">
        <v>2196</v>
      </c>
    </row>
    <row r="1726" spans="1:11" x14ac:dyDescent="0.3">
      <c r="A1726" s="1" t="s">
        <v>2529</v>
      </c>
      <c r="B1726" s="1" t="s">
        <v>613</v>
      </c>
      <c r="C1726" s="1" t="s">
        <v>52</v>
      </c>
      <c r="D1726" s="1" t="s">
        <v>22</v>
      </c>
      <c r="E1726" s="2">
        <v>63</v>
      </c>
      <c r="F1726" s="1" t="s">
        <v>1178</v>
      </c>
      <c r="G1726" s="1" t="s">
        <v>37</v>
      </c>
      <c r="H1726" s="1" t="s">
        <v>27</v>
      </c>
      <c r="I1726" s="3">
        <v>44990</v>
      </c>
      <c r="J1726" s="2">
        <v>87643</v>
      </c>
      <c r="K1726" s="1" t="s">
        <v>2196</v>
      </c>
    </row>
    <row r="1727" spans="1:11" x14ac:dyDescent="0.3">
      <c r="A1727" s="1" t="s">
        <v>2530</v>
      </c>
      <c r="B1727" s="1" t="s">
        <v>293</v>
      </c>
      <c r="C1727" s="1" t="s">
        <v>13</v>
      </c>
      <c r="D1727" s="1" t="s">
        <v>22</v>
      </c>
      <c r="E1727" s="2">
        <v>59</v>
      </c>
      <c r="F1727" s="1" t="s">
        <v>1178</v>
      </c>
      <c r="G1727" s="1" t="s">
        <v>49</v>
      </c>
      <c r="H1727" s="1" t="s">
        <v>30</v>
      </c>
      <c r="I1727" s="3">
        <v>45410</v>
      </c>
      <c r="J1727" s="2">
        <v>126082</v>
      </c>
      <c r="K1727" s="1" t="s">
        <v>2196</v>
      </c>
    </row>
    <row r="1728" spans="1:11" x14ac:dyDescent="0.3">
      <c r="A1728" s="1" t="s">
        <v>2531</v>
      </c>
      <c r="B1728" s="1" t="s">
        <v>2532</v>
      </c>
      <c r="C1728" s="1" t="s">
        <v>90</v>
      </c>
      <c r="D1728" s="1" t="s">
        <v>22</v>
      </c>
      <c r="E1728" s="2">
        <v>64</v>
      </c>
      <c r="F1728" s="1" t="s">
        <v>1178</v>
      </c>
      <c r="G1728" s="1" t="s">
        <v>37</v>
      </c>
      <c r="H1728" s="1" t="s">
        <v>27</v>
      </c>
      <c r="I1728" s="3">
        <v>45817</v>
      </c>
      <c r="J1728" s="2">
        <v>38704</v>
      </c>
      <c r="K1728" s="1" t="s">
        <v>2196</v>
      </c>
    </row>
    <row r="1729" spans="1:11" x14ac:dyDescent="0.3">
      <c r="A1729" s="1" t="s">
        <v>2533</v>
      </c>
      <c r="B1729" s="1" t="s">
        <v>1308</v>
      </c>
      <c r="C1729" s="1" t="s">
        <v>52</v>
      </c>
      <c r="D1729" s="1" t="s">
        <v>22</v>
      </c>
      <c r="E1729" s="2">
        <v>56</v>
      </c>
      <c r="F1729" s="1" t="s">
        <v>1178</v>
      </c>
      <c r="G1729" s="1" t="s">
        <v>16</v>
      </c>
      <c r="H1729" s="1" t="s">
        <v>17</v>
      </c>
      <c r="I1729" s="3">
        <v>45609</v>
      </c>
      <c r="J1729" s="2">
        <v>52835</v>
      </c>
      <c r="K1729" s="1" t="s">
        <v>2196</v>
      </c>
    </row>
    <row r="1730" spans="1:11" x14ac:dyDescent="0.3">
      <c r="A1730" s="1" t="s">
        <v>2534</v>
      </c>
      <c r="B1730" s="1" t="s">
        <v>2535</v>
      </c>
      <c r="C1730" s="1" t="s">
        <v>58</v>
      </c>
      <c r="D1730" s="1" t="s">
        <v>14</v>
      </c>
      <c r="E1730" s="2">
        <v>63</v>
      </c>
      <c r="F1730" s="1" t="s">
        <v>1178</v>
      </c>
      <c r="G1730" s="1" t="s">
        <v>49</v>
      </c>
      <c r="H1730" s="1" t="s">
        <v>53</v>
      </c>
      <c r="I1730" s="3">
        <v>45450</v>
      </c>
      <c r="J1730" s="2">
        <v>24988</v>
      </c>
      <c r="K1730" s="1" t="s">
        <v>2196</v>
      </c>
    </row>
    <row r="1731" spans="1:11" x14ac:dyDescent="0.3">
      <c r="A1731" s="1" t="s">
        <v>2536</v>
      </c>
      <c r="B1731" s="1" t="s">
        <v>244</v>
      </c>
      <c r="C1731" s="1" t="s">
        <v>13</v>
      </c>
      <c r="D1731" s="1" t="s">
        <v>14</v>
      </c>
      <c r="E1731" s="2">
        <v>62</v>
      </c>
      <c r="F1731" s="1" t="s">
        <v>1178</v>
      </c>
      <c r="G1731" s="1" t="s">
        <v>16</v>
      </c>
      <c r="H1731" s="1" t="s">
        <v>53</v>
      </c>
      <c r="I1731" s="3">
        <v>45001</v>
      </c>
      <c r="J1731" s="2">
        <v>91706</v>
      </c>
      <c r="K1731" s="1" t="s">
        <v>2196</v>
      </c>
    </row>
    <row r="1732" spans="1:11" x14ac:dyDescent="0.3">
      <c r="A1732" s="1" t="s">
        <v>2537</v>
      </c>
      <c r="B1732" s="1" t="s">
        <v>604</v>
      </c>
      <c r="C1732" s="1" t="s">
        <v>81</v>
      </c>
      <c r="D1732" s="1" t="s">
        <v>14</v>
      </c>
      <c r="E1732" s="2">
        <v>59</v>
      </c>
      <c r="F1732" s="1" t="s">
        <v>1178</v>
      </c>
      <c r="G1732" s="1" t="s">
        <v>23</v>
      </c>
      <c r="H1732" s="1" t="s">
        <v>33</v>
      </c>
      <c r="I1732" s="3">
        <v>45195</v>
      </c>
      <c r="J1732" s="2">
        <v>144305</v>
      </c>
      <c r="K1732" s="1" t="s">
        <v>2196</v>
      </c>
    </row>
    <row r="1733" spans="1:11" x14ac:dyDescent="0.3">
      <c r="A1733" s="1" t="s">
        <v>2538</v>
      </c>
      <c r="B1733" s="1" t="s">
        <v>2539</v>
      </c>
      <c r="C1733" s="1" t="s">
        <v>40</v>
      </c>
      <c r="D1733" s="1" t="s">
        <v>14</v>
      </c>
      <c r="E1733" s="2">
        <v>59</v>
      </c>
      <c r="F1733" s="1" t="s">
        <v>1178</v>
      </c>
      <c r="G1733" s="1" t="s">
        <v>49</v>
      </c>
      <c r="H1733" s="1" t="s">
        <v>33</v>
      </c>
      <c r="I1733" s="3">
        <v>45075</v>
      </c>
      <c r="J1733" s="2">
        <v>65255</v>
      </c>
      <c r="K1733" s="1" t="s">
        <v>2196</v>
      </c>
    </row>
    <row r="1734" spans="1:11" x14ac:dyDescent="0.3">
      <c r="A1734" s="1" t="s">
        <v>2540</v>
      </c>
      <c r="B1734" s="1" t="s">
        <v>1166</v>
      </c>
      <c r="C1734" s="1" t="s">
        <v>13</v>
      </c>
      <c r="D1734" s="1" t="s">
        <v>22</v>
      </c>
      <c r="E1734" s="2">
        <v>59</v>
      </c>
      <c r="F1734" s="1" t="s">
        <v>1178</v>
      </c>
      <c r="G1734" s="1" t="s">
        <v>16</v>
      </c>
      <c r="H1734" s="1" t="s">
        <v>27</v>
      </c>
      <c r="I1734" s="3">
        <v>45423</v>
      </c>
      <c r="J1734" s="2">
        <v>84270</v>
      </c>
      <c r="K1734" s="1" t="s">
        <v>2196</v>
      </c>
    </row>
    <row r="1735" spans="1:11" x14ac:dyDescent="0.3">
      <c r="A1735" s="1" t="s">
        <v>2541</v>
      </c>
      <c r="B1735" s="1" t="s">
        <v>2202</v>
      </c>
      <c r="C1735" s="1" t="s">
        <v>46</v>
      </c>
      <c r="D1735" s="1" t="s">
        <v>14</v>
      </c>
      <c r="E1735" s="2">
        <v>61</v>
      </c>
      <c r="F1735" s="1" t="s">
        <v>1178</v>
      </c>
      <c r="G1735" s="1" t="s">
        <v>37</v>
      </c>
      <c r="H1735" s="1" t="s">
        <v>27</v>
      </c>
      <c r="I1735" s="3">
        <v>45897</v>
      </c>
      <c r="J1735" s="2">
        <v>54329</v>
      </c>
      <c r="K1735" s="1" t="s">
        <v>2196</v>
      </c>
    </row>
    <row r="1736" spans="1:11" x14ac:dyDescent="0.3">
      <c r="A1736" s="1" t="s">
        <v>2542</v>
      </c>
      <c r="B1736" s="1" t="s">
        <v>1184</v>
      </c>
      <c r="C1736" s="1" t="s">
        <v>46</v>
      </c>
      <c r="D1736" s="1" t="s">
        <v>22</v>
      </c>
      <c r="E1736" s="2">
        <v>62</v>
      </c>
      <c r="F1736" s="1" t="s">
        <v>1178</v>
      </c>
      <c r="G1736" s="1" t="s">
        <v>16</v>
      </c>
      <c r="H1736" s="1" t="s">
        <v>17</v>
      </c>
      <c r="I1736" s="3">
        <v>45553</v>
      </c>
      <c r="J1736" s="2">
        <v>71147</v>
      </c>
      <c r="K1736" s="1" t="s">
        <v>2196</v>
      </c>
    </row>
    <row r="1737" spans="1:11" x14ac:dyDescent="0.3">
      <c r="A1737" s="1" t="s">
        <v>2543</v>
      </c>
      <c r="B1737" s="1" t="s">
        <v>664</v>
      </c>
      <c r="C1737" s="1" t="s">
        <v>90</v>
      </c>
      <c r="D1737" s="1" t="s">
        <v>22</v>
      </c>
      <c r="E1737" s="2">
        <v>57</v>
      </c>
      <c r="F1737" s="1" t="s">
        <v>1178</v>
      </c>
      <c r="G1737" s="1" t="s">
        <v>23</v>
      </c>
      <c r="H1737" s="1" t="s">
        <v>27</v>
      </c>
      <c r="I1737" s="3">
        <v>45221</v>
      </c>
      <c r="J1737" s="2">
        <v>50497</v>
      </c>
      <c r="K1737" s="1" t="s">
        <v>2196</v>
      </c>
    </row>
    <row r="1738" spans="1:11" x14ac:dyDescent="0.3">
      <c r="A1738" s="1" t="s">
        <v>2544</v>
      </c>
      <c r="B1738" s="1" t="s">
        <v>197</v>
      </c>
      <c r="C1738" s="1" t="s">
        <v>81</v>
      </c>
      <c r="D1738" s="1" t="s">
        <v>14</v>
      </c>
      <c r="E1738" s="2">
        <v>60</v>
      </c>
      <c r="F1738" s="1" t="s">
        <v>1178</v>
      </c>
      <c r="G1738" s="1" t="s">
        <v>23</v>
      </c>
      <c r="H1738" s="1" t="s">
        <v>41</v>
      </c>
      <c r="I1738" s="3">
        <v>45671</v>
      </c>
      <c r="J1738" s="2">
        <v>136763</v>
      </c>
      <c r="K1738" s="1" t="s">
        <v>2196</v>
      </c>
    </row>
    <row r="1739" spans="1:11" x14ac:dyDescent="0.3">
      <c r="A1739" s="1" t="s">
        <v>2545</v>
      </c>
      <c r="B1739" s="1" t="s">
        <v>683</v>
      </c>
      <c r="C1739" s="1" t="s">
        <v>21</v>
      </c>
      <c r="D1739" s="1" t="s">
        <v>14</v>
      </c>
      <c r="E1739" s="2">
        <v>57</v>
      </c>
      <c r="F1739" s="1" t="s">
        <v>1178</v>
      </c>
      <c r="G1739" s="1" t="s">
        <v>23</v>
      </c>
      <c r="H1739" s="1" t="s">
        <v>30</v>
      </c>
      <c r="I1739" s="3">
        <v>45840</v>
      </c>
      <c r="J1739" s="2">
        <v>108029</v>
      </c>
      <c r="K1739" s="1" t="s">
        <v>2196</v>
      </c>
    </row>
    <row r="1740" spans="1:11" x14ac:dyDescent="0.3">
      <c r="A1740" s="1" t="s">
        <v>2546</v>
      </c>
      <c r="B1740" s="1" t="s">
        <v>1540</v>
      </c>
      <c r="C1740" s="1" t="s">
        <v>52</v>
      </c>
      <c r="D1740" s="1" t="s">
        <v>22</v>
      </c>
      <c r="E1740" s="2">
        <v>62</v>
      </c>
      <c r="F1740" s="1" t="s">
        <v>1178</v>
      </c>
      <c r="G1740" s="1" t="s">
        <v>37</v>
      </c>
      <c r="H1740" s="1" t="s">
        <v>17</v>
      </c>
      <c r="I1740" s="3">
        <v>45534</v>
      </c>
      <c r="J1740" s="2">
        <v>119256</v>
      </c>
      <c r="K1740" s="1" t="s">
        <v>2196</v>
      </c>
    </row>
    <row r="1741" spans="1:11" x14ac:dyDescent="0.3">
      <c r="A1741" s="1" t="s">
        <v>2547</v>
      </c>
      <c r="B1741" s="1" t="s">
        <v>325</v>
      </c>
      <c r="C1741" s="1" t="s">
        <v>58</v>
      </c>
      <c r="D1741" s="1" t="s">
        <v>22</v>
      </c>
      <c r="E1741" s="2">
        <v>58</v>
      </c>
      <c r="F1741" s="1" t="s">
        <v>1178</v>
      </c>
      <c r="G1741" s="1" t="s">
        <v>23</v>
      </c>
      <c r="H1741" s="1" t="s">
        <v>33</v>
      </c>
      <c r="I1741" s="3">
        <v>45717</v>
      </c>
      <c r="J1741" s="2">
        <v>83338</v>
      </c>
      <c r="K1741" s="1" t="s">
        <v>2196</v>
      </c>
    </row>
    <row r="1742" spans="1:11" x14ac:dyDescent="0.3">
      <c r="A1742" s="1" t="s">
        <v>2548</v>
      </c>
      <c r="B1742" s="1" t="s">
        <v>762</v>
      </c>
      <c r="C1742" s="1" t="s">
        <v>81</v>
      </c>
      <c r="D1742" s="1" t="s">
        <v>22</v>
      </c>
      <c r="E1742" s="2">
        <v>61</v>
      </c>
      <c r="F1742" s="1" t="s">
        <v>1178</v>
      </c>
      <c r="G1742" s="1" t="s">
        <v>37</v>
      </c>
      <c r="H1742" s="1" t="s">
        <v>27</v>
      </c>
      <c r="I1742" s="3">
        <v>45012</v>
      </c>
      <c r="J1742" s="2">
        <v>135599</v>
      </c>
      <c r="K1742" s="1" t="s">
        <v>2196</v>
      </c>
    </row>
    <row r="1743" spans="1:11" x14ac:dyDescent="0.3">
      <c r="A1743" s="1" t="s">
        <v>2549</v>
      </c>
      <c r="B1743" s="1" t="s">
        <v>1013</v>
      </c>
      <c r="C1743" s="1" t="s">
        <v>21</v>
      </c>
      <c r="D1743" s="1" t="s">
        <v>22</v>
      </c>
      <c r="E1743" s="2">
        <v>62</v>
      </c>
      <c r="F1743" s="1" t="s">
        <v>1178</v>
      </c>
      <c r="G1743" s="1" t="s">
        <v>16</v>
      </c>
      <c r="H1743" s="1" t="s">
        <v>53</v>
      </c>
      <c r="I1743" s="3">
        <v>44970</v>
      </c>
      <c r="J1743" s="2">
        <v>14706</v>
      </c>
      <c r="K1743" s="1" t="s">
        <v>2196</v>
      </c>
    </row>
    <row r="1744" spans="1:11" x14ac:dyDescent="0.3">
      <c r="A1744" s="1" t="s">
        <v>2550</v>
      </c>
      <c r="B1744" s="1" t="s">
        <v>1444</v>
      </c>
      <c r="C1744" s="1" t="s">
        <v>36</v>
      </c>
      <c r="D1744" s="1" t="s">
        <v>14</v>
      </c>
      <c r="E1744" s="2">
        <v>63</v>
      </c>
      <c r="F1744" s="1" t="s">
        <v>1178</v>
      </c>
      <c r="G1744" s="1" t="s">
        <v>23</v>
      </c>
      <c r="H1744" s="1" t="s">
        <v>41</v>
      </c>
      <c r="I1744" s="3">
        <v>45613</v>
      </c>
      <c r="J1744" s="2">
        <v>139120</v>
      </c>
      <c r="K1744" s="1" t="s">
        <v>2196</v>
      </c>
    </row>
    <row r="1745" spans="1:11" x14ac:dyDescent="0.3">
      <c r="A1745" s="1" t="s">
        <v>2551</v>
      </c>
      <c r="B1745" s="1" t="s">
        <v>1028</v>
      </c>
      <c r="C1745" s="1" t="s">
        <v>58</v>
      </c>
      <c r="D1745" s="1" t="s">
        <v>22</v>
      </c>
      <c r="E1745" s="2">
        <v>58</v>
      </c>
      <c r="F1745" s="1" t="s">
        <v>1178</v>
      </c>
      <c r="G1745" s="1" t="s">
        <v>49</v>
      </c>
      <c r="H1745" s="1" t="s">
        <v>53</v>
      </c>
      <c r="I1745" s="3">
        <v>45326</v>
      </c>
      <c r="J1745" s="2">
        <v>82543</v>
      </c>
      <c r="K1745" s="1" t="s">
        <v>2196</v>
      </c>
    </row>
    <row r="1746" spans="1:11" x14ac:dyDescent="0.3">
      <c r="A1746" s="1" t="s">
        <v>2552</v>
      </c>
      <c r="B1746" s="1" t="s">
        <v>1146</v>
      </c>
      <c r="C1746" s="1" t="s">
        <v>13</v>
      </c>
      <c r="D1746" s="1" t="s">
        <v>22</v>
      </c>
      <c r="E1746" s="2">
        <v>64</v>
      </c>
      <c r="F1746" s="1" t="s">
        <v>1178</v>
      </c>
      <c r="G1746" s="1" t="s">
        <v>16</v>
      </c>
      <c r="H1746" s="1" t="s">
        <v>41</v>
      </c>
      <c r="I1746" s="3">
        <v>45784</v>
      </c>
      <c r="J1746" s="2">
        <v>91972</v>
      </c>
      <c r="K1746" s="1" t="s">
        <v>2196</v>
      </c>
    </row>
    <row r="1747" spans="1:11" x14ac:dyDescent="0.3">
      <c r="A1747" s="1" t="s">
        <v>2553</v>
      </c>
      <c r="B1747" s="1" t="s">
        <v>2554</v>
      </c>
      <c r="C1747" s="1" t="s">
        <v>81</v>
      </c>
      <c r="D1747" s="1" t="s">
        <v>14</v>
      </c>
      <c r="E1747" s="2">
        <v>60</v>
      </c>
      <c r="F1747" s="1" t="s">
        <v>1178</v>
      </c>
      <c r="G1747" s="1" t="s">
        <v>16</v>
      </c>
      <c r="H1747" s="1" t="s">
        <v>33</v>
      </c>
      <c r="I1747" s="3">
        <v>44969</v>
      </c>
      <c r="J1747" s="2">
        <v>136741</v>
      </c>
      <c r="K1747" s="1" t="s">
        <v>2196</v>
      </c>
    </row>
    <row r="1748" spans="1:11" x14ac:dyDescent="0.3">
      <c r="A1748" s="1" t="s">
        <v>2555</v>
      </c>
      <c r="B1748" s="1" t="s">
        <v>536</v>
      </c>
      <c r="C1748" s="1" t="s">
        <v>36</v>
      </c>
      <c r="D1748" s="1" t="s">
        <v>14</v>
      </c>
      <c r="E1748" s="2">
        <v>62</v>
      </c>
      <c r="F1748" s="1" t="s">
        <v>1178</v>
      </c>
      <c r="G1748" s="1" t="s">
        <v>49</v>
      </c>
      <c r="H1748" s="1" t="s">
        <v>30</v>
      </c>
      <c r="I1748" s="3">
        <v>45495</v>
      </c>
      <c r="J1748" s="2">
        <v>88770</v>
      </c>
      <c r="K1748" s="1" t="s">
        <v>2196</v>
      </c>
    </row>
    <row r="1749" spans="1:11" x14ac:dyDescent="0.3">
      <c r="A1749" s="1" t="s">
        <v>2556</v>
      </c>
      <c r="B1749" s="1" t="s">
        <v>2038</v>
      </c>
      <c r="C1749" s="1" t="s">
        <v>13</v>
      </c>
      <c r="D1749" s="1" t="s">
        <v>22</v>
      </c>
      <c r="E1749" s="2">
        <v>60</v>
      </c>
      <c r="F1749" s="1" t="s">
        <v>1178</v>
      </c>
      <c r="G1749" s="1" t="s">
        <v>23</v>
      </c>
      <c r="H1749" s="1" t="s">
        <v>53</v>
      </c>
      <c r="I1749" s="3">
        <v>45846</v>
      </c>
      <c r="J1749" s="2">
        <v>94495</v>
      </c>
      <c r="K1749" s="1" t="s">
        <v>2196</v>
      </c>
    </row>
    <row r="1750" spans="1:11" x14ac:dyDescent="0.3">
      <c r="A1750" s="1" t="s">
        <v>2557</v>
      </c>
      <c r="B1750" s="1" t="s">
        <v>2558</v>
      </c>
      <c r="C1750" s="1" t="s">
        <v>13</v>
      </c>
      <c r="D1750" s="1" t="s">
        <v>14</v>
      </c>
      <c r="E1750" s="2">
        <v>64</v>
      </c>
      <c r="F1750" s="1" t="s">
        <v>1178</v>
      </c>
      <c r="G1750" s="1" t="s">
        <v>23</v>
      </c>
      <c r="H1750" s="1" t="s">
        <v>33</v>
      </c>
      <c r="I1750" s="3">
        <v>44980</v>
      </c>
      <c r="J1750" s="2">
        <v>131503</v>
      </c>
      <c r="K1750" s="1" t="s">
        <v>2196</v>
      </c>
    </row>
    <row r="1751" spans="1:11" x14ac:dyDescent="0.3">
      <c r="A1751" s="1" t="s">
        <v>2559</v>
      </c>
      <c r="B1751" s="1" t="s">
        <v>422</v>
      </c>
      <c r="C1751" s="1" t="s">
        <v>40</v>
      </c>
      <c r="D1751" s="1" t="s">
        <v>14</v>
      </c>
      <c r="E1751" s="2">
        <v>58</v>
      </c>
      <c r="F1751" s="1" t="s">
        <v>1178</v>
      </c>
      <c r="G1751" s="1" t="s">
        <v>16</v>
      </c>
      <c r="H1751" s="1" t="s">
        <v>27</v>
      </c>
      <c r="I1751" s="3">
        <v>45410</v>
      </c>
      <c r="J1751" s="2">
        <v>59191</v>
      </c>
      <c r="K1751" s="1" t="s">
        <v>2196</v>
      </c>
    </row>
    <row r="1752" spans="1:11" x14ac:dyDescent="0.3">
      <c r="A1752" s="1" t="s">
        <v>2560</v>
      </c>
      <c r="B1752" s="1" t="s">
        <v>1783</v>
      </c>
      <c r="C1752" s="1" t="s">
        <v>52</v>
      </c>
      <c r="D1752" s="1" t="s">
        <v>22</v>
      </c>
      <c r="E1752" s="2">
        <v>58</v>
      </c>
      <c r="F1752" s="1" t="s">
        <v>1178</v>
      </c>
      <c r="G1752" s="1" t="s">
        <v>23</v>
      </c>
      <c r="H1752" s="1" t="s">
        <v>30</v>
      </c>
      <c r="I1752" s="3">
        <v>45347</v>
      </c>
      <c r="J1752" s="2">
        <v>10470</v>
      </c>
      <c r="K1752" s="1" t="s">
        <v>2196</v>
      </c>
    </row>
    <row r="1753" spans="1:11" x14ac:dyDescent="0.3">
      <c r="A1753" s="1" t="s">
        <v>2561</v>
      </c>
      <c r="B1753" s="1" t="s">
        <v>764</v>
      </c>
      <c r="C1753" s="1" t="s">
        <v>52</v>
      </c>
      <c r="D1753" s="1" t="s">
        <v>22</v>
      </c>
      <c r="E1753" s="2">
        <v>60</v>
      </c>
      <c r="F1753" s="1" t="s">
        <v>1178</v>
      </c>
      <c r="G1753" s="1" t="s">
        <v>16</v>
      </c>
      <c r="H1753" s="1" t="s">
        <v>30</v>
      </c>
      <c r="I1753" s="3">
        <v>45776</v>
      </c>
      <c r="J1753" s="2">
        <v>80510</v>
      </c>
      <c r="K1753" s="1" t="s">
        <v>2196</v>
      </c>
    </row>
    <row r="1754" spans="1:11" x14ac:dyDescent="0.3">
      <c r="A1754" s="1" t="s">
        <v>2562</v>
      </c>
      <c r="B1754" s="1" t="s">
        <v>72</v>
      </c>
      <c r="C1754" s="1" t="s">
        <v>90</v>
      </c>
      <c r="D1754" s="1" t="s">
        <v>22</v>
      </c>
      <c r="E1754" s="2">
        <v>58</v>
      </c>
      <c r="F1754" s="1" t="s">
        <v>1178</v>
      </c>
      <c r="G1754" s="1" t="s">
        <v>49</v>
      </c>
      <c r="H1754" s="1" t="s">
        <v>53</v>
      </c>
      <c r="I1754" s="3">
        <v>45591</v>
      </c>
      <c r="J1754" s="2">
        <v>49660</v>
      </c>
      <c r="K1754" s="1" t="s">
        <v>2196</v>
      </c>
    </row>
    <row r="1755" spans="1:11" x14ac:dyDescent="0.3">
      <c r="A1755" s="1" t="s">
        <v>2563</v>
      </c>
      <c r="B1755" s="1" t="s">
        <v>255</v>
      </c>
      <c r="C1755" s="1" t="s">
        <v>40</v>
      </c>
      <c r="D1755" s="1" t="s">
        <v>14</v>
      </c>
      <c r="E1755" s="2">
        <v>58</v>
      </c>
      <c r="F1755" s="1" t="s">
        <v>1178</v>
      </c>
      <c r="G1755" s="1" t="s">
        <v>37</v>
      </c>
      <c r="H1755" s="1" t="s">
        <v>17</v>
      </c>
      <c r="I1755" s="3">
        <v>45909</v>
      </c>
      <c r="J1755" s="2">
        <v>39850</v>
      </c>
      <c r="K1755" s="1" t="s">
        <v>2196</v>
      </c>
    </row>
    <row r="1756" spans="1:11" x14ac:dyDescent="0.3">
      <c r="A1756" s="1" t="s">
        <v>2564</v>
      </c>
      <c r="B1756" s="1" t="s">
        <v>2565</v>
      </c>
      <c r="C1756" s="1" t="s">
        <v>36</v>
      </c>
      <c r="D1756" s="1" t="s">
        <v>22</v>
      </c>
      <c r="E1756" s="2">
        <v>62</v>
      </c>
      <c r="F1756" s="1" t="s">
        <v>1178</v>
      </c>
      <c r="G1756" s="1" t="s">
        <v>16</v>
      </c>
      <c r="H1756" s="1" t="s">
        <v>30</v>
      </c>
      <c r="I1756" s="3">
        <v>45269</v>
      </c>
      <c r="J1756" s="2">
        <v>10971</v>
      </c>
      <c r="K1756" s="1" t="s">
        <v>2196</v>
      </c>
    </row>
    <row r="1757" spans="1:11" x14ac:dyDescent="0.3">
      <c r="A1757" s="1" t="s">
        <v>2566</v>
      </c>
      <c r="B1757" s="1" t="s">
        <v>880</v>
      </c>
      <c r="C1757" s="1" t="s">
        <v>26</v>
      </c>
      <c r="D1757" s="1" t="s">
        <v>14</v>
      </c>
      <c r="E1757" s="2">
        <v>61</v>
      </c>
      <c r="F1757" s="1" t="s">
        <v>1178</v>
      </c>
      <c r="G1757" s="1" t="s">
        <v>23</v>
      </c>
      <c r="H1757" s="1" t="s">
        <v>33</v>
      </c>
      <c r="I1757" s="3">
        <v>45808</v>
      </c>
      <c r="J1757" s="2">
        <v>39789</v>
      </c>
      <c r="K1757" s="1" t="s">
        <v>2196</v>
      </c>
    </row>
    <row r="1758" spans="1:11" x14ac:dyDescent="0.3">
      <c r="A1758" s="1" t="s">
        <v>2567</v>
      </c>
      <c r="B1758" s="1" t="s">
        <v>549</v>
      </c>
      <c r="C1758" s="1" t="s">
        <v>81</v>
      </c>
      <c r="D1758" s="1" t="s">
        <v>14</v>
      </c>
      <c r="E1758" s="2">
        <v>63</v>
      </c>
      <c r="F1758" s="1" t="s">
        <v>1178</v>
      </c>
      <c r="G1758" s="1" t="s">
        <v>16</v>
      </c>
      <c r="H1758" s="1" t="s">
        <v>41</v>
      </c>
      <c r="I1758" s="3">
        <v>44933</v>
      </c>
      <c r="J1758" s="2">
        <v>8732</v>
      </c>
      <c r="K1758" s="1" t="s">
        <v>2196</v>
      </c>
    </row>
    <row r="1759" spans="1:11" x14ac:dyDescent="0.3">
      <c r="A1759" s="1" t="s">
        <v>2568</v>
      </c>
      <c r="B1759" s="1" t="s">
        <v>2569</v>
      </c>
      <c r="C1759" s="1" t="s">
        <v>21</v>
      </c>
      <c r="D1759" s="1" t="s">
        <v>22</v>
      </c>
      <c r="E1759" s="2">
        <v>56</v>
      </c>
      <c r="F1759" s="1" t="s">
        <v>1178</v>
      </c>
      <c r="G1759" s="1" t="s">
        <v>23</v>
      </c>
      <c r="H1759" s="1" t="s">
        <v>33</v>
      </c>
      <c r="I1759" s="3">
        <v>45905</v>
      </c>
      <c r="J1759" s="2">
        <v>135825</v>
      </c>
      <c r="K1759" s="1" t="s">
        <v>2196</v>
      </c>
    </row>
    <row r="1760" spans="1:11" x14ac:dyDescent="0.3">
      <c r="A1760" s="1" t="s">
        <v>2570</v>
      </c>
      <c r="B1760" s="1" t="s">
        <v>521</v>
      </c>
      <c r="C1760" s="1" t="s">
        <v>81</v>
      </c>
      <c r="D1760" s="1" t="s">
        <v>22</v>
      </c>
      <c r="E1760" s="2">
        <v>56</v>
      </c>
      <c r="F1760" s="1" t="s">
        <v>1178</v>
      </c>
      <c r="G1760" s="1" t="s">
        <v>23</v>
      </c>
      <c r="H1760" s="1" t="s">
        <v>17</v>
      </c>
      <c r="I1760" s="3">
        <v>45182</v>
      </c>
      <c r="J1760" s="2">
        <v>65038</v>
      </c>
      <c r="K1760" s="1" t="s">
        <v>2196</v>
      </c>
    </row>
    <row r="1761" spans="1:11" x14ac:dyDescent="0.3">
      <c r="A1761" s="1" t="s">
        <v>2571</v>
      </c>
      <c r="B1761" s="1" t="s">
        <v>1202</v>
      </c>
      <c r="C1761" s="1" t="s">
        <v>46</v>
      </c>
      <c r="D1761" s="1" t="s">
        <v>14</v>
      </c>
      <c r="E1761" s="2">
        <v>62</v>
      </c>
      <c r="F1761" s="1" t="s">
        <v>1178</v>
      </c>
      <c r="G1761" s="1" t="s">
        <v>23</v>
      </c>
      <c r="H1761" s="1" t="s">
        <v>53</v>
      </c>
      <c r="I1761" s="3">
        <v>45050</v>
      </c>
      <c r="J1761" s="2">
        <v>128811</v>
      </c>
      <c r="K1761" s="1" t="s">
        <v>2196</v>
      </c>
    </row>
    <row r="1762" spans="1:11" x14ac:dyDescent="0.3">
      <c r="A1762" s="1" t="s">
        <v>2572</v>
      </c>
      <c r="B1762" s="1" t="s">
        <v>2573</v>
      </c>
      <c r="C1762" s="1" t="s">
        <v>52</v>
      </c>
      <c r="D1762" s="1" t="s">
        <v>22</v>
      </c>
      <c r="E1762" s="2">
        <v>57</v>
      </c>
      <c r="F1762" s="1" t="s">
        <v>1178</v>
      </c>
      <c r="G1762" s="1" t="s">
        <v>37</v>
      </c>
      <c r="H1762" s="1" t="s">
        <v>27</v>
      </c>
      <c r="I1762" s="3">
        <v>45292</v>
      </c>
      <c r="J1762" s="2">
        <v>93372</v>
      </c>
      <c r="K1762" s="1" t="s">
        <v>2196</v>
      </c>
    </row>
    <row r="1763" spans="1:11" x14ac:dyDescent="0.3">
      <c r="A1763" s="1" t="s">
        <v>2574</v>
      </c>
      <c r="B1763" s="1" t="s">
        <v>2575</v>
      </c>
      <c r="C1763" s="1" t="s">
        <v>40</v>
      </c>
      <c r="D1763" s="1" t="s">
        <v>22</v>
      </c>
      <c r="E1763" s="2">
        <v>60</v>
      </c>
      <c r="F1763" s="1" t="s">
        <v>1178</v>
      </c>
      <c r="G1763" s="1" t="s">
        <v>23</v>
      </c>
      <c r="H1763" s="1" t="s">
        <v>17</v>
      </c>
      <c r="I1763" s="3">
        <v>45430</v>
      </c>
      <c r="J1763" s="2">
        <v>139709</v>
      </c>
      <c r="K1763" s="1" t="s">
        <v>2196</v>
      </c>
    </row>
    <row r="1764" spans="1:11" x14ac:dyDescent="0.3">
      <c r="A1764" s="1" t="s">
        <v>2576</v>
      </c>
      <c r="B1764" s="1" t="s">
        <v>1944</v>
      </c>
      <c r="C1764" s="1" t="s">
        <v>90</v>
      </c>
      <c r="D1764" s="1" t="s">
        <v>14</v>
      </c>
      <c r="E1764" s="2">
        <v>58</v>
      </c>
      <c r="F1764" s="1" t="s">
        <v>1178</v>
      </c>
      <c r="G1764" s="1" t="s">
        <v>37</v>
      </c>
      <c r="H1764" s="1" t="s">
        <v>27</v>
      </c>
      <c r="I1764" s="3">
        <v>45730</v>
      </c>
      <c r="J1764" s="2">
        <v>121813</v>
      </c>
      <c r="K1764" s="1" t="s">
        <v>2196</v>
      </c>
    </row>
    <row r="1765" spans="1:11" x14ac:dyDescent="0.3">
      <c r="A1765" s="1" t="s">
        <v>2577</v>
      </c>
      <c r="B1765" s="1" t="s">
        <v>2578</v>
      </c>
      <c r="C1765" s="1" t="s">
        <v>21</v>
      </c>
      <c r="D1765" s="1" t="s">
        <v>22</v>
      </c>
      <c r="E1765" s="2">
        <v>63</v>
      </c>
      <c r="F1765" s="1" t="s">
        <v>1178</v>
      </c>
      <c r="G1765" s="1" t="s">
        <v>49</v>
      </c>
      <c r="H1765" s="1" t="s">
        <v>27</v>
      </c>
      <c r="I1765" s="3">
        <v>45183</v>
      </c>
      <c r="J1765" s="2">
        <v>73339</v>
      </c>
      <c r="K1765" s="1" t="s">
        <v>2196</v>
      </c>
    </row>
    <row r="1766" spans="1:11" x14ac:dyDescent="0.3">
      <c r="A1766" s="1" t="s">
        <v>2579</v>
      </c>
      <c r="B1766" s="1" t="s">
        <v>2569</v>
      </c>
      <c r="C1766" s="1" t="s">
        <v>46</v>
      </c>
      <c r="D1766" s="1" t="s">
        <v>22</v>
      </c>
      <c r="E1766" s="2">
        <v>64</v>
      </c>
      <c r="F1766" s="1" t="s">
        <v>1178</v>
      </c>
      <c r="G1766" s="1" t="s">
        <v>49</v>
      </c>
      <c r="H1766" s="1" t="s">
        <v>53</v>
      </c>
      <c r="I1766" s="3">
        <v>44957</v>
      </c>
      <c r="J1766" s="2">
        <v>60020</v>
      </c>
      <c r="K1766" s="1" t="s">
        <v>2196</v>
      </c>
    </row>
    <row r="1767" spans="1:11" x14ac:dyDescent="0.3">
      <c r="A1767" s="1" t="s">
        <v>2580</v>
      </c>
      <c r="B1767" s="1" t="s">
        <v>907</v>
      </c>
      <c r="C1767" s="1" t="s">
        <v>21</v>
      </c>
      <c r="D1767" s="1" t="s">
        <v>14</v>
      </c>
      <c r="E1767" s="2">
        <v>59</v>
      </c>
      <c r="F1767" s="1" t="s">
        <v>1178</v>
      </c>
      <c r="G1767" s="1" t="s">
        <v>49</v>
      </c>
      <c r="H1767" s="1" t="s">
        <v>27</v>
      </c>
      <c r="I1767" s="3">
        <v>45420</v>
      </c>
      <c r="J1767" s="2">
        <v>48803</v>
      </c>
      <c r="K1767" s="1" t="s">
        <v>2196</v>
      </c>
    </row>
    <row r="1768" spans="1:11" x14ac:dyDescent="0.3">
      <c r="A1768" s="1" t="s">
        <v>2581</v>
      </c>
      <c r="B1768" s="1" t="s">
        <v>2110</v>
      </c>
      <c r="C1768" s="1" t="s">
        <v>58</v>
      </c>
      <c r="D1768" s="1" t="s">
        <v>22</v>
      </c>
      <c r="E1768" s="2">
        <v>61</v>
      </c>
      <c r="F1768" s="1" t="s">
        <v>1178</v>
      </c>
      <c r="G1768" s="1" t="s">
        <v>16</v>
      </c>
      <c r="H1768" s="1" t="s">
        <v>17</v>
      </c>
      <c r="I1768" s="3">
        <v>45594</v>
      </c>
      <c r="J1768" s="2">
        <v>102359</v>
      </c>
      <c r="K1768" s="1" t="s">
        <v>2196</v>
      </c>
    </row>
    <row r="1769" spans="1:11" x14ac:dyDescent="0.3">
      <c r="A1769" s="1" t="s">
        <v>2582</v>
      </c>
      <c r="B1769" s="1" t="s">
        <v>886</v>
      </c>
      <c r="C1769" s="1" t="s">
        <v>26</v>
      </c>
      <c r="D1769" s="1" t="s">
        <v>14</v>
      </c>
      <c r="E1769" s="2">
        <v>62</v>
      </c>
      <c r="F1769" s="1" t="s">
        <v>1178</v>
      </c>
      <c r="G1769" s="1" t="s">
        <v>23</v>
      </c>
      <c r="H1769" s="1" t="s">
        <v>53</v>
      </c>
      <c r="I1769" s="3">
        <v>45701</v>
      </c>
      <c r="J1769" s="2">
        <v>79627</v>
      </c>
      <c r="K1769" s="1" t="s">
        <v>2196</v>
      </c>
    </row>
    <row r="1770" spans="1:11" x14ac:dyDescent="0.3">
      <c r="A1770" s="1" t="s">
        <v>2583</v>
      </c>
      <c r="B1770" s="1" t="s">
        <v>32</v>
      </c>
      <c r="C1770" s="1" t="s">
        <v>81</v>
      </c>
      <c r="D1770" s="1" t="s">
        <v>14</v>
      </c>
      <c r="E1770" s="2">
        <v>58</v>
      </c>
      <c r="F1770" s="1" t="s">
        <v>1178</v>
      </c>
      <c r="G1770" s="1" t="s">
        <v>23</v>
      </c>
      <c r="H1770" s="1" t="s">
        <v>30</v>
      </c>
      <c r="I1770" s="3">
        <v>45522</v>
      </c>
      <c r="J1770" s="2">
        <v>67332</v>
      </c>
      <c r="K1770" s="1" t="s">
        <v>2196</v>
      </c>
    </row>
    <row r="1771" spans="1:11" x14ac:dyDescent="0.3">
      <c r="A1771" s="1" t="s">
        <v>2584</v>
      </c>
      <c r="B1771" s="1" t="s">
        <v>1330</v>
      </c>
      <c r="C1771" s="1" t="s">
        <v>58</v>
      </c>
      <c r="D1771" s="1" t="s">
        <v>14</v>
      </c>
      <c r="E1771" s="2">
        <v>60</v>
      </c>
      <c r="F1771" s="1" t="s">
        <v>1178</v>
      </c>
      <c r="G1771" s="1" t="s">
        <v>16</v>
      </c>
      <c r="H1771" s="1" t="s">
        <v>27</v>
      </c>
      <c r="I1771" s="3">
        <v>45296</v>
      </c>
      <c r="J1771" s="2">
        <v>122205</v>
      </c>
      <c r="K1771" s="1" t="s">
        <v>2196</v>
      </c>
    </row>
    <row r="1772" spans="1:11" x14ac:dyDescent="0.3">
      <c r="A1772" s="1" t="s">
        <v>2585</v>
      </c>
      <c r="B1772" s="1" t="s">
        <v>2586</v>
      </c>
      <c r="C1772" s="1" t="s">
        <v>46</v>
      </c>
      <c r="D1772" s="1" t="s">
        <v>14</v>
      </c>
      <c r="E1772" s="2">
        <v>56</v>
      </c>
      <c r="F1772" s="1" t="s">
        <v>1178</v>
      </c>
      <c r="G1772" s="1" t="s">
        <v>49</v>
      </c>
      <c r="H1772" s="1" t="s">
        <v>53</v>
      </c>
      <c r="I1772" s="3">
        <v>45457</v>
      </c>
      <c r="J1772" s="2">
        <v>137056</v>
      </c>
      <c r="K1772" s="1" t="s">
        <v>2196</v>
      </c>
    </row>
    <row r="1773" spans="1:11" x14ac:dyDescent="0.3">
      <c r="A1773" s="1" t="s">
        <v>2587</v>
      </c>
      <c r="B1773" s="1" t="s">
        <v>379</v>
      </c>
      <c r="C1773" s="1" t="s">
        <v>26</v>
      </c>
      <c r="D1773" s="1" t="s">
        <v>22</v>
      </c>
      <c r="E1773" s="2">
        <v>63</v>
      </c>
      <c r="F1773" s="1" t="s">
        <v>1178</v>
      </c>
      <c r="G1773" s="1" t="s">
        <v>49</v>
      </c>
      <c r="H1773" s="1" t="s">
        <v>33</v>
      </c>
      <c r="I1773" s="3">
        <v>45160</v>
      </c>
      <c r="J1773" s="2">
        <v>51702</v>
      </c>
      <c r="K1773" s="1" t="s">
        <v>2196</v>
      </c>
    </row>
    <row r="1774" spans="1:11" x14ac:dyDescent="0.3">
      <c r="A1774" s="1" t="s">
        <v>2588</v>
      </c>
      <c r="B1774" s="1" t="s">
        <v>25</v>
      </c>
      <c r="C1774" s="1" t="s">
        <v>52</v>
      </c>
      <c r="D1774" s="1" t="s">
        <v>14</v>
      </c>
      <c r="E1774" s="2">
        <v>64</v>
      </c>
      <c r="F1774" s="1" t="s">
        <v>1178</v>
      </c>
      <c r="G1774" s="1" t="s">
        <v>23</v>
      </c>
      <c r="H1774" s="1" t="s">
        <v>41</v>
      </c>
      <c r="I1774" s="3">
        <v>45300</v>
      </c>
      <c r="J1774" s="2">
        <v>69984</v>
      </c>
      <c r="K1774" s="1" t="s">
        <v>2196</v>
      </c>
    </row>
    <row r="1775" spans="1:11" x14ac:dyDescent="0.3">
      <c r="A1775" s="1" t="s">
        <v>2589</v>
      </c>
      <c r="B1775" s="1" t="s">
        <v>313</v>
      </c>
      <c r="C1775" s="1" t="s">
        <v>26</v>
      </c>
      <c r="D1775" s="1" t="s">
        <v>14</v>
      </c>
      <c r="E1775" s="2">
        <v>62</v>
      </c>
      <c r="F1775" s="1" t="s">
        <v>1178</v>
      </c>
      <c r="G1775" s="1" t="s">
        <v>23</v>
      </c>
      <c r="H1775" s="1" t="s">
        <v>53</v>
      </c>
      <c r="I1775" s="3">
        <v>45340</v>
      </c>
      <c r="J1775" s="2">
        <v>38307</v>
      </c>
      <c r="K1775" s="1" t="s">
        <v>2196</v>
      </c>
    </row>
    <row r="1776" spans="1:11" x14ac:dyDescent="0.3">
      <c r="A1776" s="1" t="s">
        <v>2590</v>
      </c>
      <c r="B1776" s="1" t="s">
        <v>232</v>
      </c>
      <c r="C1776" s="1" t="s">
        <v>21</v>
      </c>
      <c r="D1776" s="1" t="s">
        <v>14</v>
      </c>
      <c r="E1776" s="2">
        <v>59</v>
      </c>
      <c r="F1776" s="1" t="s">
        <v>1178</v>
      </c>
      <c r="G1776" s="1" t="s">
        <v>49</v>
      </c>
      <c r="H1776" s="1" t="s">
        <v>27</v>
      </c>
      <c r="I1776" s="3">
        <v>45413</v>
      </c>
      <c r="J1776" s="2">
        <v>71896</v>
      </c>
      <c r="K1776" s="1" t="s">
        <v>2196</v>
      </c>
    </row>
    <row r="1777" spans="1:11" x14ac:dyDescent="0.3">
      <c r="A1777" s="1" t="s">
        <v>2591</v>
      </c>
      <c r="B1777" s="1" t="s">
        <v>284</v>
      </c>
      <c r="C1777" s="1" t="s">
        <v>90</v>
      </c>
      <c r="D1777" s="1" t="s">
        <v>22</v>
      </c>
      <c r="E1777" s="2">
        <v>61</v>
      </c>
      <c r="F1777" s="1" t="s">
        <v>1178</v>
      </c>
      <c r="G1777" s="1" t="s">
        <v>23</v>
      </c>
      <c r="H1777" s="1" t="s">
        <v>53</v>
      </c>
      <c r="I1777" s="3">
        <v>45231</v>
      </c>
      <c r="J1777" s="2">
        <v>102328</v>
      </c>
      <c r="K1777" s="1" t="s">
        <v>2196</v>
      </c>
    </row>
    <row r="1778" spans="1:11" x14ac:dyDescent="0.3">
      <c r="A1778" s="1" t="s">
        <v>2592</v>
      </c>
      <c r="B1778" s="1" t="s">
        <v>912</v>
      </c>
      <c r="C1778" s="1" t="s">
        <v>36</v>
      </c>
      <c r="D1778" s="1" t="s">
        <v>14</v>
      </c>
      <c r="E1778" s="2">
        <v>61</v>
      </c>
      <c r="F1778" s="1" t="s">
        <v>1178</v>
      </c>
      <c r="G1778" s="1" t="s">
        <v>23</v>
      </c>
      <c r="H1778" s="1" t="s">
        <v>41</v>
      </c>
      <c r="I1778" s="3">
        <v>45077</v>
      </c>
      <c r="J1778" s="2">
        <v>66304</v>
      </c>
      <c r="K1778" s="1" t="s">
        <v>2196</v>
      </c>
    </row>
    <row r="1779" spans="1:11" x14ac:dyDescent="0.3">
      <c r="A1779" s="1" t="s">
        <v>2593</v>
      </c>
      <c r="B1779" s="1" t="s">
        <v>865</v>
      </c>
      <c r="C1779" s="1" t="s">
        <v>46</v>
      </c>
      <c r="D1779" s="1" t="s">
        <v>22</v>
      </c>
      <c r="E1779" s="2">
        <v>62</v>
      </c>
      <c r="F1779" s="1" t="s">
        <v>1178</v>
      </c>
      <c r="G1779" s="1" t="s">
        <v>23</v>
      </c>
      <c r="H1779" s="1" t="s">
        <v>53</v>
      </c>
      <c r="I1779" s="3">
        <v>45167</v>
      </c>
      <c r="J1779" s="2">
        <v>88152</v>
      </c>
      <c r="K1779" s="1" t="s">
        <v>2196</v>
      </c>
    </row>
    <row r="1780" spans="1:11" x14ac:dyDescent="0.3">
      <c r="A1780" s="1" t="s">
        <v>2594</v>
      </c>
      <c r="B1780" s="1" t="s">
        <v>688</v>
      </c>
      <c r="C1780" s="1" t="s">
        <v>81</v>
      </c>
      <c r="D1780" s="1" t="s">
        <v>22</v>
      </c>
      <c r="E1780" s="2">
        <v>56</v>
      </c>
      <c r="F1780" s="1" t="s">
        <v>1178</v>
      </c>
      <c r="G1780" s="1" t="s">
        <v>23</v>
      </c>
      <c r="H1780" s="1" t="s">
        <v>41</v>
      </c>
      <c r="I1780" s="3">
        <v>45266</v>
      </c>
      <c r="J1780" s="2">
        <v>136469</v>
      </c>
      <c r="K1780" s="1" t="s">
        <v>2196</v>
      </c>
    </row>
    <row r="1781" spans="1:11" x14ac:dyDescent="0.3">
      <c r="A1781" s="1" t="s">
        <v>2595</v>
      </c>
      <c r="B1781" s="1" t="s">
        <v>1805</v>
      </c>
      <c r="C1781" s="1" t="s">
        <v>36</v>
      </c>
      <c r="D1781" s="1" t="s">
        <v>14</v>
      </c>
      <c r="E1781" s="2">
        <v>64</v>
      </c>
      <c r="F1781" s="1" t="s">
        <v>1178</v>
      </c>
      <c r="G1781" s="1" t="s">
        <v>37</v>
      </c>
      <c r="H1781" s="1" t="s">
        <v>53</v>
      </c>
      <c r="I1781" s="3">
        <v>45390</v>
      </c>
      <c r="J1781" s="2">
        <v>49980</v>
      </c>
      <c r="K1781" s="1" t="s">
        <v>2196</v>
      </c>
    </row>
    <row r="1782" spans="1:11" x14ac:dyDescent="0.3">
      <c r="A1782" s="1" t="s">
        <v>2596</v>
      </c>
      <c r="B1782" s="1" t="s">
        <v>388</v>
      </c>
      <c r="C1782" s="1" t="s">
        <v>21</v>
      </c>
      <c r="D1782" s="1" t="s">
        <v>14</v>
      </c>
      <c r="E1782" s="2">
        <v>59</v>
      </c>
      <c r="F1782" s="1" t="s">
        <v>1178</v>
      </c>
      <c r="G1782" s="1" t="s">
        <v>23</v>
      </c>
      <c r="H1782" s="1" t="s">
        <v>33</v>
      </c>
      <c r="I1782" s="3">
        <v>45662</v>
      </c>
      <c r="J1782" s="2">
        <v>973</v>
      </c>
      <c r="K1782" s="1" t="s">
        <v>2196</v>
      </c>
    </row>
    <row r="1783" spans="1:11" x14ac:dyDescent="0.3">
      <c r="A1783" s="1" t="s">
        <v>2597</v>
      </c>
      <c r="B1783" s="1" t="s">
        <v>2598</v>
      </c>
      <c r="C1783" s="1" t="s">
        <v>21</v>
      </c>
      <c r="D1783" s="1" t="s">
        <v>22</v>
      </c>
      <c r="E1783" s="2">
        <v>59</v>
      </c>
      <c r="F1783" s="1" t="s">
        <v>1178</v>
      </c>
      <c r="G1783" s="1" t="s">
        <v>16</v>
      </c>
      <c r="H1783" s="1" t="s">
        <v>53</v>
      </c>
      <c r="I1783" s="3">
        <v>45667</v>
      </c>
      <c r="J1783" s="2">
        <v>48053</v>
      </c>
      <c r="K1783" s="1" t="s">
        <v>2196</v>
      </c>
    </row>
    <row r="1784" spans="1:11" x14ac:dyDescent="0.3">
      <c r="A1784" s="1" t="s">
        <v>2599</v>
      </c>
      <c r="B1784" s="1" t="s">
        <v>2600</v>
      </c>
      <c r="C1784" s="1" t="s">
        <v>26</v>
      </c>
      <c r="D1784" s="1" t="s">
        <v>14</v>
      </c>
      <c r="E1784" s="2">
        <v>64</v>
      </c>
      <c r="F1784" s="1" t="s">
        <v>1178</v>
      </c>
      <c r="G1784" s="1" t="s">
        <v>23</v>
      </c>
      <c r="H1784" s="1" t="s">
        <v>33</v>
      </c>
      <c r="I1784" s="3">
        <v>45150</v>
      </c>
      <c r="J1784" s="2">
        <v>98856</v>
      </c>
      <c r="K1784" s="1" t="s">
        <v>2196</v>
      </c>
    </row>
    <row r="1785" spans="1:11" x14ac:dyDescent="0.3">
      <c r="A1785" s="1" t="s">
        <v>2601</v>
      </c>
      <c r="B1785" s="1" t="s">
        <v>1398</v>
      </c>
      <c r="C1785" s="1" t="s">
        <v>52</v>
      </c>
      <c r="D1785" s="1" t="s">
        <v>14</v>
      </c>
      <c r="E1785" s="2">
        <v>62</v>
      </c>
      <c r="F1785" s="1" t="s">
        <v>1178</v>
      </c>
      <c r="G1785" s="1" t="s">
        <v>37</v>
      </c>
      <c r="H1785" s="1" t="s">
        <v>53</v>
      </c>
      <c r="I1785" s="3">
        <v>45850</v>
      </c>
      <c r="J1785" s="2">
        <v>110470</v>
      </c>
      <c r="K1785" s="1" t="s">
        <v>2196</v>
      </c>
    </row>
    <row r="1786" spans="1:11" x14ac:dyDescent="0.3">
      <c r="A1786" s="1" t="s">
        <v>2602</v>
      </c>
      <c r="B1786" s="1" t="s">
        <v>827</v>
      </c>
      <c r="C1786" s="1" t="s">
        <v>46</v>
      </c>
      <c r="D1786" s="1" t="s">
        <v>22</v>
      </c>
      <c r="E1786" s="2">
        <v>59</v>
      </c>
      <c r="F1786" s="1" t="s">
        <v>1178</v>
      </c>
      <c r="G1786" s="1" t="s">
        <v>49</v>
      </c>
      <c r="H1786" s="1" t="s">
        <v>53</v>
      </c>
      <c r="I1786" s="3">
        <v>45829</v>
      </c>
      <c r="J1786" s="2">
        <v>94508</v>
      </c>
      <c r="K1786" s="1" t="s">
        <v>2196</v>
      </c>
    </row>
    <row r="1787" spans="1:11" x14ac:dyDescent="0.3">
      <c r="A1787" s="1" t="s">
        <v>2603</v>
      </c>
      <c r="B1787" s="1" t="s">
        <v>2604</v>
      </c>
      <c r="C1787" s="1" t="s">
        <v>21</v>
      </c>
      <c r="D1787" s="1" t="s">
        <v>14</v>
      </c>
      <c r="E1787" s="2">
        <v>62</v>
      </c>
      <c r="F1787" s="1" t="s">
        <v>1178</v>
      </c>
      <c r="G1787" s="1" t="s">
        <v>23</v>
      </c>
      <c r="H1787" s="1" t="s">
        <v>30</v>
      </c>
      <c r="I1787" s="3">
        <v>45765</v>
      </c>
      <c r="J1787" s="2">
        <v>65346</v>
      </c>
      <c r="K1787" s="1" t="s">
        <v>2196</v>
      </c>
    </row>
    <row r="1788" spans="1:11" x14ac:dyDescent="0.3">
      <c r="A1788" s="1" t="s">
        <v>2605</v>
      </c>
      <c r="B1788" s="1" t="s">
        <v>2146</v>
      </c>
      <c r="C1788" s="1" t="s">
        <v>26</v>
      </c>
      <c r="D1788" s="1" t="s">
        <v>14</v>
      </c>
      <c r="E1788" s="2">
        <v>62</v>
      </c>
      <c r="F1788" s="1" t="s">
        <v>1178</v>
      </c>
      <c r="G1788" s="1" t="s">
        <v>49</v>
      </c>
      <c r="H1788" s="1" t="s">
        <v>30</v>
      </c>
      <c r="I1788" s="3">
        <v>45549</v>
      </c>
      <c r="J1788" s="2">
        <v>72524</v>
      </c>
      <c r="K1788" s="1" t="s">
        <v>2196</v>
      </c>
    </row>
    <row r="1789" spans="1:11" x14ac:dyDescent="0.3">
      <c r="A1789" s="1" t="s">
        <v>2606</v>
      </c>
      <c r="B1789" s="1" t="s">
        <v>1301</v>
      </c>
      <c r="C1789" s="1" t="s">
        <v>46</v>
      </c>
      <c r="D1789" s="1" t="s">
        <v>14</v>
      </c>
      <c r="E1789" s="2">
        <v>61</v>
      </c>
      <c r="F1789" s="1" t="s">
        <v>1178</v>
      </c>
      <c r="G1789" s="1" t="s">
        <v>49</v>
      </c>
      <c r="H1789" s="1" t="s">
        <v>27</v>
      </c>
      <c r="I1789" s="3">
        <v>45353</v>
      </c>
      <c r="J1789" s="2">
        <v>112385</v>
      </c>
      <c r="K1789" s="1" t="s">
        <v>2196</v>
      </c>
    </row>
    <row r="1790" spans="1:11" x14ac:dyDescent="0.3">
      <c r="A1790" s="1" t="s">
        <v>2607</v>
      </c>
      <c r="B1790" s="1" t="s">
        <v>831</v>
      </c>
      <c r="C1790" s="1" t="s">
        <v>26</v>
      </c>
      <c r="D1790" s="1" t="s">
        <v>14</v>
      </c>
      <c r="E1790" s="2">
        <v>59</v>
      </c>
      <c r="F1790" s="1" t="s">
        <v>1178</v>
      </c>
      <c r="G1790" s="1" t="s">
        <v>16</v>
      </c>
      <c r="H1790" s="1" t="s">
        <v>30</v>
      </c>
      <c r="I1790" s="3">
        <v>45791</v>
      </c>
      <c r="J1790" s="2">
        <v>86677</v>
      </c>
      <c r="K1790" s="1" t="s">
        <v>2196</v>
      </c>
    </row>
    <row r="1791" spans="1:11" x14ac:dyDescent="0.3">
      <c r="A1791" s="1" t="s">
        <v>2608</v>
      </c>
      <c r="B1791" s="1" t="s">
        <v>344</v>
      </c>
      <c r="C1791" s="1" t="s">
        <v>52</v>
      </c>
      <c r="D1791" s="1" t="s">
        <v>22</v>
      </c>
      <c r="E1791" s="2">
        <v>59</v>
      </c>
      <c r="F1791" s="1" t="s">
        <v>1178</v>
      </c>
      <c r="G1791" s="1" t="s">
        <v>16</v>
      </c>
      <c r="H1791" s="1" t="s">
        <v>30</v>
      </c>
      <c r="I1791" s="3">
        <v>45452</v>
      </c>
      <c r="J1791" s="2">
        <v>22682</v>
      </c>
      <c r="K1791" s="1" t="s">
        <v>2196</v>
      </c>
    </row>
    <row r="1792" spans="1:11" x14ac:dyDescent="0.3">
      <c r="A1792" s="1" t="s">
        <v>2609</v>
      </c>
      <c r="B1792" s="1" t="s">
        <v>315</v>
      </c>
      <c r="C1792" s="1" t="s">
        <v>26</v>
      </c>
      <c r="D1792" s="1" t="s">
        <v>22</v>
      </c>
      <c r="E1792" s="2">
        <v>58</v>
      </c>
      <c r="F1792" s="1" t="s">
        <v>1178</v>
      </c>
      <c r="G1792" s="1" t="s">
        <v>16</v>
      </c>
      <c r="H1792" s="1" t="s">
        <v>53</v>
      </c>
      <c r="I1792" s="3">
        <v>45706</v>
      </c>
      <c r="J1792" s="2">
        <v>47367</v>
      </c>
      <c r="K1792" s="1" t="s">
        <v>2196</v>
      </c>
    </row>
    <row r="1793" spans="1:11" x14ac:dyDescent="0.3">
      <c r="A1793" s="1" t="s">
        <v>2610</v>
      </c>
      <c r="B1793" s="1" t="s">
        <v>1171</v>
      </c>
      <c r="C1793" s="1" t="s">
        <v>21</v>
      </c>
      <c r="D1793" s="1" t="s">
        <v>14</v>
      </c>
      <c r="E1793" s="2">
        <v>57</v>
      </c>
      <c r="F1793" s="1" t="s">
        <v>1178</v>
      </c>
      <c r="G1793" s="1" t="s">
        <v>23</v>
      </c>
      <c r="H1793" s="1" t="s">
        <v>33</v>
      </c>
      <c r="I1793" s="3">
        <v>45456</v>
      </c>
      <c r="J1793" s="2">
        <v>67010</v>
      </c>
      <c r="K1793" s="1" t="s">
        <v>2196</v>
      </c>
    </row>
    <row r="1794" spans="1:11" x14ac:dyDescent="0.3">
      <c r="A1794" s="1" t="s">
        <v>2611</v>
      </c>
      <c r="B1794" s="1" t="s">
        <v>874</v>
      </c>
      <c r="C1794" s="1" t="s">
        <v>58</v>
      </c>
      <c r="D1794" s="1" t="s">
        <v>22</v>
      </c>
      <c r="E1794" s="2">
        <v>56</v>
      </c>
      <c r="F1794" s="1" t="s">
        <v>1178</v>
      </c>
      <c r="G1794" s="1" t="s">
        <v>23</v>
      </c>
      <c r="H1794" s="1" t="s">
        <v>41</v>
      </c>
      <c r="I1794" s="3">
        <v>45425</v>
      </c>
      <c r="J1794" s="2">
        <v>4119</v>
      </c>
      <c r="K1794" s="1" t="s">
        <v>2196</v>
      </c>
    </row>
    <row r="1795" spans="1:11" x14ac:dyDescent="0.3">
      <c r="A1795" s="1" t="s">
        <v>2612</v>
      </c>
      <c r="B1795" s="1" t="s">
        <v>760</v>
      </c>
      <c r="C1795" s="1" t="s">
        <v>36</v>
      </c>
      <c r="D1795" s="1" t="s">
        <v>14</v>
      </c>
      <c r="E1795" s="2">
        <v>60</v>
      </c>
      <c r="F1795" s="1" t="s">
        <v>1178</v>
      </c>
      <c r="G1795" s="1" t="s">
        <v>49</v>
      </c>
      <c r="H1795" s="1" t="s">
        <v>27</v>
      </c>
      <c r="I1795" s="3">
        <v>45347</v>
      </c>
      <c r="J1795" s="2">
        <v>118087</v>
      </c>
      <c r="K1795" s="1" t="s">
        <v>2196</v>
      </c>
    </row>
    <row r="1796" spans="1:11" x14ac:dyDescent="0.3">
      <c r="A1796" s="1" t="s">
        <v>2613</v>
      </c>
      <c r="B1796" s="1" t="s">
        <v>705</v>
      </c>
      <c r="C1796" s="1" t="s">
        <v>26</v>
      </c>
      <c r="D1796" s="1" t="s">
        <v>22</v>
      </c>
      <c r="E1796" s="2">
        <v>57</v>
      </c>
      <c r="F1796" s="1" t="s">
        <v>1178</v>
      </c>
      <c r="G1796" s="1" t="s">
        <v>49</v>
      </c>
      <c r="H1796" s="1" t="s">
        <v>33</v>
      </c>
      <c r="I1796" s="3">
        <v>45202</v>
      </c>
      <c r="J1796" s="2">
        <v>118419</v>
      </c>
      <c r="K1796" s="1" t="s">
        <v>2196</v>
      </c>
    </row>
    <row r="1797" spans="1:11" x14ac:dyDescent="0.3">
      <c r="A1797" s="1" t="s">
        <v>2614</v>
      </c>
      <c r="B1797" s="1" t="s">
        <v>985</v>
      </c>
      <c r="C1797" s="1" t="s">
        <v>81</v>
      </c>
      <c r="D1797" s="1" t="s">
        <v>14</v>
      </c>
      <c r="E1797" s="2">
        <v>61</v>
      </c>
      <c r="F1797" s="1" t="s">
        <v>1178</v>
      </c>
      <c r="G1797" s="1" t="s">
        <v>37</v>
      </c>
      <c r="H1797" s="1" t="s">
        <v>33</v>
      </c>
      <c r="I1797" s="3">
        <v>45306</v>
      </c>
      <c r="J1797" s="2">
        <v>74827</v>
      </c>
      <c r="K1797" s="1" t="s">
        <v>2196</v>
      </c>
    </row>
    <row r="1798" spans="1:11" x14ac:dyDescent="0.3">
      <c r="A1798" s="1" t="s">
        <v>2615</v>
      </c>
      <c r="B1798" s="1" t="s">
        <v>363</v>
      </c>
      <c r="C1798" s="1" t="s">
        <v>81</v>
      </c>
      <c r="D1798" s="1" t="s">
        <v>22</v>
      </c>
      <c r="E1798" s="2">
        <v>63</v>
      </c>
      <c r="F1798" s="1" t="s">
        <v>1178</v>
      </c>
      <c r="G1798" s="1" t="s">
        <v>49</v>
      </c>
      <c r="H1798" s="1" t="s">
        <v>27</v>
      </c>
      <c r="I1798" s="3">
        <v>45644</v>
      </c>
      <c r="J1798" s="2">
        <v>108530</v>
      </c>
      <c r="K1798" s="1" t="s">
        <v>2196</v>
      </c>
    </row>
    <row r="1799" spans="1:11" x14ac:dyDescent="0.3">
      <c r="A1799" s="1" t="s">
        <v>2616</v>
      </c>
      <c r="B1799" s="1" t="s">
        <v>975</v>
      </c>
      <c r="C1799" s="1" t="s">
        <v>52</v>
      </c>
      <c r="D1799" s="1" t="s">
        <v>22</v>
      </c>
      <c r="E1799" s="2">
        <v>62</v>
      </c>
      <c r="F1799" s="1" t="s">
        <v>1178</v>
      </c>
      <c r="G1799" s="1" t="s">
        <v>23</v>
      </c>
      <c r="H1799" s="1" t="s">
        <v>53</v>
      </c>
      <c r="I1799" s="3">
        <v>45196</v>
      </c>
      <c r="J1799" s="2">
        <v>37829</v>
      </c>
      <c r="K1799" s="1" t="s">
        <v>2196</v>
      </c>
    </row>
    <row r="1800" spans="1:11" x14ac:dyDescent="0.3">
      <c r="A1800" s="1" t="s">
        <v>2617</v>
      </c>
      <c r="B1800" s="1" t="s">
        <v>162</v>
      </c>
      <c r="C1800" s="1" t="s">
        <v>21</v>
      </c>
      <c r="D1800" s="1" t="s">
        <v>22</v>
      </c>
      <c r="E1800" s="2">
        <v>56</v>
      </c>
      <c r="F1800" s="1" t="s">
        <v>1178</v>
      </c>
      <c r="G1800" s="1" t="s">
        <v>37</v>
      </c>
      <c r="H1800" s="1" t="s">
        <v>41</v>
      </c>
      <c r="I1800" s="3">
        <v>45890</v>
      </c>
      <c r="J1800" s="2">
        <v>64123</v>
      </c>
      <c r="K1800" s="1" t="s">
        <v>2196</v>
      </c>
    </row>
    <row r="1801" spans="1:11" x14ac:dyDescent="0.3">
      <c r="A1801" s="1" t="s">
        <v>2618</v>
      </c>
      <c r="B1801" s="1" t="s">
        <v>2202</v>
      </c>
      <c r="C1801" s="1" t="s">
        <v>13</v>
      </c>
      <c r="D1801" s="1" t="s">
        <v>14</v>
      </c>
      <c r="E1801" s="2">
        <v>59</v>
      </c>
      <c r="F1801" s="1" t="s">
        <v>1178</v>
      </c>
      <c r="G1801" s="1" t="s">
        <v>16</v>
      </c>
      <c r="H1801" s="1" t="s">
        <v>41</v>
      </c>
      <c r="I1801" s="3">
        <v>45451</v>
      </c>
      <c r="J1801" s="2">
        <v>126102</v>
      </c>
      <c r="K1801" s="1" t="s">
        <v>2196</v>
      </c>
    </row>
    <row r="1802" spans="1:11" x14ac:dyDescent="0.3">
      <c r="A1802" s="1" t="s">
        <v>2619</v>
      </c>
      <c r="B1802" s="1" t="s">
        <v>162</v>
      </c>
      <c r="C1802" s="1" t="s">
        <v>46</v>
      </c>
      <c r="D1802" s="1" t="s">
        <v>22</v>
      </c>
      <c r="E1802" s="2">
        <v>59</v>
      </c>
      <c r="F1802" s="1" t="s">
        <v>1178</v>
      </c>
      <c r="G1802" s="1" t="s">
        <v>23</v>
      </c>
      <c r="H1802" s="1" t="s">
        <v>53</v>
      </c>
      <c r="I1802" s="3">
        <v>45513</v>
      </c>
      <c r="J1802" s="2">
        <v>77894</v>
      </c>
      <c r="K1802" s="1" t="s">
        <v>2196</v>
      </c>
    </row>
    <row r="1803" spans="1:11" x14ac:dyDescent="0.3">
      <c r="A1803" s="1" t="s">
        <v>2620</v>
      </c>
      <c r="B1803" s="1" t="s">
        <v>1065</v>
      </c>
      <c r="C1803" s="1" t="s">
        <v>26</v>
      </c>
      <c r="D1803" s="1" t="s">
        <v>14</v>
      </c>
      <c r="E1803" s="2">
        <v>60</v>
      </c>
      <c r="F1803" s="1" t="s">
        <v>1178</v>
      </c>
      <c r="G1803" s="1" t="s">
        <v>49</v>
      </c>
      <c r="H1803" s="1" t="s">
        <v>17</v>
      </c>
      <c r="I1803" s="3">
        <v>45666</v>
      </c>
      <c r="J1803" s="2">
        <v>22035</v>
      </c>
      <c r="K1803" s="1" t="s">
        <v>2196</v>
      </c>
    </row>
    <row r="1804" spans="1:11" x14ac:dyDescent="0.3">
      <c r="A1804" s="1" t="s">
        <v>2621</v>
      </c>
      <c r="B1804" s="1" t="s">
        <v>572</v>
      </c>
      <c r="C1804" s="1" t="s">
        <v>52</v>
      </c>
      <c r="D1804" s="1" t="s">
        <v>14</v>
      </c>
      <c r="E1804" s="2">
        <v>58</v>
      </c>
      <c r="F1804" s="1" t="s">
        <v>1178</v>
      </c>
      <c r="G1804" s="1" t="s">
        <v>23</v>
      </c>
      <c r="H1804" s="1" t="s">
        <v>33</v>
      </c>
      <c r="I1804" s="3">
        <v>45795</v>
      </c>
      <c r="J1804" s="2">
        <v>104521</v>
      </c>
      <c r="K1804" s="1" t="s">
        <v>2196</v>
      </c>
    </row>
    <row r="1805" spans="1:11" x14ac:dyDescent="0.3">
      <c r="A1805" s="1" t="s">
        <v>2622</v>
      </c>
      <c r="B1805" s="1" t="s">
        <v>1573</v>
      </c>
      <c r="C1805" s="1" t="s">
        <v>13</v>
      </c>
      <c r="D1805" s="1" t="s">
        <v>14</v>
      </c>
      <c r="E1805" s="2">
        <v>58</v>
      </c>
      <c r="F1805" s="1" t="s">
        <v>1178</v>
      </c>
      <c r="G1805" s="1" t="s">
        <v>37</v>
      </c>
      <c r="H1805" s="1" t="s">
        <v>33</v>
      </c>
      <c r="I1805" s="3">
        <v>45100</v>
      </c>
      <c r="J1805" s="2">
        <v>117647</v>
      </c>
      <c r="K1805" s="1" t="s">
        <v>2196</v>
      </c>
    </row>
    <row r="1806" spans="1:11" x14ac:dyDescent="0.3">
      <c r="A1806" s="1" t="s">
        <v>2623</v>
      </c>
      <c r="B1806" s="1" t="s">
        <v>998</v>
      </c>
      <c r="C1806" s="1" t="s">
        <v>81</v>
      </c>
      <c r="D1806" s="1" t="s">
        <v>14</v>
      </c>
      <c r="E1806" s="2">
        <v>63</v>
      </c>
      <c r="F1806" s="1" t="s">
        <v>1178</v>
      </c>
      <c r="G1806" s="1" t="s">
        <v>23</v>
      </c>
      <c r="H1806" s="1" t="s">
        <v>53</v>
      </c>
      <c r="I1806" s="3">
        <v>45672</v>
      </c>
      <c r="J1806" s="2">
        <v>12125</v>
      </c>
      <c r="K1806" s="1" t="s">
        <v>2196</v>
      </c>
    </row>
    <row r="1807" spans="1:11" x14ac:dyDescent="0.3">
      <c r="A1807" s="1" t="s">
        <v>2624</v>
      </c>
      <c r="B1807" s="1" t="s">
        <v>989</v>
      </c>
      <c r="C1807" s="1" t="s">
        <v>81</v>
      </c>
      <c r="D1807" s="1" t="s">
        <v>14</v>
      </c>
      <c r="E1807" s="2">
        <v>64</v>
      </c>
      <c r="F1807" s="1" t="s">
        <v>1178</v>
      </c>
      <c r="G1807" s="1" t="s">
        <v>49</v>
      </c>
      <c r="H1807" s="1" t="s">
        <v>30</v>
      </c>
      <c r="I1807" s="3">
        <v>45036</v>
      </c>
      <c r="J1807" s="2">
        <v>6369</v>
      </c>
      <c r="K1807" s="1" t="s">
        <v>2196</v>
      </c>
    </row>
    <row r="1808" spans="1:11" x14ac:dyDescent="0.3">
      <c r="A1808" s="1" t="s">
        <v>2625</v>
      </c>
      <c r="B1808" s="1" t="s">
        <v>2626</v>
      </c>
      <c r="C1808" s="1" t="s">
        <v>26</v>
      </c>
      <c r="D1808" s="1" t="s">
        <v>14</v>
      </c>
      <c r="E1808" s="2">
        <v>58</v>
      </c>
      <c r="F1808" s="1" t="s">
        <v>1178</v>
      </c>
      <c r="G1808" s="1" t="s">
        <v>37</v>
      </c>
      <c r="H1808" s="1" t="s">
        <v>41</v>
      </c>
      <c r="I1808" s="3">
        <v>45071</v>
      </c>
      <c r="J1808" s="2">
        <v>136613</v>
      </c>
      <c r="K1808" s="1" t="s">
        <v>2196</v>
      </c>
    </row>
    <row r="1809" spans="1:11" x14ac:dyDescent="0.3">
      <c r="A1809" s="1" t="s">
        <v>2627</v>
      </c>
      <c r="B1809" s="1" t="s">
        <v>1067</v>
      </c>
      <c r="C1809" s="1" t="s">
        <v>26</v>
      </c>
      <c r="D1809" s="1" t="s">
        <v>22</v>
      </c>
      <c r="E1809" s="2">
        <v>58</v>
      </c>
      <c r="F1809" s="1" t="s">
        <v>1178</v>
      </c>
      <c r="G1809" s="1" t="s">
        <v>49</v>
      </c>
      <c r="H1809" s="1" t="s">
        <v>41</v>
      </c>
      <c r="I1809" s="3">
        <v>45223</v>
      </c>
      <c r="J1809" s="2">
        <v>12096</v>
      </c>
      <c r="K1809" s="1" t="s">
        <v>2196</v>
      </c>
    </row>
    <row r="1810" spans="1:11" x14ac:dyDescent="0.3">
      <c r="A1810" s="1" t="s">
        <v>2628</v>
      </c>
      <c r="B1810" s="1" t="s">
        <v>1963</v>
      </c>
      <c r="C1810" s="1" t="s">
        <v>21</v>
      </c>
      <c r="D1810" s="1" t="s">
        <v>22</v>
      </c>
      <c r="E1810" s="2">
        <v>64</v>
      </c>
      <c r="F1810" s="1" t="s">
        <v>1178</v>
      </c>
      <c r="G1810" s="1" t="s">
        <v>16</v>
      </c>
      <c r="H1810" s="1" t="s">
        <v>17</v>
      </c>
      <c r="I1810" s="3">
        <v>45367</v>
      </c>
      <c r="J1810" s="2">
        <v>107396</v>
      </c>
      <c r="K1810" s="1" t="s">
        <v>2196</v>
      </c>
    </row>
    <row r="1811" spans="1:11" x14ac:dyDescent="0.3">
      <c r="A1811" s="1" t="s">
        <v>2629</v>
      </c>
      <c r="B1811" s="1" t="s">
        <v>1505</v>
      </c>
      <c r="C1811" s="1" t="s">
        <v>90</v>
      </c>
      <c r="D1811" s="1" t="s">
        <v>14</v>
      </c>
      <c r="E1811" s="2">
        <v>62</v>
      </c>
      <c r="F1811" s="1" t="s">
        <v>1178</v>
      </c>
      <c r="G1811" s="1" t="s">
        <v>49</v>
      </c>
      <c r="H1811" s="1" t="s">
        <v>27</v>
      </c>
      <c r="I1811" s="3">
        <v>45663</v>
      </c>
      <c r="J1811" s="2">
        <v>12804</v>
      </c>
      <c r="K1811" s="1" t="s">
        <v>2196</v>
      </c>
    </row>
    <row r="1812" spans="1:11" x14ac:dyDescent="0.3">
      <c r="A1812" s="1" t="s">
        <v>2630</v>
      </c>
      <c r="B1812" s="1" t="s">
        <v>559</v>
      </c>
      <c r="C1812" s="1" t="s">
        <v>36</v>
      </c>
      <c r="D1812" s="1" t="s">
        <v>14</v>
      </c>
      <c r="E1812" s="2">
        <v>56</v>
      </c>
      <c r="F1812" s="1" t="s">
        <v>1178</v>
      </c>
      <c r="G1812" s="1" t="s">
        <v>23</v>
      </c>
      <c r="H1812" s="1" t="s">
        <v>17</v>
      </c>
      <c r="I1812" s="3">
        <v>45084</v>
      </c>
      <c r="J1812" s="2">
        <v>41912</v>
      </c>
      <c r="K1812" s="1" t="s">
        <v>2196</v>
      </c>
    </row>
    <row r="1813" spans="1:11" x14ac:dyDescent="0.3">
      <c r="A1813" s="1" t="s">
        <v>2631</v>
      </c>
      <c r="B1813" s="1" t="s">
        <v>232</v>
      </c>
      <c r="C1813" s="1" t="s">
        <v>36</v>
      </c>
      <c r="D1813" s="1" t="s">
        <v>14</v>
      </c>
      <c r="E1813" s="2">
        <v>63</v>
      </c>
      <c r="F1813" s="1" t="s">
        <v>1178</v>
      </c>
      <c r="G1813" s="1" t="s">
        <v>16</v>
      </c>
      <c r="H1813" s="1" t="s">
        <v>27</v>
      </c>
      <c r="I1813" s="3">
        <v>45020</v>
      </c>
      <c r="J1813" s="2">
        <v>107216</v>
      </c>
      <c r="K1813" s="1" t="s">
        <v>2196</v>
      </c>
    </row>
    <row r="1814" spans="1:11" x14ac:dyDescent="0.3">
      <c r="A1814" s="1" t="s">
        <v>2632</v>
      </c>
      <c r="B1814" s="1" t="s">
        <v>865</v>
      </c>
      <c r="C1814" s="1" t="s">
        <v>13</v>
      </c>
      <c r="D1814" s="1" t="s">
        <v>14</v>
      </c>
      <c r="E1814" s="2">
        <v>59</v>
      </c>
      <c r="F1814" s="1" t="s">
        <v>1178</v>
      </c>
      <c r="G1814" s="1" t="s">
        <v>23</v>
      </c>
      <c r="H1814" s="1" t="s">
        <v>30</v>
      </c>
      <c r="I1814" s="3">
        <v>45816</v>
      </c>
      <c r="J1814" s="2">
        <v>134790</v>
      </c>
      <c r="K1814" s="1" t="s">
        <v>2196</v>
      </c>
    </row>
    <row r="1815" spans="1:11" x14ac:dyDescent="0.3">
      <c r="A1815" s="1" t="s">
        <v>2633</v>
      </c>
      <c r="B1815" s="1" t="s">
        <v>2573</v>
      </c>
      <c r="C1815" s="1" t="s">
        <v>81</v>
      </c>
      <c r="D1815" s="1" t="s">
        <v>14</v>
      </c>
      <c r="E1815" s="2">
        <v>57</v>
      </c>
      <c r="F1815" s="1" t="s">
        <v>1178</v>
      </c>
      <c r="G1815" s="1" t="s">
        <v>23</v>
      </c>
      <c r="H1815" s="1" t="s">
        <v>17</v>
      </c>
      <c r="I1815" s="3">
        <v>45377</v>
      </c>
      <c r="J1815" s="2">
        <v>138333</v>
      </c>
      <c r="K1815" s="1" t="s">
        <v>2196</v>
      </c>
    </row>
    <row r="1816" spans="1:11" x14ac:dyDescent="0.3">
      <c r="A1816" s="1" t="s">
        <v>2634</v>
      </c>
      <c r="B1816" s="1" t="s">
        <v>1317</v>
      </c>
      <c r="C1816" s="1" t="s">
        <v>46</v>
      </c>
      <c r="D1816" s="1" t="s">
        <v>14</v>
      </c>
      <c r="E1816" s="2">
        <v>59</v>
      </c>
      <c r="F1816" s="1" t="s">
        <v>1178</v>
      </c>
      <c r="G1816" s="1" t="s">
        <v>49</v>
      </c>
      <c r="H1816" s="1" t="s">
        <v>17</v>
      </c>
      <c r="I1816" s="3">
        <v>45754</v>
      </c>
      <c r="J1816" s="2">
        <v>114618</v>
      </c>
      <c r="K1816" s="1" t="s">
        <v>2196</v>
      </c>
    </row>
    <row r="1817" spans="1:11" x14ac:dyDescent="0.3">
      <c r="A1817" s="1" t="s">
        <v>2635</v>
      </c>
      <c r="B1817" s="1" t="s">
        <v>367</v>
      </c>
      <c r="C1817" s="1" t="s">
        <v>36</v>
      </c>
      <c r="D1817" s="1" t="s">
        <v>22</v>
      </c>
      <c r="E1817" s="2">
        <v>59</v>
      </c>
      <c r="F1817" s="1" t="s">
        <v>1178</v>
      </c>
      <c r="G1817" s="1" t="s">
        <v>49</v>
      </c>
      <c r="H1817" s="1" t="s">
        <v>27</v>
      </c>
      <c r="I1817" s="3">
        <v>45347</v>
      </c>
      <c r="J1817" s="2">
        <v>74220</v>
      </c>
      <c r="K1817" s="1" t="s">
        <v>2196</v>
      </c>
    </row>
    <row r="1818" spans="1:11" x14ac:dyDescent="0.3">
      <c r="A1818" s="1" t="s">
        <v>2636</v>
      </c>
      <c r="B1818" s="1" t="s">
        <v>1092</v>
      </c>
      <c r="C1818" s="1" t="s">
        <v>21</v>
      </c>
      <c r="D1818" s="1" t="s">
        <v>14</v>
      </c>
      <c r="E1818" s="2">
        <v>57</v>
      </c>
      <c r="F1818" s="1" t="s">
        <v>1178</v>
      </c>
      <c r="G1818" s="1" t="s">
        <v>16</v>
      </c>
      <c r="H1818" s="1" t="s">
        <v>33</v>
      </c>
      <c r="I1818" s="3">
        <v>45055</v>
      </c>
      <c r="J1818" s="2">
        <v>1645</v>
      </c>
      <c r="K1818" s="1" t="s">
        <v>2196</v>
      </c>
    </row>
    <row r="1819" spans="1:11" x14ac:dyDescent="0.3">
      <c r="A1819" s="1" t="s">
        <v>2637</v>
      </c>
      <c r="B1819" s="1" t="s">
        <v>1657</v>
      </c>
      <c r="C1819" s="1" t="s">
        <v>26</v>
      </c>
      <c r="D1819" s="1" t="s">
        <v>22</v>
      </c>
      <c r="E1819" s="2">
        <v>56</v>
      </c>
      <c r="F1819" s="1" t="s">
        <v>1178</v>
      </c>
      <c r="G1819" s="1" t="s">
        <v>37</v>
      </c>
      <c r="H1819" s="1" t="s">
        <v>41</v>
      </c>
      <c r="I1819" s="3">
        <v>45656</v>
      </c>
      <c r="J1819" s="2">
        <v>119108</v>
      </c>
      <c r="K1819" s="1" t="s">
        <v>2196</v>
      </c>
    </row>
    <row r="1820" spans="1:11" x14ac:dyDescent="0.3">
      <c r="A1820" s="1" t="s">
        <v>2638</v>
      </c>
      <c r="B1820" s="1" t="s">
        <v>1655</v>
      </c>
      <c r="C1820" s="1" t="s">
        <v>90</v>
      </c>
      <c r="D1820" s="1" t="s">
        <v>14</v>
      </c>
      <c r="E1820" s="2">
        <v>64</v>
      </c>
      <c r="F1820" s="1" t="s">
        <v>1178</v>
      </c>
      <c r="G1820" s="1" t="s">
        <v>37</v>
      </c>
      <c r="H1820" s="1" t="s">
        <v>27</v>
      </c>
      <c r="I1820" s="3">
        <v>45174</v>
      </c>
      <c r="J1820" s="2">
        <v>24302</v>
      </c>
      <c r="K1820" s="1" t="s">
        <v>2196</v>
      </c>
    </row>
    <row r="1821" spans="1:11" x14ac:dyDescent="0.3">
      <c r="A1821" s="1" t="s">
        <v>2639</v>
      </c>
      <c r="B1821" s="1" t="s">
        <v>2194</v>
      </c>
      <c r="C1821" s="1" t="s">
        <v>40</v>
      </c>
      <c r="D1821" s="1" t="s">
        <v>22</v>
      </c>
      <c r="E1821" s="2">
        <v>58</v>
      </c>
      <c r="F1821" s="1" t="s">
        <v>1178</v>
      </c>
      <c r="G1821" s="1" t="s">
        <v>37</v>
      </c>
      <c r="H1821" s="1" t="s">
        <v>17</v>
      </c>
      <c r="I1821" s="3">
        <v>44971</v>
      </c>
      <c r="J1821" s="2">
        <v>142119</v>
      </c>
      <c r="K1821" s="1" t="s">
        <v>2196</v>
      </c>
    </row>
    <row r="1822" spans="1:11" x14ac:dyDescent="0.3">
      <c r="A1822" s="1" t="s">
        <v>2640</v>
      </c>
      <c r="B1822" s="1" t="s">
        <v>557</v>
      </c>
      <c r="C1822" s="1" t="s">
        <v>46</v>
      </c>
      <c r="D1822" s="1" t="s">
        <v>14</v>
      </c>
      <c r="E1822" s="2">
        <v>57</v>
      </c>
      <c r="F1822" s="1" t="s">
        <v>1178</v>
      </c>
      <c r="G1822" s="1" t="s">
        <v>37</v>
      </c>
      <c r="H1822" s="1" t="s">
        <v>27</v>
      </c>
      <c r="I1822" s="3">
        <v>45848</v>
      </c>
      <c r="J1822" s="2">
        <v>93741</v>
      </c>
      <c r="K1822" s="1" t="s">
        <v>2196</v>
      </c>
    </row>
    <row r="1823" spans="1:11" x14ac:dyDescent="0.3">
      <c r="A1823" s="1" t="s">
        <v>2641</v>
      </c>
      <c r="B1823" s="1" t="s">
        <v>1126</v>
      </c>
      <c r="C1823" s="1" t="s">
        <v>40</v>
      </c>
      <c r="D1823" s="1" t="s">
        <v>22</v>
      </c>
      <c r="E1823" s="2">
        <v>62</v>
      </c>
      <c r="F1823" s="1" t="s">
        <v>1178</v>
      </c>
      <c r="G1823" s="1" t="s">
        <v>37</v>
      </c>
      <c r="H1823" s="1" t="s">
        <v>27</v>
      </c>
      <c r="I1823" s="3">
        <v>45784</v>
      </c>
      <c r="J1823" s="2">
        <v>83353</v>
      </c>
      <c r="K1823" s="1" t="s">
        <v>2196</v>
      </c>
    </row>
    <row r="1824" spans="1:11" x14ac:dyDescent="0.3">
      <c r="A1824" s="1" t="s">
        <v>2642</v>
      </c>
      <c r="B1824" s="1" t="s">
        <v>1634</v>
      </c>
      <c r="C1824" s="1" t="s">
        <v>46</v>
      </c>
      <c r="D1824" s="1" t="s">
        <v>14</v>
      </c>
      <c r="E1824" s="2">
        <v>59</v>
      </c>
      <c r="F1824" s="1" t="s">
        <v>1178</v>
      </c>
      <c r="G1824" s="1" t="s">
        <v>16</v>
      </c>
      <c r="H1824" s="1" t="s">
        <v>30</v>
      </c>
      <c r="I1824" s="3">
        <v>45876</v>
      </c>
      <c r="J1824" s="2">
        <v>46958</v>
      </c>
      <c r="K1824" s="1" t="s">
        <v>2196</v>
      </c>
    </row>
    <row r="1825" spans="1:11" x14ac:dyDescent="0.3">
      <c r="A1825" s="1" t="s">
        <v>2643</v>
      </c>
      <c r="B1825" s="1" t="s">
        <v>1522</v>
      </c>
      <c r="C1825" s="1" t="s">
        <v>90</v>
      </c>
      <c r="D1825" s="1" t="s">
        <v>22</v>
      </c>
      <c r="E1825" s="2">
        <v>62</v>
      </c>
      <c r="F1825" s="1" t="s">
        <v>1178</v>
      </c>
      <c r="G1825" s="1" t="s">
        <v>37</v>
      </c>
      <c r="H1825" s="1" t="s">
        <v>30</v>
      </c>
      <c r="I1825" s="3">
        <v>45005</v>
      </c>
      <c r="J1825" s="2">
        <v>64128</v>
      </c>
      <c r="K1825" s="1" t="s">
        <v>2196</v>
      </c>
    </row>
    <row r="1826" spans="1:11" x14ac:dyDescent="0.3">
      <c r="A1826" s="1" t="s">
        <v>2644</v>
      </c>
      <c r="B1826" s="1" t="s">
        <v>2645</v>
      </c>
      <c r="C1826" s="1" t="s">
        <v>40</v>
      </c>
      <c r="D1826" s="1" t="s">
        <v>22</v>
      </c>
      <c r="E1826" s="2">
        <v>57</v>
      </c>
      <c r="F1826" s="1" t="s">
        <v>1178</v>
      </c>
      <c r="G1826" s="1" t="s">
        <v>49</v>
      </c>
      <c r="H1826" s="1" t="s">
        <v>30</v>
      </c>
      <c r="I1826" s="3">
        <v>45165</v>
      </c>
      <c r="J1826" s="2">
        <v>100636</v>
      </c>
      <c r="K1826" s="1" t="s">
        <v>2196</v>
      </c>
    </row>
    <row r="1827" spans="1:11" x14ac:dyDescent="0.3">
      <c r="A1827" s="1" t="s">
        <v>2646</v>
      </c>
      <c r="B1827" s="1" t="s">
        <v>884</v>
      </c>
      <c r="C1827" s="1" t="s">
        <v>81</v>
      </c>
      <c r="D1827" s="1" t="s">
        <v>14</v>
      </c>
      <c r="E1827" s="2">
        <v>59</v>
      </c>
      <c r="F1827" s="1" t="s">
        <v>1178</v>
      </c>
      <c r="G1827" s="1" t="s">
        <v>16</v>
      </c>
      <c r="H1827" s="1" t="s">
        <v>33</v>
      </c>
      <c r="I1827" s="3">
        <v>45297</v>
      </c>
      <c r="J1827" s="2">
        <v>7998</v>
      </c>
      <c r="K1827" s="1" t="s">
        <v>2196</v>
      </c>
    </row>
    <row r="1828" spans="1:11" x14ac:dyDescent="0.3">
      <c r="A1828" s="1" t="s">
        <v>2647</v>
      </c>
      <c r="B1828" s="1" t="s">
        <v>2263</v>
      </c>
      <c r="C1828" s="1" t="s">
        <v>21</v>
      </c>
      <c r="D1828" s="1" t="s">
        <v>22</v>
      </c>
      <c r="E1828" s="2">
        <v>57</v>
      </c>
      <c r="F1828" s="1" t="s">
        <v>1178</v>
      </c>
      <c r="G1828" s="1" t="s">
        <v>37</v>
      </c>
      <c r="H1828" s="1" t="s">
        <v>17</v>
      </c>
      <c r="I1828" s="3">
        <v>45708</v>
      </c>
      <c r="J1828" s="2">
        <v>117015</v>
      </c>
      <c r="K1828" s="1" t="s">
        <v>2196</v>
      </c>
    </row>
    <row r="1829" spans="1:11" x14ac:dyDescent="0.3">
      <c r="A1829" s="1" t="s">
        <v>2648</v>
      </c>
      <c r="B1829" s="1" t="s">
        <v>2513</v>
      </c>
      <c r="C1829" s="1" t="s">
        <v>52</v>
      </c>
      <c r="D1829" s="1" t="s">
        <v>22</v>
      </c>
      <c r="E1829" s="2">
        <v>58</v>
      </c>
      <c r="F1829" s="1" t="s">
        <v>1178</v>
      </c>
      <c r="G1829" s="1" t="s">
        <v>37</v>
      </c>
      <c r="H1829" s="1" t="s">
        <v>53</v>
      </c>
      <c r="I1829" s="3">
        <v>45567</v>
      </c>
      <c r="J1829" s="2">
        <v>127564</v>
      </c>
      <c r="K1829" s="1" t="s">
        <v>2196</v>
      </c>
    </row>
    <row r="1830" spans="1:11" x14ac:dyDescent="0.3">
      <c r="A1830" s="1" t="s">
        <v>2649</v>
      </c>
      <c r="B1830" s="1" t="s">
        <v>2650</v>
      </c>
      <c r="C1830" s="1" t="s">
        <v>36</v>
      </c>
      <c r="D1830" s="1" t="s">
        <v>14</v>
      </c>
      <c r="E1830" s="2">
        <v>64</v>
      </c>
      <c r="F1830" s="1" t="s">
        <v>1178</v>
      </c>
      <c r="G1830" s="1" t="s">
        <v>49</v>
      </c>
      <c r="H1830" s="1" t="s">
        <v>30</v>
      </c>
      <c r="I1830" s="3">
        <v>45071</v>
      </c>
      <c r="J1830" s="2">
        <v>116065</v>
      </c>
      <c r="K1830" s="1" t="s">
        <v>2196</v>
      </c>
    </row>
    <row r="1831" spans="1:11" x14ac:dyDescent="0.3">
      <c r="A1831" s="1" t="s">
        <v>2651</v>
      </c>
      <c r="B1831" s="1" t="s">
        <v>989</v>
      </c>
      <c r="C1831" s="1" t="s">
        <v>58</v>
      </c>
      <c r="D1831" s="1" t="s">
        <v>14</v>
      </c>
      <c r="E1831" s="2">
        <v>62</v>
      </c>
      <c r="F1831" s="1" t="s">
        <v>1178</v>
      </c>
      <c r="G1831" s="1" t="s">
        <v>37</v>
      </c>
      <c r="H1831" s="1" t="s">
        <v>27</v>
      </c>
      <c r="I1831" s="3">
        <v>44941</v>
      </c>
      <c r="J1831" s="2">
        <v>23296</v>
      </c>
      <c r="K1831" s="1" t="s">
        <v>2196</v>
      </c>
    </row>
    <row r="1832" spans="1:11" x14ac:dyDescent="0.3">
      <c r="A1832" s="1" t="s">
        <v>2652</v>
      </c>
      <c r="B1832" s="1" t="s">
        <v>444</v>
      </c>
      <c r="C1832" s="1" t="s">
        <v>13</v>
      </c>
      <c r="D1832" s="1" t="s">
        <v>14</v>
      </c>
      <c r="E1832" s="2">
        <v>59</v>
      </c>
      <c r="F1832" s="1" t="s">
        <v>1178</v>
      </c>
      <c r="G1832" s="1" t="s">
        <v>23</v>
      </c>
      <c r="H1832" s="1" t="s">
        <v>33</v>
      </c>
      <c r="I1832" s="3">
        <v>45287</v>
      </c>
      <c r="J1832" s="2">
        <v>95845</v>
      </c>
      <c r="K1832" s="1" t="s">
        <v>2196</v>
      </c>
    </row>
    <row r="1833" spans="1:11" x14ac:dyDescent="0.3">
      <c r="A1833" s="1" t="s">
        <v>2653</v>
      </c>
      <c r="B1833" s="1" t="s">
        <v>1036</v>
      </c>
      <c r="C1833" s="1" t="s">
        <v>90</v>
      </c>
      <c r="D1833" s="1" t="s">
        <v>22</v>
      </c>
      <c r="E1833" s="2">
        <v>60</v>
      </c>
      <c r="F1833" s="1" t="s">
        <v>1178</v>
      </c>
      <c r="G1833" s="1" t="s">
        <v>16</v>
      </c>
      <c r="H1833" s="1" t="s">
        <v>33</v>
      </c>
      <c r="I1833" s="3">
        <v>45143</v>
      </c>
      <c r="J1833" s="2">
        <v>105022</v>
      </c>
      <c r="K1833" s="1" t="s">
        <v>2196</v>
      </c>
    </row>
    <row r="1834" spans="1:11" x14ac:dyDescent="0.3">
      <c r="A1834" s="1" t="s">
        <v>2654</v>
      </c>
      <c r="B1834" s="1" t="s">
        <v>916</v>
      </c>
      <c r="C1834" s="1" t="s">
        <v>21</v>
      </c>
      <c r="D1834" s="1" t="s">
        <v>22</v>
      </c>
      <c r="E1834" s="2">
        <v>62</v>
      </c>
      <c r="F1834" s="1" t="s">
        <v>1178</v>
      </c>
      <c r="G1834" s="1" t="s">
        <v>37</v>
      </c>
      <c r="H1834" s="1" t="s">
        <v>33</v>
      </c>
      <c r="I1834" s="3">
        <v>45711</v>
      </c>
      <c r="J1834" s="2">
        <v>19691</v>
      </c>
      <c r="K1834" s="1" t="s">
        <v>2196</v>
      </c>
    </row>
    <row r="1835" spans="1:11" x14ac:dyDescent="0.3">
      <c r="A1835" s="1" t="s">
        <v>2655</v>
      </c>
      <c r="B1835" s="1" t="s">
        <v>119</v>
      </c>
      <c r="C1835" s="1" t="s">
        <v>46</v>
      </c>
      <c r="D1835" s="1" t="s">
        <v>14</v>
      </c>
      <c r="E1835" s="2">
        <v>30</v>
      </c>
      <c r="F1835" s="1" t="s">
        <v>15</v>
      </c>
      <c r="G1835" s="1" t="s">
        <v>49</v>
      </c>
      <c r="H1835" s="1" t="s">
        <v>33</v>
      </c>
      <c r="I1835" s="3">
        <v>45439</v>
      </c>
      <c r="J1835" s="2">
        <v>121926</v>
      </c>
      <c r="K1835" s="1" t="s">
        <v>2196</v>
      </c>
    </row>
    <row r="1836" spans="1:11" x14ac:dyDescent="0.3">
      <c r="A1836" s="1" t="s">
        <v>2656</v>
      </c>
      <c r="B1836" s="1" t="s">
        <v>72</v>
      </c>
      <c r="C1836" s="1" t="s">
        <v>36</v>
      </c>
      <c r="D1836" s="1" t="s">
        <v>14</v>
      </c>
      <c r="E1836" s="2">
        <v>30</v>
      </c>
      <c r="F1836" s="1" t="s">
        <v>15</v>
      </c>
      <c r="G1836" s="1" t="s">
        <v>37</v>
      </c>
      <c r="H1836" s="1" t="s">
        <v>33</v>
      </c>
      <c r="I1836" s="3">
        <v>45500</v>
      </c>
      <c r="J1836" s="2">
        <v>102525</v>
      </c>
      <c r="K1836" s="1" t="s">
        <v>2196</v>
      </c>
    </row>
    <row r="1837" spans="1:11" x14ac:dyDescent="0.3">
      <c r="A1837" s="1" t="s">
        <v>2657</v>
      </c>
      <c r="B1837" s="1" t="s">
        <v>617</v>
      </c>
      <c r="C1837" s="1" t="s">
        <v>36</v>
      </c>
      <c r="D1837" s="1" t="s">
        <v>14</v>
      </c>
      <c r="E1837" s="2">
        <v>33</v>
      </c>
      <c r="F1837" s="1" t="s">
        <v>15</v>
      </c>
      <c r="G1837" s="1" t="s">
        <v>23</v>
      </c>
      <c r="H1837" s="1" t="s">
        <v>30</v>
      </c>
      <c r="I1837" s="3">
        <v>45216</v>
      </c>
      <c r="J1837" s="2">
        <v>5477</v>
      </c>
      <c r="K1837" s="1" t="s">
        <v>2196</v>
      </c>
    </row>
    <row r="1838" spans="1:11" x14ac:dyDescent="0.3">
      <c r="A1838" s="1" t="s">
        <v>2658</v>
      </c>
      <c r="B1838" s="1" t="s">
        <v>2336</v>
      </c>
      <c r="C1838" s="1" t="s">
        <v>52</v>
      </c>
      <c r="D1838" s="1" t="s">
        <v>22</v>
      </c>
      <c r="E1838" s="2">
        <v>28</v>
      </c>
      <c r="F1838" s="1" t="s">
        <v>15</v>
      </c>
      <c r="G1838" s="1" t="s">
        <v>49</v>
      </c>
      <c r="H1838" s="1" t="s">
        <v>33</v>
      </c>
      <c r="I1838" s="3">
        <v>44971</v>
      </c>
      <c r="J1838" s="2">
        <v>57748</v>
      </c>
      <c r="K1838" s="1" t="s">
        <v>2196</v>
      </c>
    </row>
    <row r="1839" spans="1:11" x14ac:dyDescent="0.3">
      <c r="A1839" s="1" t="s">
        <v>2659</v>
      </c>
      <c r="B1839" s="1" t="s">
        <v>933</v>
      </c>
      <c r="C1839" s="1" t="s">
        <v>81</v>
      </c>
      <c r="D1839" s="1" t="s">
        <v>14</v>
      </c>
      <c r="E1839" s="2">
        <v>27</v>
      </c>
      <c r="F1839" s="1" t="s">
        <v>15</v>
      </c>
      <c r="G1839" s="1" t="s">
        <v>16</v>
      </c>
      <c r="H1839" s="1" t="s">
        <v>27</v>
      </c>
      <c r="I1839" s="3">
        <v>45613</v>
      </c>
      <c r="J1839" s="2">
        <v>149173</v>
      </c>
      <c r="K1839" s="1" t="s">
        <v>2196</v>
      </c>
    </row>
    <row r="1840" spans="1:11" x14ac:dyDescent="0.3">
      <c r="A1840" s="1" t="s">
        <v>2660</v>
      </c>
      <c r="B1840" s="1" t="s">
        <v>166</v>
      </c>
      <c r="C1840" s="1" t="s">
        <v>58</v>
      </c>
      <c r="D1840" s="1" t="s">
        <v>22</v>
      </c>
      <c r="E1840" s="2">
        <v>33</v>
      </c>
      <c r="F1840" s="1" t="s">
        <v>15</v>
      </c>
      <c r="G1840" s="1" t="s">
        <v>37</v>
      </c>
      <c r="H1840" s="1" t="s">
        <v>53</v>
      </c>
      <c r="I1840" s="3">
        <v>45645</v>
      </c>
      <c r="J1840" s="2">
        <v>74830</v>
      </c>
      <c r="K1840" s="1" t="s">
        <v>2196</v>
      </c>
    </row>
    <row r="1841" spans="1:11" x14ac:dyDescent="0.3">
      <c r="A1841" s="1" t="s">
        <v>2661</v>
      </c>
      <c r="B1841" s="1" t="s">
        <v>437</v>
      </c>
      <c r="C1841" s="1" t="s">
        <v>26</v>
      </c>
      <c r="D1841" s="1" t="s">
        <v>22</v>
      </c>
      <c r="E1841" s="2">
        <v>33</v>
      </c>
      <c r="F1841" s="1" t="s">
        <v>15</v>
      </c>
      <c r="G1841" s="1" t="s">
        <v>23</v>
      </c>
      <c r="H1841" s="1" t="s">
        <v>30</v>
      </c>
      <c r="I1841" s="3">
        <v>45221</v>
      </c>
      <c r="J1841" s="2">
        <v>79653</v>
      </c>
      <c r="K1841" s="1" t="s">
        <v>2196</v>
      </c>
    </row>
    <row r="1842" spans="1:11" x14ac:dyDescent="0.3">
      <c r="A1842" s="1" t="s">
        <v>2662</v>
      </c>
      <c r="B1842" s="1" t="s">
        <v>113</v>
      </c>
      <c r="C1842" s="1" t="s">
        <v>81</v>
      </c>
      <c r="D1842" s="1" t="s">
        <v>22</v>
      </c>
      <c r="E1842" s="2">
        <v>26</v>
      </c>
      <c r="F1842" s="1" t="s">
        <v>15</v>
      </c>
      <c r="G1842" s="1" t="s">
        <v>23</v>
      </c>
      <c r="H1842" s="1" t="s">
        <v>27</v>
      </c>
      <c r="I1842" s="3">
        <v>45915</v>
      </c>
      <c r="J1842" s="2">
        <v>148055</v>
      </c>
      <c r="K1842" s="1" t="s">
        <v>2196</v>
      </c>
    </row>
    <row r="1843" spans="1:11" x14ac:dyDescent="0.3">
      <c r="A1843" s="1" t="s">
        <v>2663</v>
      </c>
      <c r="B1843" s="1" t="s">
        <v>2664</v>
      </c>
      <c r="C1843" s="1" t="s">
        <v>21</v>
      </c>
      <c r="D1843" s="1" t="s">
        <v>22</v>
      </c>
      <c r="E1843" s="2">
        <v>26</v>
      </c>
      <c r="F1843" s="1" t="s">
        <v>15</v>
      </c>
      <c r="G1843" s="1" t="s">
        <v>37</v>
      </c>
      <c r="H1843" s="1" t="s">
        <v>27</v>
      </c>
      <c r="I1843" s="3">
        <v>45133</v>
      </c>
      <c r="J1843" s="2">
        <v>111717</v>
      </c>
      <c r="K1843" s="1" t="s">
        <v>2196</v>
      </c>
    </row>
    <row r="1844" spans="1:11" x14ac:dyDescent="0.3">
      <c r="A1844" s="1" t="s">
        <v>2665</v>
      </c>
      <c r="B1844" s="1" t="s">
        <v>55</v>
      </c>
      <c r="C1844" s="1" t="s">
        <v>36</v>
      </c>
      <c r="D1844" s="1" t="s">
        <v>14</v>
      </c>
      <c r="E1844" s="2">
        <v>34</v>
      </c>
      <c r="F1844" s="1" t="s">
        <v>15</v>
      </c>
      <c r="G1844" s="1" t="s">
        <v>37</v>
      </c>
      <c r="H1844" s="1" t="s">
        <v>41</v>
      </c>
      <c r="I1844" s="3">
        <v>45895</v>
      </c>
      <c r="J1844" s="2">
        <v>102015</v>
      </c>
      <c r="K1844" s="1" t="s">
        <v>2196</v>
      </c>
    </row>
    <row r="1845" spans="1:11" x14ac:dyDescent="0.3">
      <c r="A1845" s="1" t="s">
        <v>2666</v>
      </c>
      <c r="B1845" s="1" t="s">
        <v>390</v>
      </c>
      <c r="C1845" s="1" t="s">
        <v>90</v>
      </c>
      <c r="D1845" s="1" t="s">
        <v>14</v>
      </c>
      <c r="E1845" s="2">
        <v>34</v>
      </c>
      <c r="F1845" s="1" t="s">
        <v>15</v>
      </c>
      <c r="G1845" s="1" t="s">
        <v>23</v>
      </c>
      <c r="H1845" s="1" t="s">
        <v>30</v>
      </c>
      <c r="I1845" s="3">
        <v>44938</v>
      </c>
      <c r="J1845" s="2">
        <v>113234</v>
      </c>
      <c r="K1845" s="1" t="s">
        <v>2196</v>
      </c>
    </row>
    <row r="1846" spans="1:11" x14ac:dyDescent="0.3">
      <c r="A1846" s="1" t="s">
        <v>2667</v>
      </c>
      <c r="B1846" s="1" t="s">
        <v>1441</v>
      </c>
      <c r="C1846" s="1" t="s">
        <v>36</v>
      </c>
      <c r="D1846" s="1" t="s">
        <v>22</v>
      </c>
      <c r="E1846" s="2">
        <v>30</v>
      </c>
      <c r="F1846" s="1" t="s">
        <v>15</v>
      </c>
      <c r="G1846" s="1" t="s">
        <v>49</v>
      </c>
      <c r="H1846" s="1" t="s">
        <v>17</v>
      </c>
      <c r="I1846" s="3">
        <v>45188</v>
      </c>
      <c r="J1846" s="2">
        <v>111639</v>
      </c>
      <c r="K1846" s="1" t="s">
        <v>2196</v>
      </c>
    </row>
    <row r="1847" spans="1:11" x14ac:dyDescent="0.3">
      <c r="A1847" s="1" t="s">
        <v>2668</v>
      </c>
      <c r="B1847" s="1" t="s">
        <v>1036</v>
      </c>
      <c r="C1847" s="1" t="s">
        <v>21</v>
      </c>
      <c r="D1847" s="1" t="s">
        <v>14</v>
      </c>
      <c r="E1847" s="2">
        <v>26</v>
      </c>
      <c r="F1847" s="1" t="s">
        <v>15</v>
      </c>
      <c r="G1847" s="1" t="s">
        <v>23</v>
      </c>
      <c r="H1847" s="1" t="s">
        <v>53</v>
      </c>
      <c r="I1847" s="3">
        <v>45131</v>
      </c>
      <c r="J1847" s="2">
        <v>59448</v>
      </c>
      <c r="K1847" s="1" t="s">
        <v>2196</v>
      </c>
    </row>
    <row r="1848" spans="1:11" x14ac:dyDescent="0.3">
      <c r="A1848" s="1" t="s">
        <v>2669</v>
      </c>
      <c r="B1848" s="1" t="s">
        <v>705</v>
      </c>
      <c r="C1848" s="1" t="s">
        <v>36</v>
      </c>
      <c r="D1848" s="1" t="s">
        <v>22</v>
      </c>
      <c r="E1848" s="2">
        <v>33</v>
      </c>
      <c r="F1848" s="1" t="s">
        <v>15</v>
      </c>
      <c r="G1848" s="1" t="s">
        <v>23</v>
      </c>
      <c r="H1848" s="1" t="s">
        <v>53</v>
      </c>
      <c r="I1848" s="3">
        <v>45260</v>
      </c>
      <c r="J1848" s="2">
        <v>80790</v>
      </c>
      <c r="K1848" s="1" t="s">
        <v>2196</v>
      </c>
    </row>
    <row r="1849" spans="1:11" x14ac:dyDescent="0.3">
      <c r="A1849" s="1" t="s">
        <v>2670</v>
      </c>
      <c r="B1849" s="1" t="s">
        <v>2671</v>
      </c>
      <c r="C1849" s="1" t="s">
        <v>90</v>
      </c>
      <c r="D1849" s="1" t="s">
        <v>14</v>
      </c>
      <c r="E1849" s="2">
        <v>31</v>
      </c>
      <c r="F1849" s="1" t="s">
        <v>15</v>
      </c>
      <c r="G1849" s="1" t="s">
        <v>37</v>
      </c>
      <c r="H1849" s="1" t="s">
        <v>53</v>
      </c>
      <c r="I1849" s="3">
        <v>45194</v>
      </c>
      <c r="J1849" s="2">
        <v>63730</v>
      </c>
      <c r="K1849" s="1" t="s">
        <v>2196</v>
      </c>
    </row>
    <row r="1850" spans="1:11" x14ac:dyDescent="0.3">
      <c r="A1850" s="1" t="s">
        <v>2672</v>
      </c>
      <c r="B1850" s="1" t="s">
        <v>342</v>
      </c>
      <c r="C1850" s="1" t="s">
        <v>81</v>
      </c>
      <c r="D1850" s="1" t="s">
        <v>22</v>
      </c>
      <c r="E1850" s="2">
        <v>29</v>
      </c>
      <c r="F1850" s="1" t="s">
        <v>15</v>
      </c>
      <c r="G1850" s="1" t="s">
        <v>23</v>
      </c>
      <c r="H1850" s="1" t="s">
        <v>33</v>
      </c>
      <c r="I1850" s="3">
        <v>45728</v>
      </c>
      <c r="J1850" s="2">
        <v>2585</v>
      </c>
      <c r="K1850" s="1" t="s">
        <v>2196</v>
      </c>
    </row>
    <row r="1851" spans="1:11" x14ac:dyDescent="0.3">
      <c r="A1851" s="1" t="s">
        <v>2673</v>
      </c>
      <c r="B1851" s="1" t="s">
        <v>714</v>
      </c>
      <c r="C1851" s="1" t="s">
        <v>40</v>
      </c>
      <c r="D1851" s="1" t="s">
        <v>14</v>
      </c>
      <c r="E1851" s="2">
        <v>34</v>
      </c>
      <c r="F1851" s="1" t="s">
        <v>15</v>
      </c>
      <c r="G1851" s="1" t="s">
        <v>23</v>
      </c>
      <c r="H1851" s="1" t="s">
        <v>33</v>
      </c>
      <c r="I1851" s="3">
        <v>45723</v>
      </c>
      <c r="J1851" s="2">
        <v>71461</v>
      </c>
      <c r="K1851" s="1" t="s">
        <v>2196</v>
      </c>
    </row>
    <row r="1852" spans="1:11" x14ac:dyDescent="0.3">
      <c r="A1852" s="1" t="s">
        <v>2674</v>
      </c>
      <c r="B1852" s="1" t="s">
        <v>1483</v>
      </c>
      <c r="C1852" s="1" t="s">
        <v>52</v>
      </c>
      <c r="D1852" s="1" t="s">
        <v>14</v>
      </c>
      <c r="E1852" s="2">
        <v>30</v>
      </c>
      <c r="F1852" s="1" t="s">
        <v>15</v>
      </c>
      <c r="G1852" s="1" t="s">
        <v>49</v>
      </c>
      <c r="H1852" s="1" t="s">
        <v>17</v>
      </c>
      <c r="I1852" s="3">
        <v>45277</v>
      </c>
      <c r="J1852" s="2">
        <v>117269</v>
      </c>
      <c r="K1852" s="1" t="s">
        <v>2196</v>
      </c>
    </row>
    <row r="1853" spans="1:11" x14ac:dyDescent="0.3">
      <c r="A1853" s="1" t="s">
        <v>2675</v>
      </c>
      <c r="B1853" s="1" t="s">
        <v>963</v>
      </c>
      <c r="C1853" s="1" t="s">
        <v>52</v>
      </c>
      <c r="D1853" s="1" t="s">
        <v>22</v>
      </c>
      <c r="E1853" s="2">
        <v>34</v>
      </c>
      <c r="F1853" s="1" t="s">
        <v>15</v>
      </c>
      <c r="G1853" s="1" t="s">
        <v>23</v>
      </c>
      <c r="H1853" s="1" t="s">
        <v>17</v>
      </c>
      <c r="I1853" s="3">
        <v>45392</v>
      </c>
      <c r="J1853" s="2">
        <v>57004</v>
      </c>
      <c r="K1853" s="1" t="s">
        <v>2196</v>
      </c>
    </row>
    <row r="1854" spans="1:11" x14ac:dyDescent="0.3">
      <c r="A1854" s="1" t="s">
        <v>2676</v>
      </c>
      <c r="B1854" s="1" t="s">
        <v>2164</v>
      </c>
      <c r="C1854" s="1" t="s">
        <v>13</v>
      </c>
      <c r="D1854" s="1" t="s">
        <v>14</v>
      </c>
      <c r="E1854" s="2">
        <v>29</v>
      </c>
      <c r="F1854" s="1" t="s">
        <v>15</v>
      </c>
      <c r="G1854" s="1" t="s">
        <v>23</v>
      </c>
      <c r="H1854" s="1" t="s">
        <v>27</v>
      </c>
      <c r="I1854" s="3">
        <v>45888</v>
      </c>
      <c r="J1854" s="2">
        <v>112407</v>
      </c>
      <c r="K1854" s="1" t="s">
        <v>2196</v>
      </c>
    </row>
    <row r="1855" spans="1:11" x14ac:dyDescent="0.3">
      <c r="A1855" s="1" t="s">
        <v>2677</v>
      </c>
      <c r="B1855" s="1" t="s">
        <v>1000</v>
      </c>
      <c r="C1855" s="1" t="s">
        <v>36</v>
      </c>
      <c r="D1855" s="1" t="s">
        <v>22</v>
      </c>
      <c r="E1855" s="2">
        <v>34</v>
      </c>
      <c r="F1855" s="1" t="s">
        <v>15</v>
      </c>
      <c r="G1855" s="1" t="s">
        <v>37</v>
      </c>
      <c r="H1855" s="1" t="s">
        <v>27</v>
      </c>
      <c r="I1855" s="3">
        <v>45777</v>
      </c>
      <c r="J1855" s="2">
        <v>70580</v>
      </c>
      <c r="K1855" s="1" t="s">
        <v>2196</v>
      </c>
    </row>
    <row r="1856" spans="1:11" x14ac:dyDescent="0.3">
      <c r="A1856" s="1" t="s">
        <v>2678</v>
      </c>
      <c r="B1856" s="1" t="s">
        <v>2679</v>
      </c>
      <c r="C1856" s="1" t="s">
        <v>26</v>
      </c>
      <c r="D1856" s="1" t="s">
        <v>14</v>
      </c>
      <c r="E1856" s="2">
        <v>28</v>
      </c>
      <c r="F1856" s="1" t="s">
        <v>15</v>
      </c>
      <c r="G1856" s="1" t="s">
        <v>37</v>
      </c>
      <c r="H1856" s="1" t="s">
        <v>27</v>
      </c>
      <c r="I1856" s="3">
        <v>45379</v>
      </c>
      <c r="J1856" s="2">
        <v>33748</v>
      </c>
      <c r="K1856" s="1" t="s">
        <v>2196</v>
      </c>
    </row>
    <row r="1857" spans="1:11" x14ac:dyDescent="0.3">
      <c r="A1857" s="1" t="s">
        <v>2680</v>
      </c>
      <c r="B1857" s="1" t="s">
        <v>598</v>
      </c>
      <c r="C1857" s="1" t="s">
        <v>81</v>
      </c>
      <c r="D1857" s="1" t="s">
        <v>14</v>
      </c>
      <c r="E1857" s="2">
        <v>30</v>
      </c>
      <c r="F1857" s="1" t="s">
        <v>15</v>
      </c>
      <c r="G1857" s="1" t="s">
        <v>49</v>
      </c>
      <c r="H1857" s="1" t="s">
        <v>27</v>
      </c>
      <c r="I1857" s="3">
        <v>45897</v>
      </c>
      <c r="J1857" s="2">
        <v>5474</v>
      </c>
      <c r="K1857" s="1" t="s">
        <v>2196</v>
      </c>
    </row>
    <row r="1858" spans="1:11" x14ac:dyDescent="0.3">
      <c r="A1858" s="1" t="s">
        <v>2681</v>
      </c>
      <c r="B1858" s="1" t="s">
        <v>749</v>
      </c>
      <c r="C1858" s="1" t="s">
        <v>90</v>
      </c>
      <c r="D1858" s="1" t="s">
        <v>22</v>
      </c>
      <c r="E1858" s="2">
        <v>32</v>
      </c>
      <c r="F1858" s="1" t="s">
        <v>15</v>
      </c>
      <c r="G1858" s="1" t="s">
        <v>37</v>
      </c>
      <c r="H1858" s="1" t="s">
        <v>17</v>
      </c>
      <c r="I1858" s="3">
        <v>45815</v>
      </c>
      <c r="J1858" s="2">
        <v>36377</v>
      </c>
      <c r="K1858" s="1" t="s">
        <v>2196</v>
      </c>
    </row>
    <row r="1859" spans="1:11" x14ac:dyDescent="0.3">
      <c r="A1859" s="1" t="s">
        <v>2682</v>
      </c>
      <c r="B1859" s="1" t="s">
        <v>876</v>
      </c>
      <c r="C1859" s="1" t="s">
        <v>21</v>
      </c>
      <c r="D1859" s="1" t="s">
        <v>14</v>
      </c>
      <c r="E1859" s="2">
        <v>33</v>
      </c>
      <c r="F1859" s="1" t="s">
        <v>15</v>
      </c>
      <c r="G1859" s="1" t="s">
        <v>23</v>
      </c>
      <c r="H1859" s="1" t="s">
        <v>27</v>
      </c>
      <c r="I1859" s="3">
        <v>45879</v>
      </c>
      <c r="J1859" s="2">
        <v>25683</v>
      </c>
      <c r="K1859" s="1" t="s">
        <v>2196</v>
      </c>
    </row>
    <row r="1860" spans="1:11" x14ac:dyDescent="0.3">
      <c r="A1860" s="1" t="s">
        <v>2683</v>
      </c>
      <c r="B1860" s="1" t="s">
        <v>1136</v>
      </c>
      <c r="C1860" s="1" t="s">
        <v>52</v>
      </c>
      <c r="D1860" s="1" t="s">
        <v>22</v>
      </c>
      <c r="E1860" s="2">
        <v>28</v>
      </c>
      <c r="F1860" s="1" t="s">
        <v>15</v>
      </c>
      <c r="G1860" s="1" t="s">
        <v>23</v>
      </c>
      <c r="H1860" s="1" t="s">
        <v>30</v>
      </c>
      <c r="I1860" s="3">
        <v>45517</v>
      </c>
      <c r="J1860" s="2">
        <v>28026</v>
      </c>
      <c r="K1860" s="1" t="s">
        <v>2196</v>
      </c>
    </row>
    <row r="1861" spans="1:11" x14ac:dyDescent="0.3">
      <c r="A1861" s="1" t="s">
        <v>2684</v>
      </c>
      <c r="B1861" s="1" t="s">
        <v>651</v>
      </c>
      <c r="C1861" s="1" t="s">
        <v>36</v>
      </c>
      <c r="D1861" s="1" t="s">
        <v>14</v>
      </c>
      <c r="E1861" s="2">
        <v>34</v>
      </c>
      <c r="F1861" s="1" t="s">
        <v>15</v>
      </c>
      <c r="G1861" s="1" t="s">
        <v>23</v>
      </c>
      <c r="H1861" s="1" t="s">
        <v>33</v>
      </c>
      <c r="I1861" s="3">
        <v>45103</v>
      </c>
      <c r="J1861" s="2">
        <v>19787</v>
      </c>
      <c r="K1861" s="1" t="s">
        <v>2196</v>
      </c>
    </row>
    <row r="1862" spans="1:11" x14ac:dyDescent="0.3">
      <c r="A1862" s="1" t="s">
        <v>2685</v>
      </c>
      <c r="B1862" s="1" t="s">
        <v>221</v>
      </c>
      <c r="C1862" s="1" t="s">
        <v>26</v>
      </c>
      <c r="D1862" s="1" t="s">
        <v>22</v>
      </c>
      <c r="E1862" s="2">
        <v>26</v>
      </c>
      <c r="F1862" s="1" t="s">
        <v>15</v>
      </c>
      <c r="G1862" s="1" t="s">
        <v>49</v>
      </c>
      <c r="H1862" s="1" t="s">
        <v>30</v>
      </c>
      <c r="I1862" s="3">
        <v>44989</v>
      </c>
      <c r="J1862" s="2">
        <v>63982</v>
      </c>
      <c r="K1862" s="1" t="s">
        <v>2196</v>
      </c>
    </row>
    <row r="1863" spans="1:11" x14ac:dyDescent="0.3">
      <c r="A1863" s="1" t="s">
        <v>2686</v>
      </c>
      <c r="B1863" s="1" t="s">
        <v>2687</v>
      </c>
      <c r="C1863" s="1" t="s">
        <v>13</v>
      </c>
      <c r="D1863" s="1" t="s">
        <v>22</v>
      </c>
      <c r="E1863" s="2">
        <v>35</v>
      </c>
      <c r="F1863" s="1" t="s">
        <v>15</v>
      </c>
      <c r="G1863" s="1" t="s">
        <v>23</v>
      </c>
      <c r="H1863" s="1" t="s">
        <v>53</v>
      </c>
      <c r="I1863" s="3">
        <v>45013</v>
      </c>
      <c r="J1863" s="2">
        <v>39642</v>
      </c>
      <c r="K1863" s="1" t="s">
        <v>2196</v>
      </c>
    </row>
    <row r="1864" spans="1:11" x14ac:dyDescent="0.3">
      <c r="A1864" s="1" t="s">
        <v>2688</v>
      </c>
      <c r="B1864" s="1" t="s">
        <v>2689</v>
      </c>
      <c r="C1864" s="1" t="s">
        <v>46</v>
      </c>
      <c r="D1864" s="1" t="s">
        <v>14</v>
      </c>
      <c r="E1864" s="2">
        <v>26</v>
      </c>
      <c r="F1864" s="1" t="s">
        <v>15</v>
      </c>
      <c r="G1864" s="1" t="s">
        <v>16</v>
      </c>
      <c r="H1864" s="1" t="s">
        <v>41</v>
      </c>
      <c r="I1864" s="3">
        <v>45816</v>
      </c>
      <c r="J1864" s="2">
        <v>27673</v>
      </c>
      <c r="K1864" s="1" t="s">
        <v>2196</v>
      </c>
    </row>
    <row r="1865" spans="1:11" x14ac:dyDescent="0.3">
      <c r="A1865" s="1" t="s">
        <v>2690</v>
      </c>
      <c r="B1865" s="1" t="s">
        <v>996</v>
      </c>
      <c r="C1865" s="1" t="s">
        <v>52</v>
      </c>
      <c r="D1865" s="1" t="s">
        <v>14</v>
      </c>
      <c r="E1865" s="2">
        <v>32</v>
      </c>
      <c r="F1865" s="1" t="s">
        <v>15</v>
      </c>
      <c r="G1865" s="1" t="s">
        <v>16</v>
      </c>
      <c r="H1865" s="1" t="s">
        <v>27</v>
      </c>
      <c r="I1865" s="3">
        <v>45008</v>
      </c>
      <c r="J1865" s="2">
        <v>21393</v>
      </c>
      <c r="K1865" s="1" t="s">
        <v>2196</v>
      </c>
    </row>
    <row r="1866" spans="1:11" x14ac:dyDescent="0.3">
      <c r="A1866" s="1" t="s">
        <v>2691</v>
      </c>
      <c r="B1866" s="1" t="s">
        <v>1015</v>
      </c>
      <c r="C1866" s="1" t="s">
        <v>21</v>
      </c>
      <c r="D1866" s="1" t="s">
        <v>22</v>
      </c>
      <c r="E1866" s="2">
        <v>32</v>
      </c>
      <c r="F1866" s="1" t="s">
        <v>15</v>
      </c>
      <c r="G1866" s="1" t="s">
        <v>37</v>
      </c>
      <c r="H1866" s="1" t="s">
        <v>33</v>
      </c>
      <c r="I1866" s="3">
        <v>45330</v>
      </c>
      <c r="J1866" s="2">
        <v>12594</v>
      </c>
      <c r="K1866" s="1" t="s">
        <v>2196</v>
      </c>
    </row>
    <row r="1867" spans="1:11" x14ac:dyDescent="0.3">
      <c r="A1867" s="1" t="s">
        <v>2692</v>
      </c>
      <c r="B1867" s="1" t="s">
        <v>2693</v>
      </c>
      <c r="C1867" s="1" t="s">
        <v>81</v>
      </c>
      <c r="D1867" s="1" t="s">
        <v>14</v>
      </c>
      <c r="E1867" s="2">
        <v>28</v>
      </c>
      <c r="F1867" s="1" t="s">
        <v>15</v>
      </c>
      <c r="G1867" s="1" t="s">
        <v>49</v>
      </c>
      <c r="H1867" s="1" t="s">
        <v>33</v>
      </c>
      <c r="I1867" s="3">
        <v>45461</v>
      </c>
      <c r="J1867" s="2">
        <v>16923</v>
      </c>
      <c r="K1867" s="1" t="s">
        <v>2196</v>
      </c>
    </row>
    <row r="1868" spans="1:11" x14ac:dyDescent="0.3">
      <c r="A1868" s="1" t="s">
        <v>2694</v>
      </c>
      <c r="B1868" s="1" t="s">
        <v>1190</v>
      </c>
      <c r="C1868" s="1" t="s">
        <v>52</v>
      </c>
      <c r="D1868" s="1" t="s">
        <v>22</v>
      </c>
      <c r="E1868" s="2">
        <v>27</v>
      </c>
      <c r="F1868" s="1" t="s">
        <v>15</v>
      </c>
      <c r="G1868" s="1" t="s">
        <v>37</v>
      </c>
      <c r="H1868" s="1" t="s">
        <v>53</v>
      </c>
      <c r="I1868" s="3">
        <v>45148</v>
      </c>
      <c r="J1868" s="2">
        <v>82561</v>
      </c>
      <c r="K1868" s="1" t="s">
        <v>2196</v>
      </c>
    </row>
    <row r="1869" spans="1:11" x14ac:dyDescent="0.3">
      <c r="A1869" s="1" t="s">
        <v>2695</v>
      </c>
      <c r="B1869" s="1" t="s">
        <v>2696</v>
      </c>
      <c r="C1869" s="1" t="s">
        <v>13</v>
      </c>
      <c r="D1869" s="1" t="s">
        <v>22</v>
      </c>
      <c r="E1869" s="2">
        <v>32</v>
      </c>
      <c r="F1869" s="1" t="s">
        <v>15</v>
      </c>
      <c r="G1869" s="1" t="s">
        <v>37</v>
      </c>
      <c r="H1869" s="1" t="s">
        <v>27</v>
      </c>
      <c r="I1869" s="3">
        <v>45642</v>
      </c>
      <c r="J1869" s="2">
        <v>138770</v>
      </c>
      <c r="K1869" s="1" t="s">
        <v>2196</v>
      </c>
    </row>
    <row r="1870" spans="1:11" x14ac:dyDescent="0.3">
      <c r="A1870" s="1" t="s">
        <v>2697</v>
      </c>
      <c r="B1870" s="1" t="s">
        <v>1728</v>
      </c>
      <c r="C1870" s="1" t="s">
        <v>46</v>
      </c>
      <c r="D1870" s="1" t="s">
        <v>22</v>
      </c>
      <c r="E1870" s="2">
        <v>26</v>
      </c>
      <c r="F1870" s="1" t="s">
        <v>15</v>
      </c>
      <c r="G1870" s="1" t="s">
        <v>49</v>
      </c>
      <c r="H1870" s="1" t="s">
        <v>53</v>
      </c>
      <c r="I1870" s="3">
        <v>45545</v>
      </c>
      <c r="J1870" s="2">
        <v>7093</v>
      </c>
      <c r="K1870" s="1" t="s">
        <v>2196</v>
      </c>
    </row>
    <row r="1871" spans="1:11" x14ac:dyDescent="0.3">
      <c r="A1871" s="1" t="s">
        <v>2698</v>
      </c>
      <c r="B1871" s="1" t="s">
        <v>375</v>
      </c>
      <c r="C1871" s="1" t="s">
        <v>81</v>
      </c>
      <c r="D1871" s="1" t="s">
        <v>22</v>
      </c>
      <c r="E1871" s="2">
        <v>33</v>
      </c>
      <c r="F1871" s="1" t="s">
        <v>15</v>
      </c>
      <c r="G1871" s="1" t="s">
        <v>37</v>
      </c>
      <c r="H1871" s="1" t="s">
        <v>27</v>
      </c>
      <c r="I1871" s="3">
        <v>44936</v>
      </c>
      <c r="J1871" s="2">
        <v>132008</v>
      </c>
      <c r="K1871" s="1" t="s">
        <v>2196</v>
      </c>
    </row>
    <row r="1872" spans="1:11" x14ac:dyDescent="0.3">
      <c r="A1872" s="1" t="s">
        <v>2699</v>
      </c>
      <c r="B1872" s="1" t="s">
        <v>226</v>
      </c>
      <c r="C1872" s="1" t="s">
        <v>58</v>
      </c>
      <c r="D1872" s="1" t="s">
        <v>22</v>
      </c>
      <c r="E1872" s="2">
        <v>32</v>
      </c>
      <c r="F1872" s="1" t="s">
        <v>15</v>
      </c>
      <c r="G1872" s="1" t="s">
        <v>16</v>
      </c>
      <c r="H1872" s="1" t="s">
        <v>41</v>
      </c>
      <c r="I1872" s="3">
        <v>45913</v>
      </c>
      <c r="J1872" s="2">
        <v>123744</v>
      </c>
      <c r="K1872" s="1" t="s">
        <v>2196</v>
      </c>
    </row>
    <row r="1873" spans="1:11" x14ac:dyDescent="0.3">
      <c r="A1873" s="1" t="s">
        <v>2700</v>
      </c>
      <c r="B1873" s="1" t="s">
        <v>332</v>
      </c>
      <c r="C1873" s="1" t="s">
        <v>36</v>
      </c>
      <c r="D1873" s="1" t="s">
        <v>22</v>
      </c>
      <c r="E1873" s="2">
        <v>29</v>
      </c>
      <c r="F1873" s="1" t="s">
        <v>15</v>
      </c>
      <c r="G1873" s="1" t="s">
        <v>37</v>
      </c>
      <c r="H1873" s="1" t="s">
        <v>27</v>
      </c>
      <c r="I1873" s="3">
        <v>45296</v>
      </c>
      <c r="J1873" s="2">
        <v>77025</v>
      </c>
      <c r="K1873" s="1" t="s">
        <v>2196</v>
      </c>
    </row>
    <row r="1874" spans="1:11" x14ac:dyDescent="0.3">
      <c r="A1874" s="1" t="s">
        <v>2701</v>
      </c>
      <c r="B1874" s="1" t="s">
        <v>201</v>
      </c>
      <c r="C1874" s="1" t="s">
        <v>26</v>
      </c>
      <c r="D1874" s="1" t="s">
        <v>14</v>
      </c>
      <c r="E1874" s="2">
        <v>29</v>
      </c>
      <c r="F1874" s="1" t="s">
        <v>15</v>
      </c>
      <c r="G1874" s="1" t="s">
        <v>37</v>
      </c>
      <c r="H1874" s="1" t="s">
        <v>30</v>
      </c>
      <c r="I1874" s="3">
        <v>45097</v>
      </c>
      <c r="J1874" s="2">
        <v>105239</v>
      </c>
      <c r="K1874" s="1" t="s">
        <v>2196</v>
      </c>
    </row>
    <row r="1875" spans="1:11" x14ac:dyDescent="0.3">
      <c r="A1875" s="1" t="s">
        <v>2702</v>
      </c>
      <c r="B1875" s="1" t="s">
        <v>279</v>
      </c>
      <c r="C1875" s="1" t="s">
        <v>40</v>
      </c>
      <c r="D1875" s="1" t="s">
        <v>14</v>
      </c>
      <c r="E1875" s="2">
        <v>26</v>
      </c>
      <c r="F1875" s="1" t="s">
        <v>15</v>
      </c>
      <c r="G1875" s="1" t="s">
        <v>23</v>
      </c>
      <c r="H1875" s="1" t="s">
        <v>30</v>
      </c>
      <c r="I1875" s="3">
        <v>45613</v>
      </c>
      <c r="J1875" s="2">
        <v>8732</v>
      </c>
      <c r="K1875" s="1" t="s">
        <v>2196</v>
      </c>
    </row>
    <row r="1876" spans="1:11" x14ac:dyDescent="0.3">
      <c r="A1876" s="1" t="s">
        <v>2703</v>
      </c>
      <c r="B1876" s="1" t="s">
        <v>1146</v>
      </c>
      <c r="C1876" s="1" t="s">
        <v>58</v>
      </c>
      <c r="D1876" s="1" t="s">
        <v>14</v>
      </c>
      <c r="E1876" s="2">
        <v>31</v>
      </c>
      <c r="F1876" s="1" t="s">
        <v>15</v>
      </c>
      <c r="G1876" s="1" t="s">
        <v>23</v>
      </c>
      <c r="H1876" s="1" t="s">
        <v>33</v>
      </c>
      <c r="I1876" s="3">
        <v>45904</v>
      </c>
      <c r="J1876" s="2">
        <v>16283</v>
      </c>
      <c r="K1876" s="1" t="s">
        <v>2196</v>
      </c>
    </row>
    <row r="1877" spans="1:11" x14ac:dyDescent="0.3">
      <c r="A1877" s="1" t="s">
        <v>2704</v>
      </c>
      <c r="B1877" s="1" t="s">
        <v>954</v>
      </c>
      <c r="C1877" s="1" t="s">
        <v>58</v>
      </c>
      <c r="D1877" s="1" t="s">
        <v>22</v>
      </c>
      <c r="E1877" s="2">
        <v>26</v>
      </c>
      <c r="F1877" s="1" t="s">
        <v>15</v>
      </c>
      <c r="G1877" s="1" t="s">
        <v>23</v>
      </c>
      <c r="H1877" s="1" t="s">
        <v>30</v>
      </c>
      <c r="I1877" s="3">
        <v>45899</v>
      </c>
      <c r="J1877" s="2">
        <v>139399</v>
      </c>
      <c r="K1877" s="1" t="s">
        <v>2196</v>
      </c>
    </row>
    <row r="1878" spans="1:11" x14ac:dyDescent="0.3">
      <c r="A1878" s="1" t="s">
        <v>2705</v>
      </c>
      <c r="B1878" s="1" t="s">
        <v>444</v>
      </c>
      <c r="C1878" s="1" t="s">
        <v>81</v>
      </c>
      <c r="D1878" s="1" t="s">
        <v>22</v>
      </c>
      <c r="E1878" s="2">
        <v>28</v>
      </c>
      <c r="F1878" s="1" t="s">
        <v>15</v>
      </c>
      <c r="G1878" s="1" t="s">
        <v>37</v>
      </c>
      <c r="H1878" s="1" t="s">
        <v>33</v>
      </c>
      <c r="I1878" s="3">
        <v>45093</v>
      </c>
      <c r="J1878" s="2">
        <v>107436</v>
      </c>
      <c r="K1878" s="1" t="s">
        <v>2196</v>
      </c>
    </row>
    <row r="1879" spans="1:11" x14ac:dyDescent="0.3">
      <c r="A1879" s="1" t="s">
        <v>2706</v>
      </c>
      <c r="B1879" s="1" t="s">
        <v>2600</v>
      </c>
      <c r="C1879" s="1" t="s">
        <v>21</v>
      </c>
      <c r="D1879" s="1" t="s">
        <v>14</v>
      </c>
      <c r="E1879" s="2">
        <v>33</v>
      </c>
      <c r="F1879" s="1" t="s">
        <v>15</v>
      </c>
      <c r="G1879" s="1" t="s">
        <v>49</v>
      </c>
      <c r="H1879" s="1" t="s">
        <v>41</v>
      </c>
      <c r="I1879" s="3">
        <v>44979</v>
      </c>
      <c r="J1879" s="2">
        <v>81670</v>
      </c>
      <c r="K1879" s="1" t="s">
        <v>2196</v>
      </c>
    </row>
    <row r="1880" spans="1:11" x14ac:dyDescent="0.3">
      <c r="A1880" s="1" t="s">
        <v>2707</v>
      </c>
      <c r="B1880" s="1" t="s">
        <v>703</v>
      </c>
      <c r="C1880" s="1" t="s">
        <v>58</v>
      </c>
      <c r="D1880" s="1" t="s">
        <v>14</v>
      </c>
      <c r="E1880" s="2">
        <v>34</v>
      </c>
      <c r="F1880" s="1" t="s">
        <v>15</v>
      </c>
      <c r="G1880" s="1" t="s">
        <v>49</v>
      </c>
      <c r="H1880" s="1" t="s">
        <v>33</v>
      </c>
      <c r="I1880" s="3">
        <v>45699</v>
      </c>
      <c r="J1880" s="2">
        <v>147961</v>
      </c>
      <c r="K1880" s="1" t="s">
        <v>2196</v>
      </c>
    </row>
    <row r="1881" spans="1:11" x14ac:dyDescent="0.3">
      <c r="A1881" s="1" t="s">
        <v>2708</v>
      </c>
      <c r="B1881" s="1" t="s">
        <v>2202</v>
      </c>
      <c r="C1881" s="1" t="s">
        <v>40</v>
      </c>
      <c r="D1881" s="1" t="s">
        <v>22</v>
      </c>
      <c r="E1881" s="2">
        <v>32</v>
      </c>
      <c r="F1881" s="1" t="s">
        <v>15</v>
      </c>
      <c r="G1881" s="1" t="s">
        <v>16</v>
      </c>
      <c r="H1881" s="1" t="s">
        <v>30</v>
      </c>
      <c r="I1881" s="3">
        <v>45771</v>
      </c>
      <c r="J1881" s="2">
        <v>89548</v>
      </c>
      <c r="K1881" s="1" t="s">
        <v>2196</v>
      </c>
    </row>
    <row r="1882" spans="1:11" x14ac:dyDescent="0.3">
      <c r="A1882" s="1" t="s">
        <v>2709</v>
      </c>
      <c r="B1882" s="1" t="s">
        <v>1620</v>
      </c>
      <c r="C1882" s="1" t="s">
        <v>40</v>
      </c>
      <c r="D1882" s="1" t="s">
        <v>22</v>
      </c>
      <c r="E1882" s="2">
        <v>33</v>
      </c>
      <c r="F1882" s="1" t="s">
        <v>15</v>
      </c>
      <c r="G1882" s="1" t="s">
        <v>23</v>
      </c>
      <c r="H1882" s="1" t="s">
        <v>41</v>
      </c>
      <c r="I1882" s="3">
        <v>45053</v>
      </c>
      <c r="J1882" s="2">
        <v>84613</v>
      </c>
      <c r="K1882" s="1" t="s">
        <v>2196</v>
      </c>
    </row>
    <row r="1883" spans="1:11" x14ac:dyDescent="0.3">
      <c r="A1883" s="1" t="s">
        <v>2710</v>
      </c>
      <c r="B1883" s="1" t="s">
        <v>2711</v>
      </c>
      <c r="C1883" s="1" t="s">
        <v>81</v>
      </c>
      <c r="D1883" s="1" t="s">
        <v>14</v>
      </c>
      <c r="E1883" s="2">
        <v>26</v>
      </c>
      <c r="F1883" s="1" t="s">
        <v>15</v>
      </c>
      <c r="G1883" s="1" t="s">
        <v>37</v>
      </c>
      <c r="H1883" s="1" t="s">
        <v>53</v>
      </c>
      <c r="I1883" s="3">
        <v>45852</v>
      </c>
      <c r="J1883" s="2">
        <v>118111</v>
      </c>
      <c r="K1883" s="1" t="s">
        <v>2196</v>
      </c>
    </row>
    <row r="1884" spans="1:11" x14ac:dyDescent="0.3">
      <c r="A1884" s="1" t="s">
        <v>2712</v>
      </c>
      <c r="B1884" s="1" t="s">
        <v>1194</v>
      </c>
      <c r="C1884" s="1" t="s">
        <v>52</v>
      </c>
      <c r="D1884" s="1" t="s">
        <v>22</v>
      </c>
      <c r="E1884" s="2">
        <v>30</v>
      </c>
      <c r="F1884" s="1" t="s">
        <v>15</v>
      </c>
      <c r="G1884" s="1" t="s">
        <v>49</v>
      </c>
      <c r="H1884" s="1" t="s">
        <v>53</v>
      </c>
      <c r="I1884" s="3">
        <v>45053</v>
      </c>
      <c r="J1884" s="2">
        <v>26357</v>
      </c>
      <c r="K1884" s="1" t="s">
        <v>2196</v>
      </c>
    </row>
    <row r="1885" spans="1:11" x14ac:dyDescent="0.3">
      <c r="A1885" s="1" t="s">
        <v>2713</v>
      </c>
      <c r="B1885" s="1" t="s">
        <v>874</v>
      </c>
      <c r="C1885" s="1" t="s">
        <v>52</v>
      </c>
      <c r="D1885" s="1" t="s">
        <v>22</v>
      </c>
      <c r="E1885" s="2">
        <v>28</v>
      </c>
      <c r="F1885" s="1" t="s">
        <v>15</v>
      </c>
      <c r="G1885" s="1" t="s">
        <v>37</v>
      </c>
      <c r="H1885" s="1" t="s">
        <v>27</v>
      </c>
      <c r="I1885" s="3">
        <v>45720</v>
      </c>
      <c r="J1885" s="2">
        <v>9222</v>
      </c>
      <c r="K1885" s="1" t="s">
        <v>2196</v>
      </c>
    </row>
    <row r="1886" spans="1:11" x14ac:dyDescent="0.3">
      <c r="A1886" s="1" t="s">
        <v>2714</v>
      </c>
      <c r="B1886" s="1" t="s">
        <v>325</v>
      </c>
      <c r="C1886" s="1" t="s">
        <v>46</v>
      </c>
      <c r="D1886" s="1" t="s">
        <v>22</v>
      </c>
      <c r="E1886" s="2">
        <v>33</v>
      </c>
      <c r="F1886" s="1" t="s">
        <v>15</v>
      </c>
      <c r="G1886" s="1" t="s">
        <v>49</v>
      </c>
      <c r="H1886" s="1" t="s">
        <v>17</v>
      </c>
      <c r="I1886" s="3">
        <v>45058</v>
      </c>
      <c r="J1886" s="2">
        <v>133864</v>
      </c>
      <c r="K1886" s="1" t="s">
        <v>2196</v>
      </c>
    </row>
    <row r="1887" spans="1:11" x14ac:dyDescent="0.3">
      <c r="A1887" s="1" t="s">
        <v>2715</v>
      </c>
      <c r="B1887" s="1" t="s">
        <v>334</v>
      </c>
      <c r="C1887" s="1" t="s">
        <v>46</v>
      </c>
      <c r="D1887" s="1" t="s">
        <v>14</v>
      </c>
      <c r="E1887" s="2">
        <v>30</v>
      </c>
      <c r="F1887" s="1" t="s">
        <v>15</v>
      </c>
      <c r="G1887" s="1" t="s">
        <v>49</v>
      </c>
      <c r="H1887" s="1" t="s">
        <v>53</v>
      </c>
      <c r="I1887" s="3">
        <v>45353</v>
      </c>
      <c r="J1887" s="2">
        <v>6840</v>
      </c>
      <c r="K1887" s="1" t="s">
        <v>2196</v>
      </c>
    </row>
    <row r="1888" spans="1:11" x14ac:dyDescent="0.3">
      <c r="A1888" s="1" t="s">
        <v>2716</v>
      </c>
      <c r="B1888" s="1" t="s">
        <v>963</v>
      </c>
      <c r="C1888" s="1" t="s">
        <v>40</v>
      </c>
      <c r="D1888" s="1" t="s">
        <v>22</v>
      </c>
      <c r="E1888" s="2">
        <v>28</v>
      </c>
      <c r="F1888" s="1" t="s">
        <v>15</v>
      </c>
      <c r="G1888" s="1" t="s">
        <v>16</v>
      </c>
      <c r="H1888" s="1" t="s">
        <v>33</v>
      </c>
      <c r="I1888" s="3">
        <v>45242</v>
      </c>
      <c r="J1888" s="2">
        <v>45465</v>
      </c>
      <c r="K1888" s="1" t="s">
        <v>2196</v>
      </c>
    </row>
    <row r="1889" spans="1:11" x14ac:dyDescent="0.3">
      <c r="A1889" s="1" t="s">
        <v>2717</v>
      </c>
      <c r="B1889" s="1" t="s">
        <v>390</v>
      </c>
      <c r="C1889" s="1" t="s">
        <v>13</v>
      </c>
      <c r="D1889" s="1" t="s">
        <v>22</v>
      </c>
      <c r="E1889" s="2">
        <v>26</v>
      </c>
      <c r="F1889" s="1" t="s">
        <v>15</v>
      </c>
      <c r="G1889" s="1" t="s">
        <v>37</v>
      </c>
      <c r="H1889" s="1" t="s">
        <v>33</v>
      </c>
      <c r="I1889" s="3">
        <v>45286</v>
      </c>
      <c r="J1889" s="2">
        <v>58281</v>
      </c>
      <c r="K1889" s="1" t="s">
        <v>2196</v>
      </c>
    </row>
    <row r="1890" spans="1:11" x14ac:dyDescent="0.3">
      <c r="A1890" s="1" t="s">
        <v>2718</v>
      </c>
      <c r="B1890" s="1" t="s">
        <v>2535</v>
      </c>
      <c r="C1890" s="1" t="s">
        <v>26</v>
      </c>
      <c r="D1890" s="1" t="s">
        <v>22</v>
      </c>
      <c r="E1890" s="2">
        <v>31</v>
      </c>
      <c r="F1890" s="1" t="s">
        <v>15</v>
      </c>
      <c r="G1890" s="1" t="s">
        <v>49</v>
      </c>
      <c r="H1890" s="1" t="s">
        <v>17</v>
      </c>
      <c r="I1890" s="3">
        <v>45120</v>
      </c>
      <c r="J1890" s="2">
        <v>44275</v>
      </c>
      <c r="K1890" s="1" t="s">
        <v>2196</v>
      </c>
    </row>
    <row r="1891" spans="1:11" x14ac:dyDescent="0.3">
      <c r="A1891" s="1" t="s">
        <v>2719</v>
      </c>
      <c r="B1891" s="1" t="s">
        <v>2720</v>
      </c>
      <c r="C1891" s="1" t="s">
        <v>13</v>
      </c>
      <c r="D1891" s="1" t="s">
        <v>22</v>
      </c>
      <c r="E1891" s="2">
        <v>27</v>
      </c>
      <c r="F1891" s="1" t="s">
        <v>15</v>
      </c>
      <c r="G1891" s="1" t="s">
        <v>23</v>
      </c>
      <c r="H1891" s="1" t="s">
        <v>33</v>
      </c>
      <c r="I1891" s="3">
        <v>45687</v>
      </c>
      <c r="J1891" s="2">
        <v>37729</v>
      </c>
      <c r="K1891" s="1" t="s">
        <v>2196</v>
      </c>
    </row>
    <row r="1892" spans="1:11" x14ac:dyDescent="0.3">
      <c r="A1892" s="1" t="s">
        <v>2721</v>
      </c>
      <c r="B1892" s="1" t="s">
        <v>905</v>
      </c>
      <c r="C1892" s="1" t="s">
        <v>52</v>
      </c>
      <c r="D1892" s="1" t="s">
        <v>14</v>
      </c>
      <c r="E1892" s="2">
        <v>30</v>
      </c>
      <c r="F1892" s="1" t="s">
        <v>15</v>
      </c>
      <c r="G1892" s="1" t="s">
        <v>37</v>
      </c>
      <c r="H1892" s="1" t="s">
        <v>41</v>
      </c>
      <c r="I1892" s="3">
        <v>45478</v>
      </c>
      <c r="J1892" s="2">
        <v>27155</v>
      </c>
      <c r="K1892" s="1" t="s">
        <v>2196</v>
      </c>
    </row>
    <row r="1893" spans="1:11" x14ac:dyDescent="0.3">
      <c r="A1893" s="1" t="s">
        <v>2722</v>
      </c>
      <c r="B1893" s="1" t="s">
        <v>1758</v>
      </c>
      <c r="C1893" s="1" t="s">
        <v>90</v>
      </c>
      <c r="D1893" s="1" t="s">
        <v>22</v>
      </c>
      <c r="E1893" s="2">
        <v>35</v>
      </c>
      <c r="F1893" s="1" t="s">
        <v>15</v>
      </c>
      <c r="G1893" s="1" t="s">
        <v>16</v>
      </c>
      <c r="H1893" s="1" t="s">
        <v>33</v>
      </c>
      <c r="I1893" s="3">
        <v>45752</v>
      </c>
      <c r="J1893" s="2">
        <v>76358</v>
      </c>
      <c r="K1893" s="1" t="s">
        <v>2196</v>
      </c>
    </row>
    <row r="1894" spans="1:11" x14ac:dyDescent="0.3">
      <c r="A1894" s="1" t="s">
        <v>2723</v>
      </c>
      <c r="B1894" s="1" t="s">
        <v>884</v>
      </c>
      <c r="C1894" s="1" t="s">
        <v>46</v>
      </c>
      <c r="D1894" s="1" t="s">
        <v>14</v>
      </c>
      <c r="E1894" s="2">
        <v>32</v>
      </c>
      <c r="F1894" s="1" t="s">
        <v>15</v>
      </c>
      <c r="G1894" s="1" t="s">
        <v>23</v>
      </c>
      <c r="H1894" s="1" t="s">
        <v>17</v>
      </c>
      <c r="I1894" s="3">
        <v>45589</v>
      </c>
      <c r="J1894" s="2">
        <v>52173</v>
      </c>
      <c r="K1894" s="1" t="s">
        <v>2196</v>
      </c>
    </row>
    <row r="1895" spans="1:11" x14ac:dyDescent="0.3">
      <c r="A1895" s="1" t="s">
        <v>2724</v>
      </c>
      <c r="B1895" s="1" t="s">
        <v>525</v>
      </c>
      <c r="C1895" s="1" t="s">
        <v>13</v>
      </c>
      <c r="D1895" s="1" t="s">
        <v>22</v>
      </c>
      <c r="E1895" s="2">
        <v>30</v>
      </c>
      <c r="F1895" s="1" t="s">
        <v>15</v>
      </c>
      <c r="G1895" s="1" t="s">
        <v>37</v>
      </c>
      <c r="H1895" s="1" t="s">
        <v>30</v>
      </c>
      <c r="I1895" s="3">
        <v>45553</v>
      </c>
      <c r="J1895" s="2">
        <v>130770</v>
      </c>
      <c r="K1895" s="1" t="s">
        <v>2196</v>
      </c>
    </row>
    <row r="1896" spans="1:11" x14ac:dyDescent="0.3">
      <c r="A1896" s="1" t="s">
        <v>2725</v>
      </c>
      <c r="B1896" s="1" t="s">
        <v>523</v>
      </c>
      <c r="C1896" s="1" t="s">
        <v>36</v>
      </c>
      <c r="D1896" s="1" t="s">
        <v>14</v>
      </c>
      <c r="E1896" s="2">
        <v>26</v>
      </c>
      <c r="F1896" s="1" t="s">
        <v>15</v>
      </c>
      <c r="G1896" s="1" t="s">
        <v>49</v>
      </c>
      <c r="H1896" s="1" t="s">
        <v>27</v>
      </c>
      <c r="I1896" s="3">
        <v>45303</v>
      </c>
      <c r="J1896" s="2">
        <v>127216</v>
      </c>
      <c r="K1896" s="1" t="s">
        <v>2196</v>
      </c>
    </row>
    <row r="1897" spans="1:11" x14ac:dyDescent="0.3">
      <c r="A1897" s="1" t="s">
        <v>2726</v>
      </c>
      <c r="B1897" s="1" t="s">
        <v>2727</v>
      </c>
      <c r="C1897" s="1" t="s">
        <v>90</v>
      </c>
      <c r="D1897" s="1" t="s">
        <v>14</v>
      </c>
      <c r="E1897" s="2">
        <v>27</v>
      </c>
      <c r="F1897" s="1" t="s">
        <v>15</v>
      </c>
      <c r="G1897" s="1" t="s">
        <v>37</v>
      </c>
      <c r="H1897" s="1" t="s">
        <v>17</v>
      </c>
      <c r="I1897" s="3">
        <v>45799</v>
      </c>
      <c r="J1897" s="2">
        <v>13194</v>
      </c>
      <c r="K1897" s="1" t="s">
        <v>2196</v>
      </c>
    </row>
    <row r="1898" spans="1:11" x14ac:dyDescent="0.3">
      <c r="A1898" s="1" t="s">
        <v>2728</v>
      </c>
      <c r="B1898" s="1" t="s">
        <v>185</v>
      </c>
      <c r="C1898" s="1" t="s">
        <v>90</v>
      </c>
      <c r="D1898" s="1" t="s">
        <v>14</v>
      </c>
      <c r="E1898" s="2">
        <v>26</v>
      </c>
      <c r="F1898" s="1" t="s">
        <v>15</v>
      </c>
      <c r="G1898" s="1" t="s">
        <v>23</v>
      </c>
      <c r="H1898" s="1" t="s">
        <v>33</v>
      </c>
      <c r="I1898" s="3">
        <v>45817</v>
      </c>
      <c r="J1898" s="2">
        <v>127016</v>
      </c>
      <c r="K1898" s="1" t="s">
        <v>2196</v>
      </c>
    </row>
    <row r="1899" spans="1:11" x14ac:dyDescent="0.3">
      <c r="A1899" s="1" t="s">
        <v>2729</v>
      </c>
      <c r="B1899" s="1" t="s">
        <v>928</v>
      </c>
      <c r="C1899" s="1" t="s">
        <v>90</v>
      </c>
      <c r="D1899" s="1" t="s">
        <v>14</v>
      </c>
      <c r="E1899" s="2">
        <v>27</v>
      </c>
      <c r="F1899" s="1" t="s">
        <v>15</v>
      </c>
      <c r="G1899" s="1" t="s">
        <v>16</v>
      </c>
      <c r="H1899" s="1" t="s">
        <v>33</v>
      </c>
      <c r="I1899" s="3">
        <v>44990</v>
      </c>
      <c r="J1899" s="2">
        <v>141950</v>
      </c>
      <c r="K1899" s="1" t="s">
        <v>2196</v>
      </c>
    </row>
    <row r="1900" spans="1:11" x14ac:dyDescent="0.3">
      <c r="A1900" s="1" t="s">
        <v>2730</v>
      </c>
      <c r="B1900" s="1" t="s">
        <v>1595</v>
      </c>
      <c r="C1900" s="1" t="s">
        <v>13</v>
      </c>
      <c r="D1900" s="1" t="s">
        <v>14</v>
      </c>
      <c r="E1900" s="2">
        <v>33</v>
      </c>
      <c r="F1900" s="1" t="s">
        <v>15</v>
      </c>
      <c r="G1900" s="1" t="s">
        <v>16</v>
      </c>
      <c r="H1900" s="1" t="s">
        <v>41</v>
      </c>
      <c r="I1900" s="3">
        <v>44933</v>
      </c>
      <c r="J1900" s="2">
        <v>88580</v>
      </c>
      <c r="K1900" s="1" t="s">
        <v>2196</v>
      </c>
    </row>
    <row r="1901" spans="1:11" x14ac:dyDescent="0.3">
      <c r="A1901" s="1" t="s">
        <v>2731</v>
      </c>
      <c r="B1901" s="1" t="s">
        <v>506</v>
      </c>
      <c r="C1901" s="1" t="s">
        <v>81</v>
      </c>
      <c r="D1901" s="1" t="s">
        <v>14</v>
      </c>
      <c r="E1901" s="2">
        <v>34</v>
      </c>
      <c r="F1901" s="1" t="s">
        <v>15</v>
      </c>
      <c r="G1901" s="1" t="s">
        <v>16</v>
      </c>
      <c r="H1901" s="1" t="s">
        <v>30</v>
      </c>
      <c r="I1901" s="3">
        <v>45609</v>
      </c>
      <c r="J1901" s="2">
        <v>3851</v>
      </c>
      <c r="K1901" s="1" t="s">
        <v>2196</v>
      </c>
    </row>
    <row r="1902" spans="1:11" x14ac:dyDescent="0.3">
      <c r="A1902" s="1" t="s">
        <v>2732</v>
      </c>
      <c r="B1902" s="1" t="s">
        <v>938</v>
      </c>
      <c r="C1902" s="1" t="s">
        <v>81</v>
      </c>
      <c r="D1902" s="1" t="s">
        <v>22</v>
      </c>
      <c r="E1902" s="2">
        <v>33</v>
      </c>
      <c r="F1902" s="1" t="s">
        <v>15</v>
      </c>
      <c r="G1902" s="1" t="s">
        <v>16</v>
      </c>
      <c r="H1902" s="1" t="s">
        <v>17</v>
      </c>
      <c r="I1902" s="3">
        <v>45539</v>
      </c>
      <c r="J1902" s="2">
        <v>72545</v>
      </c>
      <c r="K1902" s="1" t="s">
        <v>2196</v>
      </c>
    </row>
    <row r="1903" spans="1:11" x14ac:dyDescent="0.3">
      <c r="A1903" s="1" t="s">
        <v>2733</v>
      </c>
      <c r="B1903" s="1" t="s">
        <v>2535</v>
      </c>
      <c r="C1903" s="1" t="s">
        <v>90</v>
      </c>
      <c r="D1903" s="1" t="s">
        <v>22</v>
      </c>
      <c r="E1903" s="2">
        <v>33</v>
      </c>
      <c r="F1903" s="1" t="s">
        <v>15</v>
      </c>
      <c r="G1903" s="1" t="s">
        <v>16</v>
      </c>
      <c r="H1903" s="1" t="s">
        <v>27</v>
      </c>
      <c r="I1903" s="3">
        <v>45606</v>
      </c>
      <c r="J1903" s="2">
        <v>37478</v>
      </c>
      <c r="K1903" s="1" t="s">
        <v>2196</v>
      </c>
    </row>
    <row r="1904" spans="1:11" x14ac:dyDescent="0.3">
      <c r="A1904" s="1" t="s">
        <v>2734</v>
      </c>
      <c r="B1904" s="1" t="s">
        <v>1161</v>
      </c>
      <c r="C1904" s="1" t="s">
        <v>81</v>
      </c>
      <c r="D1904" s="1" t="s">
        <v>22</v>
      </c>
      <c r="E1904" s="2">
        <v>28</v>
      </c>
      <c r="F1904" s="1" t="s">
        <v>15</v>
      </c>
      <c r="G1904" s="1" t="s">
        <v>16</v>
      </c>
      <c r="H1904" s="1" t="s">
        <v>41</v>
      </c>
      <c r="I1904" s="3">
        <v>45275</v>
      </c>
      <c r="J1904" s="2">
        <v>113604</v>
      </c>
      <c r="K1904" s="1" t="s">
        <v>2196</v>
      </c>
    </row>
    <row r="1905" spans="1:11" x14ac:dyDescent="0.3">
      <c r="A1905" s="1" t="s">
        <v>2735</v>
      </c>
      <c r="B1905" s="1" t="s">
        <v>649</v>
      </c>
      <c r="C1905" s="1" t="s">
        <v>58</v>
      </c>
      <c r="D1905" s="1" t="s">
        <v>22</v>
      </c>
      <c r="E1905" s="2">
        <v>26</v>
      </c>
      <c r="F1905" s="1" t="s">
        <v>15</v>
      </c>
      <c r="G1905" s="1" t="s">
        <v>37</v>
      </c>
      <c r="H1905" s="1" t="s">
        <v>17</v>
      </c>
      <c r="I1905" s="3">
        <v>45665</v>
      </c>
      <c r="J1905" s="2">
        <v>108702</v>
      </c>
      <c r="K1905" s="1" t="s">
        <v>2196</v>
      </c>
    </row>
    <row r="1906" spans="1:11" x14ac:dyDescent="0.3">
      <c r="A1906" s="1" t="s">
        <v>2736</v>
      </c>
      <c r="B1906" s="1" t="s">
        <v>12</v>
      </c>
      <c r="C1906" s="1" t="s">
        <v>90</v>
      </c>
      <c r="D1906" s="1" t="s">
        <v>22</v>
      </c>
      <c r="E1906" s="2">
        <v>31</v>
      </c>
      <c r="F1906" s="1" t="s">
        <v>15</v>
      </c>
      <c r="G1906" s="1" t="s">
        <v>49</v>
      </c>
      <c r="H1906" s="1" t="s">
        <v>41</v>
      </c>
      <c r="I1906" s="3">
        <v>45120</v>
      </c>
      <c r="J1906" s="2">
        <v>16176</v>
      </c>
      <c r="K1906" s="1" t="s">
        <v>2196</v>
      </c>
    </row>
    <row r="1907" spans="1:11" x14ac:dyDescent="0.3">
      <c r="A1907" s="1" t="s">
        <v>2737</v>
      </c>
      <c r="B1907" s="1" t="s">
        <v>433</v>
      </c>
      <c r="C1907" s="1" t="s">
        <v>13</v>
      </c>
      <c r="D1907" s="1" t="s">
        <v>22</v>
      </c>
      <c r="E1907" s="2">
        <v>31</v>
      </c>
      <c r="F1907" s="1" t="s">
        <v>15</v>
      </c>
      <c r="G1907" s="1" t="s">
        <v>37</v>
      </c>
      <c r="H1907" s="1" t="s">
        <v>17</v>
      </c>
      <c r="I1907" s="3">
        <v>45252</v>
      </c>
      <c r="J1907" s="2">
        <v>132707</v>
      </c>
      <c r="K1907" s="1" t="s">
        <v>2196</v>
      </c>
    </row>
    <row r="1908" spans="1:11" x14ac:dyDescent="0.3">
      <c r="A1908" s="1" t="s">
        <v>2738</v>
      </c>
      <c r="B1908" s="1" t="s">
        <v>2693</v>
      </c>
      <c r="C1908" s="1" t="s">
        <v>36</v>
      </c>
      <c r="D1908" s="1" t="s">
        <v>22</v>
      </c>
      <c r="E1908" s="2">
        <v>29</v>
      </c>
      <c r="F1908" s="1" t="s">
        <v>15</v>
      </c>
      <c r="G1908" s="1" t="s">
        <v>49</v>
      </c>
      <c r="H1908" s="1" t="s">
        <v>41</v>
      </c>
      <c r="I1908" s="3">
        <v>45464</v>
      </c>
      <c r="J1908" s="2">
        <v>92297</v>
      </c>
      <c r="K1908" s="1" t="s">
        <v>2196</v>
      </c>
    </row>
    <row r="1909" spans="1:11" x14ac:dyDescent="0.3">
      <c r="A1909" s="1" t="s">
        <v>2739</v>
      </c>
      <c r="B1909" s="1" t="s">
        <v>433</v>
      </c>
      <c r="C1909" s="1" t="s">
        <v>13</v>
      </c>
      <c r="D1909" s="1" t="s">
        <v>14</v>
      </c>
      <c r="E1909" s="2">
        <v>30</v>
      </c>
      <c r="F1909" s="1" t="s">
        <v>15</v>
      </c>
      <c r="G1909" s="1" t="s">
        <v>37</v>
      </c>
      <c r="H1909" s="1" t="s">
        <v>17</v>
      </c>
      <c r="I1909" s="3">
        <v>45565</v>
      </c>
      <c r="J1909" s="2">
        <v>111274</v>
      </c>
      <c r="K1909" s="1" t="s">
        <v>2196</v>
      </c>
    </row>
    <row r="1910" spans="1:11" x14ac:dyDescent="0.3">
      <c r="A1910" s="1" t="s">
        <v>2740</v>
      </c>
      <c r="B1910" s="1" t="s">
        <v>1896</v>
      </c>
      <c r="C1910" s="1" t="s">
        <v>21</v>
      </c>
      <c r="D1910" s="1" t="s">
        <v>14</v>
      </c>
      <c r="E1910" s="2">
        <v>35</v>
      </c>
      <c r="F1910" s="1" t="s">
        <v>15</v>
      </c>
      <c r="G1910" s="1" t="s">
        <v>49</v>
      </c>
      <c r="H1910" s="1" t="s">
        <v>33</v>
      </c>
      <c r="I1910" s="3">
        <v>45062</v>
      </c>
      <c r="J1910" s="2">
        <v>56535</v>
      </c>
      <c r="K1910" s="1" t="s">
        <v>2196</v>
      </c>
    </row>
    <row r="1911" spans="1:11" x14ac:dyDescent="0.3">
      <c r="A1911" s="1" t="s">
        <v>2741</v>
      </c>
      <c r="B1911" s="1" t="s">
        <v>288</v>
      </c>
      <c r="C1911" s="1" t="s">
        <v>13</v>
      </c>
      <c r="D1911" s="1" t="s">
        <v>14</v>
      </c>
      <c r="E1911" s="2">
        <v>34</v>
      </c>
      <c r="F1911" s="1" t="s">
        <v>15</v>
      </c>
      <c r="G1911" s="1" t="s">
        <v>23</v>
      </c>
      <c r="H1911" s="1" t="s">
        <v>41</v>
      </c>
      <c r="I1911" s="3">
        <v>44938</v>
      </c>
      <c r="J1911" s="2">
        <v>148641</v>
      </c>
      <c r="K1911" s="1" t="s">
        <v>2196</v>
      </c>
    </row>
    <row r="1912" spans="1:11" x14ac:dyDescent="0.3">
      <c r="A1912" s="1" t="s">
        <v>2742</v>
      </c>
      <c r="B1912" s="1" t="s">
        <v>641</v>
      </c>
      <c r="C1912" s="1" t="s">
        <v>58</v>
      </c>
      <c r="D1912" s="1" t="s">
        <v>22</v>
      </c>
      <c r="E1912" s="2">
        <v>31</v>
      </c>
      <c r="F1912" s="1" t="s">
        <v>15</v>
      </c>
      <c r="G1912" s="1" t="s">
        <v>23</v>
      </c>
      <c r="H1912" s="1" t="s">
        <v>33</v>
      </c>
      <c r="I1912" s="3">
        <v>45847</v>
      </c>
      <c r="J1912" s="2">
        <v>94042</v>
      </c>
      <c r="K1912" s="1" t="s">
        <v>2196</v>
      </c>
    </row>
    <row r="1913" spans="1:11" x14ac:dyDescent="0.3">
      <c r="A1913" s="1" t="s">
        <v>2743</v>
      </c>
      <c r="B1913" s="1" t="s">
        <v>504</v>
      </c>
      <c r="C1913" s="1" t="s">
        <v>26</v>
      </c>
      <c r="D1913" s="1" t="s">
        <v>14</v>
      </c>
      <c r="E1913" s="2">
        <v>31</v>
      </c>
      <c r="F1913" s="1" t="s">
        <v>15</v>
      </c>
      <c r="G1913" s="1" t="s">
        <v>49</v>
      </c>
      <c r="H1913" s="1" t="s">
        <v>17</v>
      </c>
      <c r="I1913" s="3">
        <v>45787</v>
      </c>
      <c r="J1913" s="2">
        <v>43440</v>
      </c>
      <c r="K1913" s="1" t="s">
        <v>2196</v>
      </c>
    </row>
    <row r="1914" spans="1:11" x14ac:dyDescent="0.3">
      <c r="A1914" s="1" t="s">
        <v>2744</v>
      </c>
      <c r="B1914" s="1" t="s">
        <v>365</v>
      </c>
      <c r="C1914" s="1" t="s">
        <v>46</v>
      </c>
      <c r="D1914" s="1" t="s">
        <v>22</v>
      </c>
      <c r="E1914" s="2">
        <v>31</v>
      </c>
      <c r="F1914" s="1" t="s">
        <v>15</v>
      </c>
      <c r="G1914" s="1" t="s">
        <v>49</v>
      </c>
      <c r="H1914" s="1" t="s">
        <v>53</v>
      </c>
      <c r="I1914" s="3">
        <v>45601</v>
      </c>
      <c r="J1914" s="2">
        <v>67675</v>
      </c>
      <c r="K1914" s="1" t="s">
        <v>2196</v>
      </c>
    </row>
    <row r="1915" spans="1:11" x14ac:dyDescent="0.3">
      <c r="A1915" s="1" t="s">
        <v>2745</v>
      </c>
      <c r="B1915" s="1" t="s">
        <v>2255</v>
      </c>
      <c r="C1915" s="1" t="s">
        <v>40</v>
      </c>
      <c r="D1915" s="1" t="s">
        <v>22</v>
      </c>
      <c r="E1915" s="2">
        <v>29</v>
      </c>
      <c r="F1915" s="1" t="s">
        <v>15</v>
      </c>
      <c r="G1915" s="1" t="s">
        <v>49</v>
      </c>
      <c r="H1915" s="1" t="s">
        <v>30</v>
      </c>
      <c r="I1915" s="3">
        <v>45732</v>
      </c>
      <c r="J1915" s="2">
        <v>98034</v>
      </c>
      <c r="K1915" s="1" t="s">
        <v>2196</v>
      </c>
    </row>
    <row r="1916" spans="1:11" x14ac:dyDescent="0.3">
      <c r="A1916" s="1" t="s">
        <v>2746</v>
      </c>
      <c r="B1916" s="1" t="s">
        <v>594</v>
      </c>
      <c r="C1916" s="1" t="s">
        <v>90</v>
      </c>
      <c r="D1916" s="1" t="s">
        <v>14</v>
      </c>
      <c r="E1916" s="2">
        <v>30</v>
      </c>
      <c r="F1916" s="1" t="s">
        <v>15</v>
      </c>
      <c r="G1916" s="1" t="s">
        <v>37</v>
      </c>
      <c r="H1916" s="1" t="s">
        <v>41</v>
      </c>
      <c r="I1916" s="3">
        <v>45695</v>
      </c>
      <c r="J1916" s="2">
        <v>125389</v>
      </c>
      <c r="K1916" s="1" t="s">
        <v>2196</v>
      </c>
    </row>
    <row r="1917" spans="1:11" x14ac:dyDescent="0.3">
      <c r="A1917" s="1" t="s">
        <v>2747</v>
      </c>
      <c r="B1917" s="1" t="s">
        <v>2532</v>
      </c>
      <c r="C1917" s="1" t="s">
        <v>13</v>
      </c>
      <c r="D1917" s="1" t="s">
        <v>14</v>
      </c>
      <c r="E1917" s="2">
        <v>30</v>
      </c>
      <c r="F1917" s="1" t="s">
        <v>15</v>
      </c>
      <c r="G1917" s="1" t="s">
        <v>23</v>
      </c>
      <c r="H1917" s="1" t="s">
        <v>17</v>
      </c>
      <c r="I1917" s="3">
        <v>45127</v>
      </c>
      <c r="J1917" s="2">
        <v>124003</v>
      </c>
      <c r="K1917" s="1" t="s">
        <v>2196</v>
      </c>
    </row>
    <row r="1918" spans="1:11" x14ac:dyDescent="0.3">
      <c r="A1918" s="1" t="s">
        <v>2748</v>
      </c>
      <c r="B1918" s="1" t="s">
        <v>1953</v>
      </c>
      <c r="C1918" s="1" t="s">
        <v>36</v>
      </c>
      <c r="D1918" s="1" t="s">
        <v>22</v>
      </c>
      <c r="E1918" s="2">
        <v>34</v>
      </c>
      <c r="F1918" s="1" t="s">
        <v>15</v>
      </c>
      <c r="G1918" s="1" t="s">
        <v>49</v>
      </c>
      <c r="H1918" s="1" t="s">
        <v>27</v>
      </c>
      <c r="I1918" s="3">
        <v>45093</v>
      </c>
      <c r="J1918" s="2">
        <v>146598</v>
      </c>
      <c r="K1918" s="1" t="s">
        <v>2196</v>
      </c>
    </row>
    <row r="1919" spans="1:11" x14ac:dyDescent="0.3">
      <c r="A1919" s="1" t="s">
        <v>2749</v>
      </c>
      <c r="B1919" s="1" t="s">
        <v>494</v>
      </c>
      <c r="C1919" s="1" t="s">
        <v>36</v>
      </c>
      <c r="D1919" s="1" t="s">
        <v>22</v>
      </c>
      <c r="E1919" s="2">
        <v>31</v>
      </c>
      <c r="F1919" s="1" t="s">
        <v>15</v>
      </c>
      <c r="G1919" s="1" t="s">
        <v>16</v>
      </c>
      <c r="H1919" s="1" t="s">
        <v>30</v>
      </c>
      <c r="I1919" s="3">
        <v>45920</v>
      </c>
      <c r="J1919" s="2">
        <v>112579</v>
      </c>
      <c r="K1919" s="1" t="s">
        <v>2196</v>
      </c>
    </row>
    <row r="1920" spans="1:11" x14ac:dyDescent="0.3">
      <c r="A1920" s="1" t="s">
        <v>2750</v>
      </c>
      <c r="B1920" s="1" t="s">
        <v>464</v>
      </c>
      <c r="C1920" s="1" t="s">
        <v>13</v>
      </c>
      <c r="D1920" s="1" t="s">
        <v>14</v>
      </c>
      <c r="E1920" s="2">
        <v>35</v>
      </c>
      <c r="F1920" s="1" t="s">
        <v>15</v>
      </c>
      <c r="G1920" s="1" t="s">
        <v>23</v>
      </c>
      <c r="H1920" s="1" t="s">
        <v>53</v>
      </c>
      <c r="I1920" s="3">
        <v>45747</v>
      </c>
      <c r="J1920" s="2">
        <v>57345</v>
      </c>
      <c r="K1920" s="1" t="s">
        <v>2196</v>
      </c>
    </row>
    <row r="1921" spans="1:11" x14ac:dyDescent="0.3">
      <c r="A1921" s="1" t="s">
        <v>2751</v>
      </c>
      <c r="B1921" s="1" t="s">
        <v>853</v>
      </c>
      <c r="C1921" s="1" t="s">
        <v>13</v>
      </c>
      <c r="D1921" s="1" t="s">
        <v>22</v>
      </c>
      <c r="E1921" s="2">
        <v>27</v>
      </c>
      <c r="F1921" s="1" t="s">
        <v>15</v>
      </c>
      <c r="G1921" s="1" t="s">
        <v>49</v>
      </c>
      <c r="H1921" s="1" t="s">
        <v>17</v>
      </c>
      <c r="I1921" s="3">
        <v>45367</v>
      </c>
      <c r="J1921" s="2">
        <v>102574</v>
      </c>
      <c r="K1921" s="1" t="s">
        <v>2196</v>
      </c>
    </row>
    <row r="1922" spans="1:11" x14ac:dyDescent="0.3">
      <c r="A1922" s="1" t="s">
        <v>2752</v>
      </c>
      <c r="B1922" s="1" t="s">
        <v>2753</v>
      </c>
      <c r="C1922" s="1" t="s">
        <v>26</v>
      </c>
      <c r="D1922" s="1" t="s">
        <v>14</v>
      </c>
      <c r="E1922" s="2">
        <v>30</v>
      </c>
      <c r="F1922" s="1" t="s">
        <v>15</v>
      </c>
      <c r="G1922" s="1" t="s">
        <v>49</v>
      </c>
      <c r="H1922" s="1" t="s">
        <v>17</v>
      </c>
      <c r="I1922" s="3">
        <v>45752</v>
      </c>
      <c r="J1922" s="2">
        <v>140619</v>
      </c>
      <c r="K1922" s="1" t="s">
        <v>2196</v>
      </c>
    </row>
    <row r="1923" spans="1:11" x14ac:dyDescent="0.3">
      <c r="A1923" s="1" t="s">
        <v>2754</v>
      </c>
      <c r="B1923" s="1" t="s">
        <v>1546</v>
      </c>
      <c r="C1923" s="1" t="s">
        <v>52</v>
      </c>
      <c r="D1923" s="1" t="s">
        <v>22</v>
      </c>
      <c r="E1923" s="2">
        <v>27</v>
      </c>
      <c r="F1923" s="1" t="s">
        <v>15</v>
      </c>
      <c r="G1923" s="1" t="s">
        <v>49</v>
      </c>
      <c r="H1923" s="1" t="s">
        <v>33</v>
      </c>
      <c r="I1923" s="3">
        <v>45138</v>
      </c>
      <c r="J1923" s="2">
        <v>71713</v>
      </c>
      <c r="K1923" s="1" t="s">
        <v>2196</v>
      </c>
    </row>
    <row r="1924" spans="1:11" x14ac:dyDescent="0.3">
      <c r="A1924" s="1" t="s">
        <v>2755</v>
      </c>
      <c r="B1924" s="1" t="s">
        <v>1058</v>
      </c>
      <c r="C1924" s="1" t="s">
        <v>40</v>
      </c>
      <c r="D1924" s="1" t="s">
        <v>14</v>
      </c>
      <c r="E1924" s="2">
        <v>29</v>
      </c>
      <c r="F1924" s="1" t="s">
        <v>15</v>
      </c>
      <c r="G1924" s="1" t="s">
        <v>37</v>
      </c>
      <c r="H1924" s="1" t="s">
        <v>17</v>
      </c>
      <c r="I1924" s="3">
        <v>45128</v>
      </c>
      <c r="J1924" s="2">
        <v>22760</v>
      </c>
      <c r="K1924" s="1" t="s">
        <v>2196</v>
      </c>
    </row>
    <row r="1925" spans="1:11" x14ac:dyDescent="0.3">
      <c r="A1925" s="1" t="s">
        <v>2756</v>
      </c>
      <c r="B1925" s="1" t="s">
        <v>62</v>
      </c>
      <c r="C1925" s="1" t="s">
        <v>52</v>
      </c>
      <c r="D1925" s="1" t="s">
        <v>14</v>
      </c>
      <c r="E1925" s="2">
        <v>27</v>
      </c>
      <c r="F1925" s="1" t="s">
        <v>15</v>
      </c>
      <c r="G1925" s="1" t="s">
        <v>49</v>
      </c>
      <c r="H1925" s="1" t="s">
        <v>53</v>
      </c>
      <c r="I1925" s="3">
        <v>45570</v>
      </c>
      <c r="J1925" s="2">
        <v>63152</v>
      </c>
      <c r="K1925" s="1" t="s">
        <v>2196</v>
      </c>
    </row>
    <row r="1926" spans="1:11" x14ac:dyDescent="0.3">
      <c r="A1926" s="1" t="s">
        <v>2757</v>
      </c>
      <c r="B1926" s="1" t="s">
        <v>1166</v>
      </c>
      <c r="C1926" s="1" t="s">
        <v>81</v>
      </c>
      <c r="D1926" s="1" t="s">
        <v>22</v>
      </c>
      <c r="E1926" s="2">
        <v>30</v>
      </c>
      <c r="F1926" s="1" t="s">
        <v>15</v>
      </c>
      <c r="G1926" s="1" t="s">
        <v>37</v>
      </c>
      <c r="H1926" s="1" t="s">
        <v>30</v>
      </c>
      <c r="I1926" s="3">
        <v>45669</v>
      </c>
      <c r="J1926" s="2">
        <v>147272</v>
      </c>
      <c r="K1926" s="1" t="s">
        <v>2196</v>
      </c>
    </row>
    <row r="1927" spans="1:11" x14ac:dyDescent="0.3">
      <c r="A1927" s="1" t="s">
        <v>2758</v>
      </c>
      <c r="B1927" s="1" t="s">
        <v>494</v>
      </c>
      <c r="C1927" s="1" t="s">
        <v>40</v>
      </c>
      <c r="D1927" s="1" t="s">
        <v>22</v>
      </c>
      <c r="E1927" s="2">
        <v>34</v>
      </c>
      <c r="F1927" s="1" t="s">
        <v>15</v>
      </c>
      <c r="G1927" s="1" t="s">
        <v>16</v>
      </c>
      <c r="H1927" s="1" t="s">
        <v>30</v>
      </c>
      <c r="I1927" s="3">
        <v>45317</v>
      </c>
      <c r="J1927" s="2">
        <v>138287</v>
      </c>
      <c r="K1927" s="1" t="s">
        <v>2196</v>
      </c>
    </row>
    <row r="1928" spans="1:11" x14ac:dyDescent="0.3">
      <c r="A1928" s="1" t="s">
        <v>2759</v>
      </c>
      <c r="B1928" s="1" t="s">
        <v>658</v>
      </c>
      <c r="C1928" s="1" t="s">
        <v>90</v>
      </c>
      <c r="D1928" s="1" t="s">
        <v>14</v>
      </c>
      <c r="E1928" s="2">
        <v>27</v>
      </c>
      <c r="F1928" s="1" t="s">
        <v>15</v>
      </c>
      <c r="G1928" s="1" t="s">
        <v>16</v>
      </c>
      <c r="H1928" s="1" t="s">
        <v>33</v>
      </c>
      <c r="I1928" s="3">
        <v>45780</v>
      </c>
      <c r="J1928" s="2">
        <v>120186</v>
      </c>
      <c r="K1928" s="1" t="s">
        <v>2196</v>
      </c>
    </row>
    <row r="1929" spans="1:11" x14ac:dyDescent="0.3">
      <c r="A1929" s="1" t="s">
        <v>2760</v>
      </c>
      <c r="B1929" s="1" t="s">
        <v>226</v>
      </c>
      <c r="C1929" s="1" t="s">
        <v>40</v>
      </c>
      <c r="D1929" s="1" t="s">
        <v>22</v>
      </c>
      <c r="E1929" s="2">
        <v>29</v>
      </c>
      <c r="F1929" s="1" t="s">
        <v>15</v>
      </c>
      <c r="G1929" s="1" t="s">
        <v>37</v>
      </c>
      <c r="H1929" s="1" t="s">
        <v>30</v>
      </c>
      <c r="I1929" s="3">
        <v>45251</v>
      </c>
      <c r="J1929" s="2">
        <v>102159</v>
      </c>
      <c r="K1929" s="1" t="s">
        <v>2196</v>
      </c>
    </row>
    <row r="1930" spans="1:11" x14ac:dyDescent="0.3">
      <c r="A1930" s="1" t="s">
        <v>2761</v>
      </c>
      <c r="B1930" s="1" t="s">
        <v>2519</v>
      </c>
      <c r="C1930" s="1" t="s">
        <v>40</v>
      </c>
      <c r="D1930" s="1" t="s">
        <v>22</v>
      </c>
      <c r="E1930" s="2">
        <v>31</v>
      </c>
      <c r="F1930" s="1" t="s">
        <v>15</v>
      </c>
      <c r="G1930" s="1" t="s">
        <v>23</v>
      </c>
      <c r="H1930" s="1" t="s">
        <v>30</v>
      </c>
      <c r="I1930" s="3">
        <v>45543</v>
      </c>
      <c r="J1930" s="2">
        <v>136118</v>
      </c>
      <c r="K1930" s="1" t="s">
        <v>2196</v>
      </c>
    </row>
    <row r="1931" spans="1:11" x14ac:dyDescent="0.3">
      <c r="A1931" s="1" t="s">
        <v>2762</v>
      </c>
      <c r="B1931" s="1" t="s">
        <v>1265</v>
      </c>
      <c r="C1931" s="1" t="s">
        <v>46</v>
      </c>
      <c r="D1931" s="1" t="s">
        <v>22</v>
      </c>
      <c r="E1931" s="2">
        <v>31</v>
      </c>
      <c r="F1931" s="1" t="s">
        <v>15</v>
      </c>
      <c r="G1931" s="1" t="s">
        <v>16</v>
      </c>
      <c r="H1931" s="1" t="s">
        <v>17</v>
      </c>
      <c r="I1931" s="3">
        <v>45397</v>
      </c>
      <c r="J1931" s="2">
        <v>116309</v>
      </c>
      <c r="K1931" s="1" t="s">
        <v>2196</v>
      </c>
    </row>
    <row r="1932" spans="1:11" x14ac:dyDescent="0.3">
      <c r="A1932" s="1" t="s">
        <v>2763</v>
      </c>
      <c r="B1932" s="1" t="s">
        <v>1465</v>
      </c>
      <c r="C1932" s="1" t="s">
        <v>13</v>
      </c>
      <c r="D1932" s="1" t="s">
        <v>22</v>
      </c>
      <c r="E1932" s="2">
        <v>30</v>
      </c>
      <c r="F1932" s="1" t="s">
        <v>15</v>
      </c>
      <c r="G1932" s="1" t="s">
        <v>16</v>
      </c>
      <c r="H1932" s="1" t="s">
        <v>53</v>
      </c>
      <c r="I1932" s="3">
        <v>45892</v>
      </c>
      <c r="J1932" s="2">
        <v>20987</v>
      </c>
      <c r="K1932" s="1" t="s">
        <v>2196</v>
      </c>
    </row>
    <row r="1933" spans="1:11" x14ac:dyDescent="0.3">
      <c r="A1933" s="1" t="s">
        <v>2764</v>
      </c>
      <c r="B1933" s="1" t="s">
        <v>2765</v>
      </c>
      <c r="C1933" s="1" t="s">
        <v>90</v>
      </c>
      <c r="D1933" s="1" t="s">
        <v>14</v>
      </c>
      <c r="E1933" s="2">
        <v>27</v>
      </c>
      <c r="F1933" s="1" t="s">
        <v>15</v>
      </c>
      <c r="G1933" s="1" t="s">
        <v>49</v>
      </c>
      <c r="H1933" s="1" t="s">
        <v>41</v>
      </c>
      <c r="I1933" s="3">
        <v>45520</v>
      </c>
      <c r="J1933" s="2">
        <v>96155</v>
      </c>
      <c r="K1933" s="1" t="s">
        <v>2196</v>
      </c>
    </row>
    <row r="1934" spans="1:11" x14ac:dyDescent="0.3">
      <c r="A1934" s="1" t="s">
        <v>2766</v>
      </c>
      <c r="B1934" s="1" t="s">
        <v>688</v>
      </c>
      <c r="C1934" s="1" t="s">
        <v>81</v>
      </c>
      <c r="D1934" s="1" t="s">
        <v>22</v>
      </c>
      <c r="E1934" s="2">
        <v>29</v>
      </c>
      <c r="F1934" s="1" t="s">
        <v>15</v>
      </c>
      <c r="G1934" s="1" t="s">
        <v>23</v>
      </c>
      <c r="H1934" s="1" t="s">
        <v>41</v>
      </c>
      <c r="I1934" s="3">
        <v>45404</v>
      </c>
      <c r="J1934" s="2">
        <v>63185</v>
      </c>
      <c r="K1934" s="1" t="s">
        <v>2196</v>
      </c>
    </row>
    <row r="1935" spans="1:11" x14ac:dyDescent="0.3">
      <c r="A1935" s="1" t="s">
        <v>2767</v>
      </c>
      <c r="B1935" s="1" t="s">
        <v>736</v>
      </c>
      <c r="C1935" s="1" t="s">
        <v>46</v>
      </c>
      <c r="D1935" s="1" t="s">
        <v>14</v>
      </c>
      <c r="E1935" s="2">
        <v>28</v>
      </c>
      <c r="F1935" s="1" t="s">
        <v>15</v>
      </c>
      <c r="G1935" s="1" t="s">
        <v>16</v>
      </c>
      <c r="H1935" s="1" t="s">
        <v>33</v>
      </c>
      <c r="I1935" s="3">
        <v>45079</v>
      </c>
      <c r="J1935" s="2">
        <v>130455</v>
      </c>
      <c r="K1935" s="1" t="s">
        <v>2196</v>
      </c>
    </row>
    <row r="1936" spans="1:11" x14ac:dyDescent="0.3">
      <c r="A1936" s="1" t="s">
        <v>2768</v>
      </c>
      <c r="B1936" s="1" t="s">
        <v>1753</v>
      </c>
      <c r="C1936" s="1" t="s">
        <v>81</v>
      </c>
      <c r="D1936" s="1" t="s">
        <v>14</v>
      </c>
      <c r="E1936" s="2">
        <v>33</v>
      </c>
      <c r="F1936" s="1" t="s">
        <v>15</v>
      </c>
      <c r="G1936" s="1" t="s">
        <v>23</v>
      </c>
      <c r="H1936" s="1" t="s">
        <v>53</v>
      </c>
      <c r="I1936" s="3">
        <v>45631</v>
      </c>
      <c r="J1936" s="2">
        <v>20622</v>
      </c>
      <c r="K1936" s="1" t="s">
        <v>2196</v>
      </c>
    </row>
    <row r="1937" spans="1:11" x14ac:dyDescent="0.3">
      <c r="A1937" s="1" t="s">
        <v>2769</v>
      </c>
      <c r="B1937" s="1" t="s">
        <v>2770</v>
      </c>
      <c r="C1937" s="1" t="s">
        <v>81</v>
      </c>
      <c r="D1937" s="1" t="s">
        <v>22</v>
      </c>
      <c r="E1937" s="2">
        <v>26</v>
      </c>
      <c r="F1937" s="1" t="s">
        <v>15</v>
      </c>
      <c r="G1937" s="1" t="s">
        <v>37</v>
      </c>
      <c r="H1937" s="1" t="s">
        <v>53</v>
      </c>
      <c r="I1937" s="3">
        <v>45922</v>
      </c>
      <c r="J1937" s="2">
        <v>44185</v>
      </c>
      <c r="K1937" s="1" t="s">
        <v>2196</v>
      </c>
    </row>
    <row r="1938" spans="1:11" x14ac:dyDescent="0.3">
      <c r="A1938" s="1" t="s">
        <v>2771</v>
      </c>
      <c r="B1938" s="1" t="s">
        <v>1451</v>
      </c>
      <c r="C1938" s="1" t="s">
        <v>21</v>
      </c>
      <c r="D1938" s="1" t="s">
        <v>14</v>
      </c>
      <c r="E1938" s="2">
        <v>34</v>
      </c>
      <c r="F1938" s="1" t="s">
        <v>15</v>
      </c>
      <c r="G1938" s="1" t="s">
        <v>37</v>
      </c>
      <c r="H1938" s="1" t="s">
        <v>33</v>
      </c>
      <c r="I1938" s="3">
        <v>45537</v>
      </c>
      <c r="J1938" s="2">
        <v>97527</v>
      </c>
      <c r="K1938" s="1" t="s">
        <v>2196</v>
      </c>
    </row>
    <row r="1939" spans="1:11" x14ac:dyDescent="0.3">
      <c r="A1939" s="1" t="s">
        <v>2772</v>
      </c>
      <c r="B1939" s="1" t="s">
        <v>766</v>
      </c>
      <c r="C1939" s="1" t="s">
        <v>13</v>
      </c>
      <c r="D1939" s="1" t="s">
        <v>22</v>
      </c>
      <c r="E1939" s="2">
        <v>29</v>
      </c>
      <c r="F1939" s="1" t="s">
        <v>15</v>
      </c>
      <c r="G1939" s="1" t="s">
        <v>16</v>
      </c>
      <c r="H1939" s="1" t="s">
        <v>27</v>
      </c>
      <c r="I1939" s="3">
        <v>45344</v>
      </c>
      <c r="J1939" s="2">
        <v>128306</v>
      </c>
      <c r="K1939" s="1" t="s">
        <v>2196</v>
      </c>
    </row>
    <row r="1940" spans="1:11" x14ac:dyDescent="0.3">
      <c r="A1940" s="1" t="s">
        <v>2773</v>
      </c>
      <c r="B1940" s="1" t="s">
        <v>448</v>
      </c>
      <c r="C1940" s="1" t="s">
        <v>90</v>
      </c>
      <c r="D1940" s="1" t="s">
        <v>22</v>
      </c>
      <c r="E1940" s="2">
        <v>28</v>
      </c>
      <c r="F1940" s="1" t="s">
        <v>15</v>
      </c>
      <c r="G1940" s="1" t="s">
        <v>23</v>
      </c>
      <c r="H1940" s="1" t="s">
        <v>17</v>
      </c>
      <c r="I1940" s="3">
        <v>45422</v>
      </c>
      <c r="J1940" s="2">
        <v>41303</v>
      </c>
      <c r="K1940" s="1" t="s">
        <v>2196</v>
      </c>
    </row>
    <row r="1941" spans="1:11" x14ac:dyDescent="0.3">
      <c r="A1941" s="1" t="s">
        <v>2774</v>
      </c>
      <c r="B1941" s="1" t="s">
        <v>2775</v>
      </c>
      <c r="C1941" s="1" t="s">
        <v>58</v>
      </c>
      <c r="D1941" s="1" t="s">
        <v>14</v>
      </c>
      <c r="E1941" s="2">
        <v>34</v>
      </c>
      <c r="F1941" s="1" t="s">
        <v>15</v>
      </c>
      <c r="G1941" s="1" t="s">
        <v>16</v>
      </c>
      <c r="H1941" s="1" t="s">
        <v>53</v>
      </c>
      <c r="I1941" s="3">
        <v>45927</v>
      </c>
      <c r="J1941" s="2">
        <v>62069</v>
      </c>
      <c r="K1941" s="1" t="s">
        <v>2196</v>
      </c>
    </row>
    <row r="1942" spans="1:11" x14ac:dyDescent="0.3">
      <c r="A1942" s="1" t="s">
        <v>2776</v>
      </c>
      <c r="B1942" s="1" t="s">
        <v>205</v>
      </c>
      <c r="C1942" s="1" t="s">
        <v>21</v>
      </c>
      <c r="D1942" s="1" t="s">
        <v>14</v>
      </c>
      <c r="E1942" s="2">
        <v>35</v>
      </c>
      <c r="F1942" s="1" t="s">
        <v>15</v>
      </c>
      <c r="G1942" s="1" t="s">
        <v>37</v>
      </c>
      <c r="H1942" s="1" t="s">
        <v>27</v>
      </c>
      <c r="I1942" s="3">
        <v>45191</v>
      </c>
      <c r="J1942" s="2">
        <v>92859</v>
      </c>
      <c r="K1942" s="1" t="s">
        <v>2196</v>
      </c>
    </row>
    <row r="1943" spans="1:11" x14ac:dyDescent="0.3">
      <c r="A1943" s="1" t="s">
        <v>2777</v>
      </c>
      <c r="B1943" s="1" t="s">
        <v>2778</v>
      </c>
      <c r="C1943" s="1" t="s">
        <v>58</v>
      </c>
      <c r="D1943" s="1" t="s">
        <v>22</v>
      </c>
      <c r="E1943" s="2">
        <v>32</v>
      </c>
      <c r="F1943" s="1" t="s">
        <v>15</v>
      </c>
      <c r="G1943" s="1" t="s">
        <v>23</v>
      </c>
      <c r="H1943" s="1" t="s">
        <v>30</v>
      </c>
      <c r="I1943" s="3">
        <v>45056</v>
      </c>
      <c r="J1943" s="2">
        <v>95173</v>
      </c>
      <c r="K1943" s="1" t="s">
        <v>2196</v>
      </c>
    </row>
    <row r="1944" spans="1:11" x14ac:dyDescent="0.3">
      <c r="A1944" s="1" t="s">
        <v>2779</v>
      </c>
      <c r="B1944" s="1" t="s">
        <v>2780</v>
      </c>
      <c r="C1944" s="1" t="s">
        <v>81</v>
      </c>
      <c r="D1944" s="1" t="s">
        <v>22</v>
      </c>
      <c r="E1944" s="2">
        <v>33</v>
      </c>
      <c r="F1944" s="1" t="s">
        <v>15</v>
      </c>
      <c r="G1944" s="1" t="s">
        <v>23</v>
      </c>
      <c r="H1944" s="1" t="s">
        <v>30</v>
      </c>
      <c r="I1944" s="3">
        <v>45267</v>
      </c>
      <c r="J1944" s="2">
        <v>64940</v>
      </c>
      <c r="K1944" s="1" t="s">
        <v>2196</v>
      </c>
    </row>
    <row r="1945" spans="1:11" x14ac:dyDescent="0.3">
      <c r="A1945" s="1" t="s">
        <v>2781</v>
      </c>
      <c r="B1945" s="1" t="s">
        <v>477</v>
      </c>
      <c r="C1945" s="1" t="s">
        <v>21</v>
      </c>
      <c r="D1945" s="1" t="s">
        <v>22</v>
      </c>
      <c r="E1945" s="2">
        <v>28</v>
      </c>
      <c r="F1945" s="1" t="s">
        <v>15</v>
      </c>
      <c r="G1945" s="1" t="s">
        <v>23</v>
      </c>
      <c r="H1945" s="1" t="s">
        <v>53</v>
      </c>
      <c r="I1945" s="3">
        <v>45219</v>
      </c>
      <c r="J1945" s="2">
        <v>55594</v>
      </c>
      <c r="K1945" s="1" t="s">
        <v>2196</v>
      </c>
    </row>
    <row r="1946" spans="1:11" x14ac:dyDescent="0.3">
      <c r="A1946" s="1" t="s">
        <v>2782</v>
      </c>
      <c r="B1946" s="1" t="s">
        <v>884</v>
      </c>
      <c r="C1946" s="1" t="s">
        <v>90</v>
      </c>
      <c r="D1946" s="1" t="s">
        <v>22</v>
      </c>
      <c r="E1946" s="2">
        <v>29</v>
      </c>
      <c r="F1946" s="1" t="s">
        <v>15</v>
      </c>
      <c r="G1946" s="1" t="s">
        <v>37</v>
      </c>
      <c r="H1946" s="1" t="s">
        <v>27</v>
      </c>
      <c r="I1946" s="3">
        <v>45106</v>
      </c>
      <c r="J1946" s="2">
        <v>139799</v>
      </c>
      <c r="K1946" s="1" t="s">
        <v>2196</v>
      </c>
    </row>
    <row r="1947" spans="1:11" x14ac:dyDescent="0.3">
      <c r="A1947" s="1" t="s">
        <v>2783</v>
      </c>
      <c r="B1947" s="1" t="s">
        <v>1247</v>
      </c>
      <c r="C1947" s="1" t="s">
        <v>21</v>
      </c>
      <c r="D1947" s="1" t="s">
        <v>22</v>
      </c>
      <c r="E1947" s="2">
        <v>28</v>
      </c>
      <c r="F1947" s="1" t="s">
        <v>15</v>
      </c>
      <c r="G1947" s="1" t="s">
        <v>37</v>
      </c>
      <c r="H1947" s="1" t="s">
        <v>53</v>
      </c>
      <c r="I1947" s="3">
        <v>45741</v>
      </c>
      <c r="J1947" s="2">
        <v>2036</v>
      </c>
      <c r="K1947" s="1" t="s">
        <v>2196</v>
      </c>
    </row>
    <row r="1948" spans="1:11" x14ac:dyDescent="0.3">
      <c r="A1948" s="1" t="s">
        <v>2784</v>
      </c>
      <c r="B1948" s="1" t="s">
        <v>1295</v>
      </c>
      <c r="C1948" s="1" t="s">
        <v>36</v>
      </c>
      <c r="D1948" s="1" t="s">
        <v>14</v>
      </c>
      <c r="E1948" s="2">
        <v>28</v>
      </c>
      <c r="F1948" s="1" t="s">
        <v>15</v>
      </c>
      <c r="G1948" s="1" t="s">
        <v>23</v>
      </c>
      <c r="H1948" s="1" t="s">
        <v>30</v>
      </c>
      <c r="I1948" s="3">
        <v>44941</v>
      </c>
      <c r="J1948" s="2">
        <v>15106</v>
      </c>
      <c r="K1948" s="1" t="s">
        <v>2196</v>
      </c>
    </row>
    <row r="1949" spans="1:11" x14ac:dyDescent="0.3">
      <c r="A1949" s="1" t="s">
        <v>2785</v>
      </c>
      <c r="B1949" s="1" t="s">
        <v>2786</v>
      </c>
      <c r="C1949" s="1" t="s">
        <v>90</v>
      </c>
      <c r="D1949" s="1" t="s">
        <v>22</v>
      </c>
      <c r="E1949" s="2">
        <v>28</v>
      </c>
      <c r="F1949" s="1" t="s">
        <v>15</v>
      </c>
      <c r="G1949" s="1" t="s">
        <v>16</v>
      </c>
      <c r="H1949" s="1" t="s">
        <v>30</v>
      </c>
      <c r="I1949" s="3">
        <v>45764</v>
      </c>
      <c r="J1949" s="2">
        <v>10237</v>
      </c>
      <c r="K1949" s="1" t="s">
        <v>2196</v>
      </c>
    </row>
    <row r="1950" spans="1:11" x14ac:dyDescent="0.3">
      <c r="A1950" s="1" t="s">
        <v>2787</v>
      </c>
      <c r="B1950" s="1" t="s">
        <v>2788</v>
      </c>
      <c r="C1950" s="1" t="s">
        <v>90</v>
      </c>
      <c r="D1950" s="1" t="s">
        <v>14</v>
      </c>
      <c r="E1950" s="2">
        <v>27</v>
      </c>
      <c r="F1950" s="1" t="s">
        <v>15</v>
      </c>
      <c r="G1950" s="1" t="s">
        <v>37</v>
      </c>
      <c r="H1950" s="1" t="s">
        <v>17</v>
      </c>
      <c r="I1950" s="3">
        <v>45593</v>
      </c>
      <c r="J1950" s="2">
        <v>110395</v>
      </c>
      <c r="K1950" s="1" t="s">
        <v>2196</v>
      </c>
    </row>
    <row r="1951" spans="1:11" x14ac:dyDescent="0.3">
      <c r="A1951" s="1" t="s">
        <v>2789</v>
      </c>
      <c r="B1951" s="1" t="s">
        <v>2790</v>
      </c>
      <c r="C1951" s="1" t="s">
        <v>58</v>
      </c>
      <c r="D1951" s="1" t="s">
        <v>14</v>
      </c>
      <c r="E1951" s="2">
        <v>26</v>
      </c>
      <c r="F1951" s="1" t="s">
        <v>15</v>
      </c>
      <c r="G1951" s="1" t="s">
        <v>23</v>
      </c>
      <c r="H1951" s="1" t="s">
        <v>41</v>
      </c>
      <c r="I1951" s="3">
        <v>44961</v>
      </c>
      <c r="J1951" s="2">
        <v>146003</v>
      </c>
      <c r="K1951" s="1" t="s">
        <v>2196</v>
      </c>
    </row>
    <row r="1952" spans="1:11" x14ac:dyDescent="0.3">
      <c r="A1952" s="1" t="s">
        <v>2791</v>
      </c>
      <c r="B1952" s="1" t="s">
        <v>344</v>
      </c>
      <c r="C1952" s="1" t="s">
        <v>40</v>
      </c>
      <c r="D1952" s="1" t="s">
        <v>22</v>
      </c>
      <c r="E1952" s="2">
        <v>29</v>
      </c>
      <c r="F1952" s="1" t="s">
        <v>15</v>
      </c>
      <c r="G1952" s="1" t="s">
        <v>37</v>
      </c>
      <c r="H1952" s="1" t="s">
        <v>30</v>
      </c>
      <c r="I1952" s="3">
        <v>45707</v>
      </c>
      <c r="J1952" s="2">
        <v>59445</v>
      </c>
      <c r="K1952" s="1" t="s">
        <v>2196</v>
      </c>
    </row>
    <row r="1953" spans="1:11" x14ac:dyDescent="0.3">
      <c r="A1953" s="1" t="s">
        <v>2792</v>
      </c>
      <c r="B1953" s="1" t="s">
        <v>1122</v>
      </c>
      <c r="C1953" s="1" t="s">
        <v>40</v>
      </c>
      <c r="D1953" s="1" t="s">
        <v>22</v>
      </c>
      <c r="E1953" s="2">
        <v>34</v>
      </c>
      <c r="F1953" s="1" t="s">
        <v>15</v>
      </c>
      <c r="G1953" s="1" t="s">
        <v>49</v>
      </c>
      <c r="H1953" s="1" t="s">
        <v>17</v>
      </c>
      <c r="I1953" s="3">
        <v>45923</v>
      </c>
      <c r="J1953" s="2">
        <v>124975</v>
      </c>
      <c r="K1953" s="1" t="s">
        <v>2196</v>
      </c>
    </row>
    <row r="1954" spans="1:11" x14ac:dyDescent="0.3">
      <c r="A1954" s="1" t="s">
        <v>2793</v>
      </c>
      <c r="B1954" s="1" t="s">
        <v>96</v>
      </c>
      <c r="C1954" s="1" t="s">
        <v>81</v>
      </c>
      <c r="D1954" s="1" t="s">
        <v>14</v>
      </c>
      <c r="E1954" s="2">
        <v>35</v>
      </c>
      <c r="F1954" s="1" t="s">
        <v>15</v>
      </c>
      <c r="G1954" s="1" t="s">
        <v>23</v>
      </c>
      <c r="H1954" s="1" t="s">
        <v>27</v>
      </c>
      <c r="I1954" s="3">
        <v>45500</v>
      </c>
      <c r="J1954" s="2">
        <v>35611</v>
      </c>
      <c r="K1954" s="1" t="s">
        <v>2196</v>
      </c>
    </row>
    <row r="1955" spans="1:11" x14ac:dyDescent="0.3">
      <c r="A1955" s="1" t="s">
        <v>2794</v>
      </c>
      <c r="B1955" s="1" t="s">
        <v>920</v>
      </c>
      <c r="C1955" s="1" t="s">
        <v>90</v>
      </c>
      <c r="D1955" s="1" t="s">
        <v>14</v>
      </c>
      <c r="E1955" s="2">
        <v>33</v>
      </c>
      <c r="F1955" s="1" t="s">
        <v>15</v>
      </c>
      <c r="G1955" s="1" t="s">
        <v>49</v>
      </c>
      <c r="H1955" s="1" t="s">
        <v>53</v>
      </c>
      <c r="I1955" s="3">
        <v>45724</v>
      </c>
      <c r="J1955" s="2">
        <v>37261</v>
      </c>
      <c r="K1955" s="1" t="s">
        <v>2196</v>
      </c>
    </row>
    <row r="1956" spans="1:11" x14ac:dyDescent="0.3">
      <c r="A1956" s="1" t="s">
        <v>2795</v>
      </c>
      <c r="B1956" s="1" t="s">
        <v>12</v>
      </c>
      <c r="C1956" s="1" t="s">
        <v>13</v>
      </c>
      <c r="D1956" s="1" t="s">
        <v>14</v>
      </c>
      <c r="E1956" s="2">
        <v>35</v>
      </c>
      <c r="F1956" s="1" t="s">
        <v>15</v>
      </c>
      <c r="G1956" s="1" t="s">
        <v>49</v>
      </c>
      <c r="H1956" s="1" t="s">
        <v>41</v>
      </c>
      <c r="I1956" s="3">
        <v>45529</v>
      </c>
      <c r="J1956" s="2">
        <v>15180</v>
      </c>
      <c r="K1956" s="1" t="s">
        <v>2196</v>
      </c>
    </row>
    <row r="1957" spans="1:11" x14ac:dyDescent="0.3">
      <c r="A1957" s="1" t="s">
        <v>2796</v>
      </c>
      <c r="B1957" s="1" t="s">
        <v>954</v>
      </c>
      <c r="C1957" s="1" t="s">
        <v>81</v>
      </c>
      <c r="D1957" s="1" t="s">
        <v>14</v>
      </c>
      <c r="E1957" s="2">
        <v>27</v>
      </c>
      <c r="F1957" s="1" t="s">
        <v>15</v>
      </c>
      <c r="G1957" s="1" t="s">
        <v>37</v>
      </c>
      <c r="H1957" s="1" t="s">
        <v>17</v>
      </c>
      <c r="I1957" s="3">
        <v>45132</v>
      </c>
      <c r="J1957" s="2">
        <v>44368</v>
      </c>
      <c r="K1957" s="1" t="s">
        <v>2196</v>
      </c>
    </row>
    <row r="1958" spans="1:11" x14ac:dyDescent="0.3">
      <c r="A1958" s="1" t="s">
        <v>2797</v>
      </c>
      <c r="B1958" s="1" t="s">
        <v>1086</v>
      </c>
      <c r="C1958" s="1" t="s">
        <v>13</v>
      </c>
      <c r="D1958" s="1" t="s">
        <v>22</v>
      </c>
      <c r="E1958" s="2">
        <v>28</v>
      </c>
      <c r="F1958" s="1" t="s">
        <v>15</v>
      </c>
      <c r="G1958" s="1" t="s">
        <v>49</v>
      </c>
      <c r="H1958" s="1" t="s">
        <v>53</v>
      </c>
      <c r="I1958" s="3">
        <v>45138</v>
      </c>
      <c r="J1958" s="2">
        <v>68620</v>
      </c>
      <c r="K1958" s="1" t="s">
        <v>2196</v>
      </c>
    </row>
    <row r="1959" spans="1:11" x14ac:dyDescent="0.3">
      <c r="A1959" s="1" t="s">
        <v>2798</v>
      </c>
      <c r="B1959" s="1" t="s">
        <v>742</v>
      </c>
      <c r="C1959" s="1" t="s">
        <v>58</v>
      </c>
      <c r="D1959" s="1" t="s">
        <v>22</v>
      </c>
      <c r="E1959" s="2">
        <v>35</v>
      </c>
      <c r="F1959" s="1" t="s">
        <v>15</v>
      </c>
      <c r="G1959" s="1" t="s">
        <v>23</v>
      </c>
      <c r="H1959" s="1" t="s">
        <v>53</v>
      </c>
      <c r="I1959" s="3">
        <v>45198</v>
      </c>
      <c r="J1959" s="2">
        <v>149618</v>
      </c>
      <c r="K1959" s="1" t="s">
        <v>2196</v>
      </c>
    </row>
    <row r="1960" spans="1:11" x14ac:dyDescent="0.3">
      <c r="A1960" s="1" t="s">
        <v>2799</v>
      </c>
      <c r="B1960" s="1" t="s">
        <v>2800</v>
      </c>
      <c r="C1960" s="1" t="s">
        <v>21</v>
      </c>
      <c r="D1960" s="1" t="s">
        <v>14</v>
      </c>
      <c r="E1960" s="2">
        <v>27</v>
      </c>
      <c r="F1960" s="1" t="s">
        <v>15</v>
      </c>
      <c r="G1960" s="1" t="s">
        <v>23</v>
      </c>
      <c r="H1960" s="1" t="s">
        <v>30</v>
      </c>
      <c r="I1960" s="3">
        <v>45095</v>
      </c>
      <c r="J1960" s="2">
        <v>82842</v>
      </c>
      <c r="K1960" s="1" t="s">
        <v>2196</v>
      </c>
    </row>
    <row r="1961" spans="1:11" x14ac:dyDescent="0.3">
      <c r="A1961" s="1" t="s">
        <v>2801</v>
      </c>
      <c r="B1961" s="1" t="s">
        <v>922</v>
      </c>
      <c r="C1961" s="1" t="s">
        <v>36</v>
      </c>
      <c r="D1961" s="1" t="s">
        <v>22</v>
      </c>
      <c r="E1961" s="2">
        <v>31</v>
      </c>
      <c r="F1961" s="1" t="s">
        <v>15</v>
      </c>
      <c r="G1961" s="1" t="s">
        <v>37</v>
      </c>
      <c r="H1961" s="1" t="s">
        <v>30</v>
      </c>
      <c r="I1961" s="3">
        <v>45049</v>
      </c>
      <c r="J1961" s="2">
        <v>107521</v>
      </c>
      <c r="K1961" s="1" t="s">
        <v>2196</v>
      </c>
    </row>
    <row r="1962" spans="1:11" x14ac:dyDescent="0.3">
      <c r="A1962" s="1" t="s">
        <v>2802</v>
      </c>
      <c r="B1962" s="1" t="s">
        <v>422</v>
      </c>
      <c r="C1962" s="1" t="s">
        <v>26</v>
      </c>
      <c r="D1962" s="1" t="s">
        <v>22</v>
      </c>
      <c r="E1962" s="2">
        <v>32</v>
      </c>
      <c r="F1962" s="1" t="s">
        <v>15</v>
      </c>
      <c r="G1962" s="1" t="s">
        <v>37</v>
      </c>
      <c r="H1962" s="1" t="s">
        <v>27</v>
      </c>
      <c r="I1962" s="3">
        <v>44937</v>
      </c>
      <c r="J1962" s="2">
        <v>14449</v>
      </c>
      <c r="K1962" s="1" t="s">
        <v>2196</v>
      </c>
    </row>
    <row r="1963" spans="1:11" x14ac:dyDescent="0.3">
      <c r="A1963" s="1" t="s">
        <v>2803</v>
      </c>
      <c r="B1963" s="1" t="s">
        <v>525</v>
      </c>
      <c r="C1963" s="1" t="s">
        <v>58</v>
      </c>
      <c r="D1963" s="1" t="s">
        <v>14</v>
      </c>
      <c r="E1963" s="2">
        <v>32</v>
      </c>
      <c r="F1963" s="1" t="s">
        <v>15</v>
      </c>
      <c r="G1963" s="1" t="s">
        <v>49</v>
      </c>
      <c r="H1963" s="1" t="s">
        <v>30</v>
      </c>
      <c r="I1963" s="3">
        <v>45016</v>
      </c>
      <c r="J1963" s="2">
        <v>45384</v>
      </c>
      <c r="K1963" s="1" t="s">
        <v>2196</v>
      </c>
    </row>
    <row r="1964" spans="1:11" x14ac:dyDescent="0.3">
      <c r="A1964" s="1" t="s">
        <v>2804</v>
      </c>
      <c r="B1964" s="1" t="s">
        <v>496</v>
      </c>
      <c r="C1964" s="1" t="s">
        <v>26</v>
      </c>
      <c r="D1964" s="1" t="s">
        <v>14</v>
      </c>
      <c r="E1964" s="2">
        <v>29</v>
      </c>
      <c r="F1964" s="1" t="s">
        <v>15</v>
      </c>
      <c r="G1964" s="1" t="s">
        <v>23</v>
      </c>
      <c r="H1964" s="1" t="s">
        <v>33</v>
      </c>
      <c r="I1964" s="3">
        <v>45860</v>
      </c>
      <c r="J1964" s="2">
        <v>70923</v>
      </c>
      <c r="K1964" s="1" t="s">
        <v>2196</v>
      </c>
    </row>
    <row r="1965" spans="1:11" x14ac:dyDescent="0.3">
      <c r="A1965" s="1" t="s">
        <v>2805</v>
      </c>
      <c r="B1965" s="1" t="s">
        <v>2806</v>
      </c>
      <c r="C1965" s="1" t="s">
        <v>46</v>
      </c>
      <c r="D1965" s="1" t="s">
        <v>14</v>
      </c>
      <c r="E1965" s="2">
        <v>26</v>
      </c>
      <c r="F1965" s="1" t="s">
        <v>15</v>
      </c>
      <c r="G1965" s="1" t="s">
        <v>23</v>
      </c>
      <c r="H1965" s="1" t="s">
        <v>30</v>
      </c>
      <c r="I1965" s="3">
        <v>45784</v>
      </c>
      <c r="J1965" s="2">
        <v>116147</v>
      </c>
      <c r="K1965" s="1" t="s">
        <v>2196</v>
      </c>
    </row>
    <row r="1966" spans="1:11" x14ac:dyDescent="0.3">
      <c r="A1966" s="1" t="s">
        <v>2807</v>
      </c>
      <c r="B1966" s="1" t="s">
        <v>197</v>
      </c>
      <c r="C1966" s="1" t="s">
        <v>40</v>
      </c>
      <c r="D1966" s="1" t="s">
        <v>22</v>
      </c>
      <c r="E1966" s="2">
        <v>30</v>
      </c>
      <c r="F1966" s="1" t="s">
        <v>15</v>
      </c>
      <c r="G1966" s="1" t="s">
        <v>23</v>
      </c>
      <c r="H1966" s="1" t="s">
        <v>17</v>
      </c>
      <c r="I1966" s="3">
        <v>45775</v>
      </c>
      <c r="J1966" s="2">
        <v>33743</v>
      </c>
      <c r="K1966" s="1" t="s">
        <v>2196</v>
      </c>
    </row>
    <row r="1967" spans="1:11" x14ac:dyDescent="0.3">
      <c r="A1967" s="1" t="s">
        <v>2808</v>
      </c>
      <c r="B1967" s="1" t="s">
        <v>2765</v>
      </c>
      <c r="C1967" s="1" t="s">
        <v>90</v>
      </c>
      <c r="D1967" s="1" t="s">
        <v>22</v>
      </c>
      <c r="E1967" s="2">
        <v>31</v>
      </c>
      <c r="F1967" s="1" t="s">
        <v>15</v>
      </c>
      <c r="G1967" s="1" t="s">
        <v>16</v>
      </c>
      <c r="H1967" s="1" t="s">
        <v>27</v>
      </c>
      <c r="I1967" s="3">
        <v>45884</v>
      </c>
      <c r="J1967" s="2">
        <v>56069</v>
      </c>
      <c r="K1967" s="1" t="s">
        <v>2196</v>
      </c>
    </row>
    <row r="1968" spans="1:11" x14ac:dyDescent="0.3">
      <c r="A1968" s="1" t="s">
        <v>2809</v>
      </c>
      <c r="B1968" s="1" t="s">
        <v>435</v>
      </c>
      <c r="C1968" s="1" t="s">
        <v>26</v>
      </c>
      <c r="D1968" s="1" t="s">
        <v>22</v>
      </c>
      <c r="E1968" s="2">
        <v>34</v>
      </c>
      <c r="F1968" s="1" t="s">
        <v>15</v>
      </c>
      <c r="G1968" s="1" t="s">
        <v>49</v>
      </c>
      <c r="H1968" s="1" t="s">
        <v>27</v>
      </c>
      <c r="I1968" s="3">
        <v>44956</v>
      </c>
      <c r="J1968" s="2">
        <v>40917</v>
      </c>
      <c r="K1968" s="1" t="s">
        <v>2196</v>
      </c>
    </row>
    <row r="1969" spans="1:11" x14ac:dyDescent="0.3">
      <c r="A1969" s="1" t="s">
        <v>2810</v>
      </c>
      <c r="B1969" s="1" t="s">
        <v>701</v>
      </c>
      <c r="C1969" s="1" t="s">
        <v>13</v>
      </c>
      <c r="D1969" s="1" t="s">
        <v>22</v>
      </c>
      <c r="E1969" s="2">
        <v>29</v>
      </c>
      <c r="F1969" s="1" t="s">
        <v>15</v>
      </c>
      <c r="G1969" s="1" t="s">
        <v>49</v>
      </c>
      <c r="H1969" s="1" t="s">
        <v>17</v>
      </c>
      <c r="I1969" s="3">
        <v>45857</v>
      </c>
      <c r="J1969" s="2">
        <v>86330</v>
      </c>
      <c r="K1969" s="1" t="s">
        <v>2196</v>
      </c>
    </row>
    <row r="1970" spans="1:11" x14ac:dyDescent="0.3">
      <c r="A1970" s="1" t="s">
        <v>2811</v>
      </c>
      <c r="B1970" s="1" t="s">
        <v>523</v>
      </c>
      <c r="C1970" s="1" t="s">
        <v>81</v>
      </c>
      <c r="D1970" s="1" t="s">
        <v>22</v>
      </c>
      <c r="E1970" s="2">
        <v>31</v>
      </c>
      <c r="F1970" s="1" t="s">
        <v>15</v>
      </c>
      <c r="G1970" s="1" t="s">
        <v>49</v>
      </c>
      <c r="H1970" s="1" t="s">
        <v>41</v>
      </c>
      <c r="I1970" s="3">
        <v>45020</v>
      </c>
      <c r="J1970" s="2">
        <v>32550</v>
      </c>
      <c r="K1970" s="1" t="s">
        <v>2196</v>
      </c>
    </row>
    <row r="1971" spans="1:11" x14ac:dyDescent="0.3">
      <c r="A1971" s="1" t="s">
        <v>2812</v>
      </c>
      <c r="B1971" s="1" t="s">
        <v>217</v>
      </c>
      <c r="C1971" s="1" t="s">
        <v>36</v>
      </c>
      <c r="D1971" s="1" t="s">
        <v>14</v>
      </c>
      <c r="E1971" s="2">
        <v>35</v>
      </c>
      <c r="F1971" s="1" t="s">
        <v>15</v>
      </c>
      <c r="G1971" s="1" t="s">
        <v>37</v>
      </c>
      <c r="H1971" s="1" t="s">
        <v>33</v>
      </c>
      <c r="I1971" s="3">
        <v>45819</v>
      </c>
      <c r="J1971" s="2">
        <v>60883</v>
      </c>
      <c r="K1971" s="1" t="s">
        <v>2196</v>
      </c>
    </row>
    <row r="1972" spans="1:11" x14ac:dyDescent="0.3">
      <c r="A1972" s="1" t="s">
        <v>2813</v>
      </c>
      <c r="B1972" s="1" t="s">
        <v>647</v>
      </c>
      <c r="C1972" s="1" t="s">
        <v>90</v>
      </c>
      <c r="D1972" s="1" t="s">
        <v>14</v>
      </c>
      <c r="E1972" s="2">
        <v>34</v>
      </c>
      <c r="F1972" s="1" t="s">
        <v>15</v>
      </c>
      <c r="G1972" s="1" t="s">
        <v>23</v>
      </c>
      <c r="H1972" s="1" t="s">
        <v>33</v>
      </c>
      <c r="I1972" s="3">
        <v>45413</v>
      </c>
      <c r="J1972" s="2">
        <v>87276</v>
      </c>
      <c r="K1972" s="1" t="s">
        <v>2196</v>
      </c>
    </row>
    <row r="1973" spans="1:11" x14ac:dyDescent="0.3">
      <c r="A1973" s="1" t="s">
        <v>2814</v>
      </c>
      <c r="B1973" s="1" t="s">
        <v>381</v>
      </c>
      <c r="C1973" s="1" t="s">
        <v>58</v>
      </c>
      <c r="D1973" s="1" t="s">
        <v>14</v>
      </c>
      <c r="E1973" s="2">
        <v>34</v>
      </c>
      <c r="F1973" s="1" t="s">
        <v>15</v>
      </c>
      <c r="G1973" s="1" t="s">
        <v>23</v>
      </c>
      <c r="H1973" s="1" t="s">
        <v>30</v>
      </c>
      <c r="I1973" s="3">
        <v>45115</v>
      </c>
      <c r="J1973" s="2">
        <v>15767</v>
      </c>
      <c r="K1973" s="1" t="s">
        <v>2196</v>
      </c>
    </row>
    <row r="1974" spans="1:11" x14ac:dyDescent="0.3">
      <c r="A1974" s="1" t="s">
        <v>2815</v>
      </c>
      <c r="B1974" s="1" t="s">
        <v>78</v>
      </c>
      <c r="C1974" s="1" t="s">
        <v>46</v>
      </c>
      <c r="D1974" s="1" t="s">
        <v>22</v>
      </c>
      <c r="E1974" s="2">
        <v>32</v>
      </c>
      <c r="F1974" s="1" t="s">
        <v>15</v>
      </c>
      <c r="G1974" s="1" t="s">
        <v>49</v>
      </c>
      <c r="H1974" s="1" t="s">
        <v>30</v>
      </c>
      <c r="I1974" s="3">
        <v>45156</v>
      </c>
      <c r="J1974" s="2">
        <v>51030</v>
      </c>
      <c r="K1974" s="1" t="s">
        <v>2196</v>
      </c>
    </row>
    <row r="1975" spans="1:11" x14ac:dyDescent="0.3">
      <c r="A1975" s="1" t="s">
        <v>2816</v>
      </c>
      <c r="B1975" s="1" t="s">
        <v>752</v>
      </c>
      <c r="C1975" s="1" t="s">
        <v>52</v>
      </c>
      <c r="D1975" s="1" t="s">
        <v>14</v>
      </c>
      <c r="E1975" s="2">
        <v>28</v>
      </c>
      <c r="F1975" s="1" t="s">
        <v>15</v>
      </c>
      <c r="G1975" s="1" t="s">
        <v>49</v>
      </c>
      <c r="H1975" s="1" t="s">
        <v>41</v>
      </c>
      <c r="I1975" s="3">
        <v>45454</v>
      </c>
      <c r="J1975" s="2">
        <v>89250</v>
      </c>
      <c r="K1975" s="1" t="s">
        <v>2196</v>
      </c>
    </row>
    <row r="1976" spans="1:11" x14ac:dyDescent="0.3">
      <c r="A1976" s="1" t="s">
        <v>2817</v>
      </c>
      <c r="B1976" s="1" t="s">
        <v>749</v>
      </c>
      <c r="C1976" s="1" t="s">
        <v>26</v>
      </c>
      <c r="D1976" s="1" t="s">
        <v>14</v>
      </c>
      <c r="E1976" s="2">
        <v>29</v>
      </c>
      <c r="F1976" s="1" t="s">
        <v>15</v>
      </c>
      <c r="G1976" s="1" t="s">
        <v>16</v>
      </c>
      <c r="H1976" s="1" t="s">
        <v>30</v>
      </c>
      <c r="I1976" s="3">
        <v>45880</v>
      </c>
      <c r="J1976" s="2">
        <v>35592</v>
      </c>
      <c r="K1976" s="1" t="s">
        <v>2196</v>
      </c>
    </row>
    <row r="1977" spans="1:11" x14ac:dyDescent="0.3">
      <c r="A1977" s="1" t="s">
        <v>2818</v>
      </c>
      <c r="B1977" s="1" t="s">
        <v>1505</v>
      </c>
      <c r="C1977" s="1" t="s">
        <v>26</v>
      </c>
      <c r="D1977" s="1" t="s">
        <v>14</v>
      </c>
      <c r="E1977" s="2">
        <v>32</v>
      </c>
      <c r="F1977" s="1" t="s">
        <v>15</v>
      </c>
      <c r="G1977" s="1" t="s">
        <v>16</v>
      </c>
      <c r="H1977" s="1" t="s">
        <v>33</v>
      </c>
      <c r="I1977" s="3">
        <v>45068</v>
      </c>
      <c r="J1977" s="2">
        <v>147406</v>
      </c>
      <c r="K1977" s="1" t="s">
        <v>2196</v>
      </c>
    </row>
    <row r="1978" spans="1:11" x14ac:dyDescent="0.3">
      <c r="A1978" s="1" t="s">
        <v>2819</v>
      </c>
      <c r="B1978" s="1" t="s">
        <v>1746</v>
      </c>
      <c r="C1978" s="1" t="s">
        <v>81</v>
      </c>
      <c r="D1978" s="1" t="s">
        <v>14</v>
      </c>
      <c r="E1978" s="2">
        <v>26</v>
      </c>
      <c r="F1978" s="1" t="s">
        <v>15</v>
      </c>
      <c r="G1978" s="1" t="s">
        <v>49</v>
      </c>
      <c r="H1978" s="1" t="s">
        <v>41</v>
      </c>
      <c r="I1978" s="3">
        <v>45371</v>
      </c>
      <c r="J1978" s="2">
        <v>143593</v>
      </c>
      <c r="K1978" s="1" t="s">
        <v>2196</v>
      </c>
    </row>
    <row r="1979" spans="1:11" x14ac:dyDescent="0.3">
      <c r="A1979" s="1" t="s">
        <v>2820</v>
      </c>
      <c r="B1979" s="1" t="s">
        <v>2765</v>
      </c>
      <c r="C1979" s="1" t="s">
        <v>40</v>
      </c>
      <c r="D1979" s="1" t="s">
        <v>22</v>
      </c>
      <c r="E1979" s="2">
        <v>35</v>
      </c>
      <c r="F1979" s="1" t="s">
        <v>15</v>
      </c>
      <c r="G1979" s="1" t="s">
        <v>23</v>
      </c>
      <c r="H1979" s="1" t="s">
        <v>53</v>
      </c>
      <c r="I1979" s="3">
        <v>45437</v>
      </c>
      <c r="J1979" s="2">
        <v>106383</v>
      </c>
      <c r="K1979" s="1" t="s">
        <v>2196</v>
      </c>
    </row>
    <row r="1980" spans="1:11" x14ac:dyDescent="0.3">
      <c r="A1980" s="1" t="s">
        <v>2821</v>
      </c>
      <c r="B1980" s="1" t="s">
        <v>777</v>
      </c>
      <c r="C1980" s="1" t="s">
        <v>52</v>
      </c>
      <c r="D1980" s="1" t="s">
        <v>22</v>
      </c>
      <c r="E1980" s="2">
        <v>28</v>
      </c>
      <c r="F1980" s="1" t="s">
        <v>15</v>
      </c>
      <c r="G1980" s="1" t="s">
        <v>16</v>
      </c>
      <c r="H1980" s="1" t="s">
        <v>30</v>
      </c>
      <c r="I1980" s="3">
        <v>45508</v>
      </c>
      <c r="J1980" s="2">
        <v>108340</v>
      </c>
      <c r="K1980" s="1" t="s">
        <v>2196</v>
      </c>
    </row>
    <row r="1981" spans="1:11" x14ac:dyDescent="0.3">
      <c r="A1981" s="1" t="s">
        <v>2822</v>
      </c>
      <c r="B1981" s="1" t="s">
        <v>203</v>
      </c>
      <c r="C1981" s="1" t="s">
        <v>90</v>
      </c>
      <c r="D1981" s="1" t="s">
        <v>14</v>
      </c>
      <c r="E1981" s="2">
        <v>33</v>
      </c>
      <c r="F1981" s="1" t="s">
        <v>15</v>
      </c>
      <c r="G1981" s="1" t="s">
        <v>16</v>
      </c>
      <c r="H1981" s="1" t="s">
        <v>27</v>
      </c>
      <c r="I1981" s="3">
        <v>45202</v>
      </c>
      <c r="J1981" s="2">
        <v>47988</v>
      </c>
      <c r="K1981" s="1" t="s">
        <v>2196</v>
      </c>
    </row>
    <row r="1982" spans="1:11" x14ac:dyDescent="0.3">
      <c r="A1982" s="1" t="s">
        <v>2823</v>
      </c>
      <c r="B1982" s="1" t="s">
        <v>1378</v>
      </c>
      <c r="C1982" s="1" t="s">
        <v>81</v>
      </c>
      <c r="D1982" s="1" t="s">
        <v>14</v>
      </c>
      <c r="E1982" s="2">
        <v>28</v>
      </c>
      <c r="F1982" s="1" t="s">
        <v>15</v>
      </c>
      <c r="G1982" s="1" t="s">
        <v>23</v>
      </c>
      <c r="H1982" s="1" t="s">
        <v>27</v>
      </c>
      <c r="I1982" s="3">
        <v>45458</v>
      </c>
      <c r="J1982" s="2">
        <v>139659</v>
      </c>
      <c r="K1982" s="1" t="s">
        <v>2196</v>
      </c>
    </row>
    <row r="1983" spans="1:11" x14ac:dyDescent="0.3">
      <c r="A1983" s="1" t="s">
        <v>2824</v>
      </c>
      <c r="B1983" s="1" t="s">
        <v>242</v>
      </c>
      <c r="C1983" s="1" t="s">
        <v>58</v>
      </c>
      <c r="D1983" s="1" t="s">
        <v>22</v>
      </c>
      <c r="E1983" s="2">
        <v>28</v>
      </c>
      <c r="F1983" s="1" t="s">
        <v>15</v>
      </c>
      <c r="G1983" s="1" t="s">
        <v>37</v>
      </c>
      <c r="H1983" s="1" t="s">
        <v>27</v>
      </c>
      <c r="I1983" s="3">
        <v>45369</v>
      </c>
      <c r="J1983" s="2">
        <v>92001</v>
      </c>
      <c r="K1983" s="1" t="s">
        <v>2196</v>
      </c>
    </row>
    <row r="1984" spans="1:11" x14ac:dyDescent="0.3">
      <c r="A1984" s="1" t="s">
        <v>2825</v>
      </c>
      <c r="B1984" s="1" t="s">
        <v>35</v>
      </c>
      <c r="C1984" s="1" t="s">
        <v>36</v>
      </c>
      <c r="D1984" s="1" t="s">
        <v>22</v>
      </c>
      <c r="E1984" s="2">
        <v>30</v>
      </c>
      <c r="F1984" s="1" t="s">
        <v>15</v>
      </c>
      <c r="G1984" s="1" t="s">
        <v>23</v>
      </c>
      <c r="H1984" s="1" t="s">
        <v>41</v>
      </c>
      <c r="I1984" s="3">
        <v>45188</v>
      </c>
      <c r="J1984" s="2">
        <v>72637</v>
      </c>
      <c r="K1984" s="1" t="s">
        <v>2196</v>
      </c>
    </row>
    <row r="1985" spans="1:11" x14ac:dyDescent="0.3">
      <c r="A1985" s="1" t="s">
        <v>2826</v>
      </c>
      <c r="B1985" s="1" t="s">
        <v>496</v>
      </c>
      <c r="C1985" s="1" t="s">
        <v>21</v>
      </c>
      <c r="D1985" s="1" t="s">
        <v>14</v>
      </c>
      <c r="E1985" s="2">
        <v>30</v>
      </c>
      <c r="F1985" s="1" t="s">
        <v>15</v>
      </c>
      <c r="G1985" s="1" t="s">
        <v>37</v>
      </c>
      <c r="H1985" s="1" t="s">
        <v>27</v>
      </c>
      <c r="I1985" s="3">
        <v>45067</v>
      </c>
      <c r="J1985" s="2">
        <v>57014</v>
      </c>
      <c r="K1985" s="1" t="s">
        <v>2196</v>
      </c>
    </row>
    <row r="1986" spans="1:11" x14ac:dyDescent="0.3">
      <c r="A1986" s="1" t="s">
        <v>2827</v>
      </c>
      <c r="B1986" s="1" t="s">
        <v>460</v>
      </c>
      <c r="C1986" s="1" t="s">
        <v>58</v>
      </c>
      <c r="D1986" s="1" t="s">
        <v>14</v>
      </c>
      <c r="E1986" s="2">
        <v>31</v>
      </c>
      <c r="F1986" s="1" t="s">
        <v>15</v>
      </c>
      <c r="G1986" s="1" t="s">
        <v>23</v>
      </c>
      <c r="H1986" s="1" t="s">
        <v>33</v>
      </c>
      <c r="I1986" s="3">
        <v>45573</v>
      </c>
      <c r="J1986" s="2">
        <v>107925</v>
      </c>
      <c r="K1986" s="1" t="s">
        <v>2196</v>
      </c>
    </row>
    <row r="1987" spans="1:11" x14ac:dyDescent="0.3">
      <c r="A1987" s="1" t="s">
        <v>2828</v>
      </c>
      <c r="B1987" s="1" t="s">
        <v>819</v>
      </c>
      <c r="C1987" s="1" t="s">
        <v>58</v>
      </c>
      <c r="D1987" s="1" t="s">
        <v>14</v>
      </c>
      <c r="E1987" s="2">
        <v>35</v>
      </c>
      <c r="F1987" s="1" t="s">
        <v>15</v>
      </c>
      <c r="G1987" s="1" t="s">
        <v>37</v>
      </c>
      <c r="H1987" s="1" t="s">
        <v>53</v>
      </c>
      <c r="I1987" s="3">
        <v>45626</v>
      </c>
      <c r="J1987" s="2">
        <v>114237</v>
      </c>
      <c r="K1987" s="1" t="s">
        <v>2196</v>
      </c>
    </row>
    <row r="1988" spans="1:11" x14ac:dyDescent="0.3">
      <c r="A1988" s="1" t="s">
        <v>2829</v>
      </c>
      <c r="B1988" s="1" t="s">
        <v>898</v>
      </c>
      <c r="C1988" s="1" t="s">
        <v>40</v>
      </c>
      <c r="D1988" s="1" t="s">
        <v>14</v>
      </c>
      <c r="E1988" s="2">
        <v>32</v>
      </c>
      <c r="F1988" s="1" t="s">
        <v>15</v>
      </c>
      <c r="G1988" s="1" t="s">
        <v>37</v>
      </c>
      <c r="H1988" s="1" t="s">
        <v>30</v>
      </c>
      <c r="I1988" s="3">
        <v>45042</v>
      </c>
      <c r="J1988" s="2">
        <v>46766</v>
      </c>
      <c r="K1988" s="1" t="s">
        <v>2196</v>
      </c>
    </row>
    <row r="1989" spans="1:11" x14ac:dyDescent="0.3">
      <c r="A1989" s="1" t="s">
        <v>2830</v>
      </c>
      <c r="B1989" s="1" t="s">
        <v>286</v>
      </c>
      <c r="C1989" s="1" t="s">
        <v>46</v>
      </c>
      <c r="D1989" s="1" t="s">
        <v>14</v>
      </c>
      <c r="E1989" s="2">
        <v>27</v>
      </c>
      <c r="F1989" s="1" t="s">
        <v>15</v>
      </c>
      <c r="G1989" s="1" t="s">
        <v>23</v>
      </c>
      <c r="H1989" s="1" t="s">
        <v>41</v>
      </c>
      <c r="I1989" s="3">
        <v>45245</v>
      </c>
      <c r="J1989" s="2">
        <v>119515</v>
      </c>
      <c r="K1989" s="1" t="s">
        <v>2196</v>
      </c>
    </row>
    <row r="1990" spans="1:11" x14ac:dyDescent="0.3">
      <c r="A1990" s="1" t="s">
        <v>2831</v>
      </c>
      <c r="B1990" s="1" t="s">
        <v>2832</v>
      </c>
      <c r="C1990" s="1" t="s">
        <v>40</v>
      </c>
      <c r="D1990" s="1" t="s">
        <v>22</v>
      </c>
      <c r="E1990" s="2">
        <v>30</v>
      </c>
      <c r="F1990" s="1" t="s">
        <v>15</v>
      </c>
      <c r="G1990" s="1" t="s">
        <v>49</v>
      </c>
      <c r="H1990" s="1" t="s">
        <v>41</v>
      </c>
      <c r="I1990" s="3">
        <v>45512</v>
      </c>
      <c r="J1990" s="2">
        <v>105263</v>
      </c>
      <c r="K1990" s="1" t="s">
        <v>2196</v>
      </c>
    </row>
    <row r="1991" spans="1:11" x14ac:dyDescent="0.3">
      <c r="A1991" s="1" t="s">
        <v>2833</v>
      </c>
      <c r="B1991" s="1" t="s">
        <v>2554</v>
      </c>
      <c r="C1991" s="1" t="s">
        <v>46</v>
      </c>
      <c r="D1991" s="1" t="s">
        <v>22</v>
      </c>
      <c r="E1991" s="2">
        <v>31</v>
      </c>
      <c r="F1991" s="1" t="s">
        <v>15</v>
      </c>
      <c r="G1991" s="1" t="s">
        <v>49</v>
      </c>
      <c r="H1991" s="1" t="s">
        <v>33</v>
      </c>
      <c r="I1991" s="3">
        <v>45309</v>
      </c>
      <c r="J1991" s="2">
        <v>55397</v>
      </c>
      <c r="K1991" s="1" t="s">
        <v>2196</v>
      </c>
    </row>
    <row r="1992" spans="1:11" x14ac:dyDescent="0.3">
      <c r="A1992" s="1" t="s">
        <v>2834</v>
      </c>
      <c r="B1992" s="1" t="s">
        <v>458</v>
      </c>
      <c r="C1992" s="1" t="s">
        <v>21</v>
      </c>
      <c r="D1992" s="1" t="s">
        <v>14</v>
      </c>
      <c r="E1992" s="2">
        <v>27</v>
      </c>
      <c r="F1992" s="1" t="s">
        <v>15</v>
      </c>
      <c r="G1992" s="1" t="s">
        <v>37</v>
      </c>
      <c r="H1992" s="1" t="s">
        <v>41</v>
      </c>
      <c r="I1992" s="3">
        <v>45593</v>
      </c>
      <c r="J1992" s="2">
        <v>126126</v>
      </c>
      <c r="K1992" s="1" t="s">
        <v>2196</v>
      </c>
    </row>
    <row r="1993" spans="1:11" x14ac:dyDescent="0.3">
      <c r="A1993" s="1" t="s">
        <v>2835</v>
      </c>
      <c r="B1993" s="1" t="s">
        <v>1141</v>
      </c>
      <c r="C1993" s="1" t="s">
        <v>21</v>
      </c>
      <c r="D1993" s="1" t="s">
        <v>22</v>
      </c>
      <c r="E1993" s="2">
        <v>26</v>
      </c>
      <c r="F1993" s="1" t="s">
        <v>15</v>
      </c>
      <c r="G1993" s="1" t="s">
        <v>37</v>
      </c>
      <c r="H1993" s="1" t="s">
        <v>33</v>
      </c>
      <c r="I1993" s="3">
        <v>45840</v>
      </c>
      <c r="J1993" s="2">
        <v>10677</v>
      </c>
      <c r="K1993" s="1" t="s">
        <v>2196</v>
      </c>
    </row>
    <row r="1994" spans="1:11" x14ac:dyDescent="0.3">
      <c r="A1994" s="1" t="s">
        <v>2836</v>
      </c>
      <c r="B1994" s="1" t="s">
        <v>2837</v>
      </c>
      <c r="C1994" s="1" t="s">
        <v>40</v>
      </c>
      <c r="D1994" s="1" t="s">
        <v>14</v>
      </c>
      <c r="E1994" s="2">
        <v>33</v>
      </c>
      <c r="F1994" s="1" t="s">
        <v>15</v>
      </c>
      <c r="G1994" s="1" t="s">
        <v>37</v>
      </c>
      <c r="H1994" s="1" t="s">
        <v>30</v>
      </c>
      <c r="I1994" s="3">
        <v>45337</v>
      </c>
      <c r="J1994" s="2">
        <v>79621</v>
      </c>
      <c r="K1994" s="1" t="s">
        <v>2196</v>
      </c>
    </row>
    <row r="1995" spans="1:11" x14ac:dyDescent="0.3">
      <c r="A1995" s="1" t="s">
        <v>2838</v>
      </c>
      <c r="B1995" s="1" t="s">
        <v>464</v>
      </c>
      <c r="C1995" s="1" t="s">
        <v>52</v>
      </c>
      <c r="D1995" s="1" t="s">
        <v>22</v>
      </c>
      <c r="E1995" s="2">
        <v>28</v>
      </c>
      <c r="F1995" s="1" t="s">
        <v>15</v>
      </c>
      <c r="G1995" s="1" t="s">
        <v>23</v>
      </c>
      <c r="H1995" s="1" t="s">
        <v>17</v>
      </c>
      <c r="I1995" s="3">
        <v>45016</v>
      </c>
      <c r="J1995" s="2">
        <v>113286</v>
      </c>
      <c r="K1995" s="1" t="s">
        <v>2196</v>
      </c>
    </row>
    <row r="1996" spans="1:11" x14ac:dyDescent="0.3">
      <c r="A1996" s="1" t="s">
        <v>2839</v>
      </c>
      <c r="B1996" s="1" t="s">
        <v>315</v>
      </c>
      <c r="C1996" s="1" t="s">
        <v>90</v>
      </c>
      <c r="D1996" s="1" t="s">
        <v>14</v>
      </c>
      <c r="E1996" s="2">
        <v>33</v>
      </c>
      <c r="F1996" s="1" t="s">
        <v>15</v>
      </c>
      <c r="G1996" s="1" t="s">
        <v>16</v>
      </c>
      <c r="H1996" s="1" t="s">
        <v>53</v>
      </c>
      <c r="I1996" s="3">
        <v>45688</v>
      </c>
      <c r="J1996" s="2">
        <v>45478</v>
      </c>
      <c r="K1996" s="1" t="s">
        <v>2196</v>
      </c>
    </row>
    <row r="1997" spans="1:11" x14ac:dyDescent="0.3">
      <c r="A1997" s="1" t="s">
        <v>2840</v>
      </c>
      <c r="B1997" s="1" t="s">
        <v>2106</v>
      </c>
      <c r="C1997" s="1" t="s">
        <v>58</v>
      </c>
      <c r="D1997" s="1" t="s">
        <v>14</v>
      </c>
      <c r="E1997" s="2">
        <v>32</v>
      </c>
      <c r="F1997" s="1" t="s">
        <v>15</v>
      </c>
      <c r="G1997" s="1" t="s">
        <v>49</v>
      </c>
      <c r="H1997" s="1" t="s">
        <v>27</v>
      </c>
      <c r="I1997" s="3">
        <v>45582</v>
      </c>
      <c r="J1997" s="2">
        <v>60845</v>
      </c>
      <c r="K1997" s="1" t="s">
        <v>2196</v>
      </c>
    </row>
    <row r="1998" spans="1:11" x14ac:dyDescent="0.3">
      <c r="A1998" s="1" t="s">
        <v>2841</v>
      </c>
      <c r="B1998" s="1" t="s">
        <v>2842</v>
      </c>
      <c r="C1998" s="1" t="s">
        <v>36</v>
      </c>
      <c r="D1998" s="1" t="s">
        <v>22</v>
      </c>
      <c r="E1998" s="2">
        <v>28</v>
      </c>
      <c r="F1998" s="1" t="s">
        <v>15</v>
      </c>
      <c r="G1998" s="1" t="s">
        <v>49</v>
      </c>
      <c r="H1998" s="1" t="s">
        <v>33</v>
      </c>
      <c r="I1998" s="3">
        <v>44933</v>
      </c>
      <c r="J1998" s="2">
        <v>60866</v>
      </c>
      <c r="K1998" s="1" t="s">
        <v>2196</v>
      </c>
    </row>
    <row r="1999" spans="1:11" x14ac:dyDescent="0.3">
      <c r="A1999" s="1" t="s">
        <v>2843</v>
      </c>
      <c r="B1999" s="1" t="s">
        <v>2368</v>
      </c>
      <c r="C1999" s="1" t="s">
        <v>90</v>
      </c>
      <c r="D1999" s="1" t="s">
        <v>22</v>
      </c>
      <c r="E1999" s="2">
        <v>34</v>
      </c>
      <c r="F1999" s="1" t="s">
        <v>15</v>
      </c>
      <c r="G1999" s="1" t="s">
        <v>49</v>
      </c>
      <c r="H1999" s="1" t="s">
        <v>33</v>
      </c>
      <c r="I1999" s="3">
        <v>45565</v>
      </c>
      <c r="J1999" s="2">
        <v>117404</v>
      </c>
      <c r="K1999" s="1" t="s">
        <v>2196</v>
      </c>
    </row>
    <row r="2000" spans="1:11" x14ac:dyDescent="0.3">
      <c r="A2000" s="1" t="s">
        <v>2844</v>
      </c>
      <c r="B2000" s="1" t="s">
        <v>1657</v>
      </c>
      <c r="C2000" s="1" t="s">
        <v>36</v>
      </c>
      <c r="D2000" s="1" t="s">
        <v>22</v>
      </c>
      <c r="E2000" s="2">
        <v>26</v>
      </c>
      <c r="F2000" s="1" t="s">
        <v>15</v>
      </c>
      <c r="G2000" s="1" t="s">
        <v>49</v>
      </c>
      <c r="H2000" s="1" t="s">
        <v>53</v>
      </c>
      <c r="I2000" s="3">
        <v>45815</v>
      </c>
      <c r="J2000" s="2">
        <v>88767</v>
      </c>
      <c r="K2000" s="1" t="s">
        <v>2196</v>
      </c>
    </row>
    <row r="2001" spans="1:11" x14ac:dyDescent="0.3">
      <c r="A2001" s="1" t="s">
        <v>2845</v>
      </c>
      <c r="B2001" s="1" t="s">
        <v>2753</v>
      </c>
      <c r="C2001" s="1" t="s">
        <v>13</v>
      </c>
      <c r="D2001" s="1" t="s">
        <v>14</v>
      </c>
      <c r="E2001" s="2">
        <v>31</v>
      </c>
      <c r="F2001" s="1" t="s">
        <v>15</v>
      </c>
      <c r="G2001" s="1" t="s">
        <v>37</v>
      </c>
      <c r="H2001" s="1" t="s">
        <v>53</v>
      </c>
      <c r="I2001" s="3">
        <v>45677</v>
      </c>
      <c r="J2001" s="2">
        <v>41323</v>
      </c>
      <c r="K2001" s="1" t="s">
        <v>2196</v>
      </c>
    </row>
    <row r="2002" spans="1:11" x14ac:dyDescent="0.3">
      <c r="A2002" s="1" t="s">
        <v>2846</v>
      </c>
      <c r="B2002" s="1" t="s">
        <v>1154</v>
      </c>
      <c r="C2002" s="1" t="s">
        <v>52</v>
      </c>
      <c r="D2002" s="1" t="s">
        <v>14</v>
      </c>
      <c r="E2002" s="2">
        <v>27</v>
      </c>
      <c r="F2002" s="1" t="s">
        <v>15</v>
      </c>
      <c r="G2002" s="1" t="s">
        <v>23</v>
      </c>
      <c r="H2002" s="1" t="s">
        <v>33</v>
      </c>
      <c r="I2002" s="3">
        <v>45262</v>
      </c>
      <c r="J2002" s="2">
        <v>136447</v>
      </c>
      <c r="K2002" s="1" t="s">
        <v>2196</v>
      </c>
    </row>
    <row r="2003" spans="1:11" x14ac:dyDescent="0.3">
      <c r="A2003" s="1" t="s">
        <v>2847</v>
      </c>
      <c r="B2003" s="1" t="s">
        <v>2368</v>
      </c>
      <c r="C2003" s="1" t="s">
        <v>36</v>
      </c>
      <c r="D2003" s="1" t="s">
        <v>14</v>
      </c>
      <c r="E2003" s="2">
        <v>35</v>
      </c>
      <c r="F2003" s="1" t="s">
        <v>15</v>
      </c>
      <c r="G2003" s="1" t="s">
        <v>23</v>
      </c>
      <c r="H2003" s="1" t="s">
        <v>30</v>
      </c>
      <c r="I2003" s="3">
        <v>45193</v>
      </c>
      <c r="J2003" s="2">
        <v>51996</v>
      </c>
      <c r="K2003" s="1" t="s">
        <v>2196</v>
      </c>
    </row>
    <row r="2004" spans="1:11" x14ac:dyDescent="0.3">
      <c r="A2004" s="1" t="s">
        <v>2848</v>
      </c>
      <c r="B2004" s="1" t="s">
        <v>898</v>
      </c>
      <c r="C2004" s="1" t="s">
        <v>46</v>
      </c>
      <c r="D2004" s="1" t="s">
        <v>22</v>
      </c>
      <c r="E2004" s="2">
        <v>32</v>
      </c>
      <c r="F2004" s="1" t="s">
        <v>15</v>
      </c>
      <c r="G2004" s="1" t="s">
        <v>49</v>
      </c>
      <c r="H2004" s="1" t="s">
        <v>33</v>
      </c>
      <c r="I2004" s="3">
        <v>44927</v>
      </c>
      <c r="J2004" s="2">
        <v>27521</v>
      </c>
      <c r="K2004" s="1" t="s">
        <v>2196</v>
      </c>
    </row>
    <row r="2005" spans="1:11" x14ac:dyDescent="0.3">
      <c r="A2005" s="1" t="s">
        <v>2849</v>
      </c>
      <c r="B2005" s="1" t="s">
        <v>383</v>
      </c>
      <c r="C2005" s="1" t="s">
        <v>26</v>
      </c>
      <c r="D2005" s="1" t="s">
        <v>22</v>
      </c>
      <c r="E2005" s="2">
        <v>29</v>
      </c>
      <c r="F2005" s="1" t="s">
        <v>15</v>
      </c>
      <c r="G2005" s="1" t="s">
        <v>23</v>
      </c>
      <c r="H2005" s="1" t="s">
        <v>41</v>
      </c>
      <c r="I2005" s="3">
        <v>44997</v>
      </c>
      <c r="J2005" s="2">
        <v>145468</v>
      </c>
      <c r="K2005" s="1" t="s">
        <v>2196</v>
      </c>
    </row>
    <row r="2006" spans="1:11" x14ac:dyDescent="0.3">
      <c r="A2006" s="1" t="s">
        <v>2850</v>
      </c>
      <c r="B2006" s="1" t="s">
        <v>1143</v>
      </c>
      <c r="C2006" s="1" t="s">
        <v>13</v>
      </c>
      <c r="D2006" s="1" t="s">
        <v>14</v>
      </c>
      <c r="E2006" s="2">
        <v>32</v>
      </c>
      <c r="F2006" s="1" t="s">
        <v>15</v>
      </c>
      <c r="G2006" s="1" t="s">
        <v>23</v>
      </c>
      <c r="H2006" s="1" t="s">
        <v>30</v>
      </c>
      <c r="I2006" s="3">
        <v>45604</v>
      </c>
      <c r="J2006" s="2">
        <v>35714</v>
      </c>
      <c r="K2006" s="1" t="s">
        <v>2196</v>
      </c>
    </row>
    <row r="2007" spans="1:11" x14ac:dyDescent="0.3">
      <c r="A2007" s="1" t="s">
        <v>2851</v>
      </c>
      <c r="B2007" s="1" t="s">
        <v>766</v>
      </c>
      <c r="C2007" s="1" t="s">
        <v>58</v>
      </c>
      <c r="D2007" s="1" t="s">
        <v>14</v>
      </c>
      <c r="E2007" s="2">
        <v>31</v>
      </c>
      <c r="F2007" s="1" t="s">
        <v>15</v>
      </c>
      <c r="G2007" s="1" t="s">
        <v>37</v>
      </c>
      <c r="H2007" s="1" t="s">
        <v>30</v>
      </c>
      <c r="I2007" s="3">
        <v>45062</v>
      </c>
      <c r="J2007" s="2">
        <v>63151</v>
      </c>
      <c r="K2007" s="1" t="s">
        <v>2196</v>
      </c>
    </row>
    <row r="2008" spans="1:11" x14ac:dyDescent="0.3">
      <c r="A2008" s="1" t="s">
        <v>2852</v>
      </c>
      <c r="B2008" s="1" t="s">
        <v>2110</v>
      </c>
      <c r="C2008" s="1" t="s">
        <v>46</v>
      </c>
      <c r="D2008" s="1" t="s">
        <v>22</v>
      </c>
      <c r="E2008" s="2">
        <v>29</v>
      </c>
      <c r="F2008" s="1" t="s">
        <v>15</v>
      </c>
      <c r="G2008" s="1" t="s">
        <v>37</v>
      </c>
      <c r="H2008" s="1" t="s">
        <v>27</v>
      </c>
      <c r="I2008" s="3">
        <v>45059</v>
      </c>
      <c r="J2008" s="2">
        <v>23298</v>
      </c>
      <c r="K2008" s="1" t="s">
        <v>2196</v>
      </c>
    </row>
    <row r="2009" spans="1:11" x14ac:dyDescent="0.3">
      <c r="A2009" s="1" t="s">
        <v>2853</v>
      </c>
      <c r="B2009" s="1" t="s">
        <v>1762</v>
      </c>
      <c r="C2009" s="1" t="s">
        <v>21</v>
      </c>
      <c r="D2009" s="1" t="s">
        <v>22</v>
      </c>
      <c r="E2009" s="2">
        <v>32</v>
      </c>
      <c r="F2009" s="1" t="s">
        <v>15</v>
      </c>
      <c r="G2009" s="1" t="s">
        <v>23</v>
      </c>
      <c r="H2009" s="1" t="s">
        <v>53</v>
      </c>
      <c r="I2009" s="3">
        <v>45146</v>
      </c>
      <c r="J2009" s="2">
        <v>117065</v>
      </c>
      <c r="K2009" s="1" t="s">
        <v>2196</v>
      </c>
    </row>
    <row r="2010" spans="1:11" x14ac:dyDescent="0.3">
      <c r="A2010" s="1" t="s">
        <v>2854</v>
      </c>
      <c r="B2010" s="1" t="s">
        <v>203</v>
      </c>
      <c r="C2010" s="1" t="s">
        <v>81</v>
      </c>
      <c r="D2010" s="1" t="s">
        <v>14</v>
      </c>
      <c r="E2010" s="2">
        <v>30</v>
      </c>
      <c r="F2010" s="1" t="s">
        <v>15</v>
      </c>
      <c r="G2010" s="1" t="s">
        <v>23</v>
      </c>
      <c r="H2010" s="1" t="s">
        <v>41</v>
      </c>
      <c r="I2010" s="3">
        <v>45734</v>
      </c>
      <c r="J2010" s="2">
        <v>108444</v>
      </c>
      <c r="K2010" s="1" t="s">
        <v>2196</v>
      </c>
    </row>
    <row r="2011" spans="1:11" x14ac:dyDescent="0.3">
      <c r="A2011" s="1" t="s">
        <v>2855</v>
      </c>
      <c r="B2011" s="1" t="s">
        <v>1261</v>
      </c>
      <c r="C2011" s="1" t="s">
        <v>21</v>
      </c>
      <c r="D2011" s="1" t="s">
        <v>14</v>
      </c>
      <c r="E2011" s="2">
        <v>34</v>
      </c>
      <c r="F2011" s="1" t="s">
        <v>15</v>
      </c>
      <c r="G2011" s="1" t="s">
        <v>49</v>
      </c>
      <c r="H2011" s="1" t="s">
        <v>53</v>
      </c>
      <c r="I2011" s="3">
        <v>45034</v>
      </c>
      <c r="J2011" s="2">
        <v>147869</v>
      </c>
      <c r="K2011" s="1" t="s">
        <v>2196</v>
      </c>
    </row>
    <row r="2012" spans="1:11" x14ac:dyDescent="0.3">
      <c r="A2012" s="1" t="s">
        <v>2856</v>
      </c>
      <c r="B2012" s="1" t="s">
        <v>2857</v>
      </c>
      <c r="C2012" s="1" t="s">
        <v>36</v>
      </c>
      <c r="D2012" s="1" t="s">
        <v>22</v>
      </c>
      <c r="E2012" s="2">
        <v>31</v>
      </c>
      <c r="F2012" s="1" t="s">
        <v>15</v>
      </c>
      <c r="G2012" s="1" t="s">
        <v>23</v>
      </c>
      <c r="H2012" s="1" t="s">
        <v>33</v>
      </c>
      <c r="I2012" s="3">
        <v>45560</v>
      </c>
      <c r="J2012" s="2">
        <v>115818</v>
      </c>
      <c r="K2012" s="1" t="s">
        <v>2196</v>
      </c>
    </row>
    <row r="2013" spans="1:11" x14ac:dyDescent="0.3">
      <c r="A2013" s="1" t="s">
        <v>2858</v>
      </c>
      <c r="B2013" s="1" t="s">
        <v>2859</v>
      </c>
      <c r="C2013" s="1" t="s">
        <v>40</v>
      </c>
      <c r="D2013" s="1" t="s">
        <v>14</v>
      </c>
      <c r="E2013" s="2">
        <v>29</v>
      </c>
      <c r="F2013" s="1" t="s">
        <v>15</v>
      </c>
      <c r="G2013" s="1" t="s">
        <v>37</v>
      </c>
      <c r="H2013" s="1" t="s">
        <v>27</v>
      </c>
      <c r="I2013" s="3">
        <v>45877</v>
      </c>
      <c r="J2013" s="2">
        <v>90046</v>
      </c>
      <c r="K2013" s="1" t="s">
        <v>2196</v>
      </c>
    </row>
    <row r="2014" spans="1:11" x14ac:dyDescent="0.3">
      <c r="A2014" s="1" t="s">
        <v>2860</v>
      </c>
      <c r="B2014" s="1" t="s">
        <v>2565</v>
      </c>
      <c r="C2014" s="1" t="s">
        <v>52</v>
      </c>
      <c r="D2014" s="1" t="s">
        <v>22</v>
      </c>
      <c r="E2014" s="2">
        <v>31</v>
      </c>
      <c r="F2014" s="1" t="s">
        <v>15</v>
      </c>
      <c r="G2014" s="1" t="s">
        <v>37</v>
      </c>
      <c r="H2014" s="1" t="s">
        <v>17</v>
      </c>
      <c r="I2014" s="3">
        <v>44936</v>
      </c>
      <c r="J2014" s="2">
        <v>46369</v>
      </c>
      <c r="K2014" s="1" t="s">
        <v>2196</v>
      </c>
    </row>
    <row r="2015" spans="1:11" x14ac:dyDescent="0.3">
      <c r="A2015" s="1" t="s">
        <v>2861</v>
      </c>
      <c r="B2015" s="1" t="s">
        <v>1848</v>
      </c>
      <c r="C2015" s="1" t="s">
        <v>26</v>
      </c>
      <c r="D2015" s="1" t="s">
        <v>14</v>
      </c>
      <c r="E2015" s="2">
        <v>27</v>
      </c>
      <c r="F2015" s="1" t="s">
        <v>15</v>
      </c>
      <c r="G2015" s="1" t="s">
        <v>16</v>
      </c>
      <c r="H2015" s="1" t="s">
        <v>41</v>
      </c>
      <c r="I2015" s="3">
        <v>45828</v>
      </c>
      <c r="J2015" s="2">
        <v>124668</v>
      </c>
      <c r="K2015" s="1" t="s">
        <v>2196</v>
      </c>
    </row>
    <row r="2016" spans="1:11" x14ac:dyDescent="0.3">
      <c r="A2016" s="1" t="s">
        <v>2862</v>
      </c>
      <c r="B2016" s="1" t="s">
        <v>905</v>
      </c>
      <c r="C2016" s="1" t="s">
        <v>58</v>
      </c>
      <c r="D2016" s="1" t="s">
        <v>14</v>
      </c>
      <c r="E2016" s="2">
        <v>26</v>
      </c>
      <c r="F2016" s="1" t="s">
        <v>15</v>
      </c>
      <c r="G2016" s="1" t="s">
        <v>37</v>
      </c>
      <c r="H2016" s="1" t="s">
        <v>41</v>
      </c>
      <c r="I2016" s="3">
        <v>45261</v>
      </c>
      <c r="J2016" s="2">
        <v>83119</v>
      </c>
      <c r="K2016" s="1" t="s">
        <v>2196</v>
      </c>
    </row>
    <row r="2017" spans="1:11" x14ac:dyDescent="0.3">
      <c r="A2017" s="1" t="s">
        <v>2863</v>
      </c>
      <c r="B2017" s="1" t="s">
        <v>494</v>
      </c>
      <c r="C2017" s="1" t="s">
        <v>90</v>
      </c>
      <c r="D2017" s="1" t="s">
        <v>22</v>
      </c>
      <c r="E2017" s="2">
        <v>29</v>
      </c>
      <c r="F2017" s="1" t="s">
        <v>15</v>
      </c>
      <c r="G2017" s="1" t="s">
        <v>23</v>
      </c>
      <c r="H2017" s="1" t="s">
        <v>30</v>
      </c>
      <c r="I2017" s="3">
        <v>45532</v>
      </c>
      <c r="J2017" s="2">
        <v>47336</v>
      </c>
      <c r="K2017" s="1" t="s">
        <v>2196</v>
      </c>
    </row>
    <row r="2018" spans="1:11" x14ac:dyDescent="0.3">
      <c r="A2018" s="1" t="s">
        <v>2864</v>
      </c>
      <c r="B2018" s="1" t="s">
        <v>2865</v>
      </c>
      <c r="C2018" s="1" t="s">
        <v>21</v>
      </c>
      <c r="D2018" s="1" t="s">
        <v>14</v>
      </c>
      <c r="E2018" s="2">
        <v>28</v>
      </c>
      <c r="F2018" s="1" t="s">
        <v>15</v>
      </c>
      <c r="G2018" s="1" t="s">
        <v>23</v>
      </c>
      <c r="H2018" s="1" t="s">
        <v>30</v>
      </c>
      <c r="I2018" s="3">
        <v>45366</v>
      </c>
      <c r="J2018" s="2">
        <v>132219</v>
      </c>
      <c r="K2018" s="1" t="s">
        <v>2196</v>
      </c>
    </row>
    <row r="2019" spans="1:11" x14ac:dyDescent="0.3">
      <c r="A2019" s="1" t="s">
        <v>2866</v>
      </c>
      <c r="B2019" s="1" t="s">
        <v>672</v>
      </c>
      <c r="C2019" s="1" t="s">
        <v>52</v>
      </c>
      <c r="D2019" s="1" t="s">
        <v>22</v>
      </c>
      <c r="E2019" s="2">
        <v>29</v>
      </c>
      <c r="F2019" s="1" t="s">
        <v>15</v>
      </c>
      <c r="G2019" s="1" t="s">
        <v>16</v>
      </c>
      <c r="H2019" s="1" t="s">
        <v>27</v>
      </c>
      <c r="I2019" s="3">
        <v>45119</v>
      </c>
      <c r="J2019" s="2">
        <v>51813</v>
      </c>
      <c r="K2019" s="1" t="s">
        <v>2196</v>
      </c>
    </row>
    <row r="2020" spans="1:11" x14ac:dyDescent="0.3">
      <c r="A2020" s="1" t="s">
        <v>2867</v>
      </c>
      <c r="B2020" s="1" t="s">
        <v>379</v>
      </c>
      <c r="C2020" s="1" t="s">
        <v>26</v>
      </c>
      <c r="D2020" s="1" t="s">
        <v>14</v>
      </c>
      <c r="E2020" s="2">
        <v>32</v>
      </c>
      <c r="F2020" s="1" t="s">
        <v>15</v>
      </c>
      <c r="G2020" s="1" t="s">
        <v>16</v>
      </c>
      <c r="H2020" s="1" t="s">
        <v>17</v>
      </c>
      <c r="I2020" s="3">
        <v>44945</v>
      </c>
      <c r="J2020" s="2">
        <v>72329</v>
      </c>
      <c r="K2020" s="1" t="s">
        <v>2196</v>
      </c>
    </row>
    <row r="2021" spans="1:11" x14ac:dyDescent="0.3">
      <c r="A2021" s="1" t="s">
        <v>2868</v>
      </c>
      <c r="B2021" s="1" t="s">
        <v>2869</v>
      </c>
      <c r="C2021" s="1" t="s">
        <v>21</v>
      </c>
      <c r="D2021" s="1" t="s">
        <v>22</v>
      </c>
      <c r="E2021" s="2">
        <v>28</v>
      </c>
      <c r="F2021" s="1" t="s">
        <v>15</v>
      </c>
      <c r="G2021" s="1" t="s">
        <v>49</v>
      </c>
      <c r="H2021" s="1" t="s">
        <v>27</v>
      </c>
      <c r="I2021" s="3">
        <v>45315</v>
      </c>
      <c r="J2021" s="2">
        <v>110002</v>
      </c>
      <c r="K2021" s="1" t="s">
        <v>2196</v>
      </c>
    </row>
    <row r="2022" spans="1:11" x14ac:dyDescent="0.3">
      <c r="A2022" s="1" t="s">
        <v>2870</v>
      </c>
      <c r="B2022" s="1" t="s">
        <v>1156</v>
      </c>
      <c r="C2022" s="1" t="s">
        <v>90</v>
      </c>
      <c r="D2022" s="1" t="s">
        <v>22</v>
      </c>
      <c r="E2022" s="2">
        <v>31</v>
      </c>
      <c r="F2022" s="1" t="s">
        <v>15</v>
      </c>
      <c r="G2022" s="1" t="s">
        <v>37</v>
      </c>
      <c r="H2022" s="1" t="s">
        <v>53</v>
      </c>
      <c r="I2022" s="3">
        <v>45068</v>
      </c>
      <c r="J2022" s="2">
        <v>60472</v>
      </c>
      <c r="K2022" s="1" t="s">
        <v>2196</v>
      </c>
    </row>
    <row r="2023" spans="1:11" x14ac:dyDescent="0.3">
      <c r="A2023" s="1" t="s">
        <v>2871</v>
      </c>
      <c r="B2023" s="1" t="s">
        <v>152</v>
      </c>
      <c r="C2023" s="1" t="s">
        <v>52</v>
      </c>
      <c r="D2023" s="1" t="s">
        <v>14</v>
      </c>
      <c r="E2023" s="2">
        <v>31</v>
      </c>
      <c r="F2023" s="1" t="s">
        <v>15</v>
      </c>
      <c r="G2023" s="1" t="s">
        <v>37</v>
      </c>
      <c r="H2023" s="1" t="s">
        <v>41</v>
      </c>
      <c r="I2023" s="3">
        <v>45259</v>
      </c>
      <c r="J2023" s="2">
        <v>78931</v>
      </c>
      <c r="K2023" s="1" t="s">
        <v>2196</v>
      </c>
    </row>
    <row r="2024" spans="1:11" x14ac:dyDescent="0.3">
      <c r="A2024" s="1" t="s">
        <v>2872</v>
      </c>
      <c r="B2024" s="1" t="s">
        <v>1816</v>
      </c>
      <c r="C2024" s="1" t="s">
        <v>46</v>
      </c>
      <c r="D2024" s="1" t="s">
        <v>14</v>
      </c>
      <c r="E2024" s="2">
        <v>30</v>
      </c>
      <c r="F2024" s="1" t="s">
        <v>15</v>
      </c>
      <c r="G2024" s="1" t="s">
        <v>49</v>
      </c>
      <c r="H2024" s="1" t="s">
        <v>33</v>
      </c>
      <c r="I2024" s="3">
        <v>45228</v>
      </c>
      <c r="J2024" s="2">
        <v>128859</v>
      </c>
      <c r="K2024" s="1" t="s">
        <v>2196</v>
      </c>
    </row>
    <row r="2025" spans="1:11" x14ac:dyDescent="0.3">
      <c r="A2025" s="1" t="s">
        <v>2873</v>
      </c>
      <c r="B2025" s="1" t="s">
        <v>2874</v>
      </c>
      <c r="C2025" s="1" t="s">
        <v>13</v>
      </c>
      <c r="D2025" s="1" t="s">
        <v>22</v>
      </c>
      <c r="E2025" s="2">
        <v>26</v>
      </c>
      <c r="F2025" s="1" t="s">
        <v>15</v>
      </c>
      <c r="G2025" s="1" t="s">
        <v>37</v>
      </c>
      <c r="H2025" s="1" t="s">
        <v>27</v>
      </c>
      <c r="I2025" s="3">
        <v>45659</v>
      </c>
      <c r="J2025" s="2">
        <v>49302</v>
      </c>
      <c r="K2025" s="1" t="s">
        <v>2196</v>
      </c>
    </row>
    <row r="2026" spans="1:11" x14ac:dyDescent="0.3">
      <c r="A2026" s="1" t="s">
        <v>2875</v>
      </c>
      <c r="B2026" s="1" t="s">
        <v>1171</v>
      </c>
      <c r="C2026" s="1" t="s">
        <v>40</v>
      </c>
      <c r="D2026" s="1" t="s">
        <v>14</v>
      </c>
      <c r="E2026" s="2">
        <v>28</v>
      </c>
      <c r="F2026" s="1" t="s">
        <v>15</v>
      </c>
      <c r="G2026" s="1" t="s">
        <v>37</v>
      </c>
      <c r="H2026" s="1" t="s">
        <v>41</v>
      </c>
      <c r="I2026" s="3">
        <v>45355</v>
      </c>
      <c r="J2026" s="2">
        <v>17653</v>
      </c>
      <c r="K2026" s="1" t="s">
        <v>2196</v>
      </c>
    </row>
    <row r="2027" spans="1:11" x14ac:dyDescent="0.3">
      <c r="A2027" s="1" t="s">
        <v>2876</v>
      </c>
      <c r="B2027" s="1" t="s">
        <v>2466</v>
      </c>
      <c r="C2027" s="1" t="s">
        <v>90</v>
      </c>
      <c r="D2027" s="1" t="s">
        <v>22</v>
      </c>
      <c r="E2027" s="2">
        <v>29</v>
      </c>
      <c r="F2027" s="1" t="s">
        <v>15</v>
      </c>
      <c r="G2027" s="1" t="s">
        <v>23</v>
      </c>
      <c r="H2027" s="1" t="s">
        <v>30</v>
      </c>
      <c r="I2027" s="3">
        <v>45134</v>
      </c>
      <c r="J2027" s="2">
        <v>74746</v>
      </c>
      <c r="K2027" s="1" t="s">
        <v>2196</v>
      </c>
    </row>
    <row r="2028" spans="1:11" x14ac:dyDescent="0.3">
      <c r="A2028" s="1" t="s">
        <v>2877</v>
      </c>
      <c r="B2028" s="1" t="s">
        <v>876</v>
      </c>
      <c r="C2028" s="1" t="s">
        <v>36</v>
      </c>
      <c r="D2028" s="1" t="s">
        <v>22</v>
      </c>
      <c r="E2028" s="2">
        <v>27</v>
      </c>
      <c r="F2028" s="1" t="s">
        <v>15</v>
      </c>
      <c r="G2028" s="1" t="s">
        <v>16</v>
      </c>
      <c r="H2028" s="1" t="s">
        <v>33</v>
      </c>
      <c r="I2028" s="3">
        <v>45808</v>
      </c>
      <c r="J2028" s="2">
        <v>61487</v>
      </c>
      <c r="K2028" s="1" t="s">
        <v>2196</v>
      </c>
    </row>
    <row r="2029" spans="1:11" x14ac:dyDescent="0.3">
      <c r="A2029" s="1" t="s">
        <v>2878</v>
      </c>
      <c r="B2029" s="1" t="s">
        <v>1105</v>
      </c>
      <c r="C2029" s="1" t="s">
        <v>21</v>
      </c>
      <c r="D2029" s="1" t="s">
        <v>22</v>
      </c>
      <c r="E2029" s="2">
        <v>27</v>
      </c>
      <c r="F2029" s="1" t="s">
        <v>15</v>
      </c>
      <c r="G2029" s="1" t="s">
        <v>16</v>
      </c>
      <c r="H2029" s="1" t="s">
        <v>41</v>
      </c>
      <c r="I2029" s="3">
        <v>45818</v>
      </c>
      <c r="J2029" s="2">
        <v>68129</v>
      </c>
      <c r="K2029" s="1" t="s">
        <v>2196</v>
      </c>
    </row>
    <row r="2030" spans="1:11" x14ac:dyDescent="0.3">
      <c r="A2030" s="1" t="s">
        <v>2879</v>
      </c>
      <c r="B2030" s="1" t="s">
        <v>2146</v>
      </c>
      <c r="C2030" s="1" t="s">
        <v>46</v>
      </c>
      <c r="D2030" s="1" t="s">
        <v>14</v>
      </c>
      <c r="E2030" s="2">
        <v>33</v>
      </c>
      <c r="F2030" s="1" t="s">
        <v>15</v>
      </c>
      <c r="G2030" s="1" t="s">
        <v>49</v>
      </c>
      <c r="H2030" s="1" t="s">
        <v>30</v>
      </c>
      <c r="I2030" s="3">
        <v>45048</v>
      </c>
      <c r="J2030" s="2">
        <v>28914</v>
      </c>
      <c r="K2030" s="1" t="s">
        <v>2196</v>
      </c>
    </row>
    <row r="2031" spans="1:11" x14ac:dyDescent="0.3">
      <c r="A2031" s="1" t="s">
        <v>2880</v>
      </c>
      <c r="B2031" s="1" t="s">
        <v>780</v>
      </c>
      <c r="C2031" s="1" t="s">
        <v>26</v>
      </c>
      <c r="D2031" s="1" t="s">
        <v>14</v>
      </c>
      <c r="E2031" s="2">
        <v>29</v>
      </c>
      <c r="F2031" s="1" t="s">
        <v>15</v>
      </c>
      <c r="G2031" s="1" t="s">
        <v>23</v>
      </c>
      <c r="H2031" s="1" t="s">
        <v>33</v>
      </c>
      <c r="I2031" s="3">
        <v>45209</v>
      </c>
      <c r="J2031" s="2">
        <v>87006</v>
      </c>
      <c r="K2031" s="1" t="s">
        <v>2196</v>
      </c>
    </row>
    <row r="2032" spans="1:11" x14ac:dyDescent="0.3">
      <c r="A2032" s="1" t="s">
        <v>2881</v>
      </c>
      <c r="B2032" s="1" t="s">
        <v>813</v>
      </c>
      <c r="C2032" s="1" t="s">
        <v>90</v>
      </c>
      <c r="D2032" s="1" t="s">
        <v>22</v>
      </c>
      <c r="E2032" s="2">
        <v>28</v>
      </c>
      <c r="F2032" s="1" t="s">
        <v>15</v>
      </c>
      <c r="G2032" s="1" t="s">
        <v>37</v>
      </c>
      <c r="H2032" s="1" t="s">
        <v>33</v>
      </c>
      <c r="I2032" s="3">
        <v>45359</v>
      </c>
      <c r="J2032" s="2">
        <v>20421</v>
      </c>
      <c r="K2032" s="1" t="s">
        <v>2196</v>
      </c>
    </row>
    <row r="2033" spans="1:11" x14ac:dyDescent="0.3">
      <c r="A2033" s="1" t="s">
        <v>2882</v>
      </c>
      <c r="B2033" s="1" t="s">
        <v>2146</v>
      </c>
      <c r="C2033" s="1" t="s">
        <v>90</v>
      </c>
      <c r="D2033" s="1" t="s">
        <v>14</v>
      </c>
      <c r="E2033" s="2">
        <v>32</v>
      </c>
      <c r="F2033" s="1" t="s">
        <v>15</v>
      </c>
      <c r="G2033" s="1" t="s">
        <v>16</v>
      </c>
      <c r="H2033" s="1" t="s">
        <v>27</v>
      </c>
      <c r="I2033" s="3">
        <v>45046</v>
      </c>
      <c r="J2033" s="2">
        <v>3848</v>
      </c>
      <c r="K2033" s="1" t="s">
        <v>2196</v>
      </c>
    </row>
    <row r="2034" spans="1:11" x14ac:dyDescent="0.3">
      <c r="A2034" s="1" t="s">
        <v>2883</v>
      </c>
      <c r="B2034" s="1" t="s">
        <v>613</v>
      </c>
      <c r="C2034" s="1" t="s">
        <v>52</v>
      </c>
      <c r="D2034" s="1" t="s">
        <v>22</v>
      </c>
      <c r="E2034" s="2">
        <v>29</v>
      </c>
      <c r="F2034" s="1" t="s">
        <v>15</v>
      </c>
      <c r="G2034" s="1" t="s">
        <v>16</v>
      </c>
      <c r="H2034" s="1" t="s">
        <v>17</v>
      </c>
      <c r="I2034" s="3">
        <v>45786</v>
      </c>
      <c r="J2034" s="2">
        <v>43139</v>
      </c>
      <c r="K2034" s="1" t="s">
        <v>2196</v>
      </c>
    </row>
    <row r="2035" spans="1:11" x14ac:dyDescent="0.3">
      <c r="A2035" s="1" t="s">
        <v>2884</v>
      </c>
      <c r="B2035" s="1" t="s">
        <v>780</v>
      </c>
      <c r="C2035" s="1" t="s">
        <v>52</v>
      </c>
      <c r="D2035" s="1" t="s">
        <v>22</v>
      </c>
      <c r="E2035" s="2">
        <v>28</v>
      </c>
      <c r="F2035" s="1" t="s">
        <v>15</v>
      </c>
      <c r="G2035" s="1" t="s">
        <v>37</v>
      </c>
      <c r="H2035" s="1" t="s">
        <v>41</v>
      </c>
      <c r="I2035" s="3">
        <v>45308</v>
      </c>
      <c r="J2035" s="2">
        <v>94315</v>
      </c>
      <c r="K2035" s="1" t="s">
        <v>2196</v>
      </c>
    </row>
    <row r="2036" spans="1:11" x14ac:dyDescent="0.3">
      <c r="A2036" s="1" t="s">
        <v>2885</v>
      </c>
      <c r="B2036" s="1" t="s">
        <v>1848</v>
      </c>
      <c r="C2036" s="1" t="s">
        <v>40</v>
      </c>
      <c r="D2036" s="1" t="s">
        <v>22</v>
      </c>
      <c r="E2036" s="2">
        <v>26</v>
      </c>
      <c r="F2036" s="1" t="s">
        <v>15</v>
      </c>
      <c r="G2036" s="1" t="s">
        <v>49</v>
      </c>
      <c r="H2036" s="1" t="s">
        <v>30</v>
      </c>
      <c r="I2036" s="3">
        <v>45494</v>
      </c>
      <c r="J2036" s="2">
        <v>136504</v>
      </c>
      <c r="K2036" s="1" t="s">
        <v>2196</v>
      </c>
    </row>
    <row r="2037" spans="1:11" x14ac:dyDescent="0.3">
      <c r="A2037" s="1" t="s">
        <v>2886</v>
      </c>
      <c r="B2037" s="1" t="s">
        <v>2057</v>
      </c>
      <c r="C2037" s="1" t="s">
        <v>46</v>
      </c>
      <c r="D2037" s="1" t="s">
        <v>22</v>
      </c>
      <c r="E2037" s="2">
        <v>35</v>
      </c>
      <c r="F2037" s="1" t="s">
        <v>15</v>
      </c>
      <c r="G2037" s="1" t="s">
        <v>23</v>
      </c>
      <c r="H2037" s="1" t="s">
        <v>27</v>
      </c>
      <c r="I2037" s="3">
        <v>45222</v>
      </c>
      <c r="J2037" s="2">
        <v>109049</v>
      </c>
      <c r="K2037" s="1" t="s">
        <v>2196</v>
      </c>
    </row>
    <row r="2038" spans="1:11" x14ac:dyDescent="0.3">
      <c r="A2038" s="1" t="s">
        <v>2887</v>
      </c>
      <c r="B2038" s="1" t="s">
        <v>1161</v>
      </c>
      <c r="C2038" s="1" t="s">
        <v>90</v>
      </c>
      <c r="D2038" s="1" t="s">
        <v>14</v>
      </c>
      <c r="E2038" s="2">
        <v>32</v>
      </c>
      <c r="F2038" s="1" t="s">
        <v>15</v>
      </c>
      <c r="G2038" s="1" t="s">
        <v>16</v>
      </c>
      <c r="H2038" s="1" t="s">
        <v>17</v>
      </c>
      <c r="I2038" s="3">
        <v>45342</v>
      </c>
      <c r="J2038" s="2">
        <v>101840</v>
      </c>
      <c r="K2038" s="1" t="s">
        <v>2196</v>
      </c>
    </row>
    <row r="2039" spans="1:11" x14ac:dyDescent="0.3">
      <c r="A2039" s="1" t="s">
        <v>2888</v>
      </c>
      <c r="B2039" s="1" t="s">
        <v>2889</v>
      </c>
      <c r="C2039" s="1" t="s">
        <v>36</v>
      </c>
      <c r="D2039" s="1" t="s">
        <v>22</v>
      </c>
      <c r="E2039" s="2">
        <v>28</v>
      </c>
      <c r="F2039" s="1" t="s">
        <v>15</v>
      </c>
      <c r="G2039" s="1" t="s">
        <v>16</v>
      </c>
      <c r="H2039" s="1" t="s">
        <v>17</v>
      </c>
      <c r="I2039" s="3">
        <v>45799</v>
      </c>
      <c r="J2039" s="2">
        <v>135607</v>
      </c>
      <c r="K2039" s="1" t="s">
        <v>2196</v>
      </c>
    </row>
    <row r="2040" spans="1:11" x14ac:dyDescent="0.3">
      <c r="A2040" s="1" t="s">
        <v>2890</v>
      </c>
      <c r="B2040" s="1" t="s">
        <v>2891</v>
      </c>
      <c r="C2040" s="1" t="s">
        <v>46</v>
      </c>
      <c r="D2040" s="1" t="s">
        <v>22</v>
      </c>
      <c r="E2040" s="2">
        <v>27</v>
      </c>
      <c r="F2040" s="1" t="s">
        <v>15</v>
      </c>
      <c r="G2040" s="1" t="s">
        <v>23</v>
      </c>
      <c r="H2040" s="1" t="s">
        <v>53</v>
      </c>
      <c r="I2040" s="3">
        <v>45586</v>
      </c>
      <c r="J2040" s="2">
        <v>115741</v>
      </c>
      <c r="K2040" s="1" t="s">
        <v>2196</v>
      </c>
    </row>
    <row r="2041" spans="1:11" x14ac:dyDescent="0.3">
      <c r="A2041" s="1" t="s">
        <v>2892</v>
      </c>
      <c r="B2041" s="1" t="s">
        <v>209</v>
      </c>
      <c r="C2041" s="1" t="s">
        <v>52</v>
      </c>
      <c r="D2041" s="1" t="s">
        <v>14</v>
      </c>
      <c r="E2041" s="2">
        <v>32</v>
      </c>
      <c r="F2041" s="1" t="s">
        <v>15</v>
      </c>
      <c r="G2041" s="1" t="s">
        <v>49</v>
      </c>
      <c r="H2041" s="1" t="s">
        <v>33</v>
      </c>
      <c r="I2041" s="3">
        <v>45476</v>
      </c>
      <c r="J2041" s="2">
        <v>28890</v>
      </c>
      <c r="K2041" s="1" t="s">
        <v>2196</v>
      </c>
    </row>
    <row r="2042" spans="1:11" x14ac:dyDescent="0.3">
      <c r="A2042" s="1" t="s">
        <v>2893</v>
      </c>
      <c r="B2042" s="1" t="s">
        <v>842</v>
      </c>
      <c r="C2042" s="1" t="s">
        <v>81</v>
      </c>
      <c r="D2042" s="1" t="s">
        <v>14</v>
      </c>
      <c r="E2042" s="2">
        <v>27</v>
      </c>
      <c r="F2042" s="1" t="s">
        <v>15</v>
      </c>
      <c r="G2042" s="1" t="s">
        <v>23</v>
      </c>
      <c r="H2042" s="1" t="s">
        <v>41</v>
      </c>
      <c r="I2042" s="3">
        <v>45604</v>
      </c>
      <c r="J2042" s="2">
        <v>103988</v>
      </c>
      <c r="K2042" s="1" t="s">
        <v>2196</v>
      </c>
    </row>
    <row r="2043" spans="1:11" x14ac:dyDescent="0.3">
      <c r="A2043" s="1" t="s">
        <v>2894</v>
      </c>
      <c r="B2043" s="1" t="s">
        <v>1753</v>
      </c>
      <c r="C2043" s="1" t="s">
        <v>21</v>
      </c>
      <c r="D2043" s="1" t="s">
        <v>22</v>
      </c>
      <c r="E2043" s="2">
        <v>31</v>
      </c>
      <c r="F2043" s="1" t="s">
        <v>15</v>
      </c>
      <c r="G2043" s="1" t="s">
        <v>16</v>
      </c>
      <c r="H2043" s="1" t="s">
        <v>33</v>
      </c>
      <c r="I2043" s="3">
        <v>45224</v>
      </c>
      <c r="J2043" s="2">
        <v>88992</v>
      </c>
      <c r="K2043" s="1" t="s">
        <v>2196</v>
      </c>
    </row>
    <row r="2044" spans="1:11" x14ac:dyDescent="0.3">
      <c r="A2044" s="1" t="s">
        <v>2895</v>
      </c>
      <c r="B2044" s="1" t="s">
        <v>634</v>
      </c>
      <c r="C2044" s="1" t="s">
        <v>46</v>
      </c>
      <c r="D2044" s="1" t="s">
        <v>22</v>
      </c>
      <c r="E2044" s="2">
        <v>27</v>
      </c>
      <c r="F2044" s="1" t="s">
        <v>15</v>
      </c>
      <c r="G2044" s="1" t="s">
        <v>16</v>
      </c>
      <c r="H2044" s="1" t="s">
        <v>30</v>
      </c>
      <c r="I2044" s="3">
        <v>45867</v>
      </c>
      <c r="J2044" s="2">
        <v>125132</v>
      </c>
      <c r="K2044" s="1" t="s">
        <v>2196</v>
      </c>
    </row>
    <row r="2045" spans="1:11" x14ac:dyDescent="0.3">
      <c r="A2045" s="1" t="s">
        <v>2896</v>
      </c>
      <c r="B2045" s="1" t="s">
        <v>94</v>
      </c>
      <c r="C2045" s="1" t="s">
        <v>58</v>
      </c>
      <c r="D2045" s="1" t="s">
        <v>14</v>
      </c>
      <c r="E2045" s="2">
        <v>27</v>
      </c>
      <c r="F2045" s="1" t="s">
        <v>15</v>
      </c>
      <c r="G2045" s="1" t="s">
        <v>16</v>
      </c>
      <c r="H2045" s="1" t="s">
        <v>27</v>
      </c>
      <c r="I2045" s="3">
        <v>45203</v>
      </c>
      <c r="J2045" s="2">
        <v>91601</v>
      </c>
      <c r="K2045" s="1" t="s">
        <v>2196</v>
      </c>
    </row>
    <row r="2046" spans="1:11" x14ac:dyDescent="0.3">
      <c r="A2046" s="1" t="s">
        <v>2897</v>
      </c>
      <c r="B2046" s="1" t="s">
        <v>1758</v>
      </c>
      <c r="C2046" s="1" t="s">
        <v>36</v>
      </c>
      <c r="D2046" s="1" t="s">
        <v>22</v>
      </c>
      <c r="E2046" s="2">
        <v>28</v>
      </c>
      <c r="F2046" s="1" t="s">
        <v>15</v>
      </c>
      <c r="G2046" s="1" t="s">
        <v>49</v>
      </c>
      <c r="H2046" s="1" t="s">
        <v>17</v>
      </c>
      <c r="I2046" s="3">
        <v>45007</v>
      </c>
      <c r="J2046" s="2">
        <v>117783</v>
      </c>
      <c r="K2046" s="1" t="s">
        <v>2196</v>
      </c>
    </row>
    <row r="2047" spans="1:11" x14ac:dyDescent="0.3">
      <c r="A2047" s="1" t="s">
        <v>2898</v>
      </c>
      <c r="B2047" s="1" t="s">
        <v>215</v>
      </c>
      <c r="C2047" s="1" t="s">
        <v>46</v>
      </c>
      <c r="D2047" s="1" t="s">
        <v>22</v>
      </c>
      <c r="E2047" s="2">
        <v>26</v>
      </c>
      <c r="F2047" s="1" t="s">
        <v>15</v>
      </c>
      <c r="G2047" s="1" t="s">
        <v>16</v>
      </c>
      <c r="H2047" s="1" t="s">
        <v>53</v>
      </c>
      <c r="I2047" s="3">
        <v>45852</v>
      </c>
      <c r="J2047" s="2">
        <v>2015</v>
      </c>
      <c r="K2047" s="1" t="s">
        <v>2196</v>
      </c>
    </row>
    <row r="2048" spans="1:11" x14ac:dyDescent="0.3">
      <c r="A2048" s="1" t="s">
        <v>2899</v>
      </c>
      <c r="B2048" s="1" t="s">
        <v>1911</v>
      </c>
      <c r="C2048" s="1" t="s">
        <v>40</v>
      </c>
      <c r="D2048" s="1" t="s">
        <v>22</v>
      </c>
      <c r="E2048" s="2">
        <v>31</v>
      </c>
      <c r="F2048" s="1" t="s">
        <v>15</v>
      </c>
      <c r="G2048" s="1" t="s">
        <v>37</v>
      </c>
      <c r="H2048" s="1" t="s">
        <v>41</v>
      </c>
      <c r="I2048" s="3">
        <v>45468</v>
      </c>
      <c r="J2048" s="2">
        <v>46172</v>
      </c>
      <c r="K2048" s="1" t="s">
        <v>2196</v>
      </c>
    </row>
    <row r="2049" spans="1:11" x14ac:dyDescent="0.3">
      <c r="A2049" s="1" t="s">
        <v>2900</v>
      </c>
      <c r="B2049" s="1" t="s">
        <v>1058</v>
      </c>
      <c r="C2049" s="1" t="s">
        <v>21</v>
      </c>
      <c r="D2049" s="1" t="s">
        <v>14</v>
      </c>
      <c r="E2049" s="2">
        <v>28</v>
      </c>
      <c r="F2049" s="1" t="s">
        <v>15</v>
      </c>
      <c r="G2049" s="1" t="s">
        <v>23</v>
      </c>
      <c r="H2049" s="1" t="s">
        <v>27</v>
      </c>
      <c r="I2049" s="3">
        <v>45421</v>
      </c>
      <c r="J2049" s="2">
        <v>81224</v>
      </c>
      <c r="K2049" s="1" t="s">
        <v>2196</v>
      </c>
    </row>
    <row r="2050" spans="1:11" x14ac:dyDescent="0.3">
      <c r="A2050" s="1" t="s">
        <v>2901</v>
      </c>
      <c r="B2050" s="1" t="s">
        <v>2671</v>
      </c>
      <c r="C2050" s="1" t="s">
        <v>46</v>
      </c>
      <c r="D2050" s="1" t="s">
        <v>22</v>
      </c>
      <c r="E2050" s="2">
        <v>30</v>
      </c>
      <c r="F2050" s="1" t="s">
        <v>15</v>
      </c>
      <c r="G2050" s="1" t="s">
        <v>16</v>
      </c>
      <c r="H2050" s="1" t="s">
        <v>53</v>
      </c>
      <c r="I2050" s="3">
        <v>45654</v>
      </c>
      <c r="J2050" s="2">
        <v>87252</v>
      </c>
      <c r="K2050" s="1" t="s">
        <v>2196</v>
      </c>
    </row>
    <row r="2051" spans="1:11" x14ac:dyDescent="0.3">
      <c r="A2051" s="1" t="s">
        <v>2902</v>
      </c>
      <c r="B2051" s="1" t="s">
        <v>1549</v>
      </c>
      <c r="C2051" s="1" t="s">
        <v>90</v>
      </c>
      <c r="D2051" s="1" t="s">
        <v>22</v>
      </c>
      <c r="E2051" s="2">
        <v>33</v>
      </c>
      <c r="F2051" s="1" t="s">
        <v>15</v>
      </c>
      <c r="G2051" s="1" t="s">
        <v>23</v>
      </c>
      <c r="H2051" s="1" t="s">
        <v>53</v>
      </c>
      <c r="I2051" s="3">
        <v>45219</v>
      </c>
      <c r="J2051" s="2">
        <v>146930</v>
      </c>
      <c r="K2051" s="1" t="s">
        <v>2196</v>
      </c>
    </row>
    <row r="2052" spans="1:11" x14ac:dyDescent="0.3">
      <c r="A2052" s="1" t="s">
        <v>2903</v>
      </c>
      <c r="B2052" s="1" t="s">
        <v>1956</v>
      </c>
      <c r="C2052" s="1" t="s">
        <v>21</v>
      </c>
      <c r="D2052" s="1" t="s">
        <v>14</v>
      </c>
      <c r="E2052" s="2">
        <v>29</v>
      </c>
      <c r="F2052" s="1" t="s">
        <v>15</v>
      </c>
      <c r="G2052" s="1" t="s">
        <v>37</v>
      </c>
      <c r="H2052" s="1" t="s">
        <v>53</v>
      </c>
      <c r="I2052" s="3">
        <v>45725</v>
      </c>
      <c r="J2052" s="2">
        <v>131716</v>
      </c>
      <c r="K2052" s="1" t="s">
        <v>2196</v>
      </c>
    </row>
    <row r="2053" spans="1:11" x14ac:dyDescent="0.3">
      <c r="A2053" s="1" t="s">
        <v>2904</v>
      </c>
      <c r="B2053" s="1" t="s">
        <v>477</v>
      </c>
      <c r="C2053" s="1" t="s">
        <v>36</v>
      </c>
      <c r="D2053" s="1" t="s">
        <v>22</v>
      </c>
      <c r="E2053" s="2">
        <v>28</v>
      </c>
      <c r="F2053" s="1" t="s">
        <v>15</v>
      </c>
      <c r="G2053" s="1" t="s">
        <v>49</v>
      </c>
      <c r="H2053" s="1" t="s">
        <v>41</v>
      </c>
      <c r="I2053" s="3">
        <v>45008</v>
      </c>
      <c r="J2053" s="2">
        <v>121973</v>
      </c>
      <c r="K2053" s="1" t="s">
        <v>2196</v>
      </c>
    </row>
    <row r="2054" spans="1:11" x14ac:dyDescent="0.3">
      <c r="A2054" s="1" t="s">
        <v>2905</v>
      </c>
      <c r="B2054" s="1" t="s">
        <v>563</v>
      </c>
      <c r="C2054" s="1" t="s">
        <v>52</v>
      </c>
      <c r="D2054" s="1" t="s">
        <v>22</v>
      </c>
      <c r="E2054" s="2">
        <v>31</v>
      </c>
      <c r="F2054" s="1" t="s">
        <v>15</v>
      </c>
      <c r="G2054" s="1" t="s">
        <v>23</v>
      </c>
      <c r="H2054" s="1" t="s">
        <v>33</v>
      </c>
      <c r="I2054" s="3">
        <v>45415</v>
      </c>
      <c r="J2054" s="2">
        <v>102751</v>
      </c>
      <c r="K2054" s="1" t="s">
        <v>2196</v>
      </c>
    </row>
    <row r="2055" spans="1:11" x14ac:dyDescent="0.3">
      <c r="A2055" s="1" t="s">
        <v>2906</v>
      </c>
      <c r="B2055" s="1" t="s">
        <v>2907</v>
      </c>
      <c r="C2055" s="1" t="s">
        <v>40</v>
      </c>
      <c r="D2055" s="1" t="s">
        <v>22</v>
      </c>
      <c r="E2055" s="2">
        <v>28</v>
      </c>
      <c r="F2055" s="1" t="s">
        <v>15</v>
      </c>
      <c r="G2055" s="1" t="s">
        <v>49</v>
      </c>
      <c r="H2055" s="1" t="s">
        <v>41</v>
      </c>
      <c r="I2055" s="3">
        <v>45371</v>
      </c>
      <c r="J2055" s="2">
        <v>142317</v>
      </c>
      <c r="K2055" s="1" t="s">
        <v>2196</v>
      </c>
    </row>
    <row r="2056" spans="1:11" x14ac:dyDescent="0.3">
      <c r="A2056" s="1" t="s">
        <v>2908</v>
      </c>
      <c r="B2056" s="1" t="s">
        <v>2511</v>
      </c>
      <c r="C2056" s="1" t="s">
        <v>81</v>
      </c>
      <c r="D2056" s="1" t="s">
        <v>14</v>
      </c>
      <c r="E2056" s="2">
        <v>34</v>
      </c>
      <c r="F2056" s="1" t="s">
        <v>15</v>
      </c>
      <c r="G2056" s="1" t="s">
        <v>16</v>
      </c>
      <c r="H2056" s="1" t="s">
        <v>33</v>
      </c>
      <c r="I2056" s="3">
        <v>45278</v>
      </c>
      <c r="J2056" s="2">
        <v>89742</v>
      </c>
      <c r="K2056" s="1" t="s">
        <v>2196</v>
      </c>
    </row>
    <row r="2057" spans="1:11" x14ac:dyDescent="0.3">
      <c r="A2057" s="1" t="s">
        <v>2909</v>
      </c>
      <c r="B2057" s="1" t="s">
        <v>2127</v>
      </c>
      <c r="C2057" s="1" t="s">
        <v>90</v>
      </c>
      <c r="D2057" s="1" t="s">
        <v>14</v>
      </c>
      <c r="E2057" s="2">
        <v>30</v>
      </c>
      <c r="F2057" s="1" t="s">
        <v>15</v>
      </c>
      <c r="G2057" s="1" t="s">
        <v>23</v>
      </c>
      <c r="H2057" s="1" t="s">
        <v>33</v>
      </c>
      <c r="I2057" s="3">
        <v>45365</v>
      </c>
      <c r="J2057" s="2">
        <v>52855</v>
      </c>
      <c r="K2057" s="1" t="s">
        <v>2196</v>
      </c>
    </row>
    <row r="2058" spans="1:11" x14ac:dyDescent="0.3">
      <c r="A2058" s="1" t="s">
        <v>2910</v>
      </c>
      <c r="B2058" s="1" t="s">
        <v>2911</v>
      </c>
      <c r="C2058" s="1" t="s">
        <v>90</v>
      </c>
      <c r="D2058" s="1" t="s">
        <v>14</v>
      </c>
      <c r="E2058" s="2">
        <v>32</v>
      </c>
      <c r="F2058" s="1" t="s">
        <v>15</v>
      </c>
      <c r="G2058" s="1" t="s">
        <v>23</v>
      </c>
      <c r="H2058" s="1" t="s">
        <v>27</v>
      </c>
      <c r="I2058" s="3">
        <v>45043</v>
      </c>
      <c r="J2058" s="2">
        <v>54226</v>
      </c>
      <c r="K2058" s="1" t="s">
        <v>2196</v>
      </c>
    </row>
    <row r="2059" spans="1:11" x14ac:dyDescent="0.3">
      <c r="A2059" s="1" t="s">
        <v>2912</v>
      </c>
      <c r="B2059" s="1" t="s">
        <v>419</v>
      </c>
      <c r="C2059" s="1" t="s">
        <v>40</v>
      </c>
      <c r="D2059" s="1" t="s">
        <v>14</v>
      </c>
      <c r="E2059" s="2">
        <v>29</v>
      </c>
      <c r="F2059" s="1" t="s">
        <v>15</v>
      </c>
      <c r="G2059" s="1" t="s">
        <v>37</v>
      </c>
      <c r="H2059" s="1" t="s">
        <v>17</v>
      </c>
      <c r="I2059" s="3">
        <v>45652</v>
      </c>
      <c r="J2059" s="2">
        <v>74787</v>
      </c>
      <c r="K2059" s="1" t="s">
        <v>2196</v>
      </c>
    </row>
    <row r="2060" spans="1:11" x14ac:dyDescent="0.3">
      <c r="A2060" s="1" t="s">
        <v>2913</v>
      </c>
      <c r="B2060" s="1" t="s">
        <v>1909</v>
      </c>
      <c r="C2060" s="1" t="s">
        <v>13</v>
      </c>
      <c r="D2060" s="1" t="s">
        <v>14</v>
      </c>
      <c r="E2060" s="2">
        <v>28</v>
      </c>
      <c r="F2060" s="1" t="s">
        <v>15</v>
      </c>
      <c r="G2060" s="1" t="s">
        <v>37</v>
      </c>
      <c r="H2060" s="1" t="s">
        <v>30</v>
      </c>
      <c r="I2060" s="3">
        <v>45100</v>
      </c>
      <c r="J2060" s="2">
        <v>17389</v>
      </c>
      <c r="K2060" s="1" t="s">
        <v>2196</v>
      </c>
    </row>
    <row r="2061" spans="1:11" x14ac:dyDescent="0.3">
      <c r="A2061" s="1" t="s">
        <v>2914</v>
      </c>
      <c r="B2061" s="1" t="s">
        <v>2770</v>
      </c>
      <c r="C2061" s="1" t="s">
        <v>81</v>
      </c>
      <c r="D2061" s="1" t="s">
        <v>14</v>
      </c>
      <c r="E2061" s="2">
        <v>32</v>
      </c>
      <c r="F2061" s="1" t="s">
        <v>15</v>
      </c>
      <c r="G2061" s="1" t="s">
        <v>37</v>
      </c>
      <c r="H2061" s="1" t="s">
        <v>41</v>
      </c>
      <c r="I2061" s="3">
        <v>45039</v>
      </c>
      <c r="J2061" s="2">
        <v>96131</v>
      </c>
      <c r="K2061" s="1" t="s">
        <v>2196</v>
      </c>
    </row>
    <row r="2062" spans="1:11" x14ac:dyDescent="0.3">
      <c r="A2062" s="1" t="s">
        <v>2915</v>
      </c>
      <c r="B2062" s="1" t="s">
        <v>2513</v>
      </c>
      <c r="C2062" s="1" t="s">
        <v>26</v>
      </c>
      <c r="D2062" s="1" t="s">
        <v>14</v>
      </c>
      <c r="E2062" s="2">
        <v>34</v>
      </c>
      <c r="F2062" s="1" t="s">
        <v>15</v>
      </c>
      <c r="G2062" s="1" t="s">
        <v>49</v>
      </c>
      <c r="H2062" s="1" t="s">
        <v>41</v>
      </c>
      <c r="I2062" s="3">
        <v>45575</v>
      </c>
      <c r="J2062" s="2">
        <v>113385</v>
      </c>
      <c r="K2062" s="1" t="s">
        <v>2196</v>
      </c>
    </row>
    <row r="2063" spans="1:11" x14ac:dyDescent="0.3">
      <c r="A2063" s="1" t="s">
        <v>2916</v>
      </c>
      <c r="B2063" s="1" t="s">
        <v>1546</v>
      </c>
      <c r="C2063" s="1" t="s">
        <v>46</v>
      </c>
      <c r="D2063" s="1" t="s">
        <v>14</v>
      </c>
      <c r="E2063" s="2">
        <v>29</v>
      </c>
      <c r="F2063" s="1" t="s">
        <v>15</v>
      </c>
      <c r="G2063" s="1" t="s">
        <v>23</v>
      </c>
      <c r="H2063" s="1" t="s">
        <v>53</v>
      </c>
      <c r="I2063" s="3">
        <v>45192</v>
      </c>
      <c r="J2063" s="2">
        <v>19291</v>
      </c>
      <c r="K2063" s="1" t="s">
        <v>2196</v>
      </c>
    </row>
    <row r="2064" spans="1:11" x14ac:dyDescent="0.3">
      <c r="A2064" s="1" t="s">
        <v>2917</v>
      </c>
      <c r="B2064" s="1" t="s">
        <v>549</v>
      </c>
      <c r="C2064" s="1" t="s">
        <v>26</v>
      </c>
      <c r="D2064" s="1" t="s">
        <v>14</v>
      </c>
      <c r="E2064" s="2">
        <v>33</v>
      </c>
      <c r="F2064" s="1" t="s">
        <v>15</v>
      </c>
      <c r="G2064" s="1" t="s">
        <v>16</v>
      </c>
      <c r="H2064" s="1" t="s">
        <v>41</v>
      </c>
      <c r="I2064" s="3">
        <v>45466</v>
      </c>
      <c r="J2064" s="2">
        <v>105856</v>
      </c>
      <c r="K2064" s="1" t="s">
        <v>2196</v>
      </c>
    </row>
    <row r="2065" spans="1:11" x14ac:dyDescent="0.3">
      <c r="A2065" s="1" t="s">
        <v>2918</v>
      </c>
      <c r="B2065" s="1" t="s">
        <v>473</v>
      </c>
      <c r="C2065" s="1" t="s">
        <v>52</v>
      </c>
      <c r="D2065" s="1" t="s">
        <v>22</v>
      </c>
      <c r="E2065" s="2">
        <v>27</v>
      </c>
      <c r="F2065" s="1" t="s">
        <v>15</v>
      </c>
      <c r="G2065" s="1" t="s">
        <v>37</v>
      </c>
      <c r="H2065" s="1" t="s">
        <v>27</v>
      </c>
      <c r="I2065" s="3">
        <v>45298</v>
      </c>
      <c r="J2065" s="2">
        <v>18801</v>
      </c>
      <c r="K2065" s="1" t="s">
        <v>2196</v>
      </c>
    </row>
    <row r="2066" spans="1:11" x14ac:dyDescent="0.3">
      <c r="A2066" s="1" t="s">
        <v>2919</v>
      </c>
      <c r="B2066" s="1" t="s">
        <v>2891</v>
      </c>
      <c r="C2066" s="1" t="s">
        <v>21</v>
      </c>
      <c r="D2066" s="1" t="s">
        <v>14</v>
      </c>
      <c r="E2066" s="2">
        <v>27</v>
      </c>
      <c r="F2066" s="1" t="s">
        <v>15</v>
      </c>
      <c r="G2066" s="1" t="s">
        <v>23</v>
      </c>
      <c r="H2066" s="1" t="s">
        <v>30</v>
      </c>
      <c r="I2066" s="3">
        <v>44939</v>
      </c>
      <c r="J2066" s="2">
        <v>14658</v>
      </c>
      <c r="K2066" s="1" t="s">
        <v>2196</v>
      </c>
    </row>
    <row r="2067" spans="1:11" x14ac:dyDescent="0.3">
      <c r="A2067" s="1" t="s">
        <v>2920</v>
      </c>
      <c r="B2067" s="1" t="s">
        <v>1779</v>
      </c>
      <c r="C2067" s="1" t="s">
        <v>13</v>
      </c>
      <c r="D2067" s="1" t="s">
        <v>14</v>
      </c>
      <c r="E2067" s="2">
        <v>32</v>
      </c>
      <c r="F2067" s="1" t="s">
        <v>15</v>
      </c>
      <c r="G2067" s="1" t="s">
        <v>49</v>
      </c>
      <c r="H2067" s="1" t="s">
        <v>41</v>
      </c>
      <c r="I2067" s="3">
        <v>45120</v>
      </c>
      <c r="J2067" s="2">
        <v>121011</v>
      </c>
      <c r="K2067" s="1" t="s">
        <v>2196</v>
      </c>
    </row>
    <row r="2068" spans="1:11" x14ac:dyDescent="0.3">
      <c r="A2068" s="1" t="s">
        <v>2921</v>
      </c>
      <c r="B2068" s="1" t="s">
        <v>1532</v>
      </c>
      <c r="C2068" s="1" t="s">
        <v>40</v>
      </c>
      <c r="D2068" s="1" t="s">
        <v>14</v>
      </c>
      <c r="E2068" s="2">
        <v>33</v>
      </c>
      <c r="F2068" s="1" t="s">
        <v>15</v>
      </c>
      <c r="G2068" s="1" t="s">
        <v>23</v>
      </c>
      <c r="H2068" s="1" t="s">
        <v>30</v>
      </c>
      <c r="I2068" s="3">
        <v>45258</v>
      </c>
      <c r="J2068" s="2">
        <v>62019</v>
      </c>
      <c r="K2068" s="1" t="s">
        <v>2196</v>
      </c>
    </row>
    <row r="2069" spans="1:11" x14ac:dyDescent="0.3">
      <c r="A2069" s="1" t="s">
        <v>2922</v>
      </c>
      <c r="B2069" s="1" t="s">
        <v>381</v>
      </c>
      <c r="C2069" s="1" t="s">
        <v>81</v>
      </c>
      <c r="D2069" s="1" t="s">
        <v>22</v>
      </c>
      <c r="E2069" s="2">
        <v>27</v>
      </c>
      <c r="F2069" s="1" t="s">
        <v>15</v>
      </c>
      <c r="G2069" s="1" t="s">
        <v>49</v>
      </c>
      <c r="H2069" s="1" t="s">
        <v>30</v>
      </c>
      <c r="I2069" s="3">
        <v>45247</v>
      </c>
      <c r="J2069" s="2">
        <v>35705</v>
      </c>
      <c r="K2069" s="1" t="s">
        <v>2196</v>
      </c>
    </row>
    <row r="2070" spans="1:11" x14ac:dyDescent="0.3">
      <c r="A2070" s="1" t="s">
        <v>2923</v>
      </c>
      <c r="B2070" s="1" t="s">
        <v>2155</v>
      </c>
      <c r="C2070" s="1" t="s">
        <v>58</v>
      </c>
      <c r="D2070" s="1" t="s">
        <v>14</v>
      </c>
      <c r="E2070" s="2">
        <v>26</v>
      </c>
      <c r="F2070" s="1" t="s">
        <v>15</v>
      </c>
      <c r="G2070" s="1" t="s">
        <v>23</v>
      </c>
      <c r="H2070" s="1" t="s">
        <v>30</v>
      </c>
      <c r="I2070" s="3">
        <v>45054</v>
      </c>
      <c r="J2070" s="2">
        <v>4116</v>
      </c>
      <c r="K2070" s="1" t="s">
        <v>2196</v>
      </c>
    </row>
    <row r="2071" spans="1:11" x14ac:dyDescent="0.3">
      <c r="A2071" s="1" t="s">
        <v>2924</v>
      </c>
      <c r="B2071" s="1" t="s">
        <v>2925</v>
      </c>
      <c r="C2071" s="1" t="s">
        <v>36</v>
      </c>
      <c r="D2071" s="1" t="s">
        <v>22</v>
      </c>
      <c r="E2071" s="2">
        <v>35</v>
      </c>
      <c r="F2071" s="1" t="s">
        <v>15</v>
      </c>
      <c r="G2071" s="1" t="s">
        <v>16</v>
      </c>
      <c r="H2071" s="1" t="s">
        <v>53</v>
      </c>
      <c r="I2071" s="3">
        <v>45879</v>
      </c>
      <c r="J2071" s="2">
        <v>88718</v>
      </c>
      <c r="K2071" s="1" t="s">
        <v>2196</v>
      </c>
    </row>
    <row r="2072" spans="1:11" x14ac:dyDescent="0.3">
      <c r="A2072" s="1" t="s">
        <v>2926</v>
      </c>
      <c r="B2072" s="1" t="s">
        <v>246</v>
      </c>
      <c r="C2072" s="1" t="s">
        <v>81</v>
      </c>
      <c r="D2072" s="1" t="s">
        <v>22</v>
      </c>
      <c r="E2072" s="2">
        <v>33</v>
      </c>
      <c r="F2072" s="1" t="s">
        <v>15</v>
      </c>
      <c r="G2072" s="1" t="s">
        <v>49</v>
      </c>
      <c r="H2072" s="1" t="s">
        <v>41</v>
      </c>
      <c r="I2072" s="3">
        <v>44995</v>
      </c>
      <c r="J2072" s="2">
        <v>88255</v>
      </c>
      <c r="K2072" s="1" t="s">
        <v>2196</v>
      </c>
    </row>
    <row r="2073" spans="1:11" x14ac:dyDescent="0.3">
      <c r="A2073" s="1" t="s">
        <v>2927</v>
      </c>
      <c r="B2073" s="1" t="s">
        <v>2800</v>
      </c>
      <c r="C2073" s="1" t="s">
        <v>21</v>
      </c>
      <c r="D2073" s="1" t="s">
        <v>22</v>
      </c>
      <c r="E2073" s="2">
        <v>30</v>
      </c>
      <c r="F2073" s="1" t="s">
        <v>15</v>
      </c>
      <c r="G2073" s="1" t="s">
        <v>23</v>
      </c>
      <c r="H2073" s="1" t="s">
        <v>27</v>
      </c>
      <c r="I2073" s="3">
        <v>45427</v>
      </c>
      <c r="J2073" s="2">
        <v>123430</v>
      </c>
      <c r="K2073" s="1" t="s">
        <v>2196</v>
      </c>
    </row>
    <row r="2074" spans="1:11" x14ac:dyDescent="0.3">
      <c r="A2074" s="1" t="s">
        <v>2928</v>
      </c>
      <c r="B2074" s="1" t="s">
        <v>2929</v>
      </c>
      <c r="C2074" s="1" t="s">
        <v>52</v>
      </c>
      <c r="D2074" s="1" t="s">
        <v>22</v>
      </c>
      <c r="E2074" s="2">
        <v>34</v>
      </c>
      <c r="F2074" s="1" t="s">
        <v>15</v>
      </c>
      <c r="G2074" s="1" t="s">
        <v>37</v>
      </c>
      <c r="H2074" s="1" t="s">
        <v>27</v>
      </c>
      <c r="I2074" s="3">
        <v>45238</v>
      </c>
      <c r="J2074" s="2">
        <v>20807</v>
      </c>
      <c r="K2074" s="1" t="s">
        <v>2196</v>
      </c>
    </row>
    <row r="2075" spans="1:11" x14ac:dyDescent="0.3">
      <c r="A2075" s="1" t="s">
        <v>2930</v>
      </c>
      <c r="B2075" s="1" t="s">
        <v>662</v>
      </c>
      <c r="C2075" s="1" t="s">
        <v>52</v>
      </c>
      <c r="D2075" s="1" t="s">
        <v>22</v>
      </c>
      <c r="E2075" s="2">
        <v>35</v>
      </c>
      <c r="F2075" s="1" t="s">
        <v>15</v>
      </c>
      <c r="G2075" s="1" t="s">
        <v>16</v>
      </c>
      <c r="H2075" s="1" t="s">
        <v>27</v>
      </c>
      <c r="I2075" s="3">
        <v>45527</v>
      </c>
      <c r="J2075" s="2">
        <v>130025</v>
      </c>
      <c r="K2075" s="1" t="s">
        <v>2196</v>
      </c>
    </row>
    <row r="2076" spans="1:11" x14ac:dyDescent="0.3">
      <c r="A2076" s="1" t="s">
        <v>2931</v>
      </c>
      <c r="B2076" s="1" t="s">
        <v>1320</v>
      </c>
      <c r="C2076" s="1" t="s">
        <v>90</v>
      </c>
      <c r="D2076" s="1" t="s">
        <v>14</v>
      </c>
      <c r="E2076" s="2">
        <v>27</v>
      </c>
      <c r="F2076" s="1" t="s">
        <v>15</v>
      </c>
      <c r="G2076" s="1" t="s">
        <v>49</v>
      </c>
      <c r="H2076" s="1" t="s">
        <v>27</v>
      </c>
      <c r="I2076" s="3">
        <v>45704</v>
      </c>
      <c r="J2076" s="2">
        <v>102720</v>
      </c>
      <c r="K2076" s="1" t="s">
        <v>2196</v>
      </c>
    </row>
    <row r="2077" spans="1:11" x14ac:dyDescent="0.3">
      <c r="A2077" s="1" t="s">
        <v>2932</v>
      </c>
      <c r="B2077" s="1" t="s">
        <v>1327</v>
      </c>
      <c r="C2077" s="1" t="s">
        <v>90</v>
      </c>
      <c r="D2077" s="1" t="s">
        <v>14</v>
      </c>
      <c r="E2077" s="2">
        <v>35</v>
      </c>
      <c r="F2077" s="1" t="s">
        <v>15</v>
      </c>
      <c r="G2077" s="1" t="s">
        <v>23</v>
      </c>
      <c r="H2077" s="1" t="s">
        <v>53</v>
      </c>
      <c r="I2077" s="3">
        <v>44947</v>
      </c>
      <c r="J2077" s="2">
        <v>29165</v>
      </c>
      <c r="K2077" s="1" t="s">
        <v>2196</v>
      </c>
    </row>
    <row r="2078" spans="1:11" x14ac:dyDescent="0.3">
      <c r="A2078" s="1" t="s">
        <v>2933</v>
      </c>
      <c r="B2078" s="1" t="s">
        <v>185</v>
      </c>
      <c r="C2078" s="1" t="s">
        <v>81</v>
      </c>
      <c r="D2078" s="1" t="s">
        <v>14</v>
      </c>
      <c r="E2078" s="2">
        <v>30</v>
      </c>
      <c r="F2078" s="1" t="s">
        <v>15</v>
      </c>
      <c r="G2078" s="1" t="s">
        <v>23</v>
      </c>
      <c r="H2078" s="1" t="s">
        <v>41</v>
      </c>
      <c r="I2078" s="3">
        <v>45185</v>
      </c>
      <c r="J2078" s="2">
        <v>104757</v>
      </c>
      <c r="K2078" s="1" t="s">
        <v>2196</v>
      </c>
    </row>
    <row r="2079" spans="1:11" x14ac:dyDescent="0.3">
      <c r="A2079" s="1" t="s">
        <v>2934</v>
      </c>
      <c r="B2079" s="1" t="s">
        <v>1306</v>
      </c>
      <c r="C2079" s="1" t="s">
        <v>21</v>
      </c>
      <c r="D2079" s="1" t="s">
        <v>22</v>
      </c>
      <c r="E2079" s="2">
        <v>30</v>
      </c>
      <c r="F2079" s="1" t="s">
        <v>15</v>
      </c>
      <c r="G2079" s="1" t="s">
        <v>49</v>
      </c>
      <c r="H2079" s="1" t="s">
        <v>33</v>
      </c>
      <c r="I2079" s="3">
        <v>45067</v>
      </c>
      <c r="J2079" s="2">
        <v>7986</v>
      </c>
      <c r="K2079" s="1" t="s">
        <v>2196</v>
      </c>
    </row>
    <row r="2080" spans="1:11" x14ac:dyDescent="0.3">
      <c r="A2080" s="1" t="s">
        <v>2935</v>
      </c>
      <c r="B2080" s="1" t="s">
        <v>251</v>
      </c>
      <c r="C2080" s="1" t="s">
        <v>26</v>
      </c>
      <c r="D2080" s="1" t="s">
        <v>14</v>
      </c>
      <c r="E2080" s="2">
        <v>35</v>
      </c>
      <c r="F2080" s="1" t="s">
        <v>15</v>
      </c>
      <c r="G2080" s="1" t="s">
        <v>16</v>
      </c>
      <c r="H2080" s="1" t="s">
        <v>33</v>
      </c>
      <c r="I2080" s="3">
        <v>45310</v>
      </c>
      <c r="J2080" s="2">
        <v>139563</v>
      </c>
      <c r="K2080" s="1" t="s">
        <v>2196</v>
      </c>
    </row>
    <row r="2081" spans="1:11" x14ac:dyDescent="0.3">
      <c r="A2081" s="1" t="s">
        <v>2936</v>
      </c>
      <c r="B2081" s="1" t="s">
        <v>2075</v>
      </c>
      <c r="C2081" s="1" t="s">
        <v>52</v>
      </c>
      <c r="D2081" s="1" t="s">
        <v>22</v>
      </c>
      <c r="E2081" s="2">
        <v>30</v>
      </c>
      <c r="F2081" s="1" t="s">
        <v>15</v>
      </c>
      <c r="G2081" s="1" t="s">
        <v>16</v>
      </c>
      <c r="H2081" s="1" t="s">
        <v>17</v>
      </c>
      <c r="I2081" s="3">
        <v>45880</v>
      </c>
      <c r="J2081" s="2">
        <v>138072</v>
      </c>
      <c r="K2081" s="1" t="s">
        <v>2196</v>
      </c>
    </row>
    <row r="2082" spans="1:11" x14ac:dyDescent="0.3">
      <c r="A2082" s="1" t="s">
        <v>2937</v>
      </c>
      <c r="B2082" s="1" t="s">
        <v>327</v>
      </c>
      <c r="C2082" s="1" t="s">
        <v>58</v>
      </c>
      <c r="D2082" s="1" t="s">
        <v>22</v>
      </c>
      <c r="E2082" s="2">
        <v>34</v>
      </c>
      <c r="F2082" s="1" t="s">
        <v>15</v>
      </c>
      <c r="G2082" s="1" t="s">
        <v>16</v>
      </c>
      <c r="H2082" s="1" t="s">
        <v>53</v>
      </c>
      <c r="I2082" s="3">
        <v>45410</v>
      </c>
      <c r="J2082" s="2">
        <v>36026</v>
      </c>
      <c r="K2082" s="1" t="s">
        <v>2196</v>
      </c>
    </row>
    <row r="2083" spans="1:11" x14ac:dyDescent="0.3">
      <c r="A2083" s="1" t="s">
        <v>2938</v>
      </c>
      <c r="B2083" s="1" t="s">
        <v>1542</v>
      </c>
      <c r="C2083" s="1" t="s">
        <v>90</v>
      </c>
      <c r="D2083" s="1" t="s">
        <v>14</v>
      </c>
      <c r="E2083" s="2">
        <v>35</v>
      </c>
      <c r="F2083" s="1" t="s">
        <v>15</v>
      </c>
      <c r="G2083" s="1" t="s">
        <v>49</v>
      </c>
      <c r="H2083" s="1" t="s">
        <v>33</v>
      </c>
      <c r="I2083" s="3">
        <v>45284</v>
      </c>
      <c r="J2083" s="2">
        <v>89660</v>
      </c>
      <c r="K2083" s="1" t="s">
        <v>2196</v>
      </c>
    </row>
    <row r="2084" spans="1:11" x14ac:dyDescent="0.3">
      <c r="A2084" s="1" t="s">
        <v>2939</v>
      </c>
      <c r="B2084" s="1" t="s">
        <v>1393</v>
      </c>
      <c r="C2084" s="1" t="s">
        <v>52</v>
      </c>
      <c r="D2084" s="1" t="s">
        <v>14</v>
      </c>
      <c r="E2084" s="2">
        <v>27</v>
      </c>
      <c r="F2084" s="1" t="s">
        <v>15</v>
      </c>
      <c r="G2084" s="1" t="s">
        <v>16</v>
      </c>
      <c r="H2084" s="1" t="s">
        <v>53</v>
      </c>
      <c r="I2084" s="3">
        <v>45162</v>
      </c>
      <c r="J2084" s="2">
        <v>15669</v>
      </c>
      <c r="K2084" s="1" t="s">
        <v>2196</v>
      </c>
    </row>
    <row r="2085" spans="1:11" x14ac:dyDescent="0.3">
      <c r="A2085" s="1" t="s">
        <v>2940</v>
      </c>
      <c r="B2085" s="1" t="s">
        <v>62</v>
      </c>
      <c r="C2085" s="1" t="s">
        <v>21</v>
      </c>
      <c r="D2085" s="1" t="s">
        <v>22</v>
      </c>
      <c r="E2085" s="2">
        <v>26</v>
      </c>
      <c r="F2085" s="1" t="s">
        <v>15</v>
      </c>
      <c r="G2085" s="1" t="s">
        <v>37</v>
      </c>
      <c r="H2085" s="1" t="s">
        <v>27</v>
      </c>
      <c r="I2085" s="3">
        <v>45418</v>
      </c>
      <c r="J2085" s="2">
        <v>2404</v>
      </c>
      <c r="K2085" s="1" t="s">
        <v>2196</v>
      </c>
    </row>
    <row r="2086" spans="1:11" x14ac:dyDescent="0.3">
      <c r="A2086" s="1" t="s">
        <v>2941</v>
      </c>
      <c r="B2086" s="1" t="s">
        <v>868</v>
      </c>
      <c r="C2086" s="1" t="s">
        <v>46</v>
      </c>
      <c r="D2086" s="1" t="s">
        <v>22</v>
      </c>
      <c r="E2086" s="2">
        <v>34</v>
      </c>
      <c r="F2086" s="1" t="s">
        <v>15</v>
      </c>
      <c r="G2086" s="1" t="s">
        <v>16</v>
      </c>
      <c r="H2086" s="1" t="s">
        <v>30</v>
      </c>
      <c r="I2086" s="3">
        <v>45098</v>
      </c>
      <c r="J2086" s="2">
        <v>80729</v>
      </c>
      <c r="K2086" s="1" t="s">
        <v>2196</v>
      </c>
    </row>
    <row r="2087" spans="1:11" x14ac:dyDescent="0.3">
      <c r="A2087" s="1" t="s">
        <v>2942</v>
      </c>
      <c r="B2087" s="1" t="s">
        <v>2865</v>
      </c>
      <c r="C2087" s="1" t="s">
        <v>21</v>
      </c>
      <c r="D2087" s="1" t="s">
        <v>14</v>
      </c>
      <c r="E2087" s="2">
        <v>35</v>
      </c>
      <c r="F2087" s="1" t="s">
        <v>15</v>
      </c>
      <c r="G2087" s="1" t="s">
        <v>16</v>
      </c>
      <c r="H2087" s="1" t="s">
        <v>17</v>
      </c>
      <c r="I2087" s="3">
        <v>45597</v>
      </c>
      <c r="J2087" s="2">
        <v>135227</v>
      </c>
      <c r="K2087" s="1" t="s">
        <v>2196</v>
      </c>
    </row>
    <row r="2088" spans="1:11" x14ac:dyDescent="0.3">
      <c r="A2088" s="1" t="s">
        <v>2943</v>
      </c>
      <c r="B2088" s="1" t="s">
        <v>2554</v>
      </c>
      <c r="C2088" s="1" t="s">
        <v>90</v>
      </c>
      <c r="D2088" s="1" t="s">
        <v>22</v>
      </c>
      <c r="E2088" s="2">
        <v>28</v>
      </c>
      <c r="F2088" s="1" t="s">
        <v>15</v>
      </c>
      <c r="G2088" s="1" t="s">
        <v>37</v>
      </c>
      <c r="H2088" s="1" t="s">
        <v>17</v>
      </c>
      <c r="I2088" s="3">
        <v>45410</v>
      </c>
      <c r="J2088" s="2">
        <v>124163</v>
      </c>
      <c r="K2088" s="1" t="s">
        <v>2196</v>
      </c>
    </row>
    <row r="2089" spans="1:11" x14ac:dyDescent="0.3">
      <c r="A2089" s="1" t="s">
        <v>2944</v>
      </c>
      <c r="B2089" s="1" t="s">
        <v>898</v>
      </c>
      <c r="C2089" s="1" t="s">
        <v>13</v>
      </c>
      <c r="D2089" s="1" t="s">
        <v>14</v>
      </c>
      <c r="E2089" s="2">
        <v>35</v>
      </c>
      <c r="F2089" s="1" t="s">
        <v>15</v>
      </c>
      <c r="G2089" s="1" t="s">
        <v>23</v>
      </c>
      <c r="H2089" s="1" t="s">
        <v>30</v>
      </c>
      <c r="I2089" s="3">
        <v>45910</v>
      </c>
      <c r="J2089" s="2">
        <v>76142</v>
      </c>
      <c r="K2089" s="1" t="s">
        <v>2196</v>
      </c>
    </row>
    <row r="2090" spans="1:11" x14ac:dyDescent="0.3">
      <c r="A2090" s="1" t="s">
        <v>2945</v>
      </c>
      <c r="B2090" s="1" t="s">
        <v>728</v>
      </c>
      <c r="C2090" s="1" t="s">
        <v>13</v>
      </c>
      <c r="D2090" s="1" t="s">
        <v>14</v>
      </c>
      <c r="E2090" s="2">
        <v>29</v>
      </c>
      <c r="F2090" s="1" t="s">
        <v>15</v>
      </c>
      <c r="G2090" s="1" t="s">
        <v>23</v>
      </c>
      <c r="H2090" s="1" t="s">
        <v>33</v>
      </c>
      <c r="I2090" s="3">
        <v>45364</v>
      </c>
      <c r="J2090" s="2">
        <v>96404</v>
      </c>
      <c r="K2090" s="1" t="s">
        <v>2196</v>
      </c>
    </row>
    <row r="2091" spans="1:11" x14ac:dyDescent="0.3">
      <c r="A2091" s="1" t="s">
        <v>2946</v>
      </c>
      <c r="B2091" s="1" t="s">
        <v>1261</v>
      </c>
      <c r="C2091" s="1" t="s">
        <v>13</v>
      </c>
      <c r="D2091" s="1" t="s">
        <v>22</v>
      </c>
      <c r="E2091" s="2">
        <v>34</v>
      </c>
      <c r="F2091" s="1" t="s">
        <v>15</v>
      </c>
      <c r="G2091" s="1" t="s">
        <v>16</v>
      </c>
      <c r="H2091" s="1" t="s">
        <v>33</v>
      </c>
      <c r="I2091" s="3">
        <v>45704</v>
      </c>
      <c r="J2091" s="2">
        <v>95843</v>
      </c>
      <c r="K2091" s="1" t="s">
        <v>2196</v>
      </c>
    </row>
    <row r="2092" spans="1:11" x14ac:dyDescent="0.3">
      <c r="A2092" s="1" t="s">
        <v>2947</v>
      </c>
      <c r="B2092" s="1" t="s">
        <v>152</v>
      </c>
      <c r="C2092" s="1" t="s">
        <v>90</v>
      </c>
      <c r="D2092" s="1" t="s">
        <v>14</v>
      </c>
      <c r="E2092" s="2">
        <v>31</v>
      </c>
      <c r="F2092" s="1" t="s">
        <v>15</v>
      </c>
      <c r="G2092" s="1" t="s">
        <v>16</v>
      </c>
      <c r="H2092" s="1" t="s">
        <v>33</v>
      </c>
      <c r="I2092" s="3">
        <v>45019</v>
      </c>
      <c r="J2092" s="2">
        <v>136417</v>
      </c>
      <c r="K2092" s="1" t="s">
        <v>2196</v>
      </c>
    </row>
    <row r="2093" spans="1:11" x14ac:dyDescent="0.3">
      <c r="A2093" s="1" t="s">
        <v>2948</v>
      </c>
      <c r="B2093" s="1" t="s">
        <v>303</v>
      </c>
      <c r="C2093" s="1" t="s">
        <v>52</v>
      </c>
      <c r="D2093" s="1" t="s">
        <v>22</v>
      </c>
      <c r="E2093" s="2">
        <v>26</v>
      </c>
      <c r="F2093" s="1" t="s">
        <v>15</v>
      </c>
      <c r="G2093" s="1" t="s">
        <v>37</v>
      </c>
      <c r="H2093" s="1" t="s">
        <v>33</v>
      </c>
      <c r="I2093" s="3">
        <v>45238</v>
      </c>
      <c r="J2093" s="2">
        <v>28524</v>
      </c>
      <c r="K2093" s="1" t="s">
        <v>2196</v>
      </c>
    </row>
    <row r="2094" spans="1:11" x14ac:dyDescent="0.3">
      <c r="A2094" s="1" t="s">
        <v>2949</v>
      </c>
      <c r="B2094" s="1" t="s">
        <v>1595</v>
      </c>
      <c r="C2094" s="1" t="s">
        <v>40</v>
      </c>
      <c r="D2094" s="1" t="s">
        <v>14</v>
      </c>
      <c r="E2094" s="2">
        <v>28</v>
      </c>
      <c r="F2094" s="1" t="s">
        <v>15</v>
      </c>
      <c r="G2094" s="1" t="s">
        <v>37</v>
      </c>
      <c r="H2094" s="1" t="s">
        <v>30</v>
      </c>
      <c r="I2094" s="3">
        <v>45804</v>
      </c>
      <c r="J2094" s="2">
        <v>89738</v>
      </c>
      <c r="K2094" s="1" t="s">
        <v>2196</v>
      </c>
    </row>
    <row r="2095" spans="1:11" x14ac:dyDescent="0.3">
      <c r="A2095" s="1" t="s">
        <v>2950</v>
      </c>
      <c r="B2095" s="1" t="s">
        <v>512</v>
      </c>
      <c r="C2095" s="1" t="s">
        <v>58</v>
      </c>
      <c r="D2095" s="1" t="s">
        <v>22</v>
      </c>
      <c r="E2095" s="2">
        <v>35</v>
      </c>
      <c r="F2095" s="1" t="s">
        <v>15</v>
      </c>
      <c r="G2095" s="1" t="s">
        <v>16</v>
      </c>
      <c r="H2095" s="1" t="s">
        <v>17</v>
      </c>
      <c r="I2095" s="3">
        <v>45467</v>
      </c>
      <c r="J2095" s="2">
        <v>95957</v>
      </c>
      <c r="K2095" s="1" t="s">
        <v>2196</v>
      </c>
    </row>
    <row r="2096" spans="1:11" x14ac:dyDescent="0.3">
      <c r="A2096" s="1" t="s">
        <v>2951</v>
      </c>
      <c r="B2096" s="1" t="s">
        <v>712</v>
      </c>
      <c r="C2096" s="1" t="s">
        <v>90</v>
      </c>
      <c r="D2096" s="1" t="s">
        <v>22</v>
      </c>
      <c r="E2096" s="2">
        <v>33</v>
      </c>
      <c r="F2096" s="1" t="s">
        <v>15</v>
      </c>
      <c r="G2096" s="1" t="s">
        <v>16</v>
      </c>
      <c r="H2096" s="1" t="s">
        <v>53</v>
      </c>
      <c r="I2096" s="3">
        <v>45030</v>
      </c>
      <c r="J2096" s="2">
        <v>18340</v>
      </c>
      <c r="K2096" s="1" t="s">
        <v>2196</v>
      </c>
    </row>
    <row r="2097" spans="1:11" x14ac:dyDescent="0.3">
      <c r="A2097" s="1" t="s">
        <v>2952</v>
      </c>
      <c r="B2097" s="1" t="s">
        <v>138</v>
      </c>
      <c r="C2097" s="1" t="s">
        <v>26</v>
      </c>
      <c r="D2097" s="1" t="s">
        <v>22</v>
      </c>
      <c r="E2097" s="2">
        <v>30</v>
      </c>
      <c r="F2097" s="1" t="s">
        <v>15</v>
      </c>
      <c r="G2097" s="1" t="s">
        <v>23</v>
      </c>
      <c r="H2097" s="1" t="s">
        <v>27</v>
      </c>
      <c r="I2097" s="3">
        <v>45290</v>
      </c>
      <c r="J2097" s="2">
        <v>43112</v>
      </c>
      <c r="K2097" s="1" t="s">
        <v>2196</v>
      </c>
    </row>
    <row r="2098" spans="1:11" x14ac:dyDescent="0.3">
      <c r="A2098" s="1" t="s">
        <v>2953</v>
      </c>
      <c r="B2098" s="1" t="s">
        <v>2368</v>
      </c>
      <c r="C2098" s="1" t="s">
        <v>36</v>
      </c>
      <c r="D2098" s="1" t="s">
        <v>14</v>
      </c>
      <c r="E2098" s="2">
        <v>27</v>
      </c>
      <c r="F2098" s="1" t="s">
        <v>15</v>
      </c>
      <c r="G2098" s="1" t="s">
        <v>16</v>
      </c>
      <c r="H2098" s="1" t="s">
        <v>27</v>
      </c>
      <c r="I2098" s="3">
        <v>45148</v>
      </c>
      <c r="J2098" s="2">
        <v>47423</v>
      </c>
      <c r="K2098" s="1" t="s">
        <v>2196</v>
      </c>
    </row>
    <row r="2099" spans="1:11" x14ac:dyDescent="0.3">
      <c r="A2099" s="1" t="s">
        <v>2954</v>
      </c>
      <c r="B2099" s="1" t="s">
        <v>2219</v>
      </c>
      <c r="C2099" s="1" t="s">
        <v>58</v>
      </c>
      <c r="D2099" s="1" t="s">
        <v>14</v>
      </c>
      <c r="E2099" s="2">
        <v>29</v>
      </c>
      <c r="F2099" s="1" t="s">
        <v>15</v>
      </c>
      <c r="G2099" s="1" t="s">
        <v>49</v>
      </c>
      <c r="H2099" s="1" t="s">
        <v>41</v>
      </c>
      <c r="I2099" s="3">
        <v>45912</v>
      </c>
      <c r="J2099" s="2">
        <v>103700</v>
      </c>
      <c r="K2099" s="1" t="s">
        <v>2196</v>
      </c>
    </row>
    <row r="2100" spans="1:11" x14ac:dyDescent="0.3">
      <c r="A2100" s="1" t="s">
        <v>2955</v>
      </c>
      <c r="B2100" s="1" t="s">
        <v>401</v>
      </c>
      <c r="C2100" s="1" t="s">
        <v>52</v>
      </c>
      <c r="D2100" s="1" t="s">
        <v>22</v>
      </c>
      <c r="E2100" s="2">
        <v>35</v>
      </c>
      <c r="F2100" s="1" t="s">
        <v>15</v>
      </c>
      <c r="G2100" s="1" t="s">
        <v>16</v>
      </c>
      <c r="H2100" s="1" t="s">
        <v>17</v>
      </c>
      <c r="I2100" s="3">
        <v>45832</v>
      </c>
      <c r="J2100" s="2">
        <v>46056</v>
      </c>
      <c r="K2100" s="1" t="s">
        <v>2196</v>
      </c>
    </row>
    <row r="2101" spans="1:11" x14ac:dyDescent="0.3">
      <c r="A2101" s="1" t="s">
        <v>2956</v>
      </c>
      <c r="B2101" s="1" t="s">
        <v>586</v>
      </c>
      <c r="C2101" s="1" t="s">
        <v>40</v>
      </c>
      <c r="D2101" s="1" t="s">
        <v>22</v>
      </c>
      <c r="E2101" s="2">
        <v>28</v>
      </c>
      <c r="F2101" s="1" t="s">
        <v>15</v>
      </c>
      <c r="G2101" s="1" t="s">
        <v>49</v>
      </c>
      <c r="H2101" s="1" t="s">
        <v>53</v>
      </c>
      <c r="I2101" s="3">
        <v>45595</v>
      </c>
      <c r="J2101" s="2">
        <v>28327</v>
      </c>
      <c r="K2101" s="1" t="s">
        <v>2196</v>
      </c>
    </row>
    <row r="2102" spans="1:11" x14ac:dyDescent="0.3">
      <c r="A2102" s="1" t="s">
        <v>2957</v>
      </c>
      <c r="B2102" s="1" t="s">
        <v>1564</v>
      </c>
      <c r="C2102" s="1" t="s">
        <v>40</v>
      </c>
      <c r="D2102" s="1" t="s">
        <v>22</v>
      </c>
      <c r="E2102" s="2">
        <v>35</v>
      </c>
      <c r="F2102" s="1" t="s">
        <v>15</v>
      </c>
      <c r="G2102" s="1" t="s">
        <v>23</v>
      </c>
      <c r="H2102" s="1" t="s">
        <v>27</v>
      </c>
      <c r="I2102" s="3">
        <v>45186</v>
      </c>
      <c r="J2102" s="2">
        <v>42451</v>
      </c>
      <c r="K2102" s="1" t="s">
        <v>2196</v>
      </c>
    </row>
    <row r="2103" spans="1:11" x14ac:dyDescent="0.3">
      <c r="A2103" s="1" t="s">
        <v>2958</v>
      </c>
      <c r="B2103" s="1" t="s">
        <v>2146</v>
      </c>
      <c r="C2103" s="1" t="s">
        <v>36</v>
      </c>
      <c r="D2103" s="1" t="s">
        <v>14</v>
      </c>
      <c r="E2103" s="2">
        <v>29</v>
      </c>
      <c r="F2103" s="1" t="s">
        <v>15</v>
      </c>
      <c r="G2103" s="1" t="s">
        <v>16</v>
      </c>
      <c r="H2103" s="1" t="s">
        <v>27</v>
      </c>
      <c r="I2103" s="3">
        <v>44930</v>
      </c>
      <c r="J2103" s="2">
        <v>88668</v>
      </c>
      <c r="K2103" s="1" t="s">
        <v>2196</v>
      </c>
    </row>
    <row r="2104" spans="1:11" x14ac:dyDescent="0.3">
      <c r="A2104" s="1" t="s">
        <v>2959</v>
      </c>
      <c r="B2104" s="1" t="s">
        <v>315</v>
      </c>
      <c r="C2104" s="1" t="s">
        <v>46</v>
      </c>
      <c r="D2104" s="1" t="s">
        <v>14</v>
      </c>
      <c r="E2104" s="2">
        <v>32</v>
      </c>
      <c r="F2104" s="1" t="s">
        <v>15</v>
      </c>
      <c r="G2104" s="1" t="s">
        <v>49</v>
      </c>
      <c r="H2104" s="1" t="s">
        <v>17</v>
      </c>
      <c r="I2104" s="3">
        <v>45581</v>
      </c>
      <c r="J2104" s="2">
        <v>66879</v>
      </c>
      <c r="K2104" s="1" t="s">
        <v>2196</v>
      </c>
    </row>
    <row r="2105" spans="1:11" x14ac:dyDescent="0.3">
      <c r="A2105" s="1" t="s">
        <v>2960</v>
      </c>
      <c r="B2105" s="1" t="s">
        <v>549</v>
      </c>
      <c r="C2105" s="1" t="s">
        <v>40</v>
      </c>
      <c r="D2105" s="1" t="s">
        <v>22</v>
      </c>
      <c r="E2105" s="2">
        <v>27</v>
      </c>
      <c r="F2105" s="1" t="s">
        <v>15</v>
      </c>
      <c r="G2105" s="1" t="s">
        <v>23</v>
      </c>
      <c r="H2105" s="1" t="s">
        <v>41</v>
      </c>
      <c r="I2105" s="3">
        <v>45226</v>
      </c>
      <c r="J2105" s="2">
        <v>121983</v>
      </c>
      <c r="K2105" s="1" t="s">
        <v>2196</v>
      </c>
    </row>
    <row r="2106" spans="1:11" x14ac:dyDescent="0.3">
      <c r="A2106" s="1" t="s">
        <v>2961</v>
      </c>
      <c r="B2106" s="1" t="s">
        <v>148</v>
      </c>
      <c r="C2106" s="1" t="s">
        <v>46</v>
      </c>
      <c r="D2106" s="1" t="s">
        <v>14</v>
      </c>
      <c r="E2106" s="2">
        <v>31</v>
      </c>
      <c r="F2106" s="1" t="s">
        <v>15</v>
      </c>
      <c r="G2106" s="1" t="s">
        <v>37</v>
      </c>
      <c r="H2106" s="1" t="s">
        <v>53</v>
      </c>
      <c r="I2106" s="3">
        <v>45221</v>
      </c>
      <c r="J2106" s="2">
        <v>113616</v>
      </c>
      <c r="K2106" s="1" t="s">
        <v>2196</v>
      </c>
    </row>
    <row r="2107" spans="1:11" x14ac:dyDescent="0.3">
      <c r="A2107" s="1" t="s">
        <v>2962</v>
      </c>
      <c r="B2107" s="1" t="s">
        <v>166</v>
      </c>
      <c r="C2107" s="1" t="s">
        <v>26</v>
      </c>
      <c r="D2107" s="1" t="s">
        <v>22</v>
      </c>
      <c r="E2107" s="2">
        <v>27</v>
      </c>
      <c r="F2107" s="1" t="s">
        <v>15</v>
      </c>
      <c r="G2107" s="1" t="s">
        <v>23</v>
      </c>
      <c r="H2107" s="1" t="s">
        <v>33</v>
      </c>
      <c r="I2107" s="3">
        <v>45166</v>
      </c>
      <c r="J2107" s="2">
        <v>80630</v>
      </c>
      <c r="K2107" s="1" t="s">
        <v>2196</v>
      </c>
    </row>
    <row r="2108" spans="1:11" x14ac:dyDescent="0.3">
      <c r="A2108" s="1" t="s">
        <v>2963</v>
      </c>
      <c r="B2108" s="1" t="s">
        <v>2806</v>
      </c>
      <c r="C2108" s="1" t="s">
        <v>40</v>
      </c>
      <c r="D2108" s="1" t="s">
        <v>22</v>
      </c>
      <c r="E2108" s="2">
        <v>31</v>
      </c>
      <c r="F2108" s="1" t="s">
        <v>15</v>
      </c>
      <c r="G2108" s="1" t="s">
        <v>16</v>
      </c>
      <c r="H2108" s="1" t="s">
        <v>17</v>
      </c>
      <c r="I2108" s="3">
        <v>45911</v>
      </c>
      <c r="J2108" s="2">
        <v>11967</v>
      </c>
      <c r="K2108" s="1" t="s">
        <v>2196</v>
      </c>
    </row>
    <row r="2109" spans="1:11" x14ac:dyDescent="0.3">
      <c r="A2109" s="1" t="s">
        <v>2964</v>
      </c>
      <c r="B2109" s="1" t="s">
        <v>2965</v>
      </c>
      <c r="C2109" s="1" t="s">
        <v>52</v>
      </c>
      <c r="D2109" s="1" t="s">
        <v>22</v>
      </c>
      <c r="E2109" s="2">
        <v>35</v>
      </c>
      <c r="F2109" s="1" t="s">
        <v>15</v>
      </c>
      <c r="G2109" s="1" t="s">
        <v>49</v>
      </c>
      <c r="H2109" s="1" t="s">
        <v>17</v>
      </c>
      <c r="I2109" s="3">
        <v>45609</v>
      </c>
      <c r="J2109" s="2">
        <v>31862</v>
      </c>
      <c r="K2109" s="1" t="s">
        <v>2196</v>
      </c>
    </row>
    <row r="2110" spans="1:11" x14ac:dyDescent="0.3">
      <c r="A2110" s="1" t="s">
        <v>2966</v>
      </c>
      <c r="B2110" s="1" t="s">
        <v>2967</v>
      </c>
      <c r="C2110" s="1" t="s">
        <v>26</v>
      </c>
      <c r="D2110" s="1" t="s">
        <v>22</v>
      </c>
      <c r="E2110" s="2">
        <v>33</v>
      </c>
      <c r="F2110" s="1" t="s">
        <v>15</v>
      </c>
      <c r="G2110" s="1" t="s">
        <v>16</v>
      </c>
      <c r="H2110" s="1" t="s">
        <v>41</v>
      </c>
      <c r="I2110" s="3">
        <v>45445</v>
      </c>
      <c r="J2110" s="2">
        <v>87768</v>
      </c>
      <c r="K2110" s="1" t="s">
        <v>2196</v>
      </c>
    </row>
    <row r="2111" spans="1:11" x14ac:dyDescent="0.3">
      <c r="A2111" s="1" t="s">
        <v>2968</v>
      </c>
      <c r="B2111" s="1" t="s">
        <v>1513</v>
      </c>
      <c r="C2111" s="1" t="s">
        <v>52</v>
      </c>
      <c r="D2111" s="1" t="s">
        <v>14</v>
      </c>
      <c r="E2111" s="2">
        <v>31</v>
      </c>
      <c r="F2111" s="1" t="s">
        <v>15</v>
      </c>
      <c r="G2111" s="1" t="s">
        <v>37</v>
      </c>
      <c r="H2111" s="1" t="s">
        <v>30</v>
      </c>
      <c r="I2111" s="3">
        <v>45625</v>
      </c>
      <c r="J2111" s="2">
        <v>143357</v>
      </c>
      <c r="K2111" s="1" t="s">
        <v>2196</v>
      </c>
    </row>
    <row r="2112" spans="1:11" x14ac:dyDescent="0.3">
      <c r="A2112" s="1" t="s">
        <v>2969</v>
      </c>
      <c r="B2112" s="1" t="s">
        <v>473</v>
      </c>
      <c r="C2112" s="1" t="s">
        <v>52</v>
      </c>
      <c r="D2112" s="1" t="s">
        <v>22</v>
      </c>
      <c r="E2112" s="2">
        <v>31</v>
      </c>
      <c r="F2112" s="1" t="s">
        <v>15</v>
      </c>
      <c r="G2112" s="1" t="s">
        <v>23</v>
      </c>
      <c r="H2112" s="1" t="s">
        <v>53</v>
      </c>
      <c r="I2112" s="3">
        <v>45358</v>
      </c>
      <c r="J2112" s="2">
        <v>138222</v>
      </c>
      <c r="K2112" s="1" t="s">
        <v>2196</v>
      </c>
    </row>
    <row r="2113" spans="1:11" x14ac:dyDescent="0.3">
      <c r="A2113" s="1" t="s">
        <v>2970</v>
      </c>
      <c r="B2113" s="1" t="s">
        <v>1779</v>
      </c>
      <c r="C2113" s="1" t="s">
        <v>26</v>
      </c>
      <c r="D2113" s="1" t="s">
        <v>14</v>
      </c>
      <c r="E2113" s="2">
        <v>26</v>
      </c>
      <c r="F2113" s="1" t="s">
        <v>15</v>
      </c>
      <c r="G2113" s="1" t="s">
        <v>37</v>
      </c>
      <c r="H2113" s="1" t="s">
        <v>41</v>
      </c>
      <c r="I2113" s="3">
        <v>45461</v>
      </c>
      <c r="J2113" s="2">
        <v>110026</v>
      </c>
      <c r="K2113" s="1" t="s">
        <v>2196</v>
      </c>
    </row>
    <row r="2114" spans="1:11" x14ac:dyDescent="0.3">
      <c r="A2114" s="1" t="s">
        <v>2971</v>
      </c>
      <c r="B2114" s="1" t="s">
        <v>786</v>
      </c>
      <c r="C2114" s="1" t="s">
        <v>36</v>
      </c>
      <c r="D2114" s="1" t="s">
        <v>22</v>
      </c>
      <c r="E2114" s="2">
        <v>29</v>
      </c>
      <c r="F2114" s="1" t="s">
        <v>15</v>
      </c>
      <c r="G2114" s="1" t="s">
        <v>16</v>
      </c>
      <c r="H2114" s="1" t="s">
        <v>27</v>
      </c>
      <c r="I2114" s="3">
        <v>45159</v>
      </c>
      <c r="J2114" s="2">
        <v>40358</v>
      </c>
      <c r="K2114" s="1" t="s">
        <v>2196</v>
      </c>
    </row>
    <row r="2115" spans="1:11" x14ac:dyDescent="0.3">
      <c r="A2115" s="1" t="s">
        <v>2972</v>
      </c>
      <c r="B2115" s="1" t="s">
        <v>636</v>
      </c>
      <c r="C2115" s="1" t="s">
        <v>46</v>
      </c>
      <c r="D2115" s="1" t="s">
        <v>22</v>
      </c>
      <c r="E2115" s="2">
        <v>32</v>
      </c>
      <c r="F2115" s="1" t="s">
        <v>15</v>
      </c>
      <c r="G2115" s="1" t="s">
        <v>37</v>
      </c>
      <c r="H2115" s="1" t="s">
        <v>33</v>
      </c>
      <c r="I2115" s="3">
        <v>45410</v>
      </c>
      <c r="J2115" s="2">
        <v>93162</v>
      </c>
      <c r="K2115" s="1" t="s">
        <v>2196</v>
      </c>
    </row>
    <row r="2116" spans="1:11" x14ac:dyDescent="0.3">
      <c r="A2116" s="1" t="s">
        <v>2973</v>
      </c>
      <c r="B2116" s="1" t="s">
        <v>1732</v>
      </c>
      <c r="C2116" s="1" t="s">
        <v>36</v>
      </c>
      <c r="D2116" s="1" t="s">
        <v>22</v>
      </c>
      <c r="E2116" s="2">
        <v>33</v>
      </c>
      <c r="F2116" s="1" t="s">
        <v>15</v>
      </c>
      <c r="G2116" s="1" t="s">
        <v>37</v>
      </c>
      <c r="H2116" s="1" t="s">
        <v>41</v>
      </c>
      <c r="I2116" s="3">
        <v>45685</v>
      </c>
      <c r="J2116" s="2">
        <v>65270</v>
      </c>
      <c r="K2116" s="1" t="s">
        <v>2196</v>
      </c>
    </row>
    <row r="2117" spans="1:11" x14ac:dyDescent="0.3">
      <c r="A2117" s="1" t="s">
        <v>2974</v>
      </c>
      <c r="B2117" s="1" t="s">
        <v>1556</v>
      </c>
      <c r="C2117" s="1" t="s">
        <v>36</v>
      </c>
      <c r="D2117" s="1" t="s">
        <v>14</v>
      </c>
      <c r="E2117" s="2">
        <v>32</v>
      </c>
      <c r="F2117" s="1" t="s">
        <v>15</v>
      </c>
      <c r="G2117" s="1" t="s">
        <v>16</v>
      </c>
      <c r="H2117" s="1" t="s">
        <v>17</v>
      </c>
      <c r="I2117" s="3">
        <v>45732</v>
      </c>
      <c r="J2117" s="2">
        <v>125708</v>
      </c>
      <c r="K2117" s="1" t="s">
        <v>2196</v>
      </c>
    </row>
    <row r="2118" spans="1:11" x14ac:dyDescent="0.3">
      <c r="A2118" s="1" t="s">
        <v>2975</v>
      </c>
      <c r="B2118" s="1" t="s">
        <v>829</v>
      </c>
      <c r="C2118" s="1" t="s">
        <v>40</v>
      </c>
      <c r="D2118" s="1" t="s">
        <v>22</v>
      </c>
      <c r="E2118" s="2">
        <v>26</v>
      </c>
      <c r="F2118" s="1" t="s">
        <v>15</v>
      </c>
      <c r="G2118" s="1" t="s">
        <v>16</v>
      </c>
      <c r="H2118" s="1" t="s">
        <v>17</v>
      </c>
      <c r="I2118" s="3">
        <v>45210</v>
      </c>
      <c r="J2118" s="2">
        <v>149628</v>
      </c>
      <c r="K2118" s="1" t="s">
        <v>2196</v>
      </c>
    </row>
    <row r="2119" spans="1:11" x14ac:dyDescent="0.3">
      <c r="A2119" s="1" t="s">
        <v>2976</v>
      </c>
      <c r="B2119" s="1" t="s">
        <v>672</v>
      </c>
      <c r="C2119" s="1" t="s">
        <v>26</v>
      </c>
      <c r="D2119" s="1" t="s">
        <v>14</v>
      </c>
      <c r="E2119" s="2">
        <v>33</v>
      </c>
      <c r="F2119" s="1" t="s">
        <v>15</v>
      </c>
      <c r="G2119" s="1" t="s">
        <v>16</v>
      </c>
      <c r="H2119" s="1" t="s">
        <v>30</v>
      </c>
      <c r="I2119" s="3">
        <v>45926</v>
      </c>
      <c r="J2119" s="2">
        <v>88502</v>
      </c>
      <c r="K2119" s="1" t="s">
        <v>2196</v>
      </c>
    </row>
    <row r="2120" spans="1:11" x14ac:dyDescent="0.3">
      <c r="A2120" s="1" t="s">
        <v>2977</v>
      </c>
      <c r="B2120" s="1" t="s">
        <v>2650</v>
      </c>
      <c r="C2120" s="1" t="s">
        <v>13</v>
      </c>
      <c r="D2120" s="1" t="s">
        <v>22</v>
      </c>
      <c r="E2120" s="2">
        <v>27</v>
      </c>
      <c r="F2120" s="1" t="s">
        <v>15</v>
      </c>
      <c r="G2120" s="1" t="s">
        <v>37</v>
      </c>
      <c r="H2120" s="1" t="s">
        <v>30</v>
      </c>
      <c r="I2120" s="3">
        <v>45572</v>
      </c>
      <c r="J2120" s="2">
        <v>4054</v>
      </c>
      <c r="K2120" s="1" t="s">
        <v>2196</v>
      </c>
    </row>
    <row r="2121" spans="1:11" x14ac:dyDescent="0.3">
      <c r="A2121" s="1" t="s">
        <v>2978</v>
      </c>
      <c r="B2121" s="1" t="s">
        <v>383</v>
      </c>
      <c r="C2121" s="1" t="s">
        <v>26</v>
      </c>
      <c r="D2121" s="1" t="s">
        <v>22</v>
      </c>
      <c r="E2121" s="2">
        <v>33</v>
      </c>
      <c r="F2121" s="1" t="s">
        <v>15</v>
      </c>
      <c r="G2121" s="1" t="s">
        <v>37</v>
      </c>
      <c r="H2121" s="1" t="s">
        <v>33</v>
      </c>
      <c r="I2121" s="3">
        <v>45754</v>
      </c>
      <c r="J2121" s="2">
        <v>79194</v>
      </c>
      <c r="K2121" s="1" t="s">
        <v>2196</v>
      </c>
    </row>
    <row r="2122" spans="1:11" x14ac:dyDescent="0.3">
      <c r="A2122" s="1" t="s">
        <v>2979</v>
      </c>
      <c r="B2122" s="1" t="s">
        <v>1141</v>
      </c>
      <c r="C2122" s="1" t="s">
        <v>21</v>
      </c>
      <c r="D2122" s="1" t="s">
        <v>14</v>
      </c>
      <c r="E2122" s="2">
        <v>54</v>
      </c>
      <c r="F2122" s="1" t="s">
        <v>652</v>
      </c>
      <c r="G2122" s="1" t="s">
        <v>16</v>
      </c>
      <c r="H2122" s="1" t="s">
        <v>53</v>
      </c>
      <c r="I2122" s="3">
        <v>45229</v>
      </c>
      <c r="J2122" s="2">
        <v>136911</v>
      </c>
      <c r="K2122" s="1" t="s">
        <v>2196</v>
      </c>
    </row>
    <row r="2123" spans="1:11" x14ac:dyDescent="0.3">
      <c r="A2123" s="1" t="s">
        <v>2980</v>
      </c>
      <c r="B2123" s="1" t="s">
        <v>1902</v>
      </c>
      <c r="C2123" s="1" t="s">
        <v>81</v>
      </c>
      <c r="D2123" s="1" t="s">
        <v>14</v>
      </c>
      <c r="E2123" s="2">
        <v>47</v>
      </c>
      <c r="F2123" s="1" t="s">
        <v>652</v>
      </c>
      <c r="G2123" s="1" t="s">
        <v>23</v>
      </c>
      <c r="H2123" s="1" t="s">
        <v>41</v>
      </c>
      <c r="I2123" s="3">
        <v>45791</v>
      </c>
      <c r="J2123" s="2">
        <v>72794</v>
      </c>
      <c r="K2123" s="1" t="s">
        <v>2196</v>
      </c>
    </row>
    <row r="2124" spans="1:11" x14ac:dyDescent="0.3">
      <c r="A2124" s="1" t="s">
        <v>2981</v>
      </c>
      <c r="B2124" s="1" t="s">
        <v>1409</v>
      </c>
      <c r="C2124" s="1" t="s">
        <v>90</v>
      </c>
      <c r="D2124" s="1" t="s">
        <v>22</v>
      </c>
      <c r="E2124" s="2">
        <v>52</v>
      </c>
      <c r="F2124" s="1" t="s">
        <v>652</v>
      </c>
      <c r="G2124" s="1" t="s">
        <v>49</v>
      </c>
      <c r="H2124" s="1" t="s">
        <v>30</v>
      </c>
      <c r="I2124" s="3">
        <v>45869</v>
      </c>
      <c r="J2124" s="2">
        <v>30082</v>
      </c>
      <c r="K2124" s="1" t="s">
        <v>2196</v>
      </c>
    </row>
    <row r="2125" spans="1:11" x14ac:dyDescent="0.3">
      <c r="A2125" s="1" t="s">
        <v>2982</v>
      </c>
      <c r="B2125" s="1" t="s">
        <v>2983</v>
      </c>
      <c r="C2125" s="1" t="s">
        <v>13</v>
      </c>
      <c r="D2125" s="1" t="s">
        <v>22</v>
      </c>
      <c r="E2125" s="2">
        <v>48</v>
      </c>
      <c r="F2125" s="1" t="s">
        <v>652</v>
      </c>
      <c r="G2125" s="1" t="s">
        <v>23</v>
      </c>
      <c r="H2125" s="1" t="s">
        <v>30</v>
      </c>
      <c r="I2125" s="3">
        <v>45852</v>
      </c>
      <c r="J2125" s="2">
        <v>69288</v>
      </c>
      <c r="K2125" s="1" t="s">
        <v>2196</v>
      </c>
    </row>
    <row r="2126" spans="1:11" x14ac:dyDescent="0.3">
      <c r="A2126" s="1" t="s">
        <v>2984</v>
      </c>
      <c r="B2126" s="1" t="s">
        <v>563</v>
      </c>
      <c r="C2126" s="1" t="s">
        <v>26</v>
      </c>
      <c r="D2126" s="1" t="s">
        <v>22</v>
      </c>
      <c r="E2126" s="2">
        <v>47</v>
      </c>
      <c r="F2126" s="1" t="s">
        <v>652</v>
      </c>
      <c r="G2126" s="1" t="s">
        <v>37</v>
      </c>
      <c r="H2126" s="1" t="s">
        <v>53</v>
      </c>
      <c r="I2126" s="3">
        <v>45486</v>
      </c>
      <c r="J2126" s="2">
        <v>101795</v>
      </c>
      <c r="K2126" s="1" t="s">
        <v>2196</v>
      </c>
    </row>
    <row r="2127" spans="1:11" x14ac:dyDescent="0.3">
      <c r="A2127" s="1" t="s">
        <v>2985</v>
      </c>
      <c r="B2127" s="1" t="s">
        <v>579</v>
      </c>
      <c r="C2127" s="1" t="s">
        <v>40</v>
      </c>
      <c r="D2127" s="1" t="s">
        <v>14</v>
      </c>
      <c r="E2127" s="2">
        <v>54</v>
      </c>
      <c r="F2127" s="1" t="s">
        <v>652</v>
      </c>
      <c r="G2127" s="1" t="s">
        <v>23</v>
      </c>
      <c r="H2127" s="1" t="s">
        <v>27</v>
      </c>
      <c r="I2127" s="3">
        <v>45026</v>
      </c>
      <c r="J2127" s="2">
        <v>59511</v>
      </c>
      <c r="K2127" s="1" t="s">
        <v>2196</v>
      </c>
    </row>
    <row r="2128" spans="1:11" x14ac:dyDescent="0.3">
      <c r="A2128" s="1" t="s">
        <v>2986</v>
      </c>
      <c r="B2128" s="1" t="s">
        <v>469</v>
      </c>
      <c r="C2128" s="1" t="s">
        <v>46</v>
      </c>
      <c r="D2128" s="1" t="s">
        <v>22</v>
      </c>
      <c r="E2128" s="2">
        <v>48</v>
      </c>
      <c r="F2128" s="1" t="s">
        <v>652</v>
      </c>
      <c r="G2128" s="1" t="s">
        <v>49</v>
      </c>
      <c r="H2128" s="1" t="s">
        <v>17</v>
      </c>
      <c r="I2128" s="3">
        <v>45534</v>
      </c>
      <c r="J2128" s="2">
        <v>137701</v>
      </c>
      <c r="K2128" s="1" t="s">
        <v>2196</v>
      </c>
    </row>
    <row r="2129" spans="1:11" x14ac:dyDescent="0.3">
      <c r="A2129" s="1" t="s">
        <v>2987</v>
      </c>
      <c r="B2129" s="1" t="s">
        <v>477</v>
      </c>
      <c r="C2129" s="1" t="s">
        <v>46</v>
      </c>
      <c r="D2129" s="1" t="s">
        <v>22</v>
      </c>
      <c r="E2129" s="2">
        <v>53</v>
      </c>
      <c r="F2129" s="1" t="s">
        <v>652</v>
      </c>
      <c r="G2129" s="1" t="s">
        <v>23</v>
      </c>
      <c r="H2129" s="1" t="s">
        <v>53</v>
      </c>
      <c r="I2129" s="3">
        <v>45736</v>
      </c>
      <c r="J2129" s="2">
        <v>17121</v>
      </c>
      <c r="K2129" s="1" t="s">
        <v>2196</v>
      </c>
    </row>
    <row r="2130" spans="1:11" x14ac:dyDescent="0.3">
      <c r="A2130" s="1" t="s">
        <v>2988</v>
      </c>
      <c r="B2130" s="1" t="s">
        <v>1301</v>
      </c>
      <c r="C2130" s="1" t="s">
        <v>21</v>
      </c>
      <c r="D2130" s="1" t="s">
        <v>22</v>
      </c>
      <c r="E2130" s="2">
        <v>50</v>
      </c>
      <c r="F2130" s="1" t="s">
        <v>652</v>
      </c>
      <c r="G2130" s="1" t="s">
        <v>49</v>
      </c>
      <c r="H2130" s="1" t="s">
        <v>53</v>
      </c>
      <c r="I2130" s="3">
        <v>45777</v>
      </c>
      <c r="J2130" s="2">
        <v>40858</v>
      </c>
      <c r="K2130" s="1" t="s">
        <v>2196</v>
      </c>
    </row>
    <row r="2131" spans="1:11" x14ac:dyDescent="0.3">
      <c r="A2131" s="1" t="s">
        <v>2989</v>
      </c>
      <c r="B2131" s="1" t="s">
        <v>1362</v>
      </c>
      <c r="C2131" s="1" t="s">
        <v>40</v>
      </c>
      <c r="D2131" s="1" t="s">
        <v>14</v>
      </c>
      <c r="E2131" s="2">
        <v>53</v>
      </c>
      <c r="F2131" s="1" t="s">
        <v>652</v>
      </c>
      <c r="G2131" s="1" t="s">
        <v>16</v>
      </c>
      <c r="H2131" s="1" t="s">
        <v>27</v>
      </c>
      <c r="I2131" s="3">
        <v>45809</v>
      </c>
      <c r="J2131" s="2">
        <v>113565</v>
      </c>
      <c r="K2131" s="1" t="s">
        <v>2196</v>
      </c>
    </row>
    <row r="2132" spans="1:11" x14ac:dyDescent="0.3">
      <c r="A2132" s="1" t="s">
        <v>2990</v>
      </c>
      <c r="B2132" s="1" t="s">
        <v>1128</v>
      </c>
      <c r="C2132" s="1" t="s">
        <v>13</v>
      </c>
      <c r="D2132" s="1" t="s">
        <v>22</v>
      </c>
      <c r="E2132" s="2">
        <v>54</v>
      </c>
      <c r="F2132" s="1" t="s">
        <v>652</v>
      </c>
      <c r="G2132" s="1" t="s">
        <v>16</v>
      </c>
      <c r="H2132" s="1" t="s">
        <v>33</v>
      </c>
      <c r="I2132" s="3">
        <v>45032</v>
      </c>
      <c r="J2132" s="2">
        <v>29538</v>
      </c>
      <c r="K2132" s="1" t="s">
        <v>2196</v>
      </c>
    </row>
    <row r="2133" spans="1:11" x14ac:dyDescent="0.3">
      <c r="A2133" s="1" t="s">
        <v>2991</v>
      </c>
      <c r="B2133" s="1" t="s">
        <v>1626</v>
      </c>
      <c r="C2133" s="1" t="s">
        <v>90</v>
      </c>
      <c r="D2133" s="1" t="s">
        <v>22</v>
      </c>
      <c r="E2133" s="2">
        <v>54</v>
      </c>
      <c r="F2133" s="1" t="s">
        <v>652</v>
      </c>
      <c r="G2133" s="1" t="s">
        <v>49</v>
      </c>
      <c r="H2133" s="1" t="s">
        <v>17</v>
      </c>
      <c r="I2133" s="3">
        <v>44962</v>
      </c>
      <c r="J2133" s="2">
        <v>40506</v>
      </c>
      <c r="K2133" s="1" t="s">
        <v>2196</v>
      </c>
    </row>
    <row r="2134" spans="1:11" x14ac:dyDescent="0.3">
      <c r="A2134" s="1" t="s">
        <v>2992</v>
      </c>
      <c r="B2134" s="1" t="s">
        <v>811</v>
      </c>
      <c r="C2134" s="1" t="s">
        <v>81</v>
      </c>
      <c r="D2134" s="1" t="s">
        <v>14</v>
      </c>
      <c r="E2134" s="2">
        <v>50</v>
      </c>
      <c r="F2134" s="1" t="s">
        <v>652</v>
      </c>
      <c r="G2134" s="1" t="s">
        <v>16</v>
      </c>
      <c r="H2134" s="1" t="s">
        <v>30</v>
      </c>
      <c r="I2134" s="3">
        <v>45371</v>
      </c>
      <c r="J2134" s="2">
        <v>83875</v>
      </c>
      <c r="K2134" s="1" t="s">
        <v>2196</v>
      </c>
    </row>
    <row r="2135" spans="1:11" x14ac:dyDescent="0.3">
      <c r="A2135" s="1" t="s">
        <v>2993</v>
      </c>
      <c r="B2135" s="1" t="s">
        <v>961</v>
      </c>
      <c r="C2135" s="1" t="s">
        <v>40</v>
      </c>
      <c r="D2135" s="1" t="s">
        <v>14</v>
      </c>
      <c r="E2135" s="2">
        <v>54</v>
      </c>
      <c r="F2135" s="1" t="s">
        <v>652</v>
      </c>
      <c r="G2135" s="1" t="s">
        <v>23</v>
      </c>
      <c r="H2135" s="1" t="s">
        <v>30</v>
      </c>
      <c r="I2135" s="3">
        <v>45157</v>
      </c>
      <c r="J2135" s="2">
        <v>9907</v>
      </c>
      <c r="K2135" s="1" t="s">
        <v>2196</v>
      </c>
    </row>
    <row r="2136" spans="1:11" x14ac:dyDescent="0.3">
      <c r="A2136" s="1" t="s">
        <v>2994</v>
      </c>
      <c r="B2136" s="1" t="s">
        <v>766</v>
      </c>
      <c r="C2136" s="1" t="s">
        <v>46</v>
      </c>
      <c r="D2136" s="1" t="s">
        <v>22</v>
      </c>
      <c r="E2136" s="2">
        <v>55</v>
      </c>
      <c r="F2136" s="1" t="s">
        <v>652</v>
      </c>
      <c r="G2136" s="1" t="s">
        <v>23</v>
      </c>
      <c r="H2136" s="1" t="s">
        <v>17</v>
      </c>
      <c r="I2136" s="3">
        <v>44947</v>
      </c>
      <c r="J2136" s="2">
        <v>129337</v>
      </c>
      <c r="K2136" s="1" t="s">
        <v>2196</v>
      </c>
    </row>
    <row r="2137" spans="1:11" x14ac:dyDescent="0.3">
      <c r="A2137" s="1" t="s">
        <v>2995</v>
      </c>
      <c r="B2137" s="1" t="s">
        <v>2353</v>
      </c>
      <c r="C2137" s="1" t="s">
        <v>40</v>
      </c>
      <c r="D2137" s="1" t="s">
        <v>22</v>
      </c>
      <c r="E2137" s="2">
        <v>48</v>
      </c>
      <c r="F2137" s="1" t="s">
        <v>652</v>
      </c>
      <c r="G2137" s="1" t="s">
        <v>37</v>
      </c>
      <c r="H2137" s="1" t="s">
        <v>33</v>
      </c>
      <c r="I2137" s="3">
        <v>45407</v>
      </c>
      <c r="J2137" s="2">
        <v>90563</v>
      </c>
      <c r="K2137" s="1" t="s">
        <v>2196</v>
      </c>
    </row>
    <row r="2138" spans="1:11" x14ac:dyDescent="0.3">
      <c r="A2138" s="1" t="s">
        <v>2996</v>
      </c>
      <c r="B2138" s="1" t="s">
        <v>2513</v>
      </c>
      <c r="C2138" s="1" t="s">
        <v>26</v>
      </c>
      <c r="D2138" s="1" t="s">
        <v>14</v>
      </c>
      <c r="E2138" s="2">
        <v>46</v>
      </c>
      <c r="F2138" s="1" t="s">
        <v>652</v>
      </c>
      <c r="G2138" s="1" t="s">
        <v>37</v>
      </c>
      <c r="H2138" s="1" t="s">
        <v>27</v>
      </c>
      <c r="I2138" s="3">
        <v>45104</v>
      </c>
      <c r="J2138" s="2">
        <v>47165</v>
      </c>
      <c r="K2138" s="1" t="s">
        <v>2196</v>
      </c>
    </row>
    <row r="2139" spans="1:11" x14ac:dyDescent="0.3">
      <c r="A2139" s="1" t="s">
        <v>2997</v>
      </c>
      <c r="B2139" s="1" t="s">
        <v>658</v>
      </c>
      <c r="C2139" s="1" t="s">
        <v>21</v>
      </c>
      <c r="D2139" s="1" t="s">
        <v>14</v>
      </c>
      <c r="E2139" s="2">
        <v>48</v>
      </c>
      <c r="F2139" s="1" t="s">
        <v>652</v>
      </c>
      <c r="G2139" s="1" t="s">
        <v>37</v>
      </c>
      <c r="H2139" s="1" t="s">
        <v>30</v>
      </c>
      <c r="I2139" s="3">
        <v>45719</v>
      </c>
      <c r="J2139" s="2">
        <v>941</v>
      </c>
      <c r="K2139" s="1" t="s">
        <v>2196</v>
      </c>
    </row>
    <row r="2140" spans="1:11" x14ac:dyDescent="0.3">
      <c r="A2140" s="1" t="s">
        <v>2998</v>
      </c>
      <c r="B2140" s="1" t="s">
        <v>2753</v>
      </c>
      <c r="C2140" s="1" t="s">
        <v>81</v>
      </c>
      <c r="D2140" s="1" t="s">
        <v>22</v>
      </c>
      <c r="E2140" s="2">
        <v>48</v>
      </c>
      <c r="F2140" s="1" t="s">
        <v>652</v>
      </c>
      <c r="G2140" s="1" t="s">
        <v>16</v>
      </c>
      <c r="H2140" s="1" t="s">
        <v>41</v>
      </c>
      <c r="I2140" s="3">
        <v>45017</v>
      </c>
      <c r="J2140" s="2">
        <v>114452</v>
      </c>
      <c r="K2140" s="1" t="s">
        <v>2196</v>
      </c>
    </row>
    <row r="2141" spans="1:11" x14ac:dyDescent="0.3">
      <c r="A2141" s="1" t="s">
        <v>2999</v>
      </c>
      <c r="B2141" s="1" t="s">
        <v>407</v>
      </c>
      <c r="C2141" s="1" t="s">
        <v>81</v>
      </c>
      <c r="D2141" s="1" t="s">
        <v>22</v>
      </c>
      <c r="E2141" s="2">
        <v>53</v>
      </c>
      <c r="F2141" s="1" t="s">
        <v>652</v>
      </c>
      <c r="G2141" s="1" t="s">
        <v>37</v>
      </c>
      <c r="H2141" s="1" t="s">
        <v>41</v>
      </c>
      <c r="I2141" s="3">
        <v>44957</v>
      </c>
      <c r="J2141" s="2">
        <v>103037</v>
      </c>
      <c r="K2141" s="1" t="s">
        <v>2196</v>
      </c>
    </row>
    <row r="2142" spans="1:11" x14ac:dyDescent="0.3">
      <c r="A2142" s="1" t="s">
        <v>3000</v>
      </c>
      <c r="B2142" s="1" t="s">
        <v>3001</v>
      </c>
      <c r="C2142" s="1" t="s">
        <v>52</v>
      </c>
      <c r="D2142" s="1" t="s">
        <v>22</v>
      </c>
      <c r="E2142" s="2">
        <v>50</v>
      </c>
      <c r="F2142" s="1" t="s">
        <v>652</v>
      </c>
      <c r="G2142" s="1" t="s">
        <v>23</v>
      </c>
      <c r="H2142" s="1" t="s">
        <v>33</v>
      </c>
      <c r="I2142" s="3">
        <v>45152</v>
      </c>
      <c r="J2142" s="2">
        <v>103442</v>
      </c>
      <c r="K2142" s="1" t="s">
        <v>2196</v>
      </c>
    </row>
    <row r="2143" spans="1:11" x14ac:dyDescent="0.3">
      <c r="A2143" s="1" t="s">
        <v>3002</v>
      </c>
      <c r="B2143" s="1" t="s">
        <v>332</v>
      </c>
      <c r="C2143" s="1" t="s">
        <v>46</v>
      </c>
      <c r="D2143" s="1" t="s">
        <v>14</v>
      </c>
      <c r="E2143" s="2">
        <v>49</v>
      </c>
      <c r="F2143" s="1" t="s">
        <v>652</v>
      </c>
      <c r="G2143" s="1" t="s">
        <v>49</v>
      </c>
      <c r="H2143" s="1" t="s">
        <v>30</v>
      </c>
      <c r="I2143" s="3">
        <v>45035</v>
      </c>
      <c r="J2143" s="2">
        <v>72745</v>
      </c>
      <c r="K2143" s="1" t="s">
        <v>2196</v>
      </c>
    </row>
    <row r="2144" spans="1:11" x14ac:dyDescent="0.3">
      <c r="A2144" s="1" t="s">
        <v>3003</v>
      </c>
      <c r="B2144" s="1" t="s">
        <v>1902</v>
      </c>
      <c r="C2144" s="1" t="s">
        <v>21</v>
      </c>
      <c r="D2144" s="1" t="s">
        <v>14</v>
      </c>
      <c r="E2144" s="2">
        <v>47</v>
      </c>
      <c r="F2144" s="1" t="s">
        <v>652</v>
      </c>
      <c r="G2144" s="1" t="s">
        <v>37</v>
      </c>
      <c r="H2144" s="1" t="s">
        <v>30</v>
      </c>
      <c r="I2144" s="3">
        <v>45757</v>
      </c>
      <c r="J2144" s="2">
        <v>74202</v>
      </c>
      <c r="K2144" s="1" t="s">
        <v>2196</v>
      </c>
    </row>
    <row r="2145" spans="1:11" x14ac:dyDescent="0.3">
      <c r="A2145" s="1" t="s">
        <v>3004</v>
      </c>
      <c r="B2145" s="1" t="s">
        <v>2134</v>
      </c>
      <c r="C2145" s="1" t="s">
        <v>52</v>
      </c>
      <c r="D2145" s="1" t="s">
        <v>14</v>
      </c>
      <c r="E2145" s="2">
        <v>53</v>
      </c>
      <c r="F2145" s="1" t="s">
        <v>652</v>
      </c>
      <c r="G2145" s="1" t="s">
        <v>37</v>
      </c>
      <c r="H2145" s="1" t="s">
        <v>30</v>
      </c>
      <c r="I2145" s="3">
        <v>45650</v>
      </c>
      <c r="J2145" s="2">
        <v>51106</v>
      </c>
      <c r="K2145" s="1" t="s">
        <v>2196</v>
      </c>
    </row>
    <row r="2146" spans="1:11" x14ac:dyDescent="0.3">
      <c r="A2146" s="1" t="s">
        <v>3005</v>
      </c>
      <c r="B2146" s="1" t="s">
        <v>681</v>
      </c>
      <c r="C2146" s="1" t="s">
        <v>52</v>
      </c>
      <c r="D2146" s="1" t="s">
        <v>14</v>
      </c>
      <c r="E2146" s="2">
        <v>54</v>
      </c>
      <c r="F2146" s="1" t="s">
        <v>652</v>
      </c>
      <c r="G2146" s="1" t="s">
        <v>49</v>
      </c>
      <c r="H2146" s="1" t="s">
        <v>41</v>
      </c>
      <c r="I2146" s="3">
        <v>45001</v>
      </c>
      <c r="J2146" s="2">
        <v>144343</v>
      </c>
      <c r="K2146" s="1" t="s">
        <v>2196</v>
      </c>
    </row>
    <row r="2147" spans="1:11" x14ac:dyDescent="0.3">
      <c r="A2147" s="1" t="s">
        <v>3006</v>
      </c>
      <c r="B2147" s="1" t="s">
        <v>134</v>
      </c>
      <c r="C2147" s="1" t="s">
        <v>21</v>
      </c>
      <c r="D2147" s="1" t="s">
        <v>22</v>
      </c>
      <c r="E2147" s="2">
        <v>54</v>
      </c>
      <c r="F2147" s="1" t="s">
        <v>652</v>
      </c>
      <c r="G2147" s="1" t="s">
        <v>37</v>
      </c>
      <c r="H2147" s="1" t="s">
        <v>33</v>
      </c>
      <c r="I2147" s="3">
        <v>45911</v>
      </c>
      <c r="J2147" s="2">
        <v>32415</v>
      </c>
      <c r="K2147" s="1" t="s">
        <v>2196</v>
      </c>
    </row>
    <row r="2148" spans="1:11" x14ac:dyDescent="0.3">
      <c r="A2148" s="1" t="s">
        <v>3007</v>
      </c>
      <c r="B2148" s="1" t="s">
        <v>498</v>
      </c>
      <c r="C2148" s="1" t="s">
        <v>90</v>
      </c>
      <c r="D2148" s="1" t="s">
        <v>14</v>
      </c>
      <c r="E2148" s="2">
        <v>55</v>
      </c>
      <c r="F2148" s="1" t="s">
        <v>652</v>
      </c>
      <c r="G2148" s="1" t="s">
        <v>23</v>
      </c>
      <c r="H2148" s="1" t="s">
        <v>30</v>
      </c>
      <c r="I2148" s="3">
        <v>45068</v>
      </c>
      <c r="J2148" s="2">
        <v>14674</v>
      </c>
      <c r="K2148" s="1" t="s">
        <v>2196</v>
      </c>
    </row>
    <row r="2149" spans="1:11" x14ac:dyDescent="0.3">
      <c r="A2149" s="1" t="s">
        <v>3008</v>
      </c>
      <c r="B2149" s="1" t="s">
        <v>74</v>
      </c>
      <c r="C2149" s="1" t="s">
        <v>52</v>
      </c>
      <c r="D2149" s="1" t="s">
        <v>22</v>
      </c>
      <c r="E2149" s="2">
        <v>52</v>
      </c>
      <c r="F2149" s="1" t="s">
        <v>652</v>
      </c>
      <c r="G2149" s="1" t="s">
        <v>23</v>
      </c>
      <c r="H2149" s="1" t="s">
        <v>30</v>
      </c>
      <c r="I2149" s="3">
        <v>45064</v>
      </c>
      <c r="J2149" s="2">
        <v>60553</v>
      </c>
      <c r="K2149" s="1" t="s">
        <v>2196</v>
      </c>
    </row>
    <row r="2150" spans="1:11" x14ac:dyDescent="0.3">
      <c r="A2150" s="1" t="s">
        <v>3009</v>
      </c>
      <c r="B2150" s="1" t="s">
        <v>1065</v>
      </c>
      <c r="C2150" s="1" t="s">
        <v>13</v>
      </c>
      <c r="D2150" s="1" t="s">
        <v>22</v>
      </c>
      <c r="E2150" s="2">
        <v>54</v>
      </c>
      <c r="F2150" s="1" t="s">
        <v>652</v>
      </c>
      <c r="G2150" s="1" t="s">
        <v>16</v>
      </c>
      <c r="H2150" s="1" t="s">
        <v>27</v>
      </c>
      <c r="I2150" s="3">
        <v>45043</v>
      </c>
      <c r="J2150" s="2">
        <v>69011</v>
      </c>
      <c r="K2150" s="1" t="s">
        <v>2196</v>
      </c>
    </row>
    <row r="2151" spans="1:11" x14ac:dyDescent="0.3">
      <c r="A2151" s="1" t="s">
        <v>3010</v>
      </c>
      <c r="B2151" s="1" t="s">
        <v>481</v>
      </c>
      <c r="C2151" s="1" t="s">
        <v>26</v>
      </c>
      <c r="D2151" s="1" t="s">
        <v>14</v>
      </c>
      <c r="E2151" s="2">
        <v>50</v>
      </c>
      <c r="F2151" s="1" t="s">
        <v>652</v>
      </c>
      <c r="G2151" s="1" t="s">
        <v>37</v>
      </c>
      <c r="H2151" s="1" t="s">
        <v>27</v>
      </c>
      <c r="I2151" s="3">
        <v>45545</v>
      </c>
      <c r="J2151" s="2">
        <v>62141</v>
      </c>
      <c r="K2151" s="1" t="s">
        <v>2196</v>
      </c>
    </row>
    <row r="2152" spans="1:11" x14ac:dyDescent="0.3">
      <c r="A2152" s="1" t="s">
        <v>3011</v>
      </c>
      <c r="B2152" s="1" t="s">
        <v>152</v>
      </c>
      <c r="C2152" s="1" t="s">
        <v>40</v>
      </c>
      <c r="D2152" s="1" t="s">
        <v>14</v>
      </c>
      <c r="E2152" s="2">
        <v>49</v>
      </c>
      <c r="F2152" s="1" t="s">
        <v>652</v>
      </c>
      <c r="G2152" s="1" t="s">
        <v>23</v>
      </c>
      <c r="H2152" s="1" t="s">
        <v>33</v>
      </c>
      <c r="I2152" s="3">
        <v>45225</v>
      </c>
      <c r="J2152" s="2">
        <v>6876</v>
      </c>
      <c r="K2152" s="1" t="s">
        <v>2196</v>
      </c>
    </row>
    <row r="2153" spans="1:11" x14ac:dyDescent="0.3">
      <c r="A2153" s="1" t="s">
        <v>3012</v>
      </c>
      <c r="B2153" s="1" t="s">
        <v>943</v>
      </c>
      <c r="C2153" s="1" t="s">
        <v>40</v>
      </c>
      <c r="D2153" s="1" t="s">
        <v>14</v>
      </c>
      <c r="E2153" s="2">
        <v>54</v>
      </c>
      <c r="F2153" s="1" t="s">
        <v>652</v>
      </c>
      <c r="G2153" s="1" t="s">
        <v>37</v>
      </c>
      <c r="H2153" s="1" t="s">
        <v>41</v>
      </c>
      <c r="I2153" s="3">
        <v>45225</v>
      </c>
      <c r="J2153" s="2">
        <v>103728</v>
      </c>
      <c r="K2153" s="1" t="s">
        <v>2196</v>
      </c>
    </row>
    <row r="2154" spans="1:11" x14ac:dyDescent="0.3">
      <c r="A2154" s="1" t="s">
        <v>3013</v>
      </c>
      <c r="B2154" s="1" t="s">
        <v>2778</v>
      </c>
      <c r="C2154" s="1" t="s">
        <v>81</v>
      </c>
      <c r="D2154" s="1" t="s">
        <v>14</v>
      </c>
      <c r="E2154" s="2">
        <v>53</v>
      </c>
      <c r="F2154" s="1" t="s">
        <v>652</v>
      </c>
      <c r="G2154" s="1" t="s">
        <v>23</v>
      </c>
      <c r="H2154" s="1" t="s">
        <v>30</v>
      </c>
      <c r="I2154" s="3">
        <v>45575</v>
      </c>
      <c r="J2154" s="2">
        <v>99889</v>
      </c>
      <c r="K2154" s="1" t="s">
        <v>2196</v>
      </c>
    </row>
    <row r="2155" spans="1:11" x14ac:dyDescent="0.3">
      <c r="A2155" s="1" t="s">
        <v>3014</v>
      </c>
      <c r="B2155" s="1" t="s">
        <v>590</v>
      </c>
      <c r="C2155" s="1" t="s">
        <v>90</v>
      </c>
      <c r="D2155" s="1" t="s">
        <v>14</v>
      </c>
      <c r="E2155" s="2">
        <v>51</v>
      </c>
      <c r="F2155" s="1" t="s">
        <v>652</v>
      </c>
      <c r="G2155" s="1" t="s">
        <v>16</v>
      </c>
      <c r="H2155" s="1" t="s">
        <v>17</v>
      </c>
      <c r="I2155" s="3">
        <v>45405</v>
      </c>
      <c r="J2155" s="2">
        <v>92991</v>
      </c>
      <c r="K2155" s="1" t="s">
        <v>2196</v>
      </c>
    </row>
    <row r="2156" spans="1:11" x14ac:dyDescent="0.3">
      <c r="A2156" s="1" t="s">
        <v>3015</v>
      </c>
      <c r="B2156" s="1" t="s">
        <v>1655</v>
      </c>
      <c r="C2156" s="1" t="s">
        <v>40</v>
      </c>
      <c r="D2156" s="1" t="s">
        <v>22</v>
      </c>
      <c r="E2156" s="2">
        <v>48</v>
      </c>
      <c r="F2156" s="1" t="s">
        <v>652</v>
      </c>
      <c r="G2156" s="1" t="s">
        <v>49</v>
      </c>
      <c r="H2156" s="1" t="s">
        <v>27</v>
      </c>
      <c r="I2156" s="3">
        <v>45760</v>
      </c>
      <c r="J2156" s="2">
        <v>115285</v>
      </c>
      <c r="K2156" s="1" t="s">
        <v>2196</v>
      </c>
    </row>
    <row r="2157" spans="1:11" x14ac:dyDescent="0.3">
      <c r="A2157" s="1" t="s">
        <v>3016</v>
      </c>
      <c r="B2157" s="1" t="s">
        <v>880</v>
      </c>
      <c r="C2157" s="1" t="s">
        <v>26</v>
      </c>
      <c r="D2157" s="1" t="s">
        <v>14</v>
      </c>
      <c r="E2157" s="2">
        <v>52</v>
      </c>
      <c r="F2157" s="1" t="s">
        <v>652</v>
      </c>
      <c r="G2157" s="1" t="s">
        <v>16</v>
      </c>
      <c r="H2157" s="1" t="s">
        <v>41</v>
      </c>
      <c r="I2157" s="3">
        <v>45406</v>
      </c>
      <c r="J2157" s="2">
        <v>147090</v>
      </c>
      <c r="K2157" s="1" t="s">
        <v>2196</v>
      </c>
    </row>
    <row r="2158" spans="1:11" x14ac:dyDescent="0.3">
      <c r="A2158" s="1" t="s">
        <v>3017</v>
      </c>
      <c r="B2158" s="1" t="s">
        <v>286</v>
      </c>
      <c r="C2158" s="1" t="s">
        <v>40</v>
      </c>
      <c r="D2158" s="1" t="s">
        <v>14</v>
      </c>
      <c r="E2158" s="2">
        <v>48</v>
      </c>
      <c r="F2158" s="1" t="s">
        <v>652</v>
      </c>
      <c r="G2158" s="1" t="s">
        <v>37</v>
      </c>
      <c r="H2158" s="1" t="s">
        <v>27</v>
      </c>
      <c r="I2158" s="3">
        <v>45303</v>
      </c>
      <c r="J2158" s="2">
        <v>10110</v>
      </c>
      <c r="K2158" s="1" t="s">
        <v>2196</v>
      </c>
    </row>
    <row r="2159" spans="1:11" x14ac:dyDescent="0.3">
      <c r="A2159" s="1" t="s">
        <v>3018</v>
      </c>
      <c r="B2159" s="1" t="s">
        <v>829</v>
      </c>
      <c r="C2159" s="1" t="s">
        <v>26</v>
      </c>
      <c r="D2159" s="1" t="s">
        <v>14</v>
      </c>
      <c r="E2159" s="2">
        <v>48</v>
      </c>
      <c r="F2159" s="1" t="s">
        <v>652</v>
      </c>
      <c r="G2159" s="1" t="s">
        <v>37</v>
      </c>
      <c r="H2159" s="1" t="s">
        <v>27</v>
      </c>
      <c r="I2159" s="3">
        <v>45110</v>
      </c>
      <c r="J2159" s="2">
        <v>30803</v>
      </c>
      <c r="K2159" s="1" t="s">
        <v>2196</v>
      </c>
    </row>
    <row r="2160" spans="1:11" x14ac:dyDescent="0.3">
      <c r="A2160" s="1" t="s">
        <v>3019</v>
      </c>
      <c r="B2160" s="1" t="s">
        <v>567</v>
      </c>
      <c r="C2160" s="1" t="s">
        <v>40</v>
      </c>
      <c r="D2160" s="1" t="s">
        <v>22</v>
      </c>
      <c r="E2160" s="2">
        <v>55</v>
      </c>
      <c r="F2160" s="1" t="s">
        <v>652</v>
      </c>
      <c r="G2160" s="1" t="s">
        <v>37</v>
      </c>
      <c r="H2160" s="1" t="s">
        <v>53</v>
      </c>
      <c r="I2160" s="3">
        <v>45876</v>
      </c>
      <c r="J2160" s="2">
        <v>34936</v>
      </c>
      <c r="K2160" s="1" t="s">
        <v>2196</v>
      </c>
    </row>
    <row r="2161" spans="1:11" x14ac:dyDescent="0.3">
      <c r="A2161" s="1" t="s">
        <v>3020</v>
      </c>
      <c r="B2161" s="1" t="s">
        <v>39</v>
      </c>
      <c r="C2161" s="1" t="s">
        <v>52</v>
      </c>
      <c r="D2161" s="1" t="s">
        <v>22</v>
      </c>
      <c r="E2161" s="2">
        <v>46</v>
      </c>
      <c r="F2161" s="1" t="s">
        <v>652</v>
      </c>
      <c r="G2161" s="1" t="s">
        <v>16</v>
      </c>
      <c r="H2161" s="1" t="s">
        <v>30</v>
      </c>
      <c r="I2161" s="3">
        <v>45370</v>
      </c>
      <c r="J2161" s="2">
        <v>86459</v>
      </c>
      <c r="K2161" s="1" t="s">
        <v>2196</v>
      </c>
    </row>
    <row r="2162" spans="1:11" x14ac:dyDescent="0.3">
      <c r="A2162" s="1" t="s">
        <v>3021</v>
      </c>
      <c r="B2162" s="1" t="s">
        <v>880</v>
      </c>
      <c r="C2162" s="1" t="s">
        <v>36</v>
      </c>
      <c r="D2162" s="1" t="s">
        <v>14</v>
      </c>
      <c r="E2162" s="2">
        <v>46</v>
      </c>
      <c r="F2162" s="1" t="s">
        <v>652</v>
      </c>
      <c r="G2162" s="1" t="s">
        <v>37</v>
      </c>
      <c r="H2162" s="1" t="s">
        <v>53</v>
      </c>
      <c r="I2162" s="3">
        <v>45569</v>
      </c>
      <c r="J2162" s="2">
        <v>102110</v>
      </c>
      <c r="K2162" s="1" t="s">
        <v>2196</v>
      </c>
    </row>
    <row r="2163" spans="1:11" x14ac:dyDescent="0.3">
      <c r="A2163" s="1" t="s">
        <v>3022</v>
      </c>
      <c r="B2163" s="1" t="s">
        <v>1308</v>
      </c>
      <c r="C2163" s="1" t="s">
        <v>40</v>
      </c>
      <c r="D2163" s="1" t="s">
        <v>22</v>
      </c>
      <c r="E2163" s="2">
        <v>54</v>
      </c>
      <c r="F2163" s="1" t="s">
        <v>652</v>
      </c>
      <c r="G2163" s="1" t="s">
        <v>37</v>
      </c>
      <c r="H2163" s="1" t="s">
        <v>17</v>
      </c>
      <c r="I2163" s="3">
        <v>45338</v>
      </c>
      <c r="J2163" s="2">
        <v>124815</v>
      </c>
      <c r="K2163" s="1" t="s">
        <v>2196</v>
      </c>
    </row>
    <row r="2164" spans="1:11" x14ac:dyDescent="0.3">
      <c r="A2164" s="1" t="s">
        <v>3023</v>
      </c>
      <c r="B2164" s="1" t="s">
        <v>1023</v>
      </c>
      <c r="C2164" s="1" t="s">
        <v>40</v>
      </c>
      <c r="D2164" s="1" t="s">
        <v>22</v>
      </c>
      <c r="E2164" s="2">
        <v>50</v>
      </c>
      <c r="F2164" s="1" t="s">
        <v>652</v>
      </c>
      <c r="G2164" s="1" t="s">
        <v>23</v>
      </c>
      <c r="H2164" s="1" t="s">
        <v>53</v>
      </c>
      <c r="I2164" s="3">
        <v>44975</v>
      </c>
      <c r="J2164" s="2">
        <v>54029</v>
      </c>
      <c r="K2164" s="1" t="s">
        <v>2196</v>
      </c>
    </row>
    <row r="2165" spans="1:11" x14ac:dyDescent="0.3">
      <c r="A2165" s="1" t="s">
        <v>3024</v>
      </c>
      <c r="B2165" s="1" t="s">
        <v>645</v>
      </c>
      <c r="C2165" s="1" t="s">
        <v>52</v>
      </c>
      <c r="D2165" s="1" t="s">
        <v>22</v>
      </c>
      <c r="E2165" s="2">
        <v>55</v>
      </c>
      <c r="F2165" s="1" t="s">
        <v>652</v>
      </c>
      <c r="G2165" s="1" t="s">
        <v>16</v>
      </c>
      <c r="H2165" s="1" t="s">
        <v>41</v>
      </c>
      <c r="I2165" s="3">
        <v>45281</v>
      </c>
      <c r="J2165" s="2">
        <v>68053</v>
      </c>
      <c r="K2165" s="1" t="s">
        <v>2196</v>
      </c>
    </row>
    <row r="2166" spans="1:11" x14ac:dyDescent="0.3">
      <c r="A2166" s="1" t="s">
        <v>3025</v>
      </c>
      <c r="B2166" s="1" t="s">
        <v>2202</v>
      </c>
      <c r="C2166" s="1" t="s">
        <v>81</v>
      </c>
      <c r="D2166" s="1" t="s">
        <v>22</v>
      </c>
      <c r="E2166" s="2">
        <v>47</v>
      </c>
      <c r="F2166" s="1" t="s">
        <v>652</v>
      </c>
      <c r="G2166" s="1" t="s">
        <v>49</v>
      </c>
      <c r="H2166" s="1" t="s">
        <v>30</v>
      </c>
      <c r="I2166" s="3">
        <v>45338</v>
      </c>
      <c r="J2166" s="2">
        <v>20425</v>
      </c>
      <c r="K2166" s="1" t="s">
        <v>2196</v>
      </c>
    </row>
    <row r="2167" spans="1:11" x14ac:dyDescent="0.3">
      <c r="A2167" s="1" t="s">
        <v>3026</v>
      </c>
      <c r="B2167" s="1" t="s">
        <v>619</v>
      </c>
      <c r="C2167" s="1" t="s">
        <v>21</v>
      </c>
      <c r="D2167" s="1" t="s">
        <v>22</v>
      </c>
      <c r="E2167" s="2">
        <v>48</v>
      </c>
      <c r="F2167" s="1" t="s">
        <v>652</v>
      </c>
      <c r="G2167" s="1" t="s">
        <v>49</v>
      </c>
      <c r="H2167" s="1" t="s">
        <v>17</v>
      </c>
      <c r="I2167" s="3">
        <v>45205</v>
      </c>
      <c r="J2167" s="2">
        <v>37709</v>
      </c>
      <c r="K2167" s="1" t="s">
        <v>2196</v>
      </c>
    </row>
    <row r="2168" spans="1:11" x14ac:dyDescent="0.3">
      <c r="A2168" s="1" t="s">
        <v>3027</v>
      </c>
      <c r="B2168" s="1" t="s">
        <v>898</v>
      </c>
      <c r="C2168" s="1" t="s">
        <v>13</v>
      </c>
      <c r="D2168" s="1" t="s">
        <v>14</v>
      </c>
      <c r="E2168" s="2">
        <v>46</v>
      </c>
      <c r="F2168" s="1" t="s">
        <v>652</v>
      </c>
      <c r="G2168" s="1" t="s">
        <v>23</v>
      </c>
      <c r="H2168" s="1" t="s">
        <v>53</v>
      </c>
      <c r="I2168" s="3">
        <v>45084</v>
      </c>
      <c r="J2168" s="2">
        <v>144856</v>
      </c>
      <c r="K2168" s="1" t="s">
        <v>2196</v>
      </c>
    </row>
    <row r="2169" spans="1:11" x14ac:dyDescent="0.3">
      <c r="A2169" s="1" t="s">
        <v>3028</v>
      </c>
      <c r="B2169" s="1" t="s">
        <v>2965</v>
      </c>
      <c r="C2169" s="1" t="s">
        <v>52</v>
      </c>
      <c r="D2169" s="1" t="s">
        <v>14</v>
      </c>
      <c r="E2169" s="2">
        <v>46</v>
      </c>
      <c r="F2169" s="1" t="s">
        <v>652</v>
      </c>
      <c r="G2169" s="1" t="s">
        <v>16</v>
      </c>
      <c r="H2169" s="1" t="s">
        <v>30</v>
      </c>
      <c r="I2169" s="3">
        <v>45265</v>
      </c>
      <c r="J2169" s="2">
        <v>121021</v>
      </c>
      <c r="K2169" s="1" t="s">
        <v>2196</v>
      </c>
    </row>
    <row r="2170" spans="1:11" x14ac:dyDescent="0.3">
      <c r="A2170" s="1" t="s">
        <v>3029</v>
      </c>
      <c r="B2170" s="1" t="s">
        <v>1032</v>
      </c>
      <c r="C2170" s="1" t="s">
        <v>81</v>
      </c>
      <c r="D2170" s="1" t="s">
        <v>22</v>
      </c>
      <c r="E2170" s="2">
        <v>53</v>
      </c>
      <c r="F2170" s="1" t="s">
        <v>652</v>
      </c>
      <c r="G2170" s="1" t="s">
        <v>16</v>
      </c>
      <c r="H2170" s="1" t="s">
        <v>17</v>
      </c>
      <c r="I2170" s="3">
        <v>45621</v>
      </c>
      <c r="J2170" s="2">
        <v>70513</v>
      </c>
      <c r="K2170" s="1" t="s">
        <v>2196</v>
      </c>
    </row>
    <row r="2171" spans="1:11" x14ac:dyDescent="0.3">
      <c r="A2171" s="1" t="s">
        <v>3030</v>
      </c>
      <c r="B2171" s="1" t="s">
        <v>295</v>
      </c>
      <c r="C2171" s="1" t="s">
        <v>13</v>
      </c>
      <c r="D2171" s="1" t="s">
        <v>14</v>
      </c>
      <c r="E2171" s="2">
        <v>50</v>
      </c>
      <c r="F2171" s="1" t="s">
        <v>652</v>
      </c>
      <c r="G2171" s="1" t="s">
        <v>49</v>
      </c>
      <c r="H2171" s="1" t="s">
        <v>33</v>
      </c>
      <c r="I2171" s="3">
        <v>45178</v>
      </c>
      <c r="J2171" s="2">
        <v>28086</v>
      </c>
      <c r="K2171" s="1" t="s">
        <v>2196</v>
      </c>
    </row>
    <row r="2172" spans="1:11" x14ac:dyDescent="0.3">
      <c r="A2172" s="1" t="s">
        <v>3031</v>
      </c>
      <c r="B2172" s="1" t="s">
        <v>1055</v>
      </c>
      <c r="C2172" s="1" t="s">
        <v>36</v>
      </c>
      <c r="D2172" s="1" t="s">
        <v>14</v>
      </c>
      <c r="E2172" s="2">
        <v>46</v>
      </c>
      <c r="F2172" s="1" t="s">
        <v>652</v>
      </c>
      <c r="G2172" s="1" t="s">
        <v>23</v>
      </c>
      <c r="H2172" s="1" t="s">
        <v>30</v>
      </c>
      <c r="I2172" s="3">
        <v>45466</v>
      </c>
      <c r="J2172" s="2">
        <v>120789</v>
      </c>
      <c r="K2172" s="1" t="s">
        <v>2196</v>
      </c>
    </row>
    <row r="2173" spans="1:11" x14ac:dyDescent="0.3">
      <c r="A2173" s="1" t="s">
        <v>3032</v>
      </c>
      <c r="B2173" s="1" t="s">
        <v>1965</v>
      </c>
      <c r="C2173" s="1" t="s">
        <v>40</v>
      </c>
      <c r="D2173" s="1" t="s">
        <v>22</v>
      </c>
      <c r="E2173" s="2">
        <v>55</v>
      </c>
      <c r="F2173" s="1" t="s">
        <v>652</v>
      </c>
      <c r="G2173" s="1" t="s">
        <v>37</v>
      </c>
      <c r="H2173" s="1" t="s">
        <v>27</v>
      </c>
      <c r="I2173" s="3">
        <v>45063</v>
      </c>
      <c r="J2173" s="2">
        <v>131193</v>
      </c>
      <c r="K2173" s="1" t="s">
        <v>2196</v>
      </c>
    </row>
    <row r="2174" spans="1:11" x14ac:dyDescent="0.3">
      <c r="A2174" s="1" t="s">
        <v>3033</v>
      </c>
      <c r="B2174" s="1" t="s">
        <v>1021</v>
      </c>
      <c r="C2174" s="1" t="s">
        <v>90</v>
      </c>
      <c r="D2174" s="1" t="s">
        <v>22</v>
      </c>
      <c r="E2174" s="2">
        <v>52</v>
      </c>
      <c r="F2174" s="1" t="s">
        <v>652</v>
      </c>
      <c r="G2174" s="1" t="s">
        <v>37</v>
      </c>
      <c r="H2174" s="1" t="s">
        <v>33</v>
      </c>
      <c r="I2174" s="3">
        <v>45419</v>
      </c>
      <c r="J2174" s="2">
        <v>37192</v>
      </c>
      <c r="K2174" s="1" t="s">
        <v>2196</v>
      </c>
    </row>
    <row r="2175" spans="1:11" x14ac:dyDescent="0.3">
      <c r="A2175" s="1" t="s">
        <v>3034</v>
      </c>
      <c r="B2175" s="1" t="s">
        <v>3035</v>
      </c>
      <c r="C2175" s="1" t="s">
        <v>52</v>
      </c>
      <c r="D2175" s="1" t="s">
        <v>22</v>
      </c>
      <c r="E2175" s="2">
        <v>53</v>
      </c>
      <c r="F2175" s="1" t="s">
        <v>652</v>
      </c>
      <c r="G2175" s="1" t="s">
        <v>49</v>
      </c>
      <c r="H2175" s="1" t="s">
        <v>53</v>
      </c>
      <c r="I2175" s="3">
        <v>45642</v>
      </c>
      <c r="J2175" s="2">
        <v>43865</v>
      </c>
      <c r="K2175" s="1" t="s">
        <v>2196</v>
      </c>
    </row>
    <row r="2176" spans="1:11" x14ac:dyDescent="0.3">
      <c r="A2176" s="1" t="s">
        <v>3036</v>
      </c>
      <c r="B2176" s="1" t="s">
        <v>1254</v>
      </c>
      <c r="C2176" s="1" t="s">
        <v>40</v>
      </c>
      <c r="D2176" s="1" t="s">
        <v>22</v>
      </c>
      <c r="E2176" s="2">
        <v>54</v>
      </c>
      <c r="F2176" s="1" t="s">
        <v>652</v>
      </c>
      <c r="G2176" s="1" t="s">
        <v>37</v>
      </c>
      <c r="H2176" s="1" t="s">
        <v>41</v>
      </c>
      <c r="I2176" s="3">
        <v>45696</v>
      </c>
      <c r="J2176" s="2">
        <v>117303</v>
      </c>
      <c r="K2176" s="1" t="s">
        <v>2196</v>
      </c>
    </row>
    <row r="2177" spans="1:11" x14ac:dyDescent="0.3">
      <c r="A2177" s="1" t="s">
        <v>3037</v>
      </c>
      <c r="B2177" s="1" t="s">
        <v>3038</v>
      </c>
      <c r="C2177" s="1" t="s">
        <v>90</v>
      </c>
      <c r="D2177" s="1" t="s">
        <v>14</v>
      </c>
      <c r="E2177" s="2">
        <v>50</v>
      </c>
      <c r="F2177" s="1" t="s">
        <v>652</v>
      </c>
      <c r="G2177" s="1" t="s">
        <v>49</v>
      </c>
      <c r="H2177" s="1" t="s">
        <v>17</v>
      </c>
      <c r="I2177" s="3">
        <v>45248</v>
      </c>
      <c r="J2177" s="2">
        <v>7054</v>
      </c>
      <c r="K2177" s="1" t="s">
        <v>2196</v>
      </c>
    </row>
    <row r="2178" spans="1:11" x14ac:dyDescent="0.3">
      <c r="A2178" s="1" t="s">
        <v>3039</v>
      </c>
      <c r="B2178" s="1" t="s">
        <v>1327</v>
      </c>
      <c r="C2178" s="1" t="s">
        <v>21</v>
      </c>
      <c r="D2178" s="1" t="s">
        <v>22</v>
      </c>
      <c r="E2178" s="2">
        <v>49</v>
      </c>
      <c r="F2178" s="1" t="s">
        <v>652</v>
      </c>
      <c r="G2178" s="1" t="s">
        <v>23</v>
      </c>
      <c r="H2178" s="1" t="s">
        <v>41</v>
      </c>
      <c r="I2178" s="3">
        <v>45911</v>
      </c>
      <c r="J2178" s="2">
        <v>114806</v>
      </c>
      <c r="K2178" s="1" t="s">
        <v>2196</v>
      </c>
    </row>
    <row r="2179" spans="1:11" x14ac:dyDescent="0.3">
      <c r="A2179" s="1" t="s">
        <v>3040</v>
      </c>
      <c r="B2179" s="1" t="s">
        <v>92</v>
      </c>
      <c r="C2179" s="1" t="s">
        <v>52</v>
      </c>
      <c r="D2179" s="1" t="s">
        <v>22</v>
      </c>
      <c r="E2179" s="2">
        <v>55</v>
      </c>
      <c r="F2179" s="1" t="s">
        <v>652</v>
      </c>
      <c r="G2179" s="1" t="s">
        <v>16</v>
      </c>
      <c r="H2179" s="1" t="s">
        <v>27</v>
      </c>
      <c r="I2179" s="3">
        <v>44963</v>
      </c>
      <c r="J2179" s="2">
        <v>49876</v>
      </c>
      <c r="K2179" s="1" t="s">
        <v>2196</v>
      </c>
    </row>
    <row r="2180" spans="1:11" x14ac:dyDescent="0.3">
      <c r="A2180" s="1" t="s">
        <v>3041</v>
      </c>
      <c r="B2180" s="1" t="s">
        <v>622</v>
      </c>
      <c r="C2180" s="1" t="s">
        <v>21</v>
      </c>
      <c r="D2180" s="1" t="s">
        <v>14</v>
      </c>
      <c r="E2180" s="2">
        <v>48</v>
      </c>
      <c r="F2180" s="1" t="s">
        <v>652</v>
      </c>
      <c r="G2180" s="1" t="s">
        <v>49</v>
      </c>
      <c r="H2180" s="1" t="s">
        <v>53</v>
      </c>
      <c r="I2180" s="3">
        <v>45097</v>
      </c>
      <c r="J2180" s="2">
        <v>102184</v>
      </c>
      <c r="K2180" s="1" t="s">
        <v>2196</v>
      </c>
    </row>
    <row r="2181" spans="1:11" x14ac:dyDescent="0.3">
      <c r="A2181" s="1" t="s">
        <v>3042</v>
      </c>
      <c r="B2181" s="1" t="s">
        <v>1828</v>
      </c>
      <c r="C2181" s="1" t="s">
        <v>13</v>
      </c>
      <c r="D2181" s="1" t="s">
        <v>22</v>
      </c>
      <c r="E2181" s="2">
        <v>52</v>
      </c>
      <c r="F2181" s="1" t="s">
        <v>652</v>
      </c>
      <c r="G2181" s="1" t="s">
        <v>23</v>
      </c>
      <c r="H2181" s="1" t="s">
        <v>27</v>
      </c>
      <c r="I2181" s="3">
        <v>45632</v>
      </c>
      <c r="J2181" s="2">
        <v>38501</v>
      </c>
      <c r="K2181" s="1" t="s">
        <v>2196</v>
      </c>
    </row>
    <row r="2182" spans="1:11" x14ac:dyDescent="0.3">
      <c r="A2182" s="1" t="s">
        <v>3043</v>
      </c>
      <c r="B2182" s="1" t="s">
        <v>823</v>
      </c>
      <c r="C2182" s="1" t="s">
        <v>58</v>
      </c>
      <c r="D2182" s="1" t="s">
        <v>22</v>
      </c>
      <c r="E2182" s="2">
        <v>54</v>
      </c>
      <c r="F2182" s="1" t="s">
        <v>652</v>
      </c>
      <c r="G2182" s="1" t="s">
        <v>23</v>
      </c>
      <c r="H2182" s="1" t="s">
        <v>17</v>
      </c>
      <c r="I2182" s="3">
        <v>45104</v>
      </c>
      <c r="J2182" s="2">
        <v>37135</v>
      </c>
      <c r="K2182" s="1" t="s">
        <v>2196</v>
      </c>
    </row>
    <row r="2183" spans="1:11" x14ac:dyDescent="0.3">
      <c r="A2183" s="1" t="s">
        <v>3044</v>
      </c>
      <c r="B2183" s="1" t="s">
        <v>1124</v>
      </c>
      <c r="C2183" s="1" t="s">
        <v>21</v>
      </c>
      <c r="D2183" s="1" t="s">
        <v>14</v>
      </c>
      <c r="E2183" s="2">
        <v>46</v>
      </c>
      <c r="F2183" s="1" t="s">
        <v>652</v>
      </c>
      <c r="G2183" s="1" t="s">
        <v>16</v>
      </c>
      <c r="H2183" s="1" t="s">
        <v>53</v>
      </c>
      <c r="I2183" s="3">
        <v>45481</v>
      </c>
      <c r="J2183" s="2">
        <v>113683</v>
      </c>
      <c r="K2183" s="1" t="s">
        <v>2196</v>
      </c>
    </row>
    <row r="2184" spans="1:11" x14ac:dyDescent="0.3">
      <c r="A2184" s="1" t="s">
        <v>3045</v>
      </c>
      <c r="B2184" s="1" t="s">
        <v>2333</v>
      </c>
      <c r="C2184" s="1" t="s">
        <v>81</v>
      </c>
      <c r="D2184" s="1" t="s">
        <v>14</v>
      </c>
      <c r="E2184" s="2">
        <v>48</v>
      </c>
      <c r="F2184" s="1" t="s">
        <v>652</v>
      </c>
      <c r="G2184" s="1" t="s">
        <v>16</v>
      </c>
      <c r="H2184" s="1" t="s">
        <v>30</v>
      </c>
      <c r="I2184" s="3">
        <v>45126</v>
      </c>
      <c r="J2184" s="2">
        <v>65171</v>
      </c>
      <c r="K2184" s="1" t="s">
        <v>2196</v>
      </c>
    </row>
    <row r="2185" spans="1:11" x14ac:dyDescent="0.3">
      <c r="A2185" s="1" t="s">
        <v>3046</v>
      </c>
      <c r="B2185" s="1" t="s">
        <v>2025</v>
      </c>
      <c r="C2185" s="1" t="s">
        <v>81</v>
      </c>
      <c r="D2185" s="1" t="s">
        <v>22</v>
      </c>
      <c r="E2185" s="2">
        <v>54</v>
      </c>
      <c r="F2185" s="1" t="s">
        <v>652</v>
      </c>
      <c r="G2185" s="1" t="s">
        <v>23</v>
      </c>
      <c r="H2185" s="1" t="s">
        <v>53</v>
      </c>
      <c r="I2185" s="3">
        <v>45578</v>
      </c>
      <c r="J2185" s="2">
        <v>119339</v>
      </c>
      <c r="K2185" s="1" t="s">
        <v>2196</v>
      </c>
    </row>
    <row r="2186" spans="1:11" x14ac:dyDescent="0.3">
      <c r="A2186" s="1" t="s">
        <v>3047</v>
      </c>
      <c r="B2186" s="1" t="s">
        <v>211</v>
      </c>
      <c r="C2186" s="1" t="s">
        <v>58</v>
      </c>
      <c r="D2186" s="1" t="s">
        <v>14</v>
      </c>
      <c r="E2186" s="2">
        <v>46</v>
      </c>
      <c r="F2186" s="1" t="s">
        <v>652</v>
      </c>
      <c r="G2186" s="1" t="s">
        <v>49</v>
      </c>
      <c r="H2186" s="1" t="s">
        <v>41</v>
      </c>
      <c r="I2186" s="3">
        <v>45497</v>
      </c>
      <c r="J2186" s="2">
        <v>55855</v>
      </c>
      <c r="K2186" s="1" t="s">
        <v>2196</v>
      </c>
    </row>
    <row r="2187" spans="1:11" x14ac:dyDescent="0.3">
      <c r="A2187" s="1" t="s">
        <v>3048</v>
      </c>
      <c r="B2187" s="1" t="s">
        <v>3049</v>
      </c>
      <c r="C2187" s="1" t="s">
        <v>46</v>
      </c>
      <c r="D2187" s="1" t="s">
        <v>14</v>
      </c>
      <c r="E2187" s="2">
        <v>55</v>
      </c>
      <c r="F2187" s="1" t="s">
        <v>652</v>
      </c>
      <c r="G2187" s="1" t="s">
        <v>16</v>
      </c>
      <c r="H2187" s="1" t="s">
        <v>41</v>
      </c>
      <c r="I2187" s="3">
        <v>45895</v>
      </c>
      <c r="J2187" s="2">
        <v>49546</v>
      </c>
      <c r="K2187" s="1" t="s">
        <v>2196</v>
      </c>
    </row>
    <row r="2188" spans="1:11" x14ac:dyDescent="0.3">
      <c r="A2188" s="1" t="s">
        <v>3050</v>
      </c>
      <c r="B2188" s="1" t="s">
        <v>1041</v>
      </c>
      <c r="C2188" s="1" t="s">
        <v>52</v>
      </c>
      <c r="D2188" s="1" t="s">
        <v>14</v>
      </c>
      <c r="E2188" s="2">
        <v>46</v>
      </c>
      <c r="F2188" s="1" t="s">
        <v>652</v>
      </c>
      <c r="G2188" s="1" t="s">
        <v>16</v>
      </c>
      <c r="H2188" s="1" t="s">
        <v>41</v>
      </c>
      <c r="I2188" s="3">
        <v>45762</v>
      </c>
      <c r="J2188" s="2">
        <v>104940</v>
      </c>
      <c r="K2188" s="1" t="s">
        <v>2196</v>
      </c>
    </row>
    <row r="2189" spans="1:11" x14ac:dyDescent="0.3">
      <c r="A2189" s="1" t="s">
        <v>3051</v>
      </c>
      <c r="B2189" s="1" t="s">
        <v>1161</v>
      </c>
      <c r="C2189" s="1" t="s">
        <v>21</v>
      </c>
      <c r="D2189" s="1" t="s">
        <v>22</v>
      </c>
      <c r="E2189" s="2">
        <v>49</v>
      </c>
      <c r="F2189" s="1" t="s">
        <v>652</v>
      </c>
      <c r="G2189" s="1" t="s">
        <v>16</v>
      </c>
      <c r="H2189" s="1" t="s">
        <v>33</v>
      </c>
      <c r="I2189" s="3">
        <v>44944</v>
      </c>
      <c r="J2189" s="2">
        <v>122425</v>
      </c>
      <c r="K2189" s="1" t="s">
        <v>2196</v>
      </c>
    </row>
    <row r="2190" spans="1:11" x14ac:dyDescent="0.3">
      <c r="A2190" s="1" t="s">
        <v>3052</v>
      </c>
      <c r="B2190" s="1" t="s">
        <v>3001</v>
      </c>
      <c r="C2190" s="1" t="s">
        <v>40</v>
      </c>
      <c r="D2190" s="1" t="s">
        <v>14</v>
      </c>
      <c r="E2190" s="2">
        <v>49</v>
      </c>
      <c r="F2190" s="1" t="s">
        <v>652</v>
      </c>
      <c r="G2190" s="1" t="s">
        <v>16</v>
      </c>
      <c r="H2190" s="1" t="s">
        <v>33</v>
      </c>
      <c r="I2190" s="3">
        <v>45707</v>
      </c>
      <c r="J2190" s="2">
        <v>55824</v>
      </c>
      <c r="K2190" s="1" t="s">
        <v>2196</v>
      </c>
    </row>
    <row r="2191" spans="1:11" x14ac:dyDescent="0.3">
      <c r="A2191" s="1" t="s">
        <v>3053</v>
      </c>
      <c r="B2191" s="1" t="s">
        <v>954</v>
      </c>
      <c r="C2191" s="1" t="s">
        <v>13</v>
      </c>
      <c r="D2191" s="1" t="s">
        <v>22</v>
      </c>
      <c r="E2191" s="2">
        <v>46</v>
      </c>
      <c r="F2191" s="1" t="s">
        <v>652</v>
      </c>
      <c r="G2191" s="1" t="s">
        <v>37</v>
      </c>
      <c r="H2191" s="1" t="s">
        <v>30</v>
      </c>
      <c r="I2191" s="3">
        <v>45109</v>
      </c>
      <c r="J2191" s="2">
        <v>38666</v>
      </c>
      <c r="K2191" s="1" t="s">
        <v>2196</v>
      </c>
    </row>
    <row r="2192" spans="1:11" x14ac:dyDescent="0.3">
      <c r="A2192" s="1" t="s">
        <v>3054</v>
      </c>
      <c r="B2192" s="1" t="s">
        <v>2967</v>
      </c>
      <c r="C2192" s="1" t="s">
        <v>36</v>
      </c>
      <c r="D2192" s="1" t="s">
        <v>14</v>
      </c>
      <c r="E2192" s="2">
        <v>46</v>
      </c>
      <c r="F2192" s="1" t="s">
        <v>652</v>
      </c>
      <c r="G2192" s="1" t="s">
        <v>49</v>
      </c>
      <c r="H2192" s="1" t="s">
        <v>17</v>
      </c>
      <c r="I2192" s="3">
        <v>45846</v>
      </c>
      <c r="J2192" s="2">
        <v>121955</v>
      </c>
      <c r="K2192" s="1" t="s">
        <v>2196</v>
      </c>
    </row>
    <row r="2193" spans="1:11" x14ac:dyDescent="0.3">
      <c r="A2193" s="1" t="s">
        <v>3055</v>
      </c>
      <c r="B2193" s="1" t="s">
        <v>1357</v>
      </c>
      <c r="C2193" s="1" t="s">
        <v>21</v>
      </c>
      <c r="D2193" s="1" t="s">
        <v>14</v>
      </c>
      <c r="E2193" s="2">
        <v>50</v>
      </c>
      <c r="F2193" s="1" t="s">
        <v>652</v>
      </c>
      <c r="G2193" s="1" t="s">
        <v>37</v>
      </c>
      <c r="H2193" s="1" t="s">
        <v>27</v>
      </c>
      <c r="I2193" s="3">
        <v>45039</v>
      </c>
      <c r="J2193" s="2">
        <v>142060</v>
      </c>
      <c r="K2193" s="1" t="s">
        <v>2196</v>
      </c>
    </row>
    <row r="2194" spans="1:11" x14ac:dyDescent="0.3">
      <c r="A2194" s="1" t="s">
        <v>3056</v>
      </c>
      <c r="B2194" s="1" t="s">
        <v>2598</v>
      </c>
      <c r="C2194" s="1" t="s">
        <v>81</v>
      </c>
      <c r="D2194" s="1" t="s">
        <v>14</v>
      </c>
      <c r="E2194" s="2">
        <v>50</v>
      </c>
      <c r="F2194" s="1" t="s">
        <v>652</v>
      </c>
      <c r="G2194" s="1" t="s">
        <v>49</v>
      </c>
      <c r="H2194" s="1" t="s">
        <v>53</v>
      </c>
      <c r="I2194" s="3">
        <v>45714</v>
      </c>
      <c r="J2194" s="2">
        <v>113126</v>
      </c>
      <c r="K2194" s="1" t="s">
        <v>2196</v>
      </c>
    </row>
    <row r="2195" spans="1:11" x14ac:dyDescent="0.3">
      <c r="A2195" s="1" t="s">
        <v>3057</v>
      </c>
      <c r="B2195" s="1" t="s">
        <v>3058</v>
      </c>
      <c r="C2195" s="1" t="s">
        <v>58</v>
      </c>
      <c r="D2195" s="1" t="s">
        <v>14</v>
      </c>
      <c r="E2195" s="2">
        <v>55</v>
      </c>
      <c r="F2195" s="1" t="s">
        <v>652</v>
      </c>
      <c r="G2195" s="1" t="s">
        <v>16</v>
      </c>
      <c r="H2195" s="1" t="s">
        <v>53</v>
      </c>
      <c r="I2195" s="3">
        <v>45848</v>
      </c>
      <c r="J2195" s="2">
        <v>64501</v>
      </c>
      <c r="K2195" s="1" t="s">
        <v>2196</v>
      </c>
    </row>
    <row r="2196" spans="1:11" x14ac:dyDescent="0.3">
      <c r="A2196" s="1" t="s">
        <v>3059</v>
      </c>
      <c r="B2196" s="1" t="s">
        <v>1082</v>
      </c>
      <c r="C2196" s="1" t="s">
        <v>52</v>
      </c>
      <c r="D2196" s="1" t="s">
        <v>22</v>
      </c>
      <c r="E2196" s="2">
        <v>50</v>
      </c>
      <c r="F2196" s="1" t="s">
        <v>652</v>
      </c>
      <c r="G2196" s="1" t="s">
        <v>37</v>
      </c>
      <c r="H2196" s="1" t="s">
        <v>17</v>
      </c>
      <c r="I2196" s="3">
        <v>45794</v>
      </c>
      <c r="J2196" s="2">
        <v>107934</v>
      </c>
      <c r="K2196" s="1" t="s">
        <v>2196</v>
      </c>
    </row>
    <row r="2197" spans="1:11" x14ac:dyDescent="0.3">
      <c r="A2197" s="1" t="s">
        <v>3060</v>
      </c>
      <c r="B2197" s="1" t="s">
        <v>3061</v>
      </c>
      <c r="C2197" s="1" t="s">
        <v>90</v>
      </c>
      <c r="D2197" s="1" t="s">
        <v>14</v>
      </c>
      <c r="E2197" s="2">
        <v>52</v>
      </c>
      <c r="F2197" s="1" t="s">
        <v>652</v>
      </c>
      <c r="G2197" s="1" t="s">
        <v>37</v>
      </c>
      <c r="H2197" s="1" t="s">
        <v>41</v>
      </c>
      <c r="I2197" s="3">
        <v>45874</v>
      </c>
      <c r="J2197" s="2">
        <v>13072</v>
      </c>
      <c r="K2197" s="1" t="s">
        <v>2196</v>
      </c>
    </row>
    <row r="2198" spans="1:11" x14ac:dyDescent="0.3">
      <c r="A2198" s="1" t="s">
        <v>3062</v>
      </c>
      <c r="B2198" s="1" t="s">
        <v>1844</v>
      </c>
      <c r="C2198" s="1" t="s">
        <v>46</v>
      </c>
      <c r="D2198" s="1" t="s">
        <v>22</v>
      </c>
      <c r="E2198" s="2">
        <v>49</v>
      </c>
      <c r="F2198" s="1" t="s">
        <v>652</v>
      </c>
      <c r="G2198" s="1" t="s">
        <v>23</v>
      </c>
      <c r="H2198" s="1" t="s">
        <v>27</v>
      </c>
      <c r="I2198" s="3">
        <v>45407</v>
      </c>
      <c r="J2198" s="2">
        <v>121792</v>
      </c>
      <c r="K2198" s="1" t="s">
        <v>2196</v>
      </c>
    </row>
    <row r="2199" spans="1:11" x14ac:dyDescent="0.3">
      <c r="A2199" s="1" t="s">
        <v>3063</v>
      </c>
      <c r="B2199" s="1" t="s">
        <v>1143</v>
      </c>
      <c r="C2199" s="1" t="s">
        <v>90</v>
      </c>
      <c r="D2199" s="1" t="s">
        <v>14</v>
      </c>
      <c r="E2199" s="2">
        <v>50</v>
      </c>
      <c r="F2199" s="1" t="s">
        <v>652</v>
      </c>
      <c r="G2199" s="1" t="s">
        <v>37</v>
      </c>
      <c r="H2199" s="1" t="s">
        <v>30</v>
      </c>
      <c r="I2199" s="3">
        <v>45790</v>
      </c>
      <c r="J2199" s="2">
        <v>21267</v>
      </c>
      <c r="K2199" s="1" t="s">
        <v>2196</v>
      </c>
    </row>
    <row r="2200" spans="1:11" x14ac:dyDescent="0.3">
      <c r="A2200" s="1" t="s">
        <v>3064</v>
      </c>
      <c r="B2200" s="1" t="s">
        <v>342</v>
      </c>
      <c r="C2200" s="1" t="s">
        <v>21</v>
      </c>
      <c r="D2200" s="1" t="s">
        <v>22</v>
      </c>
      <c r="E2200" s="2">
        <v>46</v>
      </c>
      <c r="F2200" s="1" t="s">
        <v>652</v>
      </c>
      <c r="G2200" s="1" t="s">
        <v>23</v>
      </c>
      <c r="H2200" s="1" t="s">
        <v>27</v>
      </c>
      <c r="I2200" s="3">
        <v>45685</v>
      </c>
      <c r="J2200" s="2">
        <v>106545</v>
      </c>
      <c r="K2200" s="1" t="s">
        <v>2196</v>
      </c>
    </row>
    <row r="2201" spans="1:11" x14ac:dyDescent="0.3">
      <c r="A2201" s="1" t="s">
        <v>3065</v>
      </c>
      <c r="B2201" s="1" t="s">
        <v>855</v>
      </c>
      <c r="C2201" s="1" t="s">
        <v>81</v>
      </c>
      <c r="D2201" s="1" t="s">
        <v>22</v>
      </c>
      <c r="E2201" s="2">
        <v>49</v>
      </c>
      <c r="F2201" s="1" t="s">
        <v>652</v>
      </c>
      <c r="G2201" s="1" t="s">
        <v>49</v>
      </c>
      <c r="H2201" s="1" t="s">
        <v>17</v>
      </c>
      <c r="I2201" s="3">
        <v>45567</v>
      </c>
      <c r="J2201" s="2">
        <v>101980</v>
      </c>
      <c r="K2201" s="1" t="s">
        <v>2196</v>
      </c>
    </row>
    <row r="2202" spans="1:11" x14ac:dyDescent="0.3">
      <c r="A2202" s="1" t="s">
        <v>3066</v>
      </c>
      <c r="B2202" s="1" t="s">
        <v>1870</v>
      </c>
      <c r="C2202" s="1" t="s">
        <v>40</v>
      </c>
      <c r="D2202" s="1" t="s">
        <v>14</v>
      </c>
      <c r="E2202" s="2">
        <v>55</v>
      </c>
      <c r="F2202" s="1" t="s">
        <v>652</v>
      </c>
      <c r="G2202" s="1" t="s">
        <v>37</v>
      </c>
      <c r="H2202" s="1" t="s">
        <v>17</v>
      </c>
      <c r="I2202" s="3">
        <v>45261</v>
      </c>
      <c r="J2202" s="2">
        <v>39321</v>
      </c>
      <c r="K2202" s="1" t="s">
        <v>2196</v>
      </c>
    </row>
    <row r="2203" spans="1:11" x14ac:dyDescent="0.3">
      <c r="A2203" s="1" t="s">
        <v>3067</v>
      </c>
      <c r="B2203" s="1" t="s">
        <v>419</v>
      </c>
      <c r="C2203" s="1" t="s">
        <v>13</v>
      </c>
      <c r="D2203" s="1" t="s">
        <v>14</v>
      </c>
      <c r="E2203" s="2">
        <v>51</v>
      </c>
      <c r="F2203" s="1" t="s">
        <v>652</v>
      </c>
      <c r="G2203" s="1" t="s">
        <v>49</v>
      </c>
      <c r="H2203" s="1" t="s">
        <v>30</v>
      </c>
      <c r="I2203" s="3">
        <v>45138</v>
      </c>
      <c r="J2203" s="2">
        <v>140881</v>
      </c>
      <c r="K2203" s="1" t="s">
        <v>2196</v>
      </c>
    </row>
    <row r="2204" spans="1:11" x14ac:dyDescent="0.3">
      <c r="A2204" s="1" t="s">
        <v>3068</v>
      </c>
      <c r="B2204" s="1" t="s">
        <v>2516</v>
      </c>
      <c r="C2204" s="1" t="s">
        <v>40</v>
      </c>
      <c r="D2204" s="1" t="s">
        <v>14</v>
      </c>
      <c r="E2204" s="2">
        <v>46</v>
      </c>
      <c r="F2204" s="1" t="s">
        <v>652</v>
      </c>
      <c r="G2204" s="1" t="s">
        <v>16</v>
      </c>
      <c r="H2204" s="1" t="s">
        <v>30</v>
      </c>
      <c r="I2204" s="3">
        <v>45292</v>
      </c>
      <c r="J2204" s="2">
        <v>8925</v>
      </c>
      <c r="K2204" s="1" t="s">
        <v>2196</v>
      </c>
    </row>
    <row r="2205" spans="1:11" x14ac:dyDescent="0.3">
      <c r="A2205" s="1" t="s">
        <v>3069</v>
      </c>
      <c r="B2205" s="1" t="s">
        <v>119</v>
      </c>
      <c r="C2205" s="1" t="s">
        <v>13</v>
      </c>
      <c r="D2205" s="1" t="s">
        <v>22</v>
      </c>
      <c r="E2205" s="2">
        <v>48</v>
      </c>
      <c r="F2205" s="1" t="s">
        <v>652</v>
      </c>
      <c r="G2205" s="1" t="s">
        <v>49</v>
      </c>
      <c r="H2205" s="1" t="s">
        <v>33</v>
      </c>
      <c r="I2205" s="3">
        <v>45027</v>
      </c>
      <c r="J2205" s="2">
        <v>82833</v>
      </c>
      <c r="K2205" s="1" t="s">
        <v>2196</v>
      </c>
    </row>
    <row r="2206" spans="1:11" x14ac:dyDescent="0.3">
      <c r="A2206" s="1" t="s">
        <v>3070</v>
      </c>
      <c r="B2206" s="1" t="s">
        <v>385</v>
      </c>
      <c r="C2206" s="1" t="s">
        <v>40</v>
      </c>
      <c r="D2206" s="1" t="s">
        <v>14</v>
      </c>
      <c r="E2206" s="2">
        <v>47</v>
      </c>
      <c r="F2206" s="1" t="s">
        <v>652</v>
      </c>
      <c r="G2206" s="1" t="s">
        <v>37</v>
      </c>
      <c r="H2206" s="1" t="s">
        <v>53</v>
      </c>
      <c r="I2206" s="3">
        <v>44939</v>
      </c>
      <c r="J2206" s="2">
        <v>70940</v>
      </c>
      <c r="K2206" s="1" t="s">
        <v>2196</v>
      </c>
    </row>
    <row r="2207" spans="1:11" x14ac:dyDescent="0.3">
      <c r="A2207" s="1" t="s">
        <v>3071</v>
      </c>
      <c r="B2207" s="1" t="s">
        <v>332</v>
      </c>
      <c r="C2207" s="1" t="s">
        <v>46</v>
      </c>
      <c r="D2207" s="1" t="s">
        <v>14</v>
      </c>
      <c r="E2207" s="2">
        <v>46</v>
      </c>
      <c r="F2207" s="1" t="s">
        <v>652</v>
      </c>
      <c r="G2207" s="1" t="s">
        <v>49</v>
      </c>
      <c r="H2207" s="1" t="s">
        <v>27</v>
      </c>
      <c r="I2207" s="3">
        <v>45810</v>
      </c>
      <c r="J2207" s="2">
        <v>33296</v>
      </c>
      <c r="K2207" s="1" t="s">
        <v>2196</v>
      </c>
    </row>
    <row r="2208" spans="1:11" x14ac:dyDescent="0.3">
      <c r="A2208" s="1" t="s">
        <v>3072</v>
      </c>
      <c r="B2208" s="1" t="s">
        <v>1858</v>
      </c>
      <c r="C2208" s="1" t="s">
        <v>52</v>
      </c>
      <c r="D2208" s="1" t="s">
        <v>22</v>
      </c>
      <c r="E2208" s="2">
        <v>53</v>
      </c>
      <c r="F2208" s="1" t="s">
        <v>652</v>
      </c>
      <c r="G2208" s="1" t="s">
        <v>49</v>
      </c>
      <c r="H2208" s="1" t="s">
        <v>27</v>
      </c>
      <c r="I2208" s="3">
        <v>45248</v>
      </c>
      <c r="J2208" s="2">
        <v>139679</v>
      </c>
      <c r="K2208" s="1" t="s">
        <v>2196</v>
      </c>
    </row>
    <row r="2209" spans="1:11" x14ac:dyDescent="0.3">
      <c r="A2209" s="1" t="s">
        <v>3073</v>
      </c>
      <c r="B2209" s="1" t="s">
        <v>1944</v>
      </c>
      <c r="C2209" s="1" t="s">
        <v>81</v>
      </c>
      <c r="D2209" s="1" t="s">
        <v>22</v>
      </c>
      <c r="E2209" s="2">
        <v>53</v>
      </c>
      <c r="F2209" s="1" t="s">
        <v>652</v>
      </c>
      <c r="G2209" s="1" t="s">
        <v>16</v>
      </c>
      <c r="H2209" s="1" t="s">
        <v>53</v>
      </c>
      <c r="I2209" s="3">
        <v>44928</v>
      </c>
      <c r="J2209" s="2">
        <v>28649</v>
      </c>
      <c r="K2209" s="1" t="s">
        <v>2196</v>
      </c>
    </row>
    <row r="2210" spans="1:11" x14ac:dyDescent="0.3">
      <c r="A2210" s="1" t="s">
        <v>3074</v>
      </c>
      <c r="B2210" s="1" t="s">
        <v>183</v>
      </c>
      <c r="C2210" s="1" t="s">
        <v>13</v>
      </c>
      <c r="D2210" s="1" t="s">
        <v>22</v>
      </c>
      <c r="E2210" s="2">
        <v>54</v>
      </c>
      <c r="F2210" s="1" t="s">
        <v>652</v>
      </c>
      <c r="G2210" s="1" t="s">
        <v>49</v>
      </c>
      <c r="H2210" s="1" t="s">
        <v>33</v>
      </c>
      <c r="I2210" s="3">
        <v>45698</v>
      </c>
      <c r="J2210" s="2">
        <v>46661</v>
      </c>
      <c r="K2210" s="1" t="s">
        <v>2196</v>
      </c>
    </row>
    <row r="2211" spans="1:11" x14ac:dyDescent="0.3">
      <c r="A2211" s="1" t="s">
        <v>3075</v>
      </c>
      <c r="B2211" s="1" t="s">
        <v>734</v>
      </c>
      <c r="C2211" s="1" t="s">
        <v>40</v>
      </c>
      <c r="D2211" s="1" t="s">
        <v>22</v>
      </c>
      <c r="E2211" s="2">
        <v>52</v>
      </c>
      <c r="F2211" s="1" t="s">
        <v>652</v>
      </c>
      <c r="G2211" s="1" t="s">
        <v>49</v>
      </c>
      <c r="H2211" s="1" t="s">
        <v>17</v>
      </c>
      <c r="I2211" s="3">
        <v>45533</v>
      </c>
      <c r="J2211" s="2">
        <v>82376</v>
      </c>
      <c r="K2211" s="1" t="s">
        <v>2196</v>
      </c>
    </row>
    <row r="2212" spans="1:11" x14ac:dyDescent="0.3">
      <c r="A2212" s="1" t="s">
        <v>3076</v>
      </c>
      <c r="B2212" s="1" t="s">
        <v>1963</v>
      </c>
      <c r="C2212" s="1" t="s">
        <v>58</v>
      </c>
      <c r="D2212" s="1" t="s">
        <v>14</v>
      </c>
      <c r="E2212" s="2">
        <v>53</v>
      </c>
      <c r="F2212" s="1" t="s">
        <v>652</v>
      </c>
      <c r="G2212" s="1" t="s">
        <v>23</v>
      </c>
      <c r="H2212" s="1" t="s">
        <v>17</v>
      </c>
      <c r="I2212" s="3">
        <v>45493</v>
      </c>
      <c r="J2212" s="2">
        <v>23854</v>
      </c>
      <c r="K2212" s="1" t="s">
        <v>2196</v>
      </c>
    </row>
    <row r="2213" spans="1:11" x14ac:dyDescent="0.3">
      <c r="A2213" s="1" t="s">
        <v>3077</v>
      </c>
      <c r="B2213" s="1" t="s">
        <v>938</v>
      </c>
      <c r="C2213" s="1" t="s">
        <v>46</v>
      </c>
      <c r="D2213" s="1" t="s">
        <v>14</v>
      </c>
      <c r="E2213" s="2">
        <v>49</v>
      </c>
      <c r="F2213" s="1" t="s">
        <v>652</v>
      </c>
      <c r="G2213" s="1" t="s">
        <v>37</v>
      </c>
      <c r="H2213" s="1" t="s">
        <v>27</v>
      </c>
      <c r="I2213" s="3">
        <v>45755</v>
      </c>
      <c r="J2213" s="2">
        <v>131158</v>
      </c>
      <c r="K2213" s="1" t="s">
        <v>2196</v>
      </c>
    </row>
    <row r="2214" spans="1:11" x14ac:dyDescent="0.3">
      <c r="A2214" s="1" t="s">
        <v>3078</v>
      </c>
      <c r="B2214" s="1" t="s">
        <v>1186</v>
      </c>
      <c r="C2214" s="1" t="s">
        <v>21</v>
      </c>
      <c r="D2214" s="1" t="s">
        <v>22</v>
      </c>
      <c r="E2214" s="2">
        <v>47</v>
      </c>
      <c r="F2214" s="1" t="s">
        <v>652</v>
      </c>
      <c r="G2214" s="1" t="s">
        <v>37</v>
      </c>
      <c r="H2214" s="1" t="s">
        <v>33</v>
      </c>
      <c r="I2214" s="3">
        <v>45502</v>
      </c>
      <c r="J2214" s="2">
        <v>32578</v>
      </c>
      <c r="K2214" s="1" t="s">
        <v>2196</v>
      </c>
    </row>
    <row r="2215" spans="1:11" x14ac:dyDescent="0.3">
      <c r="A2215" s="1" t="s">
        <v>3079</v>
      </c>
      <c r="B2215" s="1" t="s">
        <v>626</v>
      </c>
      <c r="C2215" s="1" t="s">
        <v>46</v>
      </c>
      <c r="D2215" s="1" t="s">
        <v>14</v>
      </c>
      <c r="E2215" s="2">
        <v>51</v>
      </c>
      <c r="F2215" s="1" t="s">
        <v>652</v>
      </c>
      <c r="G2215" s="1" t="s">
        <v>49</v>
      </c>
      <c r="H2215" s="1" t="s">
        <v>17</v>
      </c>
      <c r="I2215" s="3">
        <v>45212</v>
      </c>
      <c r="J2215" s="2">
        <v>75666</v>
      </c>
      <c r="K2215" s="1" t="s">
        <v>2196</v>
      </c>
    </row>
    <row r="2216" spans="1:11" x14ac:dyDescent="0.3">
      <c r="A2216" s="1" t="s">
        <v>3080</v>
      </c>
      <c r="B2216" s="1" t="s">
        <v>3058</v>
      </c>
      <c r="C2216" s="1" t="s">
        <v>81</v>
      </c>
      <c r="D2216" s="1" t="s">
        <v>22</v>
      </c>
      <c r="E2216" s="2">
        <v>51</v>
      </c>
      <c r="F2216" s="1" t="s">
        <v>652</v>
      </c>
      <c r="G2216" s="1" t="s">
        <v>23</v>
      </c>
      <c r="H2216" s="1" t="s">
        <v>33</v>
      </c>
      <c r="I2216" s="3">
        <v>45751</v>
      </c>
      <c r="J2216" s="2">
        <v>53146</v>
      </c>
      <c r="K2216" s="1" t="s">
        <v>2196</v>
      </c>
    </row>
    <row r="2217" spans="1:11" x14ac:dyDescent="0.3">
      <c r="A2217" s="1" t="s">
        <v>3081</v>
      </c>
      <c r="B2217" s="1" t="s">
        <v>723</v>
      </c>
      <c r="C2217" s="1" t="s">
        <v>26</v>
      </c>
      <c r="D2217" s="1" t="s">
        <v>14</v>
      </c>
      <c r="E2217" s="2">
        <v>48</v>
      </c>
      <c r="F2217" s="1" t="s">
        <v>652</v>
      </c>
      <c r="G2217" s="1" t="s">
        <v>49</v>
      </c>
      <c r="H2217" s="1" t="s">
        <v>33</v>
      </c>
      <c r="I2217" s="3">
        <v>45129</v>
      </c>
      <c r="J2217" s="2">
        <v>94481</v>
      </c>
      <c r="K2217" s="1" t="s">
        <v>2196</v>
      </c>
    </row>
    <row r="2218" spans="1:11" x14ac:dyDescent="0.3">
      <c r="A2218" s="1" t="s">
        <v>3082</v>
      </c>
      <c r="B2218" s="1" t="s">
        <v>277</v>
      </c>
      <c r="C2218" s="1" t="s">
        <v>81</v>
      </c>
      <c r="D2218" s="1" t="s">
        <v>14</v>
      </c>
      <c r="E2218" s="2">
        <v>50</v>
      </c>
      <c r="F2218" s="1" t="s">
        <v>652</v>
      </c>
      <c r="G2218" s="1" t="s">
        <v>49</v>
      </c>
      <c r="H2218" s="1" t="s">
        <v>27</v>
      </c>
      <c r="I2218" s="3">
        <v>45757</v>
      </c>
      <c r="J2218" s="2">
        <v>46979</v>
      </c>
      <c r="K2218" s="1" t="s">
        <v>2196</v>
      </c>
    </row>
    <row r="2219" spans="1:11" x14ac:dyDescent="0.3">
      <c r="A2219" s="1" t="s">
        <v>3083</v>
      </c>
      <c r="B2219" s="1" t="s">
        <v>754</v>
      </c>
      <c r="C2219" s="1" t="s">
        <v>26</v>
      </c>
      <c r="D2219" s="1" t="s">
        <v>22</v>
      </c>
      <c r="E2219" s="2">
        <v>52</v>
      </c>
      <c r="F2219" s="1" t="s">
        <v>652</v>
      </c>
      <c r="G2219" s="1" t="s">
        <v>23</v>
      </c>
      <c r="H2219" s="1" t="s">
        <v>33</v>
      </c>
      <c r="I2219" s="3">
        <v>45562</v>
      </c>
      <c r="J2219" s="2">
        <v>51418</v>
      </c>
      <c r="K2219" s="1" t="s">
        <v>2196</v>
      </c>
    </row>
    <row r="2220" spans="1:11" x14ac:dyDescent="0.3">
      <c r="A2220" s="1" t="s">
        <v>3084</v>
      </c>
      <c r="B2220" s="1" t="s">
        <v>433</v>
      </c>
      <c r="C2220" s="1" t="s">
        <v>26</v>
      </c>
      <c r="D2220" s="1" t="s">
        <v>14</v>
      </c>
      <c r="E2220" s="2">
        <v>53</v>
      </c>
      <c r="F2220" s="1" t="s">
        <v>652</v>
      </c>
      <c r="G2220" s="1" t="s">
        <v>37</v>
      </c>
      <c r="H2220" s="1" t="s">
        <v>53</v>
      </c>
      <c r="I2220" s="3">
        <v>45549</v>
      </c>
      <c r="J2220" s="2">
        <v>120412</v>
      </c>
      <c r="K2220" s="1" t="s">
        <v>2196</v>
      </c>
    </row>
    <row r="2221" spans="1:11" x14ac:dyDescent="0.3">
      <c r="A2221" s="1" t="s">
        <v>3085</v>
      </c>
      <c r="B2221" s="1" t="s">
        <v>613</v>
      </c>
      <c r="C2221" s="1" t="s">
        <v>90</v>
      </c>
      <c r="D2221" s="1" t="s">
        <v>22</v>
      </c>
      <c r="E2221" s="2">
        <v>50</v>
      </c>
      <c r="F2221" s="1" t="s">
        <v>652</v>
      </c>
      <c r="G2221" s="1" t="s">
        <v>49</v>
      </c>
      <c r="H2221" s="1" t="s">
        <v>30</v>
      </c>
      <c r="I2221" s="3">
        <v>45612</v>
      </c>
      <c r="J2221" s="2">
        <v>2949</v>
      </c>
      <c r="K2221" s="1" t="s">
        <v>2196</v>
      </c>
    </row>
    <row r="2222" spans="1:11" x14ac:dyDescent="0.3">
      <c r="A2222" s="1" t="s">
        <v>3086</v>
      </c>
      <c r="B2222" s="1" t="s">
        <v>1128</v>
      </c>
      <c r="C2222" s="1" t="s">
        <v>46</v>
      </c>
      <c r="D2222" s="1" t="s">
        <v>22</v>
      </c>
      <c r="E2222" s="2">
        <v>50</v>
      </c>
      <c r="F2222" s="1" t="s">
        <v>652</v>
      </c>
      <c r="G2222" s="1" t="s">
        <v>37</v>
      </c>
      <c r="H2222" s="1" t="s">
        <v>41</v>
      </c>
      <c r="I2222" s="3">
        <v>45279</v>
      </c>
      <c r="J2222" s="2">
        <v>133499</v>
      </c>
      <c r="K2222" s="1" t="s">
        <v>2196</v>
      </c>
    </row>
    <row r="2223" spans="1:11" x14ac:dyDescent="0.3">
      <c r="A2223" s="1" t="s">
        <v>3087</v>
      </c>
      <c r="B2223" s="1" t="s">
        <v>226</v>
      </c>
      <c r="C2223" s="1" t="s">
        <v>58</v>
      </c>
      <c r="D2223" s="1" t="s">
        <v>14</v>
      </c>
      <c r="E2223" s="2">
        <v>50</v>
      </c>
      <c r="F2223" s="1" t="s">
        <v>652</v>
      </c>
      <c r="G2223" s="1" t="s">
        <v>16</v>
      </c>
      <c r="H2223" s="1" t="s">
        <v>17</v>
      </c>
      <c r="I2223" s="3">
        <v>45678</v>
      </c>
      <c r="J2223" s="2">
        <v>971</v>
      </c>
      <c r="K2223" s="1" t="s">
        <v>2196</v>
      </c>
    </row>
    <row r="2224" spans="1:11" x14ac:dyDescent="0.3">
      <c r="A2224" s="1" t="s">
        <v>3088</v>
      </c>
      <c r="B2224" s="1" t="s">
        <v>2516</v>
      </c>
      <c r="C2224" s="1" t="s">
        <v>81</v>
      </c>
      <c r="D2224" s="1" t="s">
        <v>22</v>
      </c>
      <c r="E2224" s="2">
        <v>51</v>
      </c>
      <c r="F2224" s="1" t="s">
        <v>652</v>
      </c>
      <c r="G2224" s="1" t="s">
        <v>49</v>
      </c>
      <c r="H2224" s="1" t="s">
        <v>41</v>
      </c>
      <c r="I2224" s="3">
        <v>45510</v>
      </c>
      <c r="J2224" s="2">
        <v>43281</v>
      </c>
      <c r="K2224" s="1" t="s">
        <v>2196</v>
      </c>
    </row>
    <row r="2225" spans="1:11" x14ac:dyDescent="0.3">
      <c r="A2225" s="1" t="s">
        <v>3089</v>
      </c>
      <c r="B2225" s="1" t="s">
        <v>1128</v>
      </c>
      <c r="C2225" s="1" t="s">
        <v>46</v>
      </c>
      <c r="D2225" s="1" t="s">
        <v>22</v>
      </c>
      <c r="E2225" s="2">
        <v>49</v>
      </c>
      <c r="F2225" s="1" t="s">
        <v>652</v>
      </c>
      <c r="G2225" s="1" t="s">
        <v>49</v>
      </c>
      <c r="H2225" s="1" t="s">
        <v>27</v>
      </c>
      <c r="I2225" s="3">
        <v>45113</v>
      </c>
      <c r="J2225" s="2">
        <v>108511</v>
      </c>
      <c r="K2225" s="1" t="s">
        <v>2196</v>
      </c>
    </row>
    <row r="2226" spans="1:11" x14ac:dyDescent="0.3">
      <c r="A2226" s="1" t="s">
        <v>3090</v>
      </c>
      <c r="B2226" s="1" t="s">
        <v>1987</v>
      </c>
      <c r="C2226" s="1" t="s">
        <v>21</v>
      </c>
      <c r="D2226" s="1" t="s">
        <v>22</v>
      </c>
      <c r="E2226" s="2">
        <v>48</v>
      </c>
      <c r="F2226" s="1" t="s">
        <v>652</v>
      </c>
      <c r="G2226" s="1" t="s">
        <v>16</v>
      </c>
      <c r="H2226" s="1" t="s">
        <v>41</v>
      </c>
      <c r="I2226" s="3">
        <v>45719</v>
      </c>
      <c r="J2226" s="2">
        <v>49558</v>
      </c>
      <c r="K2226" s="1" t="s">
        <v>2196</v>
      </c>
    </row>
    <row r="2227" spans="1:11" x14ac:dyDescent="0.3">
      <c r="A2227" s="1" t="s">
        <v>3091</v>
      </c>
      <c r="B2227" s="1" t="s">
        <v>1171</v>
      </c>
      <c r="C2227" s="1" t="s">
        <v>52</v>
      </c>
      <c r="D2227" s="1" t="s">
        <v>14</v>
      </c>
      <c r="E2227" s="2">
        <v>50</v>
      </c>
      <c r="F2227" s="1" t="s">
        <v>652</v>
      </c>
      <c r="G2227" s="1" t="s">
        <v>49</v>
      </c>
      <c r="H2227" s="1" t="s">
        <v>53</v>
      </c>
      <c r="I2227" s="3">
        <v>45423</v>
      </c>
      <c r="J2227" s="2">
        <v>103374</v>
      </c>
      <c r="K2227" s="1" t="s">
        <v>2196</v>
      </c>
    </row>
    <row r="2228" spans="1:11" x14ac:dyDescent="0.3">
      <c r="A2228" s="1" t="s">
        <v>3092</v>
      </c>
      <c r="B2228" s="1" t="s">
        <v>469</v>
      </c>
      <c r="C2228" s="1" t="s">
        <v>21</v>
      </c>
      <c r="D2228" s="1" t="s">
        <v>22</v>
      </c>
      <c r="E2228" s="2">
        <v>48</v>
      </c>
      <c r="F2228" s="1" t="s">
        <v>652</v>
      </c>
      <c r="G2228" s="1" t="s">
        <v>49</v>
      </c>
      <c r="H2228" s="1" t="s">
        <v>17</v>
      </c>
      <c r="I2228" s="3">
        <v>45237</v>
      </c>
      <c r="J2228" s="2">
        <v>71737</v>
      </c>
      <c r="K2228" s="1" t="s">
        <v>2196</v>
      </c>
    </row>
    <row r="2229" spans="1:11" x14ac:dyDescent="0.3">
      <c r="A2229" s="1" t="s">
        <v>3093</v>
      </c>
      <c r="B2229" s="1" t="s">
        <v>827</v>
      </c>
      <c r="C2229" s="1" t="s">
        <v>40</v>
      </c>
      <c r="D2229" s="1" t="s">
        <v>14</v>
      </c>
      <c r="E2229" s="2">
        <v>46</v>
      </c>
      <c r="F2229" s="1" t="s">
        <v>652</v>
      </c>
      <c r="G2229" s="1" t="s">
        <v>49</v>
      </c>
      <c r="H2229" s="1" t="s">
        <v>33</v>
      </c>
      <c r="I2229" s="3">
        <v>45377</v>
      </c>
      <c r="J2229" s="2">
        <v>29950</v>
      </c>
      <c r="K2229" s="1" t="s">
        <v>2196</v>
      </c>
    </row>
    <row r="2230" spans="1:11" x14ac:dyDescent="0.3">
      <c r="A2230" s="1" t="s">
        <v>3094</v>
      </c>
      <c r="B2230" s="1" t="s">
        <v>266</v>
      </c>
      <c r="C2230" s="1" t="s">
        <v>21</v>
      </c>
      <c r="D2230" s="1" t="s">
        <v>14</v>
      </c>
      <c r="E2230" s="2">
        <v>49</v>
      </c>
      <c r="F2230" s="1" t="s">
        <v>652</v>
      </c>
      <c r="G2230" s="1" t="s">
        <v>16</v>
      </c>
      <c r="H2230" s="1" t="s">
        <v>53</v>
      </c>
      <c r="I2230" s="3">
        <v>45250</v>
      </c>
      <c r="J2230" s="2">
        <v>145822</v>
      </c>
      <c r="K2230" s="1" t="s">
        <v>2196</v>
      </c>
    </row>
    <row r="2231" spans="1:11" x14ac:dyDescent="0.3">
      <c r="A2231" s="1" t="s">
        <v>3095</v>
      </c>
      <c r="B2231" s="1" t="s">
        <v>2028</v>
      </c>
      <c r="C2231" s="1" t="s">
        <v>52</v>
      </c>
      <c r="D2231" s="1" t="s">
        <v>22</v>
      </c>
      <c r="E2231" s="2">
        <v>53</v>
      </c>
      <c r="F2231" s="1" t="s">
        <v>652</v>
      </c>
      <c r="G2231" s="1" t="s">
        <v>16</v>
      </c>
      <c r="H2231" s="1" t="s">
        <v>33</v>
      </c>
      <c r="I2231" s="3">
        <v>44994</v>
      </c>
      <c r="J2231" s="2">
        <v>110989</v>
      </c>
      <c r="K2231" s="1" t="s">
        <v>2196</v>
      </c>
    </row>
    <row r="2232" spans="1:11" x14ac:dyDescent="0.3">
      <c r="A2232" s="1" t="s">
        <v>3096</v>
      </c>
      <c r="B2232" s="1" t="s">
        <v>226</v>
      </c>
      <c r="C2232" s="1" t="s">
        <v>58</v>
      </c>
      <c r="D2232" s="1" t="s">
        <v>14</v>
      </c>
      <c r="E2232" s="2">
        <v>48</v>
      </c>
      <c r="F2232" s="1" t="s">
        <v>652</v>
      </c>
      <c r="G2232" s="1" t="s">
        <v>23</v>
      </c>
      <c r="H2232" s="1" t="s">
        <v>27</v>
      </c>
      <c r="I2232" s="3">
        <v>45525</v>
      </c>
      <c r="J2232" s="2">
        <v>8218</v>
      </c>
      <c r="K2232" s="1" t="s">
        <v>2196</v>
      </c>
    </row>
    <row r="2233" spans="1:11" x14ac:dyDescent="0.3">
      <c r="A2233" s="1" t="s">
        <v>3097</v>
      </c>
      <c r="B2233" s="1" t="s">
        <v>2489</v>
      </c>
      <c r="C2233" s="1" t="s">
        <v>36</v>
      </c>
      <c r="D2233" s="1" t="s">
        <v>14</v>
      </c>
      <c r="E2233" s="2">
        <v>53</v>
      </c>
      <c r="F2233" s="1" t="s">
        <v>652</v>
      </c>
      <c r="G2233" s="1" t="s">
        <v>37</v>
      </c>
      <c r="H2233" s="1" t="s">
        <v>41</v>
      </c>
      <c r="I2233" s="3">
        <v>45216</v>
      </c>
      <c r="J2233" s="2">
        <v>128244</v>
      </c>
      <c r="K2233" s="1" t="s">
        <v>2196</v>
      </c>
    </row>
    <row r="2234" spans="1:11" x14ac:dyDescent="0.3">
      <c r="A2234" s="1" t="s">
        <v>3098</v>
      </c>
      <c r="B2234" s="1" t="s">
        <v>2806</v>
      </c>
      <c r="C2234" s="1" t="s">
        <v>58</v>
      </c>
      <c r="D2234" s="1" t="s">
        <v>22</v>
      </c>
      <c r="E2234" s="2">
        <v>47</v>
      </c>
      <c r="F2234" s="1" t="s">
        <v>652</v>
      </c>
      <c r="G2234" s="1" t="s">
        <v>23</v>
      </c>
      <c r="H2234" s="1" t="s">
        <v>27</v>
      </c>
      <c r="I2234" s="3">
        <v>45233</v>
      </c>
      <c r="J2234" s="2">
        <v>38551</v>
      </c>
      <c r="K2234" s="1" t="s">
        <v>2196</v>
      </c>
    </row>
    <row r="2235" spans="1:11" x14ac:dyDescent="0.3">
      <c r="A2235" s="1" t="s">
        <v>3099</v>
      </c>
      <c r="B2235" s="1" t="s">
        <v>62</v>
      </c>
      <c r="C2235" s="1" t="s">
        <v>40</v>
      </c>
      <c r="D2235" s="1" t="s">
        <v>14</v>
      </c>
      <c r="E2235" s="2">
        <v>54</v>
      </c>
      <c r="F2235" s="1" t="s">
        <v>652</v>
      </c>
      <c r="G2235" s="1" t="s">
        <v>49</v>
      </c>
      <c r="H2235" s="1" t="s">
        <v>41</v>
      </c>
      <c r="I2235" s="3">
        <v>45686</v>
      </c>
      <c r="J2235" s="2">
        <v>100070</v>
      </c>
      <c r="K2235" s="1" t="s">
        <v>2196</v>
      </c>
    </row>
    <row r="2236" spans="1:11" x14ac:dyDescent="0.3">
      <c r="A2236" s="1" t="s">
        <v>3100</v>
      </c>
      <c r="B2236" s="1" t="s">
        <v>777</v>
      </c>
      <c r="C2236" s="1" t="s">
        <v>26</v>
      </c>
      <c r="D2236" s="1" t="s">
        <v>22</v>
      </c>
      <c r="E2236" s="2">
        <v>54</v>
      </c>
      <c r="F2236" s="1" t="s">
        <v>652</v>
      </c>
      <c r="G2236" s="1" t="s">
        <v>23</v>
      </c>
      <c r="H2236" s="1" t="s">
        <v>30</v>
      </c>
      <c r="I2236" s="3">
        <v>45141</v>
      </c>
      <c r="J2236" s="2">
        <v>34862</v>
      </c>
      <c r="K2236" s="1" t="s">
        <v>2196</v>
      </c>
    </row>
    <row r="2237" spans="1:11" x14ac:dyDescent="0.3">
      <c r="A2237" s="1" t="s">
        <v>3101</v>
      </c>
      <c r="B2237" s="1" t="s">
        <v>1306</v>
      </c>
      <c r="C2237" s="1" t="s">
        <v>52</v>
      </c>
      <c r="D2237" s="1" t="s">
        <v>14</v>
      </c>
      <c r="E2237" s="2">
        <v>48</v>
      </c>
      <c r="F2237" s="1" t="s">
        <v>652</v>
      </c>
      <c r="G2237" s="1" t="s">
        <v>16</v>
      </c>
      <c r="H2237" s="1" t="s">
        <v>41</v>
      </c>
      <c r="I2237" s="3">
        <v>45262</v>
      </c>
      <c r="J2237" s="2">
        <v>70678</v>
      </c>
      <c r="K2237" s="1" t="s">
        <v>2196</v>
      </c>
    </row>
    <row r="2238" spans="1:11" x14ac:dyDescent="0.3">
      <c r="A2238" s="1" t="s">
        <v>3102</v>
      </c>
      <c r="B2238" s="1" t="s">
        <v>1046</v>
      </c>
      <c r="C2238" s="1" t="s">
        <v>46</v>
      </c>
      <c r="D2238" s="1" t="s">
        <v>14</v>
      </c>
      <c r="E2238" s="2">
        <v>54</v>
      </c>
      <c r="F2238" s="1" t="s">
        <v>652</v>
      </c>
      <c r="G2238" s="1" t="s">
        <v>37</v>
      </c>
      <c r="H2238" s="1" t="s">
        <v>17</v>
      </c>
      <c r="I2238" s="3">
        <v>45425</v>
      </c>
      <c r="J2238" s="2">
        <v>129404</v>
      </c>
      <c r="K2238" s="1" t="s">
        <v>2196</v>
      </c>
    </row>
    <row r="2239" spans="1:11" x14ac:dyDescent="0.3">
      <c r="A2239" s="1" t="s">
        <v>3103</v>
      </c>
      <c r="B2239" s="1" t="s">
        <v>2025</v>
      </c>
      <c r="C2239" s="1" t="s">
        <v>90</v>
      </c>
      <c r="D2239" s="1" t="s">
        <v>22</v>
      </c>
      <c r="E2239" s="2">
        <v>50</v>
      </c>
      <c r="F2239" s="1" t="s">
        <v>652</v>
      </c>
      <c r="G2239" s="1" t="s">
        <v>16</v>
      </c>
      <c r="H2239" s="1" t="s">
        <v>41</v>
      </c>
      <c r="I2239" s="3">
        <v>44996</v>
      </c>
      <c r="J2239" s="2">
        <v>12321</v>
      </c>
      <c r="K2239" s="1" t="s">
        <v>2196</v>
      </c>
    </row>
    <row r="2240" spans="1:11" x14ac:dyDescent="0.3">
      <c r="A2240" s="1" t="s">
        <v>3104</v>
      </c>
      <c r="B2240" s="1" t="s">
        <v>255</v>
      </c>
      <c r="C2240" s="1" t="s">
        <v>81</v>
      </c>
      <c r="D2240" s="1" t="s">
        <v>14</v>
      </c>
      <c r="E2240" s="2">
        <v>49</v>
      </c>
      <c r="F2240" s="1" t="s">
        <v>652</v>
      </c>
      <c r="G2240" s="1" t="s">
        <v>23</v>
      </c>
      <c r="H2240" s="1" t="s">
        <v>27</v>
      </c>
      <c r="I2240" s="3">
        <v>45426</v>
      </c>
      <c r="J2240" s="2">
        <v>99912</v>
      </c>
      <c r="K2240" s="1" t="s">
        <v>2196</v>
      </c>
    </row>
    <row r="2241" spans="1:11" x14ac:dyDescent="0.3">
      <c r="A2241" s="1" t="s">
        <v>3105</v>
      </c>
      <c r="B2241" s="1" t="s">
        <v>242</v>
      </c>
      <c r="C2241" s="1" t="s">
        <v>58</v>
      </c>
      <c r="D2241" s="1" t="s">
        <v>14</v>
      </c>
      <c r="E2241" s="2">
        <v>52</v>
      </c>
      <c r="F2241" s="1" t="s">
        <v>652</v>
      </c>
      <c r="G2241" s="1" t="s">
        <v>16</v>
      </c>
      <c r="H2241" s="1" t="s">
        <v>27</v>
      </c>
      <c r="I2241" s="3">
        <v>45910</v>
      </c>
      <c r="J2241" s="2">
        <v>114202</v>
      </c>
      <c r="K2241" s="1" t="s">
        <v>2196</v>
      </c>
    </row>
    <row r="2242" spans="1:11" x14ac:dyDescent="0.3">
      <c r="A2242" s="1" t="s">
        <v>3106</v>
      </c>
      <c r="B2242" s="1" t="s">
        <v>745</v>
      </c>
      <c r="C2242" s="1" t="s">
        <v>90</v>
      </c>
      <c r="D2242" s="1" t="s">
        <v>22</v>
      </c>
      <c r="E2242" s="2">
        <v>55</v>
      </c>
      <c r="F2242" s="1" t="s">
        <v>652</v>
      </c>
      <c r="G2242" s="1" t="s">
        <v>23</v>
      </c>
      <c r="H2242" s="1" t="s">
        <v>27</v>
      </c>
      <c r="I2242" s="3">
        <v>45317</v>
      </c>
      <c r="J2242" s="2">
        <v>73306</v>
      </c>
      <c r="K2242" s="1" t="s">
        <v>2196</v>
      </c>
    </row>
    <row r="2243" spans="1:11" x14ac:dyDescent="0.3">
      <c r="A2243" s="1" t="s">
        <v>3107</v>
      </c>
      <c r="B2243" s="1" t="s">
        <v>3108</v>
      </c>
      <c r="C2243" s="1" t="s">
        <v>81</v>
      </c>
      <c r="D2243" s="1" t="s">
        <v>14</v>
      </c>
      <c r="E2243" s="2">
        <v>53</v>
      </c>
      <c r="F2243" s="1" t="s">
        <v>652</v>
      </c>
      <c r="G2243" s="1" t="s">
        <v>37</v>
      </c>
      <c r="H2243" s="1" t="s">
        <v>33</v>
      </c>
      <c r="I2243" s="3">
        <v>45385</v>
      </c>
      <c r="J2243" s="2">
        <v>144912</v>
      </c>
      <c r="K2243" s="1" t="s">
        <v>2196</v>
      </c>
    </row>
    <row r="2244" spans="1:11" x14ac:dyDescent="0.3">
      <c r="A2244" s="1" t="s">
        <v>3109</v>
      </c>
      <c r="B2244" s="1" t="s">
        <v>3110</v>
      </c>
      <c r="C2244" s="1" t="s">
        <v>90</v>
      </c>
      <c r="D2244" s="1" t="s">
        <v>22</v>
      </c>
      <c r="E2244" s="2">
        <v>46</v>
      </c>
      <c r="F2244" s="1" t="s">
        <v>652</v>
      </c>
      <c r="G2244" s="1" t="s">
        <v>16</v>
      </c>
      <c r="H2244" s="1" t="s">
        <v>33</v>
      </c>
      <c r="I2244" s="3">
        <v>45346</v>
      </c>
      <c r="J2244" s="2">
        <v>40757</v>
      </c>
      <c r="K2244" s="1" t="s">
        <v>2196</v>
      </c>
    </row>
    <row r="2245" spans="1:11" x14ac:dyDescent="0.3">
      <c r="A2245" s="1" t="s">
        <v>3111</v>
      </c>
      <c r="B2245" s="1" t="s">
        <v>3112</v>
      </c>
      <c r="C2245" s="1" t="s">
        <v>52</v>
      </c>
      <c r="D2245" s="1" t="s">
        <v>14</v>
      </c>
      <c r="E2245" s="2">
        <v>54</v>
      </c>
      <c r="F2245" s="1" t="s">
        <v>652</v>
      </c>
      <c r="G2245" s="1" t="s">
        <v>49</v>
      </c>
      <c r="H2245" s="1" t="s">
        <v>53</v>
      </c>
      <c r="I2245" s="3">
        <v>45920</v>
      </c>
      <c r="J2245" s="2">
        <v>6891</v>
      </c>
      <c r="K2245" s="1" t="s">
        <v>2196</v>
      </c>
    </row>
    <row r="2246" spans="1:11" x14ac:dyDescent="0.3">
      <c r="A2246" s="1" t="s">
        <v>3113</v>
      </c>
      <c r="B2246" s="1" t="s">
        <v>2003</v>
      </c>
      <c r="C2246" s="1" t="s">
        <v>52</v>
      </c>
      <c r="D2246" s="1" t="s">
        <v>22</v>
      </c>
      <c r="E2246" s="2">
        <v>52</v>
      </c>
      <c r="F2246" s="1" t="s">
        <v>652</v>
      </c>
      <c r="G2246" s="1" t="s">
        <v>23</v>
      </c>
      <c r="H2246" s="1" t="s">
        <v>33</v>
      </c>
      <c r="I2246" s="3">
        <v>45409</v>
      </c>
      <c r="J2246" s="2">
        <v>88716</v>
      </c>
      <c r="K2246" s="1" t="s">
        <v>2196</v>
      </c>
    </row>
    <row r="2247" spans="1:11" x14ac:dyDescent="0.3">
      <c r="A2247" s="1" t="s">
        <v>3114</v>
      </c>
      <c r="B2247" s="1" t="s">
        <v>1107</v>
      </c>
      <c r="C2247" s="1" t="s">
        <v>40</v>
      </c>
      <c r="D2247" s="1" t="s">
        <v>22</v>
      </c>
      <c r="E2247" s="2">
        <v>54</v>
      </c>
      <c r="F2247" s="1" t="s">
        <v>652</v>
      </c>
      <c r="G2247" s="1" t="s">
        <v>16</v>
      </c>
      <c r="H2247" s="1" t="s">
        <v>41</v>
      </c>
      <c r="I2247" s="3">
        <v>45048</v>
      </c>
      <c r="J2247" s="2">
        <v>120270</v>
      </c>
      <c r="K2247" s="1" t="s">
        <v>2196</v>
      </c>
    </row>
    <row r="2248" spans="1:11" x14ac:dyDescent="0.3">
      <c r="A2248" s="1" t="s">
        <v>3115</v>
      </c>
      <c r="B2248" s="1" t="s">
        <v>119</v>
      </c>
      <c r="C2248" s="1" t="s">
        <v>21</v>
      </c>
      <c r="D2248" s="1" t="s">
        <v>14</v>
      </c>
      <c r="E2248" s="2">
        <v>46</v>
      </c>
      <c r="F2248" s="1" t="s">
        <v>652</v>
      </c>
      <c r="G2248" s="1" t="s">
        <v>16</v>
      </c>
      <c r="H2248" s="1" t="s">
        <v>27</v>
      </c>
      <c r="I2248" s="3">
        <v>44953</v>
      </c>
      <c r="J2248" s="2">
        <v>29277</v>
      </c>
      <c r="K2248" s="1" t="s">
        <v>2196</v>
      </c>
    </row>
    <row r="2249" spans="1:11" x14ac:dyDescent="0.3">
      <c r="A2249" s="1" t="s">
        <v>3116</v>
      </c>
      <c r="B2249" s="1" t="s">
        <v>425</v>
      </c>
      <c r="C2249" s="1" t="s">
        <v>21</v>
      </c>
      <c r="D2249" s="1" t="s">
        <v>14</v>
      </c>
      <c r="E2249" s="2">
        <v>49</v>
      </c>
      <c r="F2249" s="1" t="s">
        <v>652</v>
      </c>
      <c r="G2249" s="1" t="s">
        <v>37</v>
      </c>
      <c r="H2249" s="1" t="s">
        <v>17</v>
      </c>
      <c r="I2249" s="3">
        <v>45001</v>
      </c>
      <c r="J2249" s="2">
        <v>36017</v>
      </c>
      <c r="K2249" s="1" t="s">
        <v>2196</v>
      </c>
    </row>
    <row r="2250" spans="1:11" x14ac:dyDescent="0.3">
      <c r="A2250" s="1" t="s">
        <v>3117</v>
      </c>
      <c r="B2250" s="1" t="s">
        <v>651</v>
      </c>
      <c r="C2250" s="1" t="s">
        <v>58</v>
      </c>
      <c r="D2250" s="1" t="s">
        <v>22</v>
      </c>
      <c r="E2250" s="2">
        <v>50</v>
      </c>
      <c r="F2250" s="1" t="s">
        <v>652</v>
      </c>
      <c r="G2250" s="1" t="s">
        <v>49</v>
      </c>
      <c r="H2250" s="1" t="s">
        <v>41</v>
      </c>
      <c r="I2250" s="3">
        <v>44978</v>
      </c>
      <c r="J2250" s="2">
        <v>79664</v>
      </c>
      <c r="K2250" s="1" t="s">
        <v>2196</v>
      </c>
    </row>
    <row r="2251" spans="1:11" x14ac:dyDescent="0.3">
      <c r="A2251" s="1" t="s">
        <v>3118</v>
      </c>
      <c r="B2251" s="1" t="s">
        <v>405</v>
      </c>
      <c r="C2251" s="1" t="s">
        <v>40</v>
      </c>
      <c r="D2251" s="1" t="s">
        <v>14</v>
      </c>
      <c r="E2251" s="2">
        <v>46</v>
      </c>
      <c r="F2251" s="1" t="s">
        <v>652</v>
      </c>
      <c r="G2251" s="1" t="s">
        <v>16</v>
      </c>
      <c r="H2251" s="1" t="s">
        <v>53</v>
      </c>
      <c r="I2251" s="3">
        <v>45781</v>
      </c>
      <c r="J2251" s="2">
        <v>68375</v>
      </c>
      <c r="K2251" s="1" t="s">
        <v>2196</v>
      </c>
    </row>
    <row r="2252" spans="1:11" x14ac:dyDescent="0.3">
      <c r="A2252" s="1" t="s">
        <v>3119</v>
      </c>
      <c r="B2252" s="1" t="s">
        <v>1522</v>
      </c>
      <c r="C2252" s="1" t="s">
        <v>21</v>
      </c>
      <c r="D2252" s="1" t="s">
        <v>14</v>
      </c>
      <c r="E2252" s="2">
        <v>47</v>
      </c>
      <c r="F2252" s="1" t="s">
        <v>652</v>
      </c>
      <c r="G2252" s="1" t="s">
        <v>23</v>
      </c>
      <c r="H2252" s="1" t="s">
        <v>33</v>
      </c>
      <c r="I2252" s="3">
        <v>44962</v>
      </c>
      <c r="J2252" s="2">
        <v>86714</v>
      </c>
      <c r="K2252" s="1" t="s">
        <v>2196</v>
      </c>
    </row>
    <row r="2253" spans="1:11" x14ac:dyDescent="0.3">
      <c r="A2253" s="1" t="s">
        <v>3120</v>
      </c>
      <c r="B2253" s="1" t="s">
        <v>1546</v>
      </c>
      <c r="C2253" s="1" t="s">
        <v>81</v>
      </c>
      <c r="D2253" s="1" t="s">
        <v>14</v>
      </c>
      <c r="E2253" s="2">
        <v>55</v>
      </c>
      <c r="F2253" s="1" t="s">
        <v>652</v>
      </c>
      <c r="G2253" s="1" t="s">
        <v>49</v>
      </c>
      <c r="H2253" s="1" t="s">
        <v>17</v>
      </c>
      <c r="I2253" s="3">
        <v>45602</v>
      </c>
      <c r="J2253" s="2">
        <v>128543</v>
      </c>
      <c r="K2253" s="1" t="s">
        <v>2196</v>
      </c>
    </row>
    <row r="2254" spans="1:11" x14ac:dyDescent="0.3">
      <c r="A2254" s="1" t="s">
        <v>3121</v>
      </c>
      <c r="B2254" s="1" t="s">
        <v>3122</v>
      </c>
      <c r="C2254" s="1" t="s">
        <v>40</v>
      </c>
      <c r="D2254" s="1" t="s">
        <v>14</v>
      </c>
      <c r="E2254" s="2">
        <v>49</v>
      </c>
      <c r="F2254" s="1" t="s">
        <v>652</v>
      </c>
      <c r="G2254" s="1" t="s">
        <v>16</v>
      </c>
      <c r="H2254" s="1" t="s">
        <v>33</v>
      </c>
      <c r="I2254" s="3">
        <v>45392</v>
      </c>
      <c r="J2254" s="2">
        <v>54915</v>
      </c>
      <c r="K2254" s="1" t="s">
        <v>2196</v>
      </c>
    </row>
    <row r="2255" spans="1:11" x14ac:dyDescent="0.3">
      <c r="A2255" s="1" t="s">
        <v>3123</v>
      </c>
      <c r="B2255" s="1" t="s">
        <v>3038</v>
      </c>
      <c r="C2255" s="1" t="s">
        <v>58</v>
      </c>
      <c r="D2255" s="1" t="s">
        <v>14</v>
      </c>
      <c r="E2255" s="2">
        <v>55</v>
      </c>
      <c r="F2255" s="1" t="s">
        <v>652</v>
      </c>
      <c r="G2255" s="1" t="s">
        <v>23</v>
      </c>
      <c r="H2255" s="1" t="s">
        <v>27</v>
      </c>
      <c r="I2255" s="3">
        <v>45870</v>
      </c>
      <c r="J2255" s="2">
        <v>56450</v>
      </c>
      <c r="K2255" s="1" t="s">
        <v>2196</v>
      </c>
    </row>
    <row r="2256" spans="1:11" x14ac:dyDescent="0.3">
      <c r="A2256" s="1" t="s">
        <v>3124</v>
      </c>
      <c r="B2256" s="1" t="s">
        <v>80</v>
      </c>
      <c r="C2256" s="1" t="s">
        <v>13</v>
      </c>
      <c r="D2256" s="1" t="s">
        <v>22</v>
      </c>
      <c r="E2256" s="2">
        <v>49</v>
      </c>
      <c r="F2256" s="1" t="s">
        <v>652</v>
      </c>
      <c r="G2256" s="1" t="s">
        <v>16</v>
      </c>
      <c r="H2256" s="1" t="s">
        <v>41</v>
      </c>
      <c r="I2256" s="3">
        <v>45147</v>
      </c>
      <c r="J2256" s="2">
        <v>23614</v>
      </c>
      <c r="K2256" s="1" t="s">
        <v>2196</v>
      </c>
    </row>
    <row r="2257" spans="1:11" x14ac:dyDescent="0.3">
      <c r="A2257" s="1" t="s">
        <v>3125</v>
      </c>
      <c r="B2257" s="1" t="s">
        <v>1317</v>
      </c>
      <c r="C2257" s="1" t="s">
        <v>46</v>
      </c>
      <c r="D2257" s="1" t="s">
        <v>22</v>
      </c>
      <c r="E2257" s="2">
        <v>48</v>
      </c>
      <c r="F2257" s="1" t="s">
        <v>652</v>
      </c>
      <c r="G2257" s="1" t="s">
        <v>16</v>
      </c>
      <c r="H2257" s="1" t="s">
        <v>27</v>
      </c>
      <c r="I2257" s="3">
        <v>45388</v>
      </c>
      <c r="J2257" s="2">
        <v>89862</v>
      </c>
      <c r="K2257" s="1" t="s">
        <v>2196</v>
      </c>
    </row>
    <row r="2258" spans="1:11" x14ac:dyDescent="0.3">
      <c r="A2258" s="1" t="s">
        <v>3126</v>
      </c>
      <c r="B2258" s="1" t="s">
        <v>1122</v>
      </c>
      <c r="C2258" s="1" t="s">
        <v>40</v>
      </c>
      <c r="D2258" s="1" t="s">
        <v>14</v>
      </c>
      <c r="E2258" s="2">
        <v>52</v>
      </c>
      <c r="F2258" s="1" t="s">
        <v>652</v>
      </c>
      <c r="G2258" s="1" t="s">
        <v>16</v>
      </c>
      <c r="H2258" s="1" t="s">
        <v>41</v>
      </c>
      <c r="I2258" s="3">
        <v>45507</v>
      </c>
      <c r="J2258" s="2">
        <v>2626</v>
      </c>
      <c r="K2258" s="1" t="s">
        <v>2196</v>
      </c>
    </row>
    <row r="2259" spans="1:11" x14ac:dyDescent="0.3">
      <c r="A2259" s="1" t="s">
        <v>3127</v>
      </c>
      <c r="B2259" s="1" t="s">
        <v>348</v>
      </c>
      <c r="C2259" s="1" t="s">
        <v>46</v>
      </c>
      <c r="D2259" s="1" t="s">
        <v>22</v>
      </c>
      <c r="E2259" s="2">
        <v>49</v>
      </c>
      <c r="F2259" s="1" t="s">
        <v>652</v>
      </c>
      <c r="G2259" s="1" t="s">
        <v>16</v>
      </c>
      <c r="H2259" s="1" t="s">
        <v>41</v>
      </c>
      <c r="I2259" s="3">
        <v>45105</v>
      </c>
      <c r="J2259" s="2">
        <v>81371</v>
      </c>
      <c r="K2259" s="1" t="s">
        <v>2196</v>
      </c>
    </row>
    <row r="2260" spans="1:11" x14ac:dyDescent="0.3">
      <c r="A2260" s="1" t="s">
        <v>3128</v>
      </c>
      <c r="B2260" s="1" t="s">
        <v>823</v>
      </c>
      <c r="C2260" s="1" t="s">
        <v>26</v>
      </c>
      <c r="D2260" s="1" t="s">
        <v>22</v>
      </c>
      <c r="E2260" s="2">
        <v>49</v>
      </c>
      <c r="F2260" s="1" t="s">
        <v>652</v>
      </c>
      <c r="G2260" s="1" t="s">
        <v>37</v>
      </c>
      <c r="H2260" s="1" t="s">
        <v>17</v>
      </c>
      <c r="I2260" s="3">
        <v>45418</v>
      </c>
      <c r="J2260" s="2">
        <v>1916</v>
      </c>
      <c r="K2260" s="1" t="s">
        <v>2196</v>
      </c>
    </row>
    <row r="2261" spans="1:11" x14ac:dyDescent="0.3">
      <c r="A2261" s="1" t="s">
        <v>3129</v>
      </c>
      <c r="B2261" s="1" t="s">
        <v>3130</v>
      </c>
      <c r="C2261" s="1" t="s">
        <v>36</v>
      </c>
      <c r="D2261" s="1" t="s">
        <v>14</v>
      </c>
      <c r="E2261" s="2">
        <v>55</v>
      </c>
      <c r="F2261" s="1" t="s">
        <v>652</v>
      </c>
      <c r="G2261" s="1" t="s">
        <v>23</v>
      </c>
      <c r="H2261" s="1" t="s">
        <v>30</v>
      </c>
      <c r="I2261" s="3">
        <v>45457</v>
      </c>
      <c r="J2261" s="2">
        <v>71227</v>
      </c>
      <c r="K2261" s="1" t="s">
        <v>2196</v>
      </c>
    </row>
    <row r="2262" spans="1:11" x14ac:dyDescent="0.3">
      <c r="A2262" s="1" t="s">
        <v>3131</v>
      </c>
      <c r="B2262" s="1" t="s">
        <v>1490</v>
      </c>
      <c r="C2262" s="1" t="s">
        <v>52</v>
      </c>
      <c r="D2262" s="1" t="s">
        <v>22</v>
      </c>
      <c r="E2262" s="2">
        <v>54</v>
      </c>
      <c r="F2262" s="1" t="s">
        <v>652</v>
      </c>
      <c r="G2262" s="1" t="s">
        <v>16</v>
      </c>
      <c r="H2262" s="1" t="s">
        <v>53</v>
      </c>
      <c r="I2262" s="3">
        <v>45829</v>
      </c>
      <c r="J2262" s="2">
        <v>117780</v>
      </c>
      <c r="K2262" s="1" t="s">
        <v>2196</v>
      </c>
    </row>
    <row r="2263" spans="1:11" x14ac:dyDescent="0.3">
      <c r="A2263" s="1" t="s">
        <v>3132</v>
      </c>
      <c r="B2263" s="1" t="s">
        <v>823</v>
      </c>
      <c r="C2263" s="1" t="s">
        <v>13</v>
      </c>
      <c r="D2263" s="1" t="s">
        <v>22</v>
      </c>
      <c r="E2263" s="2">
        <v>50</v>
      </c>
      <c r="F2263" s="1" t="s">
        <v>652</v>
      </c>
      <c r="G2263" s="1" t="s">
        <v>16</v>
      </c>
      <c r="H2263" s="1" t="s">
        <v>17</v>
      </c>
      <c r="I2263" s="3">
        <v>45300</v>
      </c>
      <c r="J2263" s="2">
        <v>89948</v>
      </c>
      <c r="K2263" s="1" t="s">
        <v>2196</v>
      </c>
    </row>
    <row r="2264" spans="1:11" x14ac:dyDescent="0.3">
      <c r="A2264" s="1" t="s">
        <v>3133</v>
      </c>
      <c r="B2264" s="1" t="s">
        <v>3134</v>
      </c>
      <c r="C2264" s="1" t="s">
        <v>40</v>
      </c>
      <c r="D2264" s="1" t="s">
        <v>22</v>
      </c>
      <c r="E2264" s="2">
        <v>53</v>
      </c>
      <c r="F2264" s="1" t="s">
        <v>652</v>
      </c>
      <c r="G2264" s="1" t="s">
        <v>23</v>
      </c>
      <c r="H2264" s="1" t="s">
        <v>41</v>
      </c>
      <c r="I2264" s="3">
        <v>45295</v>
      </c>
      <c r="J2264" s="2">
        <v>96848</v>
      </c>
      <c r="K2264" s="1" t="s">
        <v>2196</v>
      </c>
    </row>
    <row r="2265" spans="1:11" x14ac:dyDescent="0.3">
      <c r="A2265" s="1" t="s">
        <v>3135</v>
      </c>
      <c r="B2265" s="1" t="s">
        <v>1067</v>
      </c>
      <c r="C2265" s="1" t="s">
        <v>26</v>
      </c>
      <c r="D2265" s="1" t="s">
        <v>14</v>
      </c>
      <c r="E2265" s="2">
        <v>55</v>
      </c>
      <c r="F2265" s="1" t="s">
        <v>652</v>
      </c>
      <c r="G2265" s="1" t="s">
        <v>49</v>
      </c>
      <c r="H2265" s="1" t="s">
        <v>27</v>
      </c>
      <c r="I2265" s="3">
        <v>45351</v>
      </c>
      <c r="J2265" s="2">
        <v>104133</v>
      </c>
      <c r="K2265" s="1" t="s">
        <v>2196</v>
      </c>
    </row>
    <row r="2266" spans="1:11" x14ac:dyDescent="0.3">
      <c r="A2266" s="1" t="s">
        <v>3136</v>
      </c>
      <c r="B2266" s="1" t="s">
        <v>1441</v>
      </c>
      <c r="C2266" s="1" t="s">
        <v>81</v>
      </c>
      <c r="D2266" s="1" t="s">
        <v>14</v>
      </c>
      <c r="E2266" s="2">
        <v>46</v>
      </c>
      <c r="F2266" s="1" t="s">
        <v>652</v>
      </c>
      <c r="G2266" s="1" t="s">
        <v>49</v>
      </c>
      <c r="H2266" s="1" t="s">
        <v>41</v>
      </c>
      <c r="I2266" s="3">
        <v>44986</v>
      </c>
      <c r="J2266" s="2">
        <v>37706</v>
      </c>
      <c r="K2266" s="1" t="s">
        <v>2196</v>
      </c>
    </row>
    <row r="2267" spans="1:11" x14ac:dyDescent="0.3">
      <c r="A2267" s="1" t="s">
        <v>3137</v>
      </c>
      <c r="B2267" s="1" t="s">
        <v>3138</v>
      </c>
      <c r="C2267" s="1" t="s">
        <v>90</v>
      </c>
      <c r="D2267" s="1" t="s">
        <v>14</v>
      </c>
      <c r="E2267" s="2">
        <v>53</v>
      </c>
      <c r="F2267" s="1" t="s">
        <v>652</v>
      </c>
      <c r="G2267" s="1" t="s">
        <v>37</v>
      </c>
      <c r="H2267" s="1" t="s">
        <v>41</v>
      </c>
      <c r="I2267" s="3">
        <v>45737</v>
      </c>
      <c r="J2267" s="2">
        <v>83340</v>
      </c>
      <c r="K2267" s="1" t="s">
        <v>2196</v>
      </c>
    </row>
    <row r="2268" spans="1:11" x14ac:dyDescent="0.3">
      <c r="A2268" s="1" t="s">
        <v>3139</v>
      </c>
      <c r="B2268" s="1" t="s">
        <v>1357</v>
      </c>
      <c r="C2268" s="1" t="s">
        <v>13</v>
      </c>
      <c r="D2268" s="1" t="s">
        <v>14</v>
      </c>
      <c r="E2268" s="2">
        <v>53</v>
      </c>
      <c r="F2268" s="1" t="s">
        <v>652</v>
      </c>
      <c r="G2268" s="1" t="s">
        <v>37</v>
      </c>
      <c r="H2268" s="1" t="s">
        <v>41</v>
      </c>
      <c r="I2268" s="3">
        <v>45065</v>
      </c>
      <c r="J2268" s="2">
        <v>75460</v>
      </c>
      <c r="K2268" s="1" t="s">
        <v>2196</v>
      </c>
    </row>
    <row r="2269" spans="1:11" x14ac:dyDescent="0.3">
      <c r="A2269" s="1" t="s">
        <v>3140</v>
      </c>
      <c r="B2269" s="1" t="s">
        <v>2082</v>
      </c>
      <c r="C2269" s="1" t="s">
        <v>40</v>
      </c>
      <c r="D2269" s="1" t="s">
        <v>22</v>
      </c>
      <c r="E2269" s="2">
        <v>51</v>
      </c>
      <c r="F2269" s="1" t="s">
        <v>652</v>
      </c>
      <c r="G2269" s="1" t="s">
        <v>16</v>
      </c>
      <c r="H2269" s="1" t="s">
        <v>41</v>
      </c>
      <c r="I2269" s="3">
        <v>45275</v>
      </c>
      <c r="J2269" s="2">
        <v>1787</v>
      </c>
      <c r="K2269" s="1" t="s">
        <v>2196</v>
      </c>
    </row>
    <row r="2270" spans="1:11" x14ac:dyDescent="0.3">
      <c r="A2270" s="1" t="s">
        <v>3141</v>
      </c>
      <c r="B2270" s="1" t="s">
        <v>994</v>
      </c>
      <c r="C2270" s="1" t="s">
        <v>90</v>
      </c>
      <c r="D2270" s="1" t="s">
        <v>22</v>
      </c>
      <c r="E2270" s="2">
        <v>50</v>
      </c>
      <c r="F2270" s="1" t="s">
        <v>652</v>
      </c>
      <c r="G2270" s="1" t="s">
        <v>23</v>
      </c>
      <c r="H2270" s="1" t="s">
        <v>27</v>
      </c>
      <c r="I2270" s="3">
        <v>45421</v>
      </c>
      <c r="J2270" s="2">
        <v>135346</v>
      </c>
      <c r="K2270" s="1" t="s">
        <v>2196</v>
      </c>
    </row>
    <row r="2271" spans="1:11" x14ac:dyDescent="0.3">
      <c r="A2271" s="1" t="s">
        <v>3142</v>
      </c>
      <c r="B2271" s="1" t="s">
        <v>1134</v>
      </c>
      <c r="C2271" s="1" t="s">
        <v>26</v>
      </c>
      <c r="D2271" s="1" t="s">
        <v>14</v>
      </c>
      <c r="E2271" s="2">
        <v>47</v>
      </c>
      <c r="F2271" s="1" t="s">
        <v>652</v>
      </c>
      <c r="G2271" s="1" t="s">
        <v>49</v>
      </c>
      <c r="H2271" s="1" t="s">
        <v>27</v>
      </c>
      <c r="I2271" s="3">
        <v>44946</v>
      </c>
      <c r="J2271" s="2">
        <v>25629</v>
      </c>
      <c r="K2271" s="1" t="s">
        <v>2196</v>
      </c>
    </row>
    <row r="2272" spans="1:11" x14ac:dyDescent="0.3">
      <c r="A2272" s="1" t="s">
        <v>3143</v>
      </c>
      <c r="B2272" s="1" t="s">
        <v>3112</v>
      </c>
      <c r="C2272" s="1" t="s">
        <v>81</v>
      </c>
      <c r="D2272" s="1" t="s">
        <v>14</v>
      </c>
      <c r="E2272" s="2">
        <v>49</v>
      </c>
      <c r="F2272" s="1" t="s">
        <v>652</v>
      </c>
      <c r="G2272" s="1" t="s">
        <v>23</v>
      </c>
      <c r="H2272" s="1" t="s">
        <v>17</v>
      </c>
      <c r="I2272" s="3">
        <v>45822</v>
      </c>
      <c r="J2272" s="2">
        <v>125475</v>
      </c>
      <c r="K2272" s="1" t="s">
        <v>2196</v>
      </c>
    </row>
    <row r="2273" spans="1:11" x14ac:dyDescent="0.3">
      <c r="A2273" s="1" t="s">
        <v>3144</v>
      </c>
      <c r="B2273" s="1" t="s">
        <v>933</v>
      </c>
      <c r="C2273" s="1" t="s">
        <v>36</v>
      </c>
      <c r="D2273" s="1" t="s">
        <v>22</v>
      </c>
      <c r="E2273" s="2">
        <v>51</v>
      </c>
      <c r="F2273" s="1" t="s">
        <v>652</v>
      </c>
      <c r="G2273" s="1" t="s">
        <v>16</v>
      </c>
      <c r="H2273" s="1" t="s">
        <v>27</v>
      </c>
      <c r="I2273" s="3">
        <v>45476</v>
      </c>
      <c r="J2273" s="2">
        <v>57970</v>
      </c>
      <c r="K2273" s="1" t="s">
        <v>2196</v>
      </c>
    </row>
    <row r="2274" spans="1:11" x14ac:dyDescent="0.3">
      <c r="A2274" s="1" t="s">
        <v>3145</v>
      </c>
      <c r="B2274" s="1" t="s">
        <v>3146</v>
      </c>
      <c r="C2274" s="1" t="s">
        <v>21</v>
      </c>
      <c r="D2274" s="1" t="s">
        <v>14</v>
      </c>
      <c r="E2274" s="2">
        <v>51</v>
      </c>
      <c r="F2274" s="1" t="s">
        <v>652</v>
      </c>
      <c r="G2274" s="1" t="s">
        <v>37</v>
      </c>
      <c r="H2274" s="1" t="s">
        <v>27</v>
      </c>
      <c r="I2274" s="3">
        <v>45270</v>
      </c>
      <c r="J2274" s="2">
        <v>55884</v>
      </c>
      <c r="K2274" s="1" t="s">
        <v>2196</v>
      </c>
    </row>
    <row r="2275" spans="1:11" x14ac:dyDescent="0.3">
      <c r="A2275" s="1" t="s">
        <v>3147</v>
      </c>
      <c r="B2275" s="1" t="s">
        <v>901</v>
      </c>
      <c r="C2275" s="1" t="s">
        <v>81</v>
      </c>
      <c r="D2275" s="1" t="s">
        <v>22</v>
      </c>
      <c r="E2275" s="2">
        <v>53</v>
      </c>
      <c r="F2275" s="1" t="s">
        <v>652</v>
      </c>
      <c r="G2275" s="1" t="s">
        <v>37</v>
      </c>
      <c r="H2275" s="1" t="s">
        <v>30</v>
      </c>
      <c r="I2275" s="3">
        <v>45051</v>
      </c>
      <c r="J2275" s="2">
        <v>78729</v>
      </c>
      <c r="K2275" s="1" t="s">
        <v>2196</v>
      </c>
    </row>
    <row r="2276" spans="1:11" x14ac:dyDescent="0.3">
      <c r="A2276" s="1" t="s">
        <v>3148</v>
      </c>
      <c r="B2276" s="1" t="s">
        <v>1855</v>
      </c>
      <c r="C2276" s="1" t="s">
        <v>58</v>
      </c>
      <c r="D2276" s="1" t="s">
        <v>14</v>
      </c>
      <c r="E2276" s="2">
        <v>49</v>
      </c>
      <c r="F2276" s="1" t="s">
        <v>652</v>
      </c>
      <c r="G2276" s="1" t="s">
        <v>23</v>
      </c>
      <c r="H2276" s="1" t="s">
        <v>30</v>
      </c>
      <c r="I2276" s="3">
        <v>45144</v>
      </c>
      <c r="J2276" s="2">
        <v>40949</v>
      </c>
      <c r="K2276" s="1" t="s">
        <v>2196</v>
      </c>
    </row>
    <row r="2277" spans="1:11" x14ac:dyDescent="0.3">
      <c r="A2277" s="1" t="s">
        <v>3149</v>
      </c>
      <c r="B2277" s="1" t="s">
        <v>2353</v>
      </c>
      <c r="C2277" s="1" t="s">
        <v>81</v>
      </c>
      <c r="D2277" s="1" t="s">
        <v>22</v>
      </c>
      <c r="E2277" s="2">
        <v>55</v>
      </c>
      <c r="F2277" s="1" t="s">
        <v>652</v>
      </c>
      <c r="G2277" s="1" t="s">
        <v>23</v>
      </c>
      <c r="H2277" s="1" t="s">
        <v>17</v>
      </c>
      <c r="I2277" s="3">
        <v>45434</v>
      </c>
      <c r="J2277" s="2">
        <v>109628</v>
      </c>
      <c r="K2277" s="1" t="s">
        <v>2196</v>
      </c>
    </row>
    <row r="2278" spans="1:11" x14ac:dyDescent="0.3">
      <c r="A2278" s="1" t="s">
        <v>3150</v>
      </c>
      <c r="B2278" s="1" t="s">
        <v>1148</v>
      </c>
      <c r="C2278" s="1" t="s">
        <v>90</v>
      </c>
      <c r="D2278" s="1" t="s">
        <v>14</v>
      </c>
      <c r="E2278" s="2">
        <v>51</v>
      </c>
      <c r="F2278" s="1" t="s">
        <v>652</v>
      </c>
      <c r="G2278" s="1" t="s">
        <v>16</v>
      </c>
      <c r="H2278" s="1" t="s">
        <v>30</v>
      </c>
      <c r="I2278" s="3">
        <v>45313</v>
      </c>
      <c r="J2278" s="2">
        <v>109132</v>
      </c>
      <c r="K2278" s="1" t="s">
        <v>2196</v>
      </c>
    </row>
    <row r="2279" spans="1:11" x14ac:dyDescent="0.3">
      <c r="A2279" s="1" t="s">
        <v>3151</v>
      </c>
      <c r="B2279" s="1" t="s">
        <v>1324</v>
      </c>
      <c r="C2279" s="1" t="s">
        <v>40</v>
      </c>
      <c r="D2279" s="1" t="s">
        <v>22</v>
      </c>
      <c r="E2279" s="2">
        <v>54</v>
      </c>
      <c r="F2279" s="1" t="s">
        <v>652</v>
      </c>
      <c r="G2279" s="1" t="s">
        <v>23</v>
      </c>
      <c r="H2279" s="1" t="s">
        <v>30</v>
      </c>
      <c r="I2279" s="3">
        <v>45734</v>
      </c>
      <c r="J2279" s="2">
        <v>12908</v>
      </c>
      <c r="K2279" s="1" t="s">
        <v>2196</v>
      </c>
    </row>
    <row r="2280" spans="1:11" x14ac:dyDescent="0.3">
      <c r="A2280" s="1" t="s">
        <v>3152</v>
      </c>
      <c r="B2280" s="1" t="s">
        <v>844</v>
      </c>
      <c r="C2280" s="1" t="s">
        <v>90</v>
      </c>
      <c r="D2280" s="1" t="s">
        <v>22</v>
      </c>
      <c r="E2280" s="2">
        <v>50</v>
      </c>
      <c r="F2280" s="1" t="s">
        <v>652</v>
      </c>
      <c r="G2280" s="1" t="s">
        <v>23</v>
      </c>
      <c r="H2280" s="1" t="s">
        <v>53</v>
      </c>
      <c r="I2280" s="3">
        <v>45720</v>
      </c>
      <c r="J2280" s="2">
        <v>138805</v>
      </c>
      <c r="K2280" s="1" t="s">
        <v>2196</v>
      </c>
    </row>
    <row r="2281" spans="1:11" x14ac:dyDescent="0.3">
      <c r="A2281" s="1" t="s">
        <v>3153</v>
      </c>
      <c r="B2281" s="1" t="s">
        <v>2775</v>
      </c>
      <c r="C2281" s="1" t="s">
        <v>81</v>
      </c>
      <c r="D2281" s="1" t="s">
        <v>14</v>
      </c>
      <c r="E2281" s="2">
        <v>46</v>
      </c>
      <c r="F2281" s="1" t="s">
        <v>652</v>
      </c>
      <c r="G2281" s="1" t="s">
        <v>49</v>
      </c>
      <c r="H2281" s="1" t="s">
        <v>27</v>
      </c>
      <c r="I2281" s="3">
        <v>45755</v>
      </c>
      <c r="J2281" s="2">
        <v>138293</v>
      </c>
      <c r="K2281" s="1" t="s">
        <v>2196</v>
      </c>
    </row>
    <row r="2282" spans="1:11" x14ac:dyDescent="0.3">
      <c r="A2282" s="1" t="s">
        <v>3154</v>
      </c>
      <c r="B2282" s="1" t="s">
        <v>76</v>
      </c>
      <c r="C2282" s="1" t="s">
        <v>46</v>
      </c>
      <c r="D2282" s="1" t="s">
        <v>22</v>
      </c>
      <c r="E2282" s="2">
        <v>54</v>
      </c>
      <c r="F2282" s="1" t="s">
        <v>652</v>
      </c>
      <c r="G2282" s="1" t="s">
        <v>49</v>
      </c>
      <c r="H2282" s="1" t="s">
        <v>27</v>
      </c>
      <c r="I2282" s="3">
        <v>44958</v>
      </c>
      <c r="J2282" s="2">
        <v>44684</v>
      </c>
      <c r="K2282" s="1" t="s">
        <v>2196</v>
      </c>
    </row>
    <row r="2283" spans="1:11" x14ac:dyDescent="0.3">
      <c r="A2283" s="1" t="s">
        <v>3155</v>
      </c>
      <c r="B2283" s="1" t="s">
        <v>3156</v>
      </c>
      <c r="C2283" s="1" t="s">
        <v>58</v>
      </c>
      <c r="D2283" s="1" t="s">
        <v>22</v>
      </c>
      <c r="E2283" s="2">
        <v>46</v>
      </c>
      <c r="F2283" s="1" t="s">
        <v>652</v>
      </c>
      <c r="G2283" s="1" t="s">
        <v>37</v>
      </c>
      <c r="H2283" s="1" t="s">
        <v>30</v>
      </c>
      <c r="I2283" s="3">
        <v>45458</v>
      </c>
      <c r="J2283" s="2">
        <v>132928</v>
      </c>
      <c r="K2283" s="1" t="s">
        <v>2196</v>
      </c>
    </row>
    <row r="2284" spans="1:11" x14ac:dyDescent="0.3">
      <c r="A2284" s="1" t="s">
        <v>3157</v>
      </c>
      <c r="B2284" s="1" t="s">
        <v>1139</v>
      </c>
      <c r="C2284" s="1" t="s">
        <v>46</v>
      </c>
      <c r="D2284" s="1" t="s">
        <v>14</v>
      </c>
      <c r="E2284" s="2">
        <v>52</v>
      </c>
      <c r="F2284" s="1" t="s">
        <v>652</v>
      </c>
      <c r="G2284" s="1" t="s">
        <v>49</v>
      </c>
      <c r="H2284" s="1" t="s">
        <v>17</v>
      </c>
      <c r="I2284" s="3">
        <v>45855</v>
      </c>
      <c r="J2284" s="2">
        <v>12107</v>
      </c>
      <c r="K2284" s="1" t="s">
        <v>2196</v>
      </c>
    </row>
    <row r="2285" spans="1:11" x14ac:dyDescent="0.3">
      <c r="A2285" s="1" t="s">
        <v>3158</v>
      </c>
      <c r="B2285" s="1" t="s">
        <v>1258</v>
      </c>
      <c r="C2285" s="1" t="s">
        <v>58</v>
      </c>
      <c r="D2285" s="1" t="s">
        <v>22</v>
      </c>
      <c r="E2285" s="2">
        <v>47</v>
      </c>
      <c r="F2285" s="1" t="s">
        <v>652</v>
      </c>
      <c r="G2285" s="1" t="s">
        <v>37</v>
      </c>
      <c r="H2285" s="1" t="s">
        <v>17</v>
      </c>
      <c r="I2285" s="3">
        <v>45840</v>
      </c>
      <c r="J2285" s="2">
        <v>26770</v>
      </c>
      <c r="K2285" s="1" t="s">
        <v>2196</v>
      </c>
    </row>
    <row r="2286" spans="1:11" x14ac:dyDescent="0.3">
      <c r="A2286" s="1" t="s">
        <v>3159</v>
      </c>
      <c r="B2286" s="1" t="s">
        <v>2429</v>
      </c>
      <c r="C2286" s="1" t="s">
        <v>90</v>
      </c>
      <c r="D2286" s="1" t="s">
        <v>14</v>
      </c>
      <c r="E2286" s="2">
        <v>52</v>
      </c>
      <c r="F2286" s="1" t="s">
        <v>652</v>
      </c>
      <c r="G2286" s="1" t="s">
        <v>37</v>
      </c>
      <c r="H2286" s="1" t="s">
        <v>27</v>
      </c>
      <c r="I2286" s="3">
        <v>45770</v>
      </c>
      <c r="J2286" s="2">
        <v>53133</v>
      </c>
      <c r="K2286" s="1" t="s">
        <v>2196</v>
      </c>
    </row>
    <row r="2287" spans="1:11" x14ac:dyDescent="0.3">
      <c r="A2287" s="1" t="s">
        <v>3160</v>
      </c>
      <c r="B2287" s="1" t="s">
        <v>2874</v>
      </c>
      <c r="C2287" s="1" t="s">
        <v>26</v>
      </c>
      <c r="D2287" s="1" t="s">
        <v>14</v>
      </c>
      <c r="E2287" s="2">
        <v>52</v>
      </c>
      <c r="F2287" s="1" t="s">
        <v>652</v>
      </c>
      <c r="G2287" s="1" t="s">
        <v>37</v>
      </c>
      <c r="H2287" s="1" t="s">
        <v>17</v>
      </c>
      <c r="I2287" s="3">
        <v>45576</v>
      </c>
      <c r="J2287" s="2">
        <v>48410</v>
      </c>
      <c r="K2287" s="1" t="s">
        <v>2196</v>
      </c>
    </row>
    <row r="2288" spans="1:11" x14ac:dyDescent="0.3">
      <c r="A2288" s="1" t="s">
        <v>3161</v>
      </c>
      <c r="B2288" s="1" t="s">
        <v>2671</v>
      </c>
      <c r="C2288" s="1" t="s">
        <v>46</v>
      </c>
      <c r="D2288" s="1" t="s">
        <v>22</v>
      </c>
      <c r="E2288" s="2">
        <v>53</v>
      </c>
      <c r="F2288" s="1" t="s">
        <v>652</v>
      </c>
      <c r="G2288" s="1" t="s">
        <v>37</v>
      </c>
      <c r="H2288" s="1" t="s">
        <v>33</v>
      </c>
      <c r="I2288" s="3">
        <v>45914</v>
      </c>
      <c r="J2288" s="2">
        <v>74915</v>
      </c>
      <c r="K2288" s="1" t="s">
        <v>2196</v>
      </c>
    </row>
    <row r="2289" spans="1:11" x14ac:dyDescent="0.3">
      <c r="A2289" s="1" t="s">
        <v>3162</v>
      </c>
      <c r="B2289" s="1" t="s">
        <v>3163</v>
      </c>
      <c r="C2289" s="1" t="s">
        <v>13</v>
      </c>
      <c r="D2289" s="1" t="s">
        <v>22</v>
      </c>
      <c r="E2289" s="2">
        <v>46</v>
      </c>
      <c r="F2289" s="1" t="s">
        <v>652</v>
      </c>
      <c r="G2289" s="1" t="s">
        <v>16</v>
      </c>
      <c r="H2289" s="1" t="s">
        <v>30</v>
      </c>
      <c r="I2289" s="3">
        <v>45160</v>
      </c>
      <c r="J2289" s="2">
        <v>19538</v>
      </c>
      <c r="K2289" s="1" t="s">
        <v>2196</v>
      </c>
    </row>
    <row r="2290" spans="1:11" x14ac:dyDescent="0.3">
      <c r="A2290" s="1" t="s">
        <v>3164</v>
      </c>
      <c r="B2290" s="1" t="s">
        <v>3165</v>
      </c>
      <c r="C2290" s="1" t="s">
        <v>52</v>
      </c>
      <c r="D2290" s="1" t="s">
        <v>22</v>
      </c>
      <c r="E2290" s="2">
        <v>51</v>
      </c>
      <c r="F2290" s="1" t="s">
        <v>652</v>
      </c>
      <c r="G2290" s="1" t="s">
        <v>49</v>
      </c>
      <c r="H2290" s="1" t="s">
        <v>17</v>
      </c>
      <c r="I2290" s="3">
        <v>45402</v>
      </c>
      <c r="J2290" s="2">
        <v>100973</v>
      </c>
      <c r="K2290" s="1" t="s">
        <v>2196</v>
      </c>
    </row>
    <row r="2291" spans="1:11" x14ac:dyDescent="0.3">
      <c r="A2291" s="1" t="s">
        <v>3166</v>
      </c>
      <c r="B2291" s="1" t="s">
        <v>356</v>
      </c>
      <c r="C2291" s="1" t="s">
        <v>58</v>
      </c>
      <c r="D2291" s="1" t="s">
        <v>14</v>
      </c>
      <c r="E2291" s="2">
        <v>50</v>
      </c>
      <c r="F2291" s="1" t="s">
        <v>652</v>
      </c>
      <c r="G2291" s="1" t="s">
        <v>23</v>
      </c>
      <c r="H2291" s="1" t="s">
        <v>33</v>
      </c>
      <c r="I2291" s="3">
        <v>45213</v>
      </c>
      <c r="J2291" s="2">
        <v>139185</v>
      </c>
      <c r="K2291" s="1" t="s">
        <v>2196</v>
      </c>
    </row>
    <row r="2292" spans="1:11" x14ac:dyDescent="0.3">
      <c r="A2292" s="1" t="s">
        <v>3167</v>
      </c>
      <c r="B2292" s="1" t="s">
        <v>863</v>
      </c>
      <c r="C2292" s="1" t="s">
        <v>58</v>
      </c>
      <c r="D2292" s="1" t="s">
        <v>14</v>
      </c>
      <c r="E2292" s="2">
        <v>46</v>
      </c>
      <c r="F2292" s="1" t="s">
        <v>652</v>
      </c>
      <c r="G2292" s="1" t="s">
        <v>37</v>
      </c>
      <c r="H2292" s="1" t="s">
        <v>53</v>
      </c>
      <c r="I2292" s="3">
        <v>45240</v>
      </c>
      <c r="J2292" s="2">
        <v>130276</v>
      </c>
      <c r="K2292" s="1" t="s">
        <v>2196</v>
      </c>
    </row>
    <row r="2293" spans="1:11" x14ac:dyDescent="0.3">
      <c r="A2293" s="1" t="s">
        <v>3168</v>
      </c>
      <c r="B2293" s="1" t="s">
        <v>3169</v>
      </c>
      <c r="C2293" s="1" t="s">
        <v>26</v>
      </c>
      <c r="D2293" s="1" t="s">
        <v>22</v>
      </c>
      <c r="E2293" s="2">
        <v>51</v>
      </c>
      <c r="F2293" s="1" t="s">
        <v>652</v>
      </c>
      <c r="G2293" s="1" t="s">
        <v>16</v>
      </c>
      <c r="H2293" s="1" t="s">
        <v>17</v>
      </c>
      <c r="I2293" s="3">
        <v>45281</v>
      </c>
      <c r="J2293" s="2">
        <v>142351</v>
      </c>
      <c r="K2293" s="1" t="s">
        <v>2196</v>
      </c>
    </row>
    <row r="2294" spans="1:11" x14ac:dyDescent="0.3">
      <c r="A2294" s="1" t="s">
        <v>3170</v>
      </c>
      <c r="B2294" s="1" t="s">
        <v>2889</v>
      </c>
      <c r="C2294" s="1" t="s">
        <v>52</v>
      </c>
      <c r="D2294" s="1" t="s">
        <v>14</v>
      </c>
      <c r="E2294" s="2">
        <v>53</v>
      </c>
      <c r="F2294" s="1" t="s">
        <v>652</v>
      </c>
      <c r="G2294" s="1" t="s">
        <v>49</v>
      </c>
      <c r="H2294" s="1" t="s">
        <v>27</v>
      </c>
      <c r="I2294" s="3">
        <v>45672</v>
      </c>
      <c r="J2294" s="2">
        <v>137180</v>
      </c>
      <c r="K2294" s="1" t="s">
        <v>2196</v>
      </c>
    </row>
    <row r="2295" spans="1:11" x14ac:dyDescent="0.3">
      <c r="A2295" s="1" t="s">
        <v>3171</v>
      </c>
      <c r="B2295" s="1" t="s">
        <v>1306</v>
      </c>
      <c r="C2295" s="1" t="s">
        <v>46</v>
      </c>
      <c r="D2295" s="1" t="s">
        <v>22</v>
      </c>
      <c r="E2295" s="2">
        <v>51</v>
      </c>
      <c r="F2295" s="1" t="s">
        <v>652</v>
      </c>
      <c r="G2295" s="1" t="s">
        <v>23</v>
      </c>
      <c r="H2295" s="1" t="s">
        <v>27</v>
      </c>
      <c r="I2295" s="3">
        <v>45336</v>
      </c>
      <c r="J2295" s="2">
        <v>33391</v>
      </c>
      <c r="K2295" s="1" t="s">
        <v>2196</v>
      </c>
    </row>
    <row r="2296" spans="1:11" x14ac:dyDescent="0.3">
      <c r="A2296" s="1" t="s">
        <v>3172</v>
      </c>
      <c r="B2296" s="1" t="s">
        <v>3173</v>
      </c>
      <c r="C2296" s="1" t="s">
        <v>90</v>
      </c>
      <c r="D2296" s="1" t="s">
        <v>22</v>
      </c>
      <c r="E2296" s="2">
        <v>49</v>
      </c>
      <c r="F2296" s="1" t="s">
        <v>652</v>
      </c>
      <c r="G2296" s="1" t="s">
        <v>37</v>
      </c>
      <c r="H2296" s="1" t="s">
        <v>33</v>
      </c>
      <c r="I2296" s="3">
        <v>45241</v>
      </c>
      <c r="J2296" s="2">
        <v>136280</v>
      </c>
      <c r="K2296" s="1" t="s">
        <v>2196</v>
      </c>
    </row>
    <row r="2297" spans="1:11" x14ac:dyDescent="0.3">
      <c r="A2297" s="1" t="s">
        <v>3174</v>
      </c>
      <c r="B2297" s="1" t="s">
        <v>1086</v>
      </c>
      <c r="C2297" s="1" t="s">
        <v>58</v>
      </c>
      <c r="D2297" s="1" t="s">
        <v>22</v>
      </c>
      <c r="E2297" s="2">
        <v>52</v>
      </c>
      <c r="F2297" s="1" t="s">
        <v>652</v>
      </c>
      <c r="G2297" s="1" t="s">
        <v>23</v>
      </c>
      <c r="H2297" s="1" t="s">
        <v>53</v>
      </c>
      <c r="I2297" s="3">
        <v>45634</v>
      </c>
      <c r="J2297" s="2">
        <v>86672</v>
      </c>
      <c r="K2297" s="1" t="s">
        <v>2196</v>
      </c>
    </row>
    <row r="2298" spans="1:11" x14ac:dyDescent="0.3">
      <c r="A2298" s="1" t="s">
        <v>3175</v>
      </c>
      <c r="B2298" s="1" t="s">
        <v>2753</v>
      </c>
      <c r="C2298" s="1" t="s">
        <v>36</v>
      </c>
      <c r="D2298" s="1" t="s">
        <v>14</v>
      </c>
      <c r="E2298" s="2">
        <v>52</v>
      </c>
      <c r="F2298" s="1" t="s">
        <v>652</v>
      </c>
      <c r="G2298" s="1" t="s">
        <v>23</v>
      </c>
      <c r="H2298" s="1" t="s">
        <v>17</v>
      </c>
      <c r="I2298" s="3">
        <v>45395</v>
      </c>
      <c r="J2298" s="2">
        <v>26668</v>
      </c>
      <c r="K2298" s="1" t="s">
        <v>2196</v>
      </c>
    </row>
    <row r="2299" spans="1:11" x14ac:dyDescent="0.3">
      <c r="A2299" s="1" t="s">
        <v>3176</v>
      </c>
      <c r="B2299" s="1" t="s">
        <v>3138</v>
      </c>
      <c r="C2299" s="1" t="s">
        <v>13</v>
      </c>
      <c r="D2299" s="1" t="s">
        <v>22</v>
      </c>
      <c r="E2299" s="2">
        <v>47</v>
      </c>
      <c r="F2299" s="1" t="s">
        <v>652</v>
      </c>
      <c r="G2299" s="1" t="s">
        <v>37</v>
      </c>
      <c r="H2299" s="1" t="s">
        <v>30</v>
      </c>
      <c r="I2299" s="3">
        <v>45430</v>
      </c>
      <c r="J2299" s="2">
        <v>111191</v>
      </c>
      <c r="K2299" s="1" t="s">
        <v>2196</v>
      </c>
    </row>
    <row r="2300" spans="1:11" x14ac:dyDescent="0.3">
      <c r="A2300" s="1" t="s">
        <v>3177</v>
      </c>
      <c r="B2300" s="1" t="s">
        <v>664</v>
      </c>
      <c r="C2300" s="1" t="s">
        <v>46</v>
      </c>
      <c r="D2300" s="1" t="s">
        <v>14</v>
      </c>
      <c r="E2300" s="2">
        <v>47</v>
      </c>
      <c r="F2300" s="1" t="s">
        <v>652</v>
      </c>
      <c r="G2300" s="1" t="s">
        <v>23</v>
      </c>
      <c r="H2300" s="1" t="s">
        <v>41</v>
      </c>
      <c r="I2300" s="3">
        <v>45732</v>
      </c>
      <c r="J2300" s="2">
        <v>143406</v>
      </c>
      <c r="K2300" s="1" t="s">
        <v>2196</v>
      </c>
    </row>
    <row r="2301" spans="1:11" x14ac:dyDescent="0.3">
      <c r="A2301" s="1" t="s">
        <v>3178</v>
      </c>
      <c r="B2301" s="1" t="s">
        <v>3179</v>
      </c>
      <c r="C2301" s="1" t="s">
        <v>81</v>
      </c>
      <c r="D2301" s="1" t="s">
        <v>22</v>
      </c>
      <c r="E2301" s="2">
        <v>52</v>
      </c>
      <c r="F2301" s="1" t="s">
        <v>652</v>
      </c>
      <c r="G2301" s="1" t="s">
        <v>23</v>
      </c>
      <c r="H2301" s="1" t="s">
        <v>41</v>
      </c>
      <c r="I2301" s="3">
        <v>45434</v>
      </c>
      <c r="J2301" s="2">
        <v>100488</v>
      </c>
      <c r="K2301" s="1" t="s">
        <v>2196</v>
      </c>
    </row>
    <row r="2302" spans="1:11" x14ac:dyDescent="0.3">
      <c r="A2302" s="1" t="s">
        <v>3180</v>
      </c>
      <c r="B2302" s="1" t="s">
        <v>764</v>
      </c>
      <c r="C2302" s="1" t="s">
        <v>36</v>
      </c>
      <c r="D2302" s="1" t="s">
        <v>14</v>
      </c>
      <c r="E2302" s="2">
        <v>46</v>
      </c>
      <c r="F2302" s="1" t="s">
        <v>652</v>
      </c>
      <c r="G2302" s="1" t="s">
        <v>23</v>
      </c>
      <c r="H2302" s="1" t="s">
        <v>30</v>
      </c>
      <c r="I2302" s="3">
        <v>45892</v>
      </c>
      <c r="J2302" s="2">
        <v>93797</v>
      </c>
      <c r="K2302" s="1" t="s">
        <v>2196</v>
      </c>
    </row>
    <row r="2303" spans="1:11" x14ac:dyDescent="0.3">
      <c r="A2303" s="1" t="s">
        <v>3181</v>
      </c>
      <c r="B2303" s="1" t="s">
        <v>719</v>
      </c>
      <c r="C2303" s="1" t="s">
        <v>46</v>
      </c>
      <c r="D2303" s="1" t="s">
        <v>22</v>
      </c>
      <c r="E2303" s="2">
        <v>52</v>
      </c>
      <c r="F2303" s="1" t="s">
        <v>652</v>
      </c>
      <c r="G2303" s="1" t="s">
        <v>37</v>
      </c>
      <c r="H2303" s="1" t="s">
        <v>17</v>
      </c>
      <c r="I2303" s="3">
        <v>45664</v>
      </c>
      <c r="J2303" s="2">
        <v>29188</v>
      </c>
      <c r="K2303" s="1" t="s">
        <v>2196</v>
      </c>
    </row>
    <row r="2304" spans="1:11" x14ac:dyDescent="0.3">
      <c r="A2304" s="1" t="s">
        <v>3182</v>
      </c>
      <c r="B2304" s="1" t="s">
        <v>2341</v>
      </c>
      <c r="C2304" s="1" t="s">
        <v>13</v>
      </c>
      <c r="D2304" s="1" t="s">
        <v>22</v>
      </c>
      <c r="E2304" s="2">
        <v>54</v>
      </c>
      <c r="F2304" s="1" t="s">
        <v>652</v>
      </c>
      <c r="G2304" s="1" t="s">
        <v>37</v>
      </c>
      <c r="H2304" s="1" t="s">
        <v>30</v>
      </c>
      <c r="I2304" s="3">
        <v>45805</v>
      </c>
      <c r="J2304" s="2">
        <v>1479</v>
      </c>
      <c r="K2304" s="1" t="s">
        <v>2196</v>
      </c>
    </row>
    <row r="2305" spans="1:11" x14ac:dyDescent="0.3">
      <c r="A2305" s="1" t="s">
        <v>3183</v>
      </c>
      <c r="B2305" s="1" t="s">
        <v>1234</v>
      </c>
      <c r="C2305" s="1" t="s">
        <v>36</v>
      </c>
      <c r="D2305" s="1" t="s">
        <v>14</v>
      </c>
      <c r="E2305" s="2">
        <v>51</v>
      </c>
      <c r="F2305" s="1" t="s">
        <v>652</v>
      </c>
      <c r="G2305" s="1" t="s">
        <v>23</v>
      </c>
      <c r="H2305" s="1" t="s">
        <v>53</v>
      </c>
      <c r="I2305" s="3">
        <v>45331</v>
      </c>
      <c r="J2305" s="2">
        <v>45715</v>
      </c>
      <c r="K2305" s="1" t="s">
        <v>2196</v>
      </c>
    </row>
    <row r="2306" spans="1:11" x14ac:dyDescent="0.3">
      <c r="A2306" s="1" t="s">
        <v>3184</v>
      </c>
      <c r="B2306" s="1" t="s">
        <v>3185</v>
      </c>
      <c r="C2306" s="1" t="s">
        <v>52</v>
      </c>
      <c r="D2306" s="1" t="s">
        <v>14</v>
      </c>
      <c r="E2306" s="2">
        <v>48</v>
      </c>
      <c r="F2306" s="1" t="s">
        <v>652</v>
      </c>
      <c r="G2306" s="1" t="s">
        <v>23</v>
      </c>
      <c r="H2306" s="1" t="s">
        <v>17</v>
      </c>
      <c r="I2306" s="3">
        <v>45711</v>
      </c>
      <c r="J2306" s="2">
        <v>110286</v>
      </c>
      <c r="K2306" s="1" t="s">
        <v>2196</v>
      </c>
    </row>
    <row r="2307" spans="1:11" x14ac:dyDescent="0.3">
      <c r="A2307" s="1" t="s">
        <v>3186</v>
      </c>
      <c r="B2307" s="1" t="s">
        <v>371</v>
      </c>
      <c r="C2307" s="1" t="s">
        <v>52</v>
      </c>
      <c r="D2307" s="1" t="s">
        <v>14</v>
      </c>
      <c r="E2307" s="2">
        <v>46</v>
      </c>
      <c r="F2307" s="1" t="s">
        <v>652</v>
      </c>
      <c r="G2307" s="1" t="s">
        <v>16</v>
      </c>
      <c r="H2307" s="1" t="s">
        <v>41</v>
      </c>
      <c r="I2307" s="3">
        <v>45004</v>
      </c>
      <c r="J2307" s="2">
        <v>66240</v>
      </c>
      <c r="K2307" s="1" t="s">
        <v>2196</v>
      </c>
    </row>
    <row r="2308" spans="1:11" x14ac:dyDescent="0.3">
      <c r="A2308" s="1" t="s">
        <v>3187</v>
      </c>
      <c r="B2308" s="1" t="s">
        <v>598</v>
      </c>
      <c r="C2308" s="1" t="s">
        <v>36</v>
      </c>
      <c r="D2308" s="1" t="s">
        <v>22</v>
      </c>
      <c r="E2308" s="2">
        <v>53</v>
      </c>
      <c r="F2308" s="1" t="s">
        <v>652</v>
      </c>
      <c r="G2308" s="1" t="s">
        <v>37</v>
      </c>
      <c r="H2308" s="1" t="s">
        <v>41</v>
      </c>
      <c r="I2308" s="3">
        <v>45046</v>
      </c>
      <c r="J2308" s="2">
        <v>7587</v>
      </c>
      <c r="K2308" s="1" t="s">
        <v>2196</v>
      </c>
    </row>
    <row r="2309" spans="1:11" x14ac:dyDescent="0.3">
      <c r="A2309" s="1" t="s">
        <v>3188</v>
      </c>
      <c r="B2309" s="1" t="s">
        <v>119</v>
      </c>
      <c r="C2309" s="1" t="s">
        <v>13</v>
      </c>
      <c r="D2309" s="1" t="s">
        <v>14</v>
      </c>
      <c r="E2309" s="2">
        <v>54</v>
      </c>
      <c r="F2309" s="1" t="s">
        <v>652</v>
      </c>
      <c r="G2309" s="1" t="s">
        <v>16</v>
      </c>
      <c r="H2309" s="1" t="s">
        <v>53</v>
      </c>
      <c r="I2309" s="3">
        <v>45355</v>
      </c>
      <c r="J2309" s="2">
        <v>89777</v>
      </c>
      <c r="K2309" s="1" t="s">
        <v>2196</v>
      </c>
    </row>
    <row r="2310" spans="1:11" x14ac:dyDescent="0.3">
      <c r="A2310" s="1" t="s">
        <v>3189</v>
      </c>
      <c r="B2310" s="1" t="s">
        <v>1834</v>
      </c>
      <c r="C2310" s="1" t="s">
        <v>58</v>
      </c>
      <c r="D2310" s="1" t="s">
        <v>14</v>
      </c>
      <c r="E2310" s="2">
        <v>48</v>
      </c>
      <c r="F2310" s="1" t="s">
        <v>652</v>
      </c>
      <c r="G2310" s="1" t="s">
        <v>37</v>
      </c>
      <c r="H2310" s="1" t="s">
        <v>17</v>
      </c>
      <c r="I2310" s="3">
        <v>44954</v>
      </c>
      <c r="J2310" s="2">
        <v>137029</v>
      </c>
      <c r="K2310" s="1" t="s">
        <v>2196</v>
      </c>
    </row>
    <row r="2311" spans="1:11" x14ac:dyDescent="0.3">
      <c r="A2311" s="1" t="s">
        <v>3190</v>
      </c>
      <c r="B2311" s="1" t="s">
        <v>146</v>
      </c>
      <c r="C2311" s="1" t="s">
        <v>36</v>
      </c>
      <c r="D2311" s="1" t="s">
        <v>14</v>
      </c>
      <c r="E2311" s="2">
        <v>52</v>
      </c>
      <c r="F2311" s="1" t="s">
        <v>652</v>
      </c>
      <c r="G2311" s="1" t="s">
        <v>49</v>
      </c>
      <c r="H2311" s="1" t="s">
        <v>33</v>
      </c>
      <c r="I2311" s="3">
        <v>45515</v>
      </c>
      <c r="J2311" s="2">
        <v>87458</v>
      </c>
      <c r="K2311" s="1" t="s">
        <v>2196</v>
      </c>
    </row>
    <row r="2312" spans="1:11" x14ac:dyDescent="0.3">
      <c r="A2312" s="1" t="s">
        <v>3191</v>
      </c>
      <c r="B2312" s="1" t="s">
        <v>2463</v>
      </c>
      <c r="C2312" s="1" t="s">
        <v>13</v>
      </c>
      <c r="D2312" s="1" t="s">
        <v>22</v>
      </c>
      <c r="E2312" s="2">
        <v>53</v>
      </c>
      <c r="F2312" s="1" t="s">
        <v>652</v>
      </c>
      <c r="G2312" s="1" t="s">
        <v>23</v>
      </c>
      <c r="H2312" s="1" t="s">
        <v>33</v>
      </c>
      <c r="I2312" s="3">
        <v>45530</v>
      </c>
      <c r="J2312" s="2">
        <v>12916</v>
      </c>
      <c r="K2312" s="1" t="s">
        <v>2196</v>
      </c>
    </row>
    <row r="2313" spans="1:11" x14ac:dyDescent="0.3">
      <c r="A2313" s="1" t="s">
        <v>3192</v>
      </c>
      <c r="B2313" s="1" t="s">
        <v>1164</v>
      </c>
      <c r="C2313" s="1" t="s">
        <v>40</v>
      </c>
      <c r="D2313" s="1" t="s">
        <v>14</v>
      </c>
      <c r="E2313" s="2">
        <v>48</v>
      </c>
      <c r="F2313" s="1" t="s">
        <v>652</v>
      </c>
      <c r="G2313" s="1" t="s">
        <v>23</v>
      </c>
      <c r="H2313" s="1" t="s">
        <v>27</v>
      </c>
      <c r="I2313" s="3">
        <v>45874</v>
      </c>
      <c r="J2313" s="2">
        <v>28274</v>
      </c>
      <c r="K2313" s="1" t="s">
        <v>2196</v>
      </c>
    </row>
    <row r="2314" spans="1:11" x14ac:dyDescent="0.3">
      <c r="A2314" s="1" t="s">
        <v>3193</v>
      </c>
      <c r="B2314" s="1" t="s">
        <v>1378</v>
      </c>
      <c r="C2314" s="1" t="s">
        <v>90</v>
      </c>
      <c r="D2314" s="1" t="s">
        <v>22</v>
      </c>
      <c r="E2314" s="2">
        <v>46</v>
      </c>
      <c r="F2314" s="1" t="s">
        <v>652</v>
      </c>
      <c r="G2314" s="1" t="s">
        <v>37</v>
      </c>
      <c r="H2314" s="1" t="s">
        <v>30</v>
      </c>
      <c r="I2314" s="3">
        <v>45490</v>
      </c>
      <c r="J2314" s="2">
        <v>24047</v>
      </c>
      <c r="K2314" s="1" t="s">
        <v>2196</v>
      </c>
    </row>
    <row r="2315" spans="1:11" x14ac:dyDescent="0.3">
      <c r="A2315" s="1" t="s">
        <v>3194</v>
      </c>
      <c r="B2315" s="1" t="s">
        <v>3195</v>
      </c>
      <c r="C2315" s="1" t="s">
        <v>81</v>
      </c>
      <c r="D2315" s="1" t="s">
        <v>14</v>
      </c>
      <c r="E2315" s="2">
        <v>55</v>
      </c>
      <c r="F2315" s="1" t="s">
        <v>652</v>
      </c>
      <c r="G2315" s="1" t="s">
        <v>49</v>
      </c>
      <c r="H2315" s="1" t="s">
        <v>41</v>
      </c>
      <c r="I2315" s="3">
        <v>45226</v>
      </c>
      <c r="J2315" s="2">
        <v>113351</v>
      </c>
      <c r="K2315" s="1" t="s">
        <v>2196</v>
      </c>
    </row>
    <row r="2316" spans="1:11" x14ac:dyDescent="0.3">
      <c r="A2316" s="1" t="s">
        <v>3196</v>
      </c>
      <c r="B2316" s="1" t="s">
        <v>3138</v>
      </c>
      <c r="C2316" s="1" t="s">
        <v>40</v>
      </c>
      <c r="D2316" s="1" t="s">
        <v>22</v>
      </c>
      <c r="E2316" s="2">
        <v>47</v>
      </c>
      <c r="F2316" s="1" t="s">
        <v>652</v>
      </c>
      <c r="G2316" s="1" t="s">
        <v>16</v>
      </c>
      <c r="H2316" s="1" t="s">
        <v>27</v>
      </c>
      <c r="I2316" s="3">
        <v>45842</v>
      </c>
      <c r="J2316" s="2">
        <v>28160</v>
      </c>
      <c r="K2316" s="1" t="s">
        <v>2196</v>
      </c>
    </row>
    <row r="2317" spans="1:11" x14ac:dyDescent="0.3">
      <c r="A2317" s="1" t="s">
        <v>3197</v>
      </c>
      <c r="B2317" s="1" t="s">
        <v>914</v>
      </c>
      <c r="C2317" s="1" t="s">
        <v>58</v>
      </c>
      <c r="D2317" s="1" t="s">
        <v>22</v>
      </c>
      <c r="E2317" s="2">
        <v>49</v>
      </c>
      <c r="F2317" s="1" t="s">
        <v>652</v>
      </c>
      <c r="G2317" s="1" t="s">
        <v>49</v>
      </c>
      <c r="H2317" s="1" t="s">
        <v>33</v>
      </c>
      <c r="I2317" s="3">
        <v>45202</v>
      </c>
      <c r="J2317" s="2">
        <v>56942</v>
      </c>
      <c r="K2317" s="1" t="s">
        <v>2196</v>
      </c>
    </row>
    <row r="2318" spans="1:11" x14ac:dyDescent="0.3">
      <c r="A2318" s="1" t="s">
        <v>3198</v>
      </c>
      <c r="B2318" s="1" t="s">
        <v>982</v>
      </c>
      <c r="C2318" s="1" t="s">
        <v>21</v>
      </c>
      <c r="D2318" s="1" t="s">
        <v>14</v>
      </c>
      <c r="E2318" s="2">
        <v>47</v>
      </c>
      <c r="F2318" s="1" t="s">
        <v>652</v>
      </c>
      <c r="G2318" s="1" t="s">
        <v>23</v>
      </c>
      <c r="H2318" s="1" t="s">
        <v>30</v>
      </c>
      <c r="I2318" s="3">
        <v>45110</v>
      </c>
      <c r="J2318" s="2">
        <v>91428</v>
      </c>
      <c r="K2318" s="1" t="s">
        <v>2196</v>
      </c>
    </row>
    <row r="2319" spans="1:11" x14ac:dyDescent="0.3">
      <c r="A2319" s="1" t="s">
        <v>3199</v>
      </c>
      <c r="B2319" s="1" t="s">
        <v>1564</v>
      </c>
      <c r="C2319" s="1" t="s">
        <v>52</v>
      </c>
      <c r="D2319" s="1" t="s">
        <v>22</v>
      </c>
      <c r="E2319" s="2">
        <v>53</v>
      </c>
      <c r="F2319" s="1" t="s">
        <v>652</v>
      </c>
      <c r="G2319" s="1" t="s">
        <v>37</v>
      </c>
      <c r="H2319" s="1" t="s">
        <v>27</v>
      </c>
      <c r="I2319" s="3">
        <v>45755</v>
      </c>
      <c r="J2319" s="2">
        <v>105199</v>
      </c>
      <c r="K2319" s="1" t="s">
        <v>2196</v>
      </c>
    </row>
    <row r="2320" spans="1:11" x14ac:dyDescent="0.3">
      <c r="A2320" s="1" t="s">
        <v>3200</v>
      </c>
      <c r="B2320" s="1" t="s">
        <v>2141</v>
      </c>
      <c r="C2320" s="1" t="s">
        <v>36</v>
      </c>
      <c r="D2320" s="1" t="s">
        <v>14</v>
      </c>
      <c r="E2320" s="2">
        <v>55</v>
      </c>
      <c r="F2320" s="1" t="s">
        <v>652</v>
      </c>
      <c r="G2320" s="1" t="s">
        <v>49</v>
      </c>
      <c r="H2320" s="1" t="s">
        <v>30</v>
      </c>
      <c r="I2320" s="3">
        <v>45571</v>
      </c>
      <c r="J2320" s="2">
        <v>30837</v>
      </c>
      <c r="K2320" s="1" t="s">
        <v>2196</v>
      </c>
    </row>
    <row r="2321" spans="1:11" x14ac:dyDescent="0.3">
      <c r="A2321" s="1" t="s">
        <v>3201</v>
      </c>
      <c r="B2321" s="1" t="s">
        <v>2139</v>
      </c>
      <c r="C2321" s="1" t="s">
        <v>40</v>
      </c>
      <c r="D2321" s="1" t="s">
        <v>22</v>
      </c>
      <c r="E2321" s="2">
        <v>47</v>
      </c>
      <c r="F2321" s="1" t="s">
        <v>652</v>
      </c>
      <c r="G2321" s="1" t="s">
        <v>23</v>
      </c>
      <c r="H2321" s="1" t="s">
        <v>27</v>
      </c>
      <c r="I2321" s="3">
        <v>45133</v>
      </c>
      <c r="J2321" s="2">
        <v>145763</v>
      </c>
      <c r="K2321" s="1" t="s">
        <v>2196</v>
      </c>
    </row>
    <row r="2322" spans="1:11" x14ac:dyDescent="0.3">
      <c r="A2322" s="1" t="s">
        <v>3202</v>
      </c>
      <c r="B2322" s="1" t="s">
        <v>758</v>
      </c>
      <c r="C2322" s="1" t="s">
        <v>13</v>
      </c>
      <c r="D2322" s="1" t="s">
        <v>22</v>
      </c>
      <c r="E2322" s="2">
        <v>54</v>
      </c>
      <c r="F2322" s="1" t="s">
        <v>652</v>
      </c>
      <c r="G2322" s="1" t="s">
        <v>49</v>
      </c>
      <c r="H2322" s="1" t="s">
        <v>41</v>
      </c>
      <c r="I2322" s="3">
        <v>45037</v>
      </c>
      <c r="J2322" s="2">
        <v>66766</v>
      </c>
      <c r="K2322" s="1" t="s">
        <v>2196</v>
      </c>
    </row>
    <row r="2323" spans="1:11" x14ac:dyDescent="0.3">
      <c r="A2323" s="1" t="s">
        <v>3203</v>
      </c>
      <c r="B2323" s="1" t="s">
        <v>3204</v>
      </c>
      <c r="C2323" s="1" t="s">
        <v>52</v>
      </c>
      <c r="D2323" s="1" t="s">
        <v>22</v>
      </c>
      <c r="E2323" s="2">
        <v>51</v>
      </c>
      <c r="F2323" s="1" t="s">
        <v>652</v>
      </c>
      <c r="G2323" s="1" t="s">
        <v>49</v>
      </c>
      <c r="H2323" s="1" t="s">
        <v>53</v>
      </c>
      <c r="I2323" s="3">
        <v>45268</v>
      </c>
      <c r="J2323" s="2">
        <v>143846</v>
      </c>
      <c r="K2323" s="1" t="s">
        <v>2196</v>
      </c>
    </row>
    <row r="2324" spans="1:11" x14ac:dyDescent="0.3">
      <c r="A2324" s="1" t="s">
        <v>3205</v>
      </c>
      <c r="B2324" s="1" t="s">
        <v>1283</v>
      </c>
      <c r="C2324" s="1" t="s">
        <v>36</v>
      </c>
      <c r="D2324" s="1" t="s">
        <v>14</v>
      </c>
      <c r="E2324" s="2">
        <v>51</v>
      </c>
      <c r="F2324" s="1" t="s">
        <v>652</v>
      </c>
      <c r="G2324" s="1" t="s">
        <v>23</v>
      </c>
      <c r="H2324" s="1" t="s">
        <v>27</v>
      </c>
      <c r="I2324" s="3">
        <v>45830</v>
      </c>
      <c r="J2324" s="2">
        <v>41239</v>
      </c>
      <c r="K2324" s="1" t="s">
        <v>2196</v>
      </c>
    </row>
    <row r="2325" spans="1:11" x14ac:dyDescent="0.3">
      <c r="A2325" s="1" t="s">
        <v>3206</v>
      </c>
      <c r="B2325" s="1" t="s">
        <v>228</v>
      </c>
      <c r="C2325" s="1" t="s">
        <v>90</v>
      </c>
      <c r="D2325" s="1" t="s">
        <v>14</v>
      </c>
      <c r="E2325" s="2">
        <v>47</v>
      </c>
      <c r="F2325" s="1" t="s">
        <v>652</v>
      </c>
      <c r="G2325" s="1" t="s">
        <v>49</v>
      </c>
      <c r="H2325" s="1" t="s">
        <v>27</v>
      </c>
      <c r="I2325" s="3">
        <v>45849</v>
      </c>
      <c r="J2325" s="2">
        <v>127324</v>
      </c>
      <c r="K2325" s="1" t="s">
        <v>2196</v>
      </c>
    </row>
    <row r="2326" spans="1:11" x14ac:dyDescent="0.3">
      <c r="A2326" s="1" t="s">
        <v>3207</v>
      </c>
      <c r="B2326" s="1" t="s">
        <v>683</v>
      </c>
      <c r="C2326" s="1" t="s">
        <v>40</v>
      </c>
      <c r="D2326" s="1" t="s">
        <v>22</v>
      </c>
      <c r="E2326" s="2">
        <v>51</v>
      </c>
      <c r="F2326" s="1" t="s">
        <v>652</v>
      </c>
      <c r="G2326" s="1" t="s">
        <v>16</v>
      </c>
      <c r="H2326" s="1" t="s">
        <v>27</v>
      </c>
      <c r="I2326" s="3">
        <v>45601</v>
      </c>
      <c r="J2326" s="2">
        <v>62605</v>
      </c>
      <c r="K2326" s="1" t="s">
        <v>2196</v>
      </c>
    </row>
    <row r="2327" spans="1:11" x14ac:dyDescent="0.3">
      <c r="A2327" s="1" t="s">
        <v>3208</v>
      </c>
      <c r="B2327" s="1" t="s">
        <v>2711</v>
      </c>
      <c r="C2327" s="1" t="s">
        <v>90</v>
      </c>
      <c r="D2327" s="1" t="s">
        <v>14</v>
      </c>
      <c r="E2327" s="2">
        <v>52</v>
      </c>
      <c r="F2327" s="1" t="s">
        <v>652</v>
      </c>
      <c r="G2327" s="1" t="s">
        <v>37</v>
      </c>
      <c r="H2327" s="1" t="s">
        <v>33</v>
      </c>
      <c r="I2327" s="3">
        <v>45225</v>
      </c>
      <c r="J2327" s="2">
        <v>135839</v>
      </c>
      <c r="K2327" s="1" t="s">
        <v>2196</v>
      </c>
    </row>
    <row r="2328" spans="1:11" x14ac:dyDescent="0.3">
      <c r="A2328" s="1" t="s">
        <v>3209</v>
      </c>
      <c r="B2328" s="1" t="s">
        <v>1855</v>
      </c>
      <c r="C2328" s="1" t="s">
        <v>36</v>
      </c>
      <c r="D2328" s="1" t="s">
        <v>22</v>
      </c>
      <c r="E2328" s="2">
        <v>46</v>
      </c>
      <c r="F2328" s="1" t="s">
        <v>652</v>
      </c>
      <c r="G2328" s="1" t="s">
        <v>37</v>
      </c>
      <c r="H2328" s="1" t="s">
        <v>30</v>
      </c>
      <c r="I2328" s="3">
        <v>45691</v>
      </c>
      <c r="J2328" s="2">
        <v>41609</v>
      </c>
      <c r="K2328" s="1" t="s">
        <v>2196</v>
      </c>
    </row>
    <row r="2329" spans="1:11" x14ac:dyDescent="0.3">
      <c r="A2329" s="1" t="s">
        <v>3210</v>
      </c>
      <c r="B2329" s="1" t="s">
        <v>3211</v>
      </c>
      <c r="C2329" s="1" t="s">
        <v>40</v>
      </c>
      <c r="D2329" s="1" t="s">
        <v>22</v>
      </c>
      <c r="E2329" s="2">
        <v>50</v>
      </c>
      <c r="F2329" s="1" t="s">
        <v>652</v>
      </c>
      <c r="G2329" s="1" t="s">
        <v>23</v>
      </c>
      <c r="H2329" s="1" t="s">
        <v>30</v>
      </c>
      <c r="I2329" s="3">
        <v>45816</v>
      </c>
      <c r="J2329" s="2">
        <v>89246</v>
      </c>
      <c r="K2329" s="1" t="s">
        <v>2196</v>
      </c>
    </row>
    <row r="2330" spans="1:11" x14ac:dyDescent="0.3">
      <c r="A2330" s="1" t="s">
        <v>3212</v>
      </c>
      <c r="B2330" s="1" t="s">
        <v>2626</v>
      </c>
      <c r="C2330" s="1" t="s">
        <v>13</v>
      </c>
      <c r="D2330" s="1" t="s">
        <v>14</v>
      </c>
      <c r="E2330" s="2">
        <v>53</v>
      </c>
      <c r="F2330" s="1" t="s">
        <v>652</v>
      </c>
      <c r="G2330" s="1" t="s">
        <v>49</v>
      </c>
      <c r="H2330" s="1" t="s">
        <v>53</v>
      </c>
      <c r="I2330" s="3">
        <v>45461</v>
      </c>
      <c r="J2330" s="2">
        <v>80489</v>
      </c>
      <c r="K2330" s="1" t="s">
        <v>2196</v>
      </c>
    </row>
    <row r="2331" spans="1:11" x14ac:dyDescent="0.3">
      <c r="A2331" s="1" t="s">
        <v>3213</v>
      </c>
      <c r="B2331" s="1" t="s">
        <v>2155</v>
      </c>
      <c r="C2331" s="1" t="s">
        <v>90</v>
      </c>
      <c r="D2331" s="1" t="s">
        <v>22</v>
      </c>
      <c r="E2331" s="2">
        <v>51</v>
      </c>
      <c r="F2331" s="1" t="s">
        <v>652</v>
      </c>
      <c r="G2331" s="1" t="s">
        <v>23</v>
      </c>
      <c r="H2331" s="1" t="s">
        <v>17</v>
      </c>
      <c r="I2331" s="3">
        <v>45774</v>
      </c>
      <c r="J2331" s="2">
        <v>45527</v>
      </c>
      <c r="K2331" s="1" t="s">
        <v>2196</v>
      </c>
    </row>
    <row r="2332" spans="1:11" x14ac:dyDescent="0.3">
      <c r="A2332" s="1" t="s">
        <v>3214</v>
      </c>
      <c r="B2332" s="1" t="s">
        <v>583</v>
      </c>
      <c r="C2332" s="1" t="s">
        <v>52</v>
      </c>
      <c r="D2332" s="1" t="s">
        <v>14</v>
      </c>
      <c r="E2332" s="2">
        <v>48</v>
      </c>
      <c r="F2332" s="1" t="s">
        <v>652</v>
      </c>
      <c r="G2332" s="1" t="s">
        <v>16</v>
      </c>
      <c r="H2332" s="1" t="s">
        <v>27</v>
      </c>
      <c r="I2332" s="3">
        <v>44957</v>
      </c>
      <c r="J2332" s="2">
        <v>126506</v>
      </c>
      <c r="K2332" s="1" t="s">
        <v>2196</v>
      </c>
    </row>
    <row r="2333" spans="1:11" x14ac:dyDescent="0.3">
      <c r="A2333" s="1" t="s">
        <v>3215</v>
      </c>
      <c r="B2333" s="1" t="s">
        <v>164</v>
      </c>
      <c r="C2333" s="1" t="s">
        <v>13</v>
      </c>
      <c r="D2333" s="1" t="s">
        <v>14</v>
      </c>
      <c r="E2333" s="2">
        <v>48</v>
      </c>
      <c r="F2333" s="1" t="s">
        <v>652</v>
      </c>
      <c r="G2333" s="1" t="s">
        <v>16</v>
      </c>
      <c r="H2333" s="1" t="s">
        <v>30</v>
      </c>
      <c r="I2333" s="3">
        <v>45591</v>
      </c>
      <c r="J2333" s="2">
        <v>114221</v>
      </c>
      <c r="K2333" s="1" t="s">
        <v>2196</v>
      </c>
    </row>
    <row r="2334" spans="1:11" x14ac:dyDescent="0.3">
      <c r="A2334" s="1" t="s">
        <v>3216</v>
      </c>
      <c r="B2334" s="1" t="s">
        <v>185</v>
      </c>
      <c r="C2334" s="1" t="s">
        <v>81</v>
      </c>
      <c r="D2334" s="1" t="s">
        <v>14</v>
      </c>
      <c r="E2334" s="2">
        <v>50</v>
      </c>
      <c r="F2334" s="1" t="s">
        <v>652</v>
      </c>
      <c r="G2334" s="1" t="s">
        <v>23</v>
      </c>
      <c r="H2334" s="1" t="s">
        <v>17</v>
      </c>
      <c r="I2334" s="3">
        <v>45116</v>
      </c>
      <c r="J2334" s="2">
        <v>105562</v>
      </c>
      <c r="K2334" s="1" t="s">
        <v>2196</v>
      </c>
    </row>
    <row r="2335" spans="1:11" x14ac:dyDescent="0.3">
      <c r="A2335" s="1" t="s">
        <v>3217</v>
      </c>
      <c r="B2335" s="1" t="s">
        <v>462</v>
      </c>
      <c r="C2335" s="1" t="s">
        <v>40</v>
      </c>
      <c r="D2335" s="1" t="s">
        <v>14</v>
      </c>
      <c r="E2335" s="2">
        <v>51</v>
      </c>
      <c r="F2335" s="1" t="s">
        <v>652</v>
      </c>
      <c r="G2335" s="1" t="s">
        <v>23</v>
      </c>
      <c r="H2335" s="1" t="s">
        <v>27</v>
      </c>
      <c r="I2335" s="3">
        <v>45303</v>
      </c>
      <c r="J2335" s="2">
        <v>73049</v>
      </c>
      <c r="K2335" s="1" t="s">
        <v>2196</v>
      </c>
    </row>
    <row r="2336" spans="1:11" x14ac:dyDescent="0.3">
      <c r="A2336" s="1" t="s">
        <v>3218</v>
      </c>
      <c r="B2336" s="1" t="s">
        <v>446</v>
      </c>
      <c r="C2336" s="1" t="s">
        <v>21</v>
      </c>
      <c r="D2336" s="1" t="s">
        <v>22</v>
      </c>
      <c r="E2336" s="2">
        <v>54</v>
      </c>
      <c r="F2336" s="1" t="s">
        <v>652</v>
      </c>
      <c r="G2336" s="1" t="s">
        <v>23</v>
      </c>
      <c r="H2336" s="1" t="s">
        <v>17</v>
      </c>
      <c r="I2336" s="3">
        <v>45879</v>
      </c>
      <c r="J2336" s="2">
        <v>105295</v>
      </c>
      <c r="K2336" s="1" t="s">
        <v>2196</v>
      </c>
    </row>
    <row r="2337" spans="1:11" x14ac:dyDescent="0.3">
      <c r="A2337" s="1" t="s">
        <v>3219</v>
      </c>
      <c r="B2337" s="1" t="s">
        <v>226</v>
      </c>
      <c r="C2337" s="1" t="s">
        <v>90</v>
      </c>
      <c r="D2337" s="1" t="s">
        <v>14</v>
      </c>
      <c r="E2337" s="2">
        <v>51</v>
      </c>
      <c r="F2337" s="1" t="s">
        <v>652</v>
      </c>
      <c r="G2337" s="1" t="s">
        <v>16</v>
      </c>
      <c r="H2337" s="1" t="s">
        <v>17</v>
      </c>
      <c r="I2337" s="3">
        <v>45234</v>
      </c>
      <c r="J2337" s="2">
        <v>130728</v>
      </c>
      <c r="K2337" s="1" t="s">
        <v>2196</v>
      </c>
    </row>
    <row r="2338" spans="1:11" x14ac:dyDescent="0.3">
      <c r="A2338" s="1" t="s">
        <v>3220</v>
      </c>
      <c r="B2338" s="1" t="s">
        <v>1154</v>
      </c>
      <c r="C2338" s="1" t="s">
        <v>81</v>
      </c>
      <c r="D2338" s="1" t="s">
        <v>22</v>
      </c>
      <c r="E2338" s="2">
        <v>53</v>
      </c>
      <c r="F2338" s="1" t="s">
        <v>652</v>
      </c>
      <c r="G2338" s="1" t="s">
        <v>23</v>
      </c>
      <c r="H2338" s="1" t="s">
        <v>33</v>
      </c>
      <c r="I2338" s="3">
        <v>45168</v>
      </c>
      <c r="J2338" s="2">
        <v>133128</v>
      </c>
      <c r="K2338" s="1" t="s">
        <v>2196</v>
      </c>
    </row>
    <row r="2339" spans="1:11" x14ac:dyDescent="0.3">
      <c r="A2339" s="1" t="s">
        <v>3221</v>
      </c>
      <c r="B2339" s="1" t="s">
        <v>586</v>
      </c>
      <c r="C2339" s="1" t="s">
        <v>46</v>
      </c>
      <c r="D2339" s="1" t="s">
        <v>22</v>
      </c>
      <c r="E2339" s="2">
        <v>51</v>
      </c>
      <c r="F2339" s="1" t="s">
        <v>652</v>
      </c>
      <c r="G2339" s="1" t="s">
        <v>37</v>
      </c>
      <c r="H2339" s="1" t="s">
        <v>27</v>
      </c>
      <c r="I2339" s="3">
        <v>45607</v>
      </c>
      <c r="J2339" s="2">
        <v>11670</v>
      </c>
      <c r="K2339" s="1" t="s">
        <v>2196</v>
      </c>
    </row>
    <row r="2340" spans="1:11" x14ac:dyDescent="0.3">
      <c r="A2340" s="1" t="s">
        <v>3222</v>
      </c>
      <c r="B2340" s="1" t="s">
        <v>396</v>
      </c>
      <c r="C2340" s="1" t="s">
        <v>13</v>
      </c>
      <c r="D2340" s="1" t="s">
        <v>22</v>
      </c>
      <c r="E2340" s="2">
        <v>48</v>
      </c>
      <c r="F2340" s="1" t="s">
        <v>652</v>
      </c>
      <c r="G2340" s="1" t="s">
        <v>49</v>
      </c>
      <c r="H2340" s="1" t="s">
        <v>17</v>
      </c>
      <c r="I2340" s="3">
        <v>45366</v>
      </c>
      <c r="J2340" s="2">
        <v>27015</v>
      </c>
      <c r="K2340" s="1" t="s">
        <v>2196</v>
      </c>
    </row>
    <row r="2341" spans="1:11" x14ac:dyDescent="0.3">
      <c r="A2341" s="1" t="s">
        <v>3223</v>
      </c>
      <c r="B2341" s="1" t="s">
        <v>903</v>
      </c>
      <c r="C2341" s="1" t="s">
        <v>13</v>
      </c>
      <c r="D2341" s="1" t="s">
        <v>22</v>
      </c>
      <c r="E2341" s="2">
        <v>54</v>
      </c>
      <c r="F2341" s="1" t="s">
        <v>652</v>
      </c>
      <c r="G2341" s="1" t="s">
        <v>23</v>
      </c>
      <c r="H2341" s="1" t="s">
        <v>30</v>
      </c>
      <c r="I2341" s="3">
        <v>45083</v>
      </c>
      <c r="J2341" s="2">
        <v>67125</v>
      </c>
      <c r="K2341" s="1" t="s">
        <v>2196</v>
      </c>
    </row>
    <row r="2342" spans="1:11" x14ac:dyDescent="0.3">
      <c r="A2342" s="1" t="s">
        <v>3224</v>
      </c>
      <c r="B2342" s="1" t="s">
        <v>2209</v>
      </c>
      <c r="C2342" s="1" t="s">
        <v>26</v>
      </c>
      <c r="D2342" s="1" t="s">
        <v>22</v>
      </c>
      <c r="E2342" s="2">
        <v>47</v>
      </c>
      <c r="F2342" s="1" t="s">
        <v>652</v>
      </c>
      <c r="G2342" s="1" t="s">
        <v>49</v>
      </c>
      <c r="H2342" s="1" t="s">
        <v>53</v>
      </c>
      <c r="I2342" s="3">
        <v>45857</v>
      </c>
      <c r="J2342" s="2">
        <v>65883</v>
      </c>
      <c r="K2342" s="1" t="s">
        <v>2196</v>
      </c>
    </row>
    <row r="2343" spans="1:11" x14ac:dyDescent="0.3">
      <c r="A2343" s="1" t="s">
        <v>3225</v>
      </c>
      <c r="B2343" s="1" t="s">
        <v>1524</v>
      </c>
      <c r="C2343" s="1" t="s">
        <v>52</v>
      </c>
      <c r="D2343" s="1" t="s">
        <v>22</v>
      </c>
      <c r="E2343" s="2">
        <v>47</v>
      </c>
      <c r="F2343" s="1" t="s">
        <v>652</v>
      </c>
      <c r="G2343" s="1" t="s">
        <v>23</v>
      </c>
      <c r="H2343" s="1" t="s">
        <v>33</v>
      </c>
      <c r="I2343" s="3">
        <v>45060</v>
      </c>
      <c r="J2343" s="2">
        <v>103905</v>
      </c>
      <c r="K2343" s="1" t="s">
        <v>2196</v>
      </c>
    </row>
    <row r="2344" spans="1:11" x14ac:dyDescent="0.3">
      <c r="A2344" s="1" t="s">
        <v>3226</v>
      </c>
      <c r="B2344" s="1" t="s">
        <v>80</v>
      </c>
      <c r="C2344" s="1" t="s">
        <v>46</v>
      </c>
      <c r="D2344" s="1" t="s">
        <v>14</v>
      </c>
      <c r="E2344" s="2">
        <v>48</v>
      </c>
      <c r="F2344" s="1" t="s">
        <v>652</v>
      </c>
      <c r="G2344" s="1" t="s">
        <v>23</v>
      </c>
      <c r="H2344" s="1" t="s">
        <v>53</v>
      </c>
      <c r="I2344" s="3">
        <v>45899</v>
      </c>
      <c r="J2344" s="2">
        <v>100157</v>
      </c>
      <c r="K2344" s="1" t="s">
        <v>2196</v>
      </c>
    </row>
    <row r="2345" spans="1:11" x14ac:dyDescent="0.3">
      <c r="A2345" s="1" t="s">
        <v>3227</v>
      </c>
      <c r="B2345" s="1" t="s">
        <v>989</v>
      </c>
      <c r="C2345" s="1" t="s">
        <v>40</v>
      </c>
      <c r="D2345" s="1" t="s">
        <v>22</v>
      </c>
      <c r="E2345" s="2">
        <v>50</v>
      </c>
      <c r="F2345" s="1" t="s">
        <v>652</v>
      </c>
      <c r="G2345" s="1" t="s">
        <v>37</v>
      </c>
      <c r="H2345" s="1" t="s">
        <v>53</v>
      </c>
      <c r="I2345" s="3">
        <v>45203</v>
      </c>
      <c r="J2345" s="2">
        <v>97562</v>
      </c>
      <c r="K2345" s="1" t="s">
        <v>2196</v>
      </c>
    </row>
    <row r="2346" spans="1:11" x14ac:dyDescent="0.3">
      <c r="A2346" s="1" t="s">
        <v>3228</v>
      </c>
      <c r="B2346" s="1" t="s">
        <v>2219</v>
      </c>
      <c r="C2346" s="1" t="s">
        <v>13</v>
      </c>
      <c r="D2346" s="1" t="s">
        <v>22</v>
      </c>
      <c r="E2346" s="2">
        <v>50</v>
      </c>
      <c r="F2346" s="1" t="s">
        <v>652</v>
      </c>
      <c r="G2346" s="1" t="s">
        <v>49</v>
      </c>
      <c r="H2346" s="1" t="s">
        <v>17</v>
      </c>
      <c r="I2346" s="3">
        <v>45804</v>
      </c>
      <c r="J2346" s="2">
        <v>92005</v>
      </c>
      <c r="K2346" s="1" t="s">
        <v>2196</v>
      </c>
    </row>
    <row r="2347" spans="1:11" x14ac:dyDescent="0.3">
      <c r="A2347" s="1" t="s">
        <v>3229</v>
      </c>
      <c r="B2347" s="1" t="s">
        <v>356</v>
      </c>
      <c r="C2347" s="1" t="s">
        <v>13</v>
      </c>
      <c r="D2347" s="1" t="s">
        <v>14</v>
      </c>
      <c r="E2347" s="2">
        <v>47</v>
      </c>
      <c r="F2347" s="1" t="s">
        <v>652</v>
      </c>
      <c r="G2347" s="1" t="s">
        <v>49</v>
      </c>
      <c r="H2347" s="1" t="s">
        <v>53</v>
      </c>
      <c r="I2347" s="3">
        <v>45770</v>
      </c>
      <c r="J2347" s="2">
        <v>46918</v>
      </c>
      <c r="K2347" s="1" t="s">
        <v>2196</v>
      </c>
    </row>
    <row r="2348" spans="1:11" x14ac:dyDescent="0.3">
      <c r="A2348" s="1" t="s">
        <v>3230</v>
      </c>
      <c r="B2348" s="1" t="s">
        <v>1549</v>
      </c>
      <c r="C2348" s="1" t="s">
        <v>26</v>
      </c>
      <c r="D2348" s="1" t="s">
        <v>22</v>
      </c>
      <c r="E2348" s="2">
        <v>48</v>
      </c>
      <c r="F2348" s="1" t="s">
        <v>652</v>
      </c>
      <c r="G2348" s="1" t="s">
        <v>49</v>
      </c>
      <c r="H2348" s="1" t="s">
        <v>41</v>
      </c>
      <c r="I2348" s="3">
        <v>45613</v>
      </c>
      <c r="J2348" s="2">
        <v>73616</v>
      </c>
      <c r="K2348" s="1" t="s">
        <v>2196</v>
      </c>
    </row>
    <row r="2349" spans="1:11" x14ac:dyDescent="0.3">
      <c r="A2349" s="1" t="s">
        <v>3231</v>
      </c>
      <c r="B2349" s="1" t="s">
        <v>596</v>
      </c>
      <c r="C2349" s="1" t="s">
        <v>36</v>
      </c>
      <c r="D2349" s="1" t="s">
        <v>22</v>
      </c>
      <c r="E2349" s="2">
        <v>51</v>
      </c>
      <c r="F2349" s="1" t="s">
        <v>652</v>
      </c>
      <c r="G2349" s="1" t="s">
        <v>37</v>
      </c>
      <c r="H2349" s="1" t="s">
        <v>17</v>
      </c>
      <c r="I2349" s="3">
        <v>45213</v>
      </c>
      <c r="J2349" s="2">
        <v>94972</v>
      </c>
      <c r="K2349" s="1" t="s">
        <v>2196</v>
      </c>
    </row>
    <row r="2350" spans="1:11" x14ac:dyDescent="0.3">
      <c r="A2350" s="1" t="s">
        <v>3232</v>
      </c>
      <c r="B2350" s="1" t="s">
        <v>119</v>
      </c>
      <c r="C2350" s="1" t="s">
        <v>40</v>
      </c>
      <c r="D2350" s="1" t="s">
        <v>14</v>
      </c>
      <c r="E2350" s="2">
        <v>49</v>
      </c>
      <c r="F2350" s="1" t="s">
        <v>652</v>
      </c>
      <c r="G2350" s="1" t="s">
        <v>49</v>
      </c>
      <c r="H2350" s="1" t="s">
        <v>27</v>
      </c>
      <c r="I2350" s="3">
        <v>45101</v>
      </c>
      <c r="J2350" s="2">
        <v>52631</v>
      </c>
      <c r="K2350" s="1" t="s">
        <v>2196</v>
      </c>
    </row>
    <row r="2351" spans="1:11" x14ac:dyDescent="0.3">
      <c r="A2351" s="1" t="s">
        <v>3233</v>
      </c>
      <c r="B2351" s="1" t="s">
        <v>268</v>
      </c>
      <c r="C2351" s="1" t="s">
        <v>36</v>
      </c>
      <c r="D2351" s="1" t="s">
        <v>22</v>
      </c>
      <c r="E2351" s="2">
        <v>54</v>
      </c>
      <c r="F2351" s="1" t="s">
        <v>652</v>
      </c>
      <c r="G2351" s="1" t="s">
        <v>49</v>
      </c>
      <c r="H2351" s="1" t="s">
        <v>30</v>
      </c>
      <c r="I2351" s="3">
        <v>45028</v>
      </c>
      <c r="J2351" s="2">
        <v>126110</v>
      </c>
      <c r="K2351" s="1" t="s">
        <v>2196</v>
      </c>
    </row>
    <row r="2352" spans="1:11" x14ac:dyDescent="0.3">
      <c r="A2352" s="1" t="s">
        <v>3234</v>
      </c>
      <c r="B2352" s="1" t="s">
        <v>411</v>
      </c>
      <c r="C2352" s="1" t="s">
        <v>21</v>
      </c>
      <c r="D2352" s="1" t="s">
        <v>22</v>
      </c>
      <c r="E2352" s="2">
        <v>55</v>
      </c>
      <c r="F2352" s="1" t="s">
        <v>652</v>
      </c>
      <c r="G2352" s="1" t="s">
        <v>49</v>
      </c>
      <c r="H2352" s="1" t="s">
        <v>30</v>
      </c>
      <c r="I2352" s="3">
        <v>45771</v>
      </c>
      <c r="J2352" s="2">
        <v>19793</v>
      </c>
      <c r="K2352" s="1" t="s">
        <v>2196</v>
      </c>
    </row>
    <row r="2353" spans="1:11" x14ac:dyDescent="0.3">
      <c r="A2353" s="1" t="s">
        <v>3235</v>
      </c>
      <c r="B2353" s="1" t="s">
        <v>1705</v>
      </c>
      <c r="C2353" s="1" t="s">
        <v>46</v>
      </c>
      <c r="D2353" s="1" t="s">
        <v>14</v>
      </c>
      <c r="E2353" s="2">
        <v>49</v>
      </c>
      <c r="F2353" s="1" t="s">
        <v>652</v>
      </c>
      <c r="G2353" s="1" t="s">
        <v>23</v>
      </c>
      <c r="H2353" s="1" t="s">
        <v>30</v>
      </c>
      <c r="I2353" s="3">
        <v>45248</v>
      </c>
      <c r="J2353" s="2">
        <v>9682</v>
      </c>
      <c r="K2353" s="1" t="s">
        <v>2196</v>
      </c>
    </row>
    <row r="2354" spans="1:11" x14ac:dyDescent="0.3">
      <c r="A2354" s="1" t="s">
        <v>3236</v>
      </c>
      <c r="B2354" s="1" t="s">
        <v>2711</v>
      </c>
      <c r="C2354" s="1" t="s">
        <v>52</v>
      </c>
      <c r="D2354" s="1" t="s">
        <v>22</v>
      </c>
      <c r="E2354" s="2">
        <v>46</v>
      </c>
      <c r="F2354" s="1" t="s">
        <v>652</v>
      </c>
      <c r="G2354" s="1" t="s">
        <v>16</v>
      </c>
      <c r="H2354" s="1" t="s">
        <v>30</v>
      </c>
      <c r="I2354" s="3">
        <v>45695</v>
      </c>
      <c r="J2354" s="2">
        <v>2409</v>
      </c>
      <c r="K2354" s="1" t="s">
        <v>2196</v>
      </c>
    </row>
    <row r="2355" spans="1:11" x14ac:dyDescent="0.3">
      <c r="A2355" s="1" t="s">
        <v>3237</v>
      </c>
      <c r="B2355" s="1" t="s">
        <v>385</v>
      </c>
      <c r="C2355" s="1" t="s">
        <v>26</v>
      </c>
      <c r="D2355" s="1" t="s">
        <v>14</v>
      </c>
      <c r="E2355" s="2">
        <v>47</v>
      </c>
      <c r="F2355" s="1" t="s">
        <v>652</v>
      </c>
      <c r="G2355" s="1" t="s">
        <v>49</v>
      </c>
      <c r="H2355" s="1" t="s">
        <v>17</v>
      </c>
      <c r="I2355" s="3">
        <v>45196</v>
      </c>
      <c r="J2355" s="2">
        <v>81378</v>
      </c>
      <c r="K2355" s="1" t="s">
        <v>2196</v>
      </c>
    </row>
    <row r="2356" spans="1:11" x14ac:dyDescent="0.3">
      <c r="A2356" s="1" t="s">
        <v>3238</v>
      </c>
      <c r="B2356" s="1" t="s">
        <v>1953</v>
      </c>
      <c r="C2356" s="1" t="s">
        <v>90</v>
      </c>
      <c r="D2356" s="1" t="s">
        <v>22</v>
      </c>
      <c r="E2356" s="2">
        <v>51</v>
      </c>
      <c r="F2356" s="1" t="s">
        <v>652</v>
      </c>
      <c r="G2356" s="1" t="s">
        <v>49</v>
      </c>
      <c r="H2356" s="1" t="s">
        <v>41</v>
      </c>
      <c r="I2356" s="3">
        <v>45342</v>
      </c>
      <c r="J2356" s="2">
        <v>15494</v>
      </c>
      <c r="K2356" s="1" t="s">
        <v>2196</v>
      </c>
    </row>
    <row r="2357" spans="1:11" x14ac:dyDescent="0.3">
      <c r="A2357" s="1" t="s">
        <v>3239</v>
      </c>
      <c r="B2357" s="1" t="s">
        <v>2282</v>
      </c>
      <c r="C2357" s="1" t="s">
        <v>81</v>
      </c>
      <c r="D2357" s="1" t="s">
        <v>22</v>
      </c>
      <c r="E2357" s="2">
        <v>48</v>
      </c>
      <c r="F2357" s="1" t="s">
        <v>652</v>
      </c>
      <c r="G2357" s="1" t="s">
        <v>16</v>
      </c>
      <c r="H2357" s="1" t="s">
        <v>30</v>
      </c>
      <c r="I2357" s="3">
        <v>45345</v>
      </c>
      <c r="J2357" s="2">
        <v>37347</v>
      </c>
      <c r="K2357" s="1" t="s">
        <v>2196</v>
      </c>
    </row>
    <row r="2358" spans="1:11" x14ac:dyDescent="0.3">
      <c r="A2358" s="1" t="s">
        <v>3240</v>
      </c>
      <c r="B2358" s="1" t="s">
        <v>160</v>
      </c>
      <c r="C2358" s="1" t="s">
        <v>52</v>
      </c>
      <c r="D2358" s="1" t="s">
        <v>14</v>
      </c>
      <c r="E2358" s="2">
        <v>48</v>
      </c>
      <c r="F2358" s="1" t="s">
        <v>652</v>
      </c>
      <c r="G2358" s="1" t="s">
        <v>37</v>
      </c>
      <c r="H2358" s="1" t="s">
        <v>30</v>
      </c>
      <c r="I2358" s="3">
        <v>45612</v>
      </c>
      <c r="J2358" s="2">
        <v>105510</v>
      </c>
      <c r="K2358" s="1" t="s">
        <v>2196</v>
      </c>
    </row>
    <row r="2359" spans="1:11" x14ac:dyDescent="0.3">
      <c r="A2359" s="1" t="s">
        <v>3241</v>
      </c>
      <c r="B2359" s="1" t="s">
        <v>1909</v>
      </c>
      <c r="C2359" s="1" t="s">
        <v>90</v>
      </c>
      <c r="D2359" s="1" t="s">
        <v>22</v>
      </c>
      <c r="E2359" s="2">
        <v>54</v>
      </c>
      <c r="F2359" s="1" t="s">
        <v>652</v>
      </c>
      <c r="G2359" s="1" t="s">
        <v>49</v>
      </c>
      <c r="H2359" s="1" t="s">
        <v>30</v>
      </c>
      <c r="I2359" s="3">
        <v>45636</v>
      </c>
      <c r="J2359" s="2">
        <v>142713</v>
      </c>
      <c r="K2359" s="1" t="s">
        <v>2196</v>
      </c>
    </row>
    <row r="2360" spans="1:11" x14ac:dyDescent="0.3">
      <c r="A2360" s="1" t="s">
        <v>3242</v>
      </c>
      <c r="B2360" s="1" t="s">
        <v>1785</v>
      </c>
      <c r="C2360" s="1" t="s">
        <v>81</v>
      </c>
      <c r="D2360" s="1" t="s">
        <v>14</v>
      </c>
      <c r="E2360" s="2">
        <v>52</v>
      </c>
      <c r="F2360" s="1" t="s">
        <v>652</v>
      </c>
      <c r="G2360" s="1" t="s">
        <v>16</v>
      </c>
      <c r="H2360" s="1" t="s">
        <v>17</v>
      </c>
      <c r="I2360" s="3">
        <v>45182</v>
      </c>
      <c r="J2360" s="2">
        <v>128185</v>
      </c>
      <c r="K2360" s="1" t="s">
        <v>2196</v>
      </c>
    </row>
    <row r="2361" spans="1:11" x14ac:dyDescent="0.3">
      <c r="A2361" s="1" t="s">
        <v>3243</v>
      </c>
      <c r="B2361" s="1" t="s">
        <v>1177</v>
      </c>
      <c r="C2361" s="1" t="s">
        <v>26</v>
      </c>
      <c r="D2361" s="1" t="s">
        <v>22</v>
      </c>
      <c r="E2361" s="2">
        <v>55</v>
      </c>
      <c r="F2361" s="1" t="s">
        <v>652</v>
      </c>
      <c r="G2361" s="1" t="s">
        <v>16</v>
      </c>
      <c r="H2361" s="1" t="s">
        <v>33</v>
      </c>
      <c r="I2361" s="3">
        <v>45311</v>
      </c>
      <c r="J2361" s="2">
        <v>11442</v>
      </c>
      <c r="K2361" s="1" t="s">
        <v>2196</v>
      </c>
    </row>
    <row r="2362" spans="1:11" x14ac:dyDescent="0.3">
      <c r="A2362" s="1" t="s">
        <v>3244</v>
      </c>
      <c r="B2362" s="1" t="s">
        <v>43</v>
      </c>
      <c r="C2362" s="1" t="s">
        <v>52</v>
      </c>
      <c r="D2362" s="1" t="s">
        <v>14</v>
      </c>
      <c r="E2362" s="2">
        <v>51</v>
      </c>
      <c r="F2362" s="1" t="s">
        <v>652</v>
      </c>
      <c r="G2362" s="1" t="s">
        <v>16</v>
      </c>
      <c r="H2362" s="1" t="s">
        <v>17</v>
      </c>
      <c r="I2362" s="3">
        <v>45899</v>
      </c>
      <c r="J2362" s="2">
        <v>57932</v>
      </c>
      <c r="K2362" s="1" t="s">
        <v>2196</v>
      </c>
    </row>
    <row r="2363" spans="1:11" x14ac:dyDescent="0.3">
      <c r="A2363" s="1" t="s">
        <v>3245</v>
      </c>
      <c r="B2363" s="1" t="s">
        <v>668</v>
      </c>
      <c r="C2363" s="1" t="s">
        <v>90</v>
      </c>
      <c r="D2363" s="1" t="s">
        <v>14</v>
      </c>
      <c r="E2363" s="2">
        <v>49</v>
      </c>
      <c r="F2363" s="1" t="s">
        <v>652</v>
      </c>
      <c r="G2363" s="1" t="s">
        <v>23</v>
      </c>
      <c r="H2363" s="1" t="s">
        <v>41</v>
      </c>
      <c r="I2363" s="3">
        <v>45114</v>
      </c>
      <c r="J2363" s="2">
        <v>75126</v>
      </c>
      <c r="K2363" s="1" t="s">
        <v>2196</v>
      </c>
    </row>
    <row r="2364" spans="1:11" x14ac:dyDescent="0.3">
      <c r="A2364" s="1" t="s">
        <v>3246</v>
      </c>
      <c r="B2364" s="1" t="s">
        <v>1516</v>
      </c>
      <c r="C2364" s="1" t="s">
        <v>21</v>
      </c>
      <c r="D2364" s="1" t="s">
        <v>22</v>
      </c>
      <c r="E2364" s="2">
        <v>53</v>
      </c>
      <c r="F2364" s="1" t="s">
        <v>652</v>
      </c>
      <c r="G2364" s="1" t="s">
        <v>49</v>
      </c>
      <c r="H2364" s="1" t="s">
        <v>41</v>
      </c>
      <c r="I2364" s="3">
        <v>45591</v>
      </c>
      <c r="J2364" s="2">
        <v>79799</v>
      </c>
      <c r="K2364" s="1" t="s">
        <v>2196</v>
      </c>
    </row>
    <row r="2365" spans="1:11" x14ac:dyDescent="0.3">
      <c r="A2365" s="1" t="s">
        <v>3247</v>
      </c>
      <c r="B2365" s="1" t="s">
        <v>322</v>
      </c>
      <c r="C2365" s="1" t="s">
        <v>46</v>
      </c>
      <c r="D2365" s="1" t="s">
        <v>14</v>
      </c>
      <c r="E2365" s="2">
        <v>55</v>
      </c>
      <c r="F2365" s="1" t="s">
        <v>652</v>
      </c>
      <c r="G2365" s="1" t="s">
        <v>16</v>
      </c>
      <c r="H2365" s="1" t="s">
        <v>17</v>
      </c>
      <c r="I2365" s="3">
        <v>45672</v>
      </c>
      <c r="J2365" s="2">
        <v>149162</v>
      </c>
      <c r="K2365" s="1" t="s">
        <v>2196</v>
      </c>
    </row>
    <row r="2366" spans="1:11" x14ac:dyDescent="0.3">
      <c r="A2366" s="1" t="s">
        <v>3248</v>
      </c>
      <c r="B2366" s="1" t="s">
        <v>938</v>
      </c>
      <c r="C2366" s="1" t="s">
        <v>46</v>
      </c>
      <c r="D2366" s="1" t="s">
        <v>14</v>
      </c>
      <c r="E2366" s="2">
        <v>47</v>
      </c>
      <c r="F2366" s="1" t="s">
        <v>652</v>
      </c>
      <c r="G2366" s="1" t="s">
        <v>23</v>
      </c>
      <c r="H2366" s="1" t="s">
        <v>33</v>
      </c>
      <c r="I2366" s="3">
        <v>45031</v>
      </c>
      <c r="J2366" s="2">
        <v>139189</v>
      </c>
      <c r="K2366" s="1" t="s">
        <v>2196</v>
      </c>
    </row>
    <row r="2367" spans="1:11" x14ac:dyDescent="0.3">
      <c r="A2367" s="1" t="s">
        <v>3249</v>
      </c>
      <c r="B2367" s="1" t="s">
        <v>1848</v>
      </c>
      <c r="C2367" s="1" t="s">
        <v>52</v>
      </c>
      <c r="D2367" s="1" t="s">
        <v>14</v>
      </c>
      <c r="E2367" s="2">
        <v>47</v>
      </c>
      <c r="F2367" s="1" t="s">
        <v>652</v>
      </c>
      <c r="G2367" s="1" t="s">
        <v>16</v>
      </c>
      <c r="H2367" s="1" t="s">
        <v>53</v>
      </c>
      <c r="I2367" s="3">
        <v>45009</v>
      </c>
      <c r="J2367" s="2">
        <v>106437</v>
      </c>
      <c r="K2367" s="1" t="s">
        <v>2196</v>
      </c>
    </row>
    <row r="2368" spans="1:11" x14ac:dyDescent="0.3">
      <c r="A2368" s="1" t="s">
        <v>3250</v>
      </c>
      <c r="B2368" s="1" t="s">
        <v>1339</v>
      </c>
      <c r="C2368" s="1" t="s">
        <v>26</v>
      </c>
      <c r="D2368" s="1" t="s">
        <v>22</v>
      </c>
      <c r="E2368" s="2">
        <v>50</v>
      </c>
      <c r="F2368" s="1" t="s">
        <v>652</v>
      </c>
      <c r="G2368" s="1" t="s">
        <v>49</v>
      </c>
      <c r="H2368" s="1" t="s">
        <v>41</v>
      </c>
      <c r="I2368" s="3">
        <v>45508</v>
      </c>
      <c r="J2368" s="2">
        <v>95649</v>
      </c>
      <c r="K2368" s="1" t="s">
        <v>2196</v>
      </c>
    </row>
    <row r="2369" spans="1:11" x14ac:dyDescent="0.3">
      <c r="A2369" s="1" t="s">
        <v>3251</v>
      </c>
      <c r="B2369" s="1" t="s">
        <v>2121</v>
      </c>
      <c r="C2369" s="1" t="s">
        <v>81</v>
      </c>
      <c r="D2369" s="1" t="s">
        <v>22</v>
      </c>
      <c r="E2369" s="2">
        <v>46</v>
      </c>
      <c r="F2369" s="1" t="s">
        <v>652</v>
      </c>
      <c r="G2369" s="1" t="s">
        <v>16</v>
      </c>
      <c r="H2369" s="1" t="s">
        <v>33</v>
      </c>
      <c r="I2369" s="3">
        <v>45442</v>
      </c>
      <c r="J2369" s="2">
        <v>33987</v>
      </c>
      <c r="K2369" s="1" t="s">
        <v>2196</v>
      </c>
    </row>
    <row r="2370" spans="1:11" x14ac:dyDescent="0.3">
      <c r="A2370" s="1" t="s">
        <v>3252</v>
      </c>
      <c r="B2370" s="1" t="s">
        <v>880</v>
      </c>
      <c r="C2370" s="1" t="s">
        <v>58</v>
      </c>
      <c r="D2370" s="1" t="s">
        <v>14</v>
      </c>
      <c r="E2370" s="2">
        <v>51</v>
      </c>
      <c r="F2370" s="1" t="s">
        <v>652</v>
      </c>
      <c r="G2370" s="1" t="s">
        <v>37</v>
      </c>
      <c r="H2370" s="1" t="s">
        <v>53</v>
      </c>
      <c r="I2370" s="3">
        <v>45660</v>
      </c>
      <c r="J2370" s="2">
        <v>107521</v>
      </c>
      <c r="K2370" s="1" t="s">
        <v>2196</v>
      </c>
    </row>
    <row r="2371" spans="1:11" x14ac:dyDescent="0.3">
      <c r="A2371" s="1" t="s">
        <v>3253</v>
      </c>
      <c r="B2371" s="1" t="s">
        <v>270</v>
      </c>
      <c r="C2371" s="1" t="s">
        <v>46</v>
      </c>
      <c r="D2371" s="1" t="s">
        <v>22</v>
      </c>
      <c r="E2371" s="2">
        <v>55</v>
      </c>
      <c r="F2371" s="1" t="s">
        <v>652</v>
      </c>
      <c r="G2371" s="1" t="s">
        <v>49</v>
      </c>
      <c r="H2371" s="1" t="s">
        <v>33</v>
      </c>
      <c r="I2371" s="3">
        <v>45923</v>
      </c>
      <c r="J2371" s="2">
        <v>27090</v>
      </c>
      <c r="K2371" s="1" t="s">
        <v>2196</v>
      </c>
    </row>
    <row r="2372" spans="1:11" x14ac:dyDescent="0.3">
      <c r="A2372" s="1" t="s">
        <v>3254</v>
      </c>
      <c r="B2372" s="1" t="s">
        <v>392</v>
      </c>
      <c r="C2372" s="1" t="s">
        <v>46</v>
      </c>
      <c r="D2372" s="1" t="s">
        <v>22</v>
      </c>
      <c r="E2372" s="2">
        <v>55</v>
      </c>
      <c r="F2372" s="1" t="s">
        <v>652</v>
      </c>
      <c r="G2372" s="1" t="s">
        <v>16</v>
      </c>
      <c r="H2372" s="1" t="s">
        <v>17</v>
      </c>
      <c r="I2372" s="3">
        <v>45106</v>
      </c>
      <c r="J2372" s="2">
        <v>111629</v>
      </c>
      <c r="K2372" s="1" t="s">
        <v>2196</v>
      </c>
    </row>
    <row r="2373" spans="1:11" x14ac:dyDescent="0.3">
      <c r="A2373" s="1" t="s">
        <v>3255</v>
      </c>
      <c r="B2373" s="1" t="s">
        <v>1573</v>
      </c>
      <c r="C2373" s="1" t="s">
        <v>40</v>
      </c>
      <c r="D2373" s="1" t="s">
        <v>22</v>
      </c>
      <c r="E2373" s="2">
        <v>50</v>
      </c>
      <c r="F2373" s="1" t="s">
        <v>652</v>
      </c>
      <c r="G2373" s="1" t="s">
        <v>16</v>
      </c>
      <c r="H2373" s="1" t="s">
        <v>17</v>
      </c>
      <c r="I2373" s="3">
        <v>45141</v>
      </c>
      <c r="J2373" s="2">
        <v>80227</v>
      </c>
      <c r="K2373" s="1" t="s">
        <v>2196</v>
      </c>
    </row>
    <row r="2374" spans="1:11" x14ac:dyDescent="0.3">
      <c r="A2374" s="1" t="s">
        <v>3256</v>
      </c>
      <c r="B2374" s="1" t="s">
        <v>1546</v>
      </c>
      <c r="C2374" s="1" t="s">
        <v>21</v>
      </c>
      <c r="D2374" s="1" t="s">
        <v>22</v>
      </c>
      <c r="E2374" s="2">
        <v>55</v>
      </c>
      <c r="F2374" s="1" t="s">
        <v>652</v>
      </c>
      <c r="G2374" s="1" t="s">
        <v>16</v>
      </c>
      <c r="H2374" s="1" t="s">
        <v>27</v>
      </c>
      <c r="I2374" s="3">
        <v>45224</v>
      </c>
      <c r="J2374" s="2">
        <v>17702</v>
      </c>
      <c r="K2374" s="1" t="s">
        <v>2196</v>
      </c>
    </row>
    <row r="2375" spans="1:11" x14ac:dyDescent="0.3">
      <c r="A2375" s="1" t="s">
        <v>3257</v>
      </c>
      <c r="B2375" s="1" t="s">
        <v>1828</v>
      </c>
      <c r="C2375" s="1" t="s">
        <v>46</v>
      </c>
      <c r="D2375" s="1" t="s">
        <v>14</v>
      </c>
      <c r="E2375" s="2">
        <v>54</v>
      </c>
      <c r="F2375" s="1" t="s">
        <v>652</v>
      </c>
      <c r="G2375" s="1" t="s">
        <v>16</v>
      </c>
      <c r="H2375" s="1" t="s">
        <v>17</v>
      </c>
      <c r="I2375" s="3">
        <v>45111</v>
      </c>
      <c r="J2375" s="2">
        <v>114374</v>
      </c>
      <c r="K2375" s="1" t="s">
        <v>2196</v>
      </c>
    </row>
    <row r="2376" spans="1:11" x14ac:dyDescent="0.3">
      <c r="A2376" s="1" t="s">
        <v>3258</v>
      </c>
      <c r="B2376" s="1" t="s">
        <v>712</v>
      </c>
      <c r="C2376" s="1" t="s">
        <v>36</v>
      </c>
      <c r="D2376" s="1" t="s">
        <v>22</v>
      </c>
      <c r="E2376" s="2">
        <v>50</v>
      </c>
      <c r="F2376" s="1" t="s">
        <v>652</v>
      </c>
      <c r="G2376" s="1" t="s">
        <v>16</v>
      </c>
      <c r="H2376" s="1" t="s">
        <v>53</v>
      </c>
      <c r="I2376" s="3">
        <v>45302</v>
      </c>
      <c r="J2376" s="2">
        <v>29004</v>
      </c>
      <c r="K2376" s="1" t="s">
        <v>2196</v>
      </c>
    </row>
    <row r="2377" spans="1:11" x14ac:dyDescent="0.3">
      <c r="A2377" s="1" t="s">
        <v>3259</v>
      </c>
      <c r="B2377" s="1" t="s">
        <v>521</v>
      </c>
      <c r="C2377" s="1" t="s">
        <v>46</v>
      </c>
      <c r="D2377" s="1" t="s">
        <v>14</v>
      </c>
      <c r="E2377" s="2">
        <v>49</v>
      </c>
      <c r="F2377" s="1" t="s">
        <v>652</v>
      </c>
      <c r="G2377" s="1" t="s">
        <v>23</v>
      </c>
      <c r="H2377" s="1" t="s">
        <v>27</v>
      </c>
      <c r="I2377" s="3">
        <v>45411</v>
      </c>
      <c r="J2377" s="2">
        <v>30536</v>
      </c>
      <c r="K2377" s="1" t="s">
        <v>2196</v>
      </c>
    </row>
    <row r="2378" spans="1:11" x14ac:dyDescent="0.3">
      <c r="A2378" s="1" t="s">
        <v>3260</v>
      </c>
      <c r="B2378" s="1" t="s">
        <v>726</v>
      </c>
      <c r="C2378" s="1" t="s">
        <v>52</v>
      </c>
      <c r="D2378" s="1" t="s">
        <v>14</v>
      </c>
      <c r="E2378" s="2">
        <v>53</v>
      </c>
      <c r="F2378" s="1" t="s">
        <v>652</v>
      </c>
      <c r="G2378" s="1" t="s">
        <v>49</v>
      </c>
      <c r="H2378" s="1" t="s">
        <v>17</v>
      </c>
      <c r="I2378" s="3">
        <v>45717</v>
      </c>
      <c r="J2378" s="2">
        <v>97811</v>
      </c>
      <c r="K2378" s="1" t="s">
        <v>2196</v>
      </c>
    </row>
    <row r="2379" spans="1:11" x14ac:dyDescent="0.3">
      <c r="A2379" s="1" t="s">
        <v>3261</v>
      </c>
      <c r="B2379" s="1" t="s">
        <v>3262</v>
      </c>
      <c r="C2379" s="1" t="s">
        <v>90</v>
      </c>
      <c r="D2379" s="1" t="s">
        <v>22</v>
      </c>
      <c r="E2379" s="2">
        <v>52</v>
      </c>
      <c r="F2379" s="1" t="s">
        <v>652</v>
      </c>
      <c r="G2379" s="1" t="s">
        <v>23</v>
      </c>
      <c r="H2379" s="1" t="s">
        <v>33</v>
      </c>
      <c r="I2379" s="3">
        <v>45588</v>
      </c>
      <c r="J2379" s="2">
        <v>72838</v>
      </c>
      <c r="K2379" s="1" t="s">
        <v>2196</v>
      </c>
    </row>
    <row r="2380" spans="1:11" x14ac:dyDescent="0.3">
      <c r="A2380" s="1" t="s">
        <v>3263</v>
      </c>
      <c r="B2380" s="1" t="s">
        <v>2645</v>
      </c>
      <c r="C2380" s="1" t="s">
        <v>81</v>
      </c>
      <c r="D2380" s="1" t="s">
        <v>14</v>
      </c>
      <c r="E2380" s="2">
        <v>48</v>
      </c>
      <c r="F2380" s="1" t="s">
        <v>652</v>
      </c>
      <c r="G2380" s="1" t="s">
        <v>23</v>
      </c>
      <c r="H2380" s="1" t="s">
        <v>33</v>
      </c>
      <c r="I2380" s="3">
        <v>45620</v>
      </c>
      <c r="J2380" s="2">
        <v>148178</v>
      </c>
      <c r="K2380" s="1" t="s">
        <v>2196</v>
      </c>
    </row>
    <row r="2381" spans="1:11" x14ac:dyDescent="0.3">
      <c r="A2381" s="1" t="s">
        <v>3264</v>
      </c>
      <c r="B2381" s="1" t="s">
        <v>838</v>
      </c>
      <c r="C2381" s="1" t="s">
        <v>52</v>
      </c>
      <c r="D2381" s="1" t="s">
        <v>14</v>
      </c>
      <c r="E2381" s="2">
        <v>46</v>
      </c>
      <c r="F2381" s="1" t="s">
        <v>652</v>
      </c>
      <c r="G2381" s="1" t="s">
        <v>37</v>
      </c>
      <c r="H2381" s="1" t="s">
        <v>41</v>
      </c>
      <c r="I2381" s="3">
        <v>45821</v>
      </c>
      <c r="J2381" s="2">
        <v>89949</v>
      </c>
      <c r="K2381" s="1" t="s">
        <v>2196</v>
      </c>
    </row>
    <row r="2382" spans="1:11" x14ac:dyDescent="0.3">
      <c r="A2382" s="1" t="s">
        <v>3265</v>
      </c>
      <c r="B2382" s="1" t="s">
        <v>668</v>
      </c>
      <c r="C2382" s="1" t="s">
        <v>40</v>
      </c>
      <c r="D2382" s="1" t="s">
        <v>14</v>
      </c>
      <c r="E2382" s="2">
        <v>48</v>
      </c>
      <c r="F2382" s="1" t="s">
        <v>652</v>
      </c>
      <c r="G2382" s="1" t="s">
        <v>37</v>
      </c>
      <c r="H2382" s="1" t="s">
        <v>33</v>
      </c>
      <c r="I2382" s="3">
        <v>45833</v>
      </c>
      <c r="J2382" s="2">
        <v>118381</v>
      </c>
      <c r="K2382" s="1" t="s">
        <v>2196</v>
      </c>
    </row>
    <row r="2383" spans="1:11" x14ac:dyDescent="0.3">
      <c r="A2383" s="1" t="s">
        <v>3266</v>
      </c>
      <c r="B2383" s="1" t="s">
        <v>3267</v>
      </c>
      <c r="C2383" s="1" t="s">
        <v>26</v>
      </c>
      <c r="D2383" s="1" t="s">
        <v>14</v>
      </c>
      <c r="E2383" s="2">
        <v>47</v>
      </c>
      <c r="F2383" s="1" t="s">
        <v>652</v>
      </c>
      <c r="G2383" s="1" t="s">
        <v>49</v>
      </c>
      <c r="H2383" s="1" t="s">
        <v>17</v>
      </c>
      <c r="I2383" s="3">
        <v>45277</v>
      </c>
      <c r="J2383" s="2">
        <v>68120</v>
      </c>
      <c r="K2383" s="1" t="s">
        <v>2196</v>
      </c>
    </row>
    <row r="2384" spans="1:11" x14ac:dyDescent="0.3">
      <c r="A2384" s="1" t="s">
        <v>3268</v>
      </c>
      <c r="B2384" s="1" t="s">
        <v>1620</v>
      </c>
      <c r="C2384" s="1" t="s">
        <v>90</v>
      </c>
      <c r="D2384" s="1" t="s">
        <v>14</v>
      </c>
      <c r="E2384" s="2">
        <v>53</v>
      </c>
      <c r="F2384" s="1" t="s">
        <v>652</v>
      </c>
      <c r="G2384" s="1" t="s">
        <v>16</v>
      </c>
      <c r="H2384" s="1" t="s">
        <v>27</v>
      </c>
      <c r="I2384" s="3">
        <v>45630</v>
      </c>
      <c r="J2384" s="2">
        <v>31693</v>
      </c>
      <c r="K2384" s="1" t="s">
        <v>2196</v>
      </c>
    </row>
    <row r="2385" spans="1:11" x14ac:dyDescent="0.3">
      <c r="A2385" s="1" t="s">
        <v>3269</v>
      </c>
      <c r="B2385" s="1" t="s">
        <v>2178</v>
      </c>
      <c r="C2385" s="1" t="s">
        <v>90</v>
      </c>
      <c r="D2385" s="1" t="s">
        <v>22</v>
      </c>
      <c r="E2385" s="2">
        <v>55</v>
      </c>
      <c r="F2385" s="1" t="s">
        <v>652</v>
      </c>
      <c r="G2385" s="1" t="s">
        <v>23</v>
      </c>
      <c r="H2385" s="1" t="s">
        <v>27</v>
      </c>
      <c r="I2385" s="3">
        <v>45568</v>
      </c>
      <c r="J2385" s="2">
        <v>83645</v>
      </c>
      <c r="K2385" s="1" t="s">
        <v>2196</v>
      </c>
    </row>
    <row r="2386" spans="1:11" x14ac:dyDescent="0.3">
      <c r="A2386" s="1" t="s">
        <v>3270</v>
      </c>
      <c r="B2386" s="1" t="s">
        <v>111</v>
      </c>
      <c r="C2386" s="1" t="s">
        <v>46</v>
      </c>
      <c r="D2386" s="1" t="s">
        <v>14</v>
      </c>
      <c r="E2386" s="2">
        <v>53</v>
      </c>
      <c r="F2386" s="1" t="s">
        <v>652</v>
      </c>
      <c r="G2386" s="1" t="s">
        <v>23</v>
      </c>
      <c r="H2386" s="1" t="s">
        <v>53</v>
      </c>
      <c r="I2386" s="3">
        <v>45756</v>
      </c>
      <c r="J2386" s="2">
        <v>121622</v>
      </c>
      <c r="K2386" s="1" t="s">
        <v>2196</v>
      </c>
    </row>
    <row r="2387" spans="1:11" x14ac:dyDescent="0.3">
      <c r="A2387" s="1" t="s">
        <v>3271</v>
      </c>
      <c r="B2387" s="1" t="s">
        <v>719</v>
      </c>
      <c r="C2387" s="1" t="s">
        <v>46</v>
      </c>
      <c r="D2387" s="1" t="s">
        <v>22</v>
      </c>
      <c r="E2387" s="2">
        <v>52</v>
      </c>
      <c r="F2387" s="1" t="s">
        <v>652</v>
      </c>
      <c r="G2387" s="1" t="s">
        <v>16</v>
      </c>
      <c r="H2387" s="1" t="s">
        <v>17</v>
      </c>
      <c r="I2387" s="3">
        <v>45011</v>
      </c>
      <c r="J2387" s="2">
        <v>76811</v>
      </c>
      <c r="K2387" s="1" t="s">
        <v>2196</v>
      </c>
    </row>
    <row r="2388" spans="1:11" x14ac:dyDescent="0.3">
      <c r="A2388" s="1" t="s">
        <v>3272</v>
      </c>
      <c r="B2388" s="1" t="s">
        <v>422</v>
      </c>
      <c r="C2388" s="1" t="s">
        <v>13</v>
      </c>
      <c r="D2388" s="1" t="s">
        <v>22</v>
      </c>
      <c r="E2388" s="2">
        <v>47</v>
      </c>
      <c r="F2388" s="1" t="s">
        <v>652</v>
      </c>
      <c r="G2388" s="1" t="s">
        <v>23</v>
      </c>
      <c r="H2388" s="1" t="s">
        <v>41</v>
      </c>
      <c r="I2388" s="3">
        <v>45040</v>
      </c>
      <c r="J2388" s="2">
        <v>87327</v>
      </c>
      <c r="K2388" s="1" t="s">
        <v>2196</v>
      </c>
    </row>
    <row r="2389" spans="1:11" x14ac:dyDescent="0.3">
      <c r="A2389" s="1" t="s">
        <v>3273</v>
      </c>
      <c r="B2389" s="1" t="s">
        <v>703</v>
      </c>
      <c r="C2389" s="1" t="s">
        <v>26</v>
      </c>
      <c r="D2389" s="1" t="s">
        <v>22</v>
      </c>
      <c r="E2389" s="2">
        <v>47</v>
      </c>
      <c r="F2389" s="1" t="s">
        <v>652</v>
      </c>
      <c r="G2389" s="1" t="s">
        <v>23</v>
      </c>
      <c r="H2389" s="1" t="s">
        <v>30</v>
      </c>
      <c r="I2389" s="3">
        <v>45744</v>
      </c>
      <c r="J2389" s="2">
        <v>114514</v>
      </c>
      <c r="K2389" s="1" t="s">
        <v>2196</v>
      </c>
    </row>
    <row r="2390" spans="1:11" x14ac:dyDescent="0.3">
      <c r="A2390" s="1" t="s">
        <v>3274</v>
      </c>
      <c r="B2390" s="1" t="s">
        <v>2645</v>
      </c>
      <c r="C2390" s="1" t="s">
        <v>52</v>
      </c>
      <c r="D2390" s="1" t="s">
        <v>22</v>
      </c>
      <c r="E2390" s="2">
        <v>47</v>
      </c>
      <c r="F2390" s="1" t="s">
        <v>652</v>
      </c>
      <c r="G2390" s="1" t="s">
        <v>16</v>
      </c>
      <c r="H2390" s="1" t="s">
        <v>30</v>
      </c>
      <c r="I2390" s="3">
        <v>45568</v>
      </c>
      <c r="J2390" s="2">
        <v>88788</v>
      </c>
      <c r="K2390" s="1" t="s">
        <v>2196</v>
      </c>
    </row>
    <row r="2391" spans="1:11" x14ac:dyDescent="0.3">
      <c r="A2391" s="1" t="s">
        <v>3275</v>
      </c>
      <c r="B2391" s="1" t="s">
        <v>55</v>
      </c>
      <c r="C2391" s="1" t="s">
        <v>21</v>
      </c>
      <c r="D2391" s="1" t="s">
        <v>22</v>
      </c>
      <c r="E2391" s="2">
        <v>48</v>
      </c>
      <c r="F2391" s="1" t="s">
        <v>652</v>
      </c>
      <c r="G2391" s="1" t="s">
        <v>37</v>
      </c>
      <c r="H2391" s="1" t="s">
        <v>41</v>
      </c>
      <c r="I2391" s="3">
        <v>45187</v>
      </c>
      <c r="J2391" s="2">
        <v>130327</v>
      </c>
      <c r="K2391" s="1" t="s">
        <v>2196</v>
      </c>
    </row>
    <row r="2392" spans="1:11" x14ac:dyDescent="0.3">
      <c r="A2392" s="1" t="s">
        <v>3276</v>
      </c>
      <c r="B2392" s="1" t="s">
        <v>1398</v>
      </c>
      <c r="C2392" s="1" t="s">
        <v>81</v>
      </c>
      <c r="D2392" s="1" t="s">
        <v>14</v>
      </c>
      <c r="E2392" s="2">
        <v>47</v>
      </c>
      <c r="F2392" s="1" t="s">
        <v>652</v>
      </c>
      <c r="G2392" s="1" t="s">
        <v>37</v>
      </c>
      <c r="H2392" s="1" t="s">
        <v>53</v>
      </c>
      <c r="I2392" s="3">
        <v>45095</v>
      </c>
      <c r="J2392" s="2">
        <v>28232</v>
      </c>
      <c r="K2392" s="1" t="s">
        <v>2196</v>
      </c>
    </row>
    <row r="2393" spans="1:11" x14ac:dyDescent="0.3">
      <c r="A2393" s="1" t="s">
        <v>3277</v>
      </c>
      <c r="B2393" s="1" t="s">
        <v>1156</v>
      </c>
      <c r="C2393" s="1" t="s">
        <v>46</v>
      </c>
      <c r="D2393" s="1" t="s">
        <v>14</v>
      </c>
      <c r="E2393" s="2">
        <v>50</v>
      </c>
      <c r="F2393" s="1" t="s">
        <v>652</v>
      </c>
      <c r="G2393" s="1" t="s">
        <v>23</v>
      </c>
      <c r="H2393" s="1" t="s">
        <v>53</v>
      </c>
      <c r="I2393" s="3">
        <v>45581</v>
      </c>
      <c r="J2393" s="2">
        <v>108507</v>
      </c>
      <c r="K2393" s="1" t="s">
        <v>2196</v>
      </c>
    </row>
    <row r="2394" spans="1:11" x14ac:dyDescent="0.3">
      <c r="A2394" s="1" t="s">
        <v>3278</v>
      </c>
      <c r="B2394" s="1" t="s">
        <v>1911</v>
      </c>
      <c r="C2394" s="1" t="s">
        <v>26</v>
      </c>
      <c r="D2394" s="1" t="s">
        <v>14</v>
      </c>
      <c r="E2394" s="2">
        <v>52</v>
      </c>
      <c r="F2394" s="1" t="s">
        <v>652</v>
      </c>
      <c r="G2394" s="1" t="s">
        <v>16</v>
      </c>
      <c r="H2394" s="1" t="s">
        <v>33</v>
      </c>
      <c r="I2394" s="3">
        <v>45575</v>
      </c>
      <c r="J2394" s="2">
        <v>124019</v>
      </c>
      <c r="K2394" s="1" t="s">
        <v>2196</v>
      </c>
    </row>
    <row r="2395" spans="1:11" x14ac:dyDescent="0.3">
      <c r="A2395" s="1" t="s">
        <v>3279</v>
      </c>
      <c r="B2395" s="1" t="s">
        <v>2110</v>
      </c>
      <c r="C2395" s="1" t="s">
        <v>21</v>
      </c>
      <c r="D2395" s="1" t="s">
        <v>22</v>
      </c>
      <c r="E2395" s="2">
        <v>47</v>
      </c>
      <c r="F2395" s="1" t="s">
        <v>652</v>
      </c>
      <c r="G2395" s="1" t="s">
        <v>16</v>
      </c>
      <c r="H2395" s="1" t="s">
        <v>30</v>
      </c>
      <c r="I2395" s="3">
        <v>45127</v>
      </c>
      <c r="J2395" s="2">
        <v>92289</v>
      </c>
      <c r="K2395" s="1" t="s">
        <v>2196</v>
      </c>
    </row>
    <row r="2396" spans="1:11" x14ac:dyDescent="0.3">
      <c r="A2396" s="1" t="s">
        <v>3280</v>
      </c>
      <c r="B2396" s="1" t="s">
        <v>2429</v>
      </c>
      <c r="C2396" s="1" t="s">
        <v>26</v>
      </c>
      <c r="D2396" s="1" t="s">
        <v>22</v>
      </c>
      <c r="E2396" s="2">
        <v>47</v>
      </c>
      <c r="F2396" s="1" t="s">
        <v>652</v>
      </c>
      <c r="G2396" s="1" t="s">
        <v>16</v>
      </c>
      <c r="H2396" s="1" t="s">
        <v>27</v>
      </c>
      <c r="I2396" s="3">
        <v>45013</v>
      </c>
      <c r="J2396" s="2">
        <v>14232</v>
      </c>
      <c r="K2396" s="1" t="s">
        <v>2196</v>
      </c>
    </row>
    <row r="2397" spans="1:11" x14ac:dyDescent="0.3">
      <c r="A2397" s="1" t="s">
        <v>3281</v>
      </c>
      <c r="B2397" s="1" t="s">
        <v>475</v>
      </c>
      <c r="C2397" s="1" t="s">
        <v>46</v>
      </c>
      <c r="D2397" s="1" t="s">
        <v>14</v>
      </c>
      <c r="E2397" s="2">
        <v>52</v>
      </c>
      <c r="F2397" s="1" t="s">
        <v>652</v>
      </c>
      <c r="G2397" s="1" t="s">
        <v>37</v>
      </c>
      <c r="H2397" s="1" t="s">
        <v>27</v>
      </c>
      <c r="I2397" s="3">
        <v>45085</v>
      </c>
      <c r="J2397" s="2">
        <v>79532</v>
      </c>
      <c r="K2397" s="1" t="s">
        <v>2196</v>
      </c>
    </row>
    <row r="2398" spans="1:11" x14ac:dyDescent="0.3">
      <c r="A2398" s="1" t="s">
        <v>3282</v>
      </c>
      <c r="B2398" s="1" t="s">
        <v>1902</v>
      </c>
      <c r="C2398" s="1" t="s">
        <v>58</v>
      </c>
      <c r="D2398" s="1" t="s">
        <v>22</v>
      </c>
      <c r="E2398" s="2">
        <v>53</v>
      </c>
      <c r="F2398" s="1" t="s">
        <v>652</v>
      </c>
      <c r="G2398" s="1" t="s">
        <v>37</v>
      </c>
      <c r="H2398" s="1" t="s">
        <v>33</v>
      </c>
      <c r="I2398" s="3">
        <v>44985</v>
      </c>
      <c r="J2398" s="2">
        <v>148155</v>
      </c>
      <c r="K2398" s="1" t="s">
        <v>2196</v>
      </c>
    </row>
    <row r="2399" spans="1:11" x14ac:dyDescent="0.3">
      <c r="A2399" s="1" t="s">
        <v>3283</v>
      </c>
      <c r="B2399" s="1" t="s">
        <v>590</v>
      </c>
      <c r="C2399" s="1" t="s">
        <v>52</v>
      </c>
      <c r="D2399" s="1" t="s">
        <v>14</v>
      </c>
      <c r="E2399" s="2">
        <v>54</v>
      </c>
      <c r="F2399" s="1" t="s">
        <v>652</v>
      </c>
      <c r="G2399" s="1" t="s">
        <v>37</v>
      </c>
      <c r="H2399" s="1" t="s">
        <v>33</v>
      </c>
      <c r="I2399" s="3">
        <v>45376</v>
      </c>
      <c r="J2399" s="2">
        <v>8948</v>
      </c>
      <c r="K2399" s="1" t="s">
        <v>2196</v>
      </c>
    </row>
    <row r="2400" spans="1:11" x14ac:dyDescent="0.3">
      <c r="A2400" s="1" t="s">
        <v>3284</v>
      </c>
      <c r="B2400" s="1" t="s">
        <v>124</v>
      </c>
      <c r="C2400" s="1" t="s">
        <v>52</v>
      </c>
      <c r="D2400" s="1" t="s">
        <v>22</v>
      </c>
      <c r="E2400" s="2">
        <v>48</v>
      </c>
      <c r="F2400" s="1" t="s">
        <v>652</v>
      </c>
      <c r="G2400" s="1" t="s">
        <v>49</v>
      </c>
      <c r="H2400" s="1" t="s">
        <v>53</v>
      </c>
      <c r="I2400" s="3">
        <v>45214</v>
      </c>
      <c r="J2400" s="2">
        <v>145714</v>
      </c>
      <c r="K2400" s="1" t="s">
        <v>2196</v>
      </c>
    </row>
    <row r="2401" spans="1:11" x14ac:dyDescent="0.3">
      <c r="A2401" s="1" t="s">
        <v>3285</v>
      </c>
      <c r="B2401" s="1" t="s">
        <v>1598</v>
      </c>
      <c r="C2401" s="1" t="s">
        <v>90</v>
      </c>
      <c r="D2401" s="1" t="s">
        <v>14</v>
      </c>
      <c r="E2401" s="2">
        <v>52</v>
      </c>
      <c r="F2401" s="1" t="s">
        <v>652</v>
      </c>
      <c r="G2401" s="1" t="s">
        <v>23</v>
      </c>
      <c r="H2401" s="1" t="s">
        <v>17</v>
      </c>
      <c r="I2401" s="3">
        <v>45570</v>
      </c>
      <c r="J2401" s="2">
        <v>88646</v>
      </c>
      <c r="K2401" s="1" t="s">
        <v>2196</v>
      </c>
    </row>
    <row r="2402" spans="1:11" x14ac:dyDescent="0.3">
      <c r="A2402" s="1" t="s">
        <v>3286</v>
      </c>
      <c r="B2402" s="1" t="s">
        <v>1391</v>
      </c>
      <c r="C2402" s="1" t="s">
        <v>26</v>
      </c>
      <c r="D2402" s="1" t="s">
        <v>14</v>
      </c>
      <c r="E2402" s="2">
        <v>55</v>
      </c>
      <c r="F2402" s="1" t="s">
        <v>652</v>
      </c>
      <c r="G2402" s="1" t="s">
        <v>37</v>
      </c>
      <c r="H2402" s="1" t="s">
        <v>27</v>
      </c>
      <c r="I2402" s="3">
        <v>45874</v>
      </c>
      <c r="J2402" s="2">
        <v>71306</v>
      </c>
      <c r="K2402" s="1" t="s">
        <v>2196</v>
      </c>
    </row>
    <row r="2403" spans="1:11" x14ac:dyDescent="0.3">
      <c r="A2403" s="1" t="s">
        <v>3287</v>
      </c>
      <c r="B2403" s="1" t="s">
        <v>1588</v>
      </c>
      <c r="C2403" s="1" t="s">
        <v>46</v>
      </c>
      <c r="D2403" s="1" t="s">
        <v>22</v>
      </c>
      <c r="E2403" s="2">
        <v>46</v>
      </c>
      <c r="F2403" s="1" t="s">
        <v>652</v>
      </c>
      <c r="G2403" s="1" t="s">
        <v>49</v>
      </c>
      <c r="H2403" s="1" t="s">
        <v>41</v>
      </c>
      <c r="I2403" s="3">
        <v>44934</v>
      </c>
      <c r="J2403" s="2">
        <v>67376</v>
      </c>
      <c r="K2403" s="1" t="s">
        <v>2196</v>
      </c>
    </row>
    <row r="2404" spans="1:11" x14ac:dyDescent="0.3">
      <c r="A2404" s="1" t="s">
        <v>3288</v>
      </c>
      <c r="B2404" s="1" t="s">
        <v>1805</v>
      </c>
      <c r="C2404" s="1" t="s">
        <v>58</v>
      </c>
      <c r="D2404" s="1" t="s">
        <v>22</v>
      </c>
      <c r="E2404" s="2">
        <v>53</v>
      </c>
      <c r="F2404" s="1" t="s">
        <v>652</v>
      </c>
      <c r="G2404" s="1" t="s">
        <v>49</v>
      </c>
      <c r="H2404" s="1" t="s">
        <v>30</v>
      </c>
      <c r="I2404" s="3">
        <v>45777</v>
      </c>
      <c r="J2404" s="2">
        <v>62907</v>
      </c>
      <c r="K2404" s="1" t="s">
        <v>2196</v>
      </c>
    </row>
    <row r="2405" spans="1:11" x14ac:dyDescent="0.3">
      <c r="A2405" s="1" t="s">
        <v>3289</v>
      </c>
      <c r="B2405" s="1" t="s">
        <v>982</v>
      </c>
      <c r="C2405" s="1" t="s">
        <v>46</v>
      </c>
      <c r="D2405" s="1" t="s">
        <v>22</v>
      </c>
      <c r="E2405" s="2">
        <v>48</v>
      </c>
      <c r="F2405" s="1" t="s">
        <v>652</v>
      </c>
      <c r="G2405" s="1" t="s">
        <v>16</v>
      </c>
      <c r="H2405" s="1" t="s">
        <v>30</v>
      </c>
      <c r="I2405" s="3">
        <v>45639</v>
      </c>
      <c r="J2405" s="2">
        <v>19224</v>
      </c>
      <c r="K2405" s="1" t="s">
        <v>2196</v>
      </c>
    </row>
    <row r="2406" spans="1:11" x14ac:dyDescent="0.3">
      <c r="A2406" s="1" t="s">
        <v>3290</v>
      </c>
      <c r="B2406" s="1" t="s">
        <v>504</v>
      </c>
      <c r="C2406" s="1" t="s">
        <v>52</v>
      </c>
      <c r="D2406" s="1" t="s">
        <v>14</v>
      </c>
      <c r="E2406" s="2">
        <v>52</v>
      </c>
      <c r="F2406" s="1" t="s">
        <v>652</v>
      </c>
      <c r="G2406" s="1" t="s">
        <v>37</v>
      </c>
      <c r="H2406" s="1" t="s">
        <v>30</v>
      </c>
      <c r="I2406" s="3">
        <v>45117</v>
      </c>
      <c r="J2406" s="2">
        <v>79035</v>
      </c>
      <c r="K2406" s="1" t="s">
        <v>2196</v>
      </c>
    </row>
    <row r="2407" spans="1:11" x14ac:dyDescent="0.3">
      <c r="A2407" s="1" t="s">
        <v>3291</v>
      </c>
      <c r="B2407" s="1" t="s">
        <v>870</v>
      </c>
      <c r="C2407" s="1" t="s">
        <v>21</v>
      </c>
      <c r="D2407" s="1" t="s">
        <v>22</v>
      </c>
      <c r="E2407" s="2">
        <v>53</v>
      </c>
      <c r="F2407" s="1" t="s">
        <v>652</v>
      </c>
      <c r="G2407" s="1" t="s">
        <v>37</v>
      </c>
      <c r="H2407" s="1" t="s">
        <v>53</v>
      </c>
      <c r="I2407" s="3">
        <v>45646</v>
      </c>
      <c r="J2407" s="2">
        <v>94678</v>
      </c>
      <c r="K2407" s="1" t="s">
        <v>2196</v>
      </c>
    </row>
    <row r="2408" spans="1:11" x14ac:dyDescent="0.3">
      <c r="A2408" s="1" t="s">
        <v>3292</v>
      </c>
      <c r="B2408" s="1" t="s">
        <v>598</v>
      </c>
      <c r="C2408" s="1" t="s">
        <v>52</v>
      </c>
      <c r="D2408" s="1" t="s">
        <v>22</v>
      </c>
      <c r="E2408" s="2">
        <v>46</v>
      </c>
      <c r="F2408" s="1" t="s">
        <v>652</v>
      </c>
      <c r="G2408" s="1" t="s">
        <v>37</v>
      </c>
      <c r="H2408" s="1" t="s">
        <v>17</v>
      </c>
      <c r="I2408" s="3">
        <v>44956</v>
      </c>
      <c r="J2408" s="2">
        <v>11733</v>
      </c>
      <c r="K2408" s="1" t="s">
        <v>2196</v>
      </c>
    </row>
    <row r="2409" spans="1:11" x14ac:dyDescent="0.3">
      <c r="A2409" s="1" t="s">
        <v>3293</v>
      </c>
      <c r="B2409" s="1" t="s">
        <v>792</v>
      </c>
      <c r="C2409" s="1" t="s">
        <v>46</v>
      </c>
      <c r="D2409" s="1" t="s">
        <v>14</v>
      </c>
      <c r="E2409" s="2">
        <v>51</v>
      </c>
      <c r="F2409" s="1" t="s">
        <v>652</v>
      </c>
      <c r="G2409" s="1" t="s">
        <v>23</v>
      </c>
      <c r="H2409" s="1" t="s">
        <v>53</v>
      </c>
      <c r="I2409" s="3">
        <v>45218</v>
      </c>
      <c r="J2409" s="2">
        <v>67200</v>
      </c>
      <c r="K2409" s="1" t="s">
        <v>2196</v>
      </c>
    </row>
    <row r="2410" spans="1:11" x14ac:dyDescent="0.3">
      <c r="A2410" s="1" t="s">
        <v>3294</v>
      </c>
      <c r="B2410" s="1" t="s">
        <v>232</v>
      </c>
      <c r="C2410" s="1" t="s">
        <v>58</v>
      </c>
      <c r="D2410" s="1" t="s">
        <v>22</v>
      </c>
      <c r="E2410" s="2">
        <v>52</v>
      </c>
      <c r="F2410" s="1" t="s">
        <v>652</v>
      </c>
      <c r="G2410" s="1" t="s">
        <v>16</v>
      </c>
      <c r="H2410" s="1" t="s">
        <v>53</v>
      </c>
      <c r="I2410" s="3">
        <v>45020</v>
      </c>
      <c r="J2410" s="2">
        <v>71110</v>
      </c>
      <c r="K2410" s="1" t="s">
        <v>2196</v>
      </c>
    </row>
    <row r="2411" spans="1:11" x14ac:dyDescent="0.3">
      <c r="A2411" s="1" t="s">
        <v>3295</v>
      </c>
      <c r="B2411" s="1" t="s">
        <v>115</v>
      </c>
      <c r="C2411" s="1" t="s">
        <v>90</v>
      </c>
      <c r="D2411" s="1" t="s">
        <v>14</v>
      </c>
      <c r="E2411" s="2">
        <v>48</v>
      </c>
      <c r="F2411" s="1" t="s">
        <v>652</v>
      </c>
      <c r="G2411" s="1" t="s">
        <v>37</v>
      </c>
      <c r="H2411" s="1" t="s">
        <v>41</v>
      </c>
      <c r="I2411" s="3">
        <v>45631</v>
      </c>
      <c r="J2411" s="2">
        <v>64190</v>
      </c>
      <c r="K2411" s="1" t="s">
        <v>2196</v>
      </c>
    </row>
    <row r="2412" spans="1:11" x14ac:dyDescent="0.3">
      <c r="A2412" s="1" t="s">
        <v>3296</v>
      </c>
      <c r="B2412" s="1" t="s">
        <v>545</v>
      </c>
      <c r="C2412" s="1" t="s">
        <v>81</v>
      </c>
      <c r="D2412" s="1" t="s">
        <v>22</v>
      </c>
      <c r="E2412" s="2">
        <v>37</v>
      </c>
      <c r="F2412" s="1" t="s">
        <v>1613</v>
      </c>
      <c r="G2412" s="1" t="s">
        <v>49</v>
      </c>
      <c r="H2412" s="1" t="s">
        <v>53</v>
      </c>
      <c r="I2412" s="3">
        <v>45905</v>
      </c>
      <c r="J2412" s="2">
        <v>99636</v>
      </c>
      <c r="K2412" s="1" t="s">
        <v>2196</v>
      </c>
    </row>
    <row r="2413" spans="1:11" x14ac:dyDescent="0.3">
      <c r="A2413" s="1" t="s">
        <v>3297</v>
      </c>
      <c r="B2413" s="1" t="s">
        <v>581</v>
      </c>
      <c r="C2413" s="1" t="s">
        <v>46</v>
      </c>
      <c r="D2413" s="1" t="s">
        <v>22</v>
      </c>
      <c r="E2413" s="2">
        <v>40</v>
      </c>
      <c r="F2413" s="1" t="s">
        <v>1613</v>
      </c>
      <c r="G2413" s="1" t="s">
        <v>49</v>
      </c>
      <c r="H2413" s="1" t="s">
        <v>53</v>
      </c>
      <c r="I2413" s="3">
        <v>45462</v>
      </c>
      <c r="J2413" s="2">
        <v>9510</v>
      </c>
      <c r="K2413" s="1" t="s">
        <v>2196</v>
      </c>
    </row>
    <row r="2414" spans="1:11" x14ac:dyDescent="0.3">
      <c r="A2414" s="1" t="s">
        <v>3298</v>
      </c>
      <c r="B2414" s="1" t="s">
        <v>262</v>
      </c>
      <c r="C2414" s="1" t="s">
        <v>13</v>
      </c>
      <c r="D2414" s="1" t="s">
        <v>22</v>
      </c>
      <c r="E2414" s="2">
        <v>36</v>
      </c>
      <c r="F2414" s="1" t="s">
        <v>1613</v>
      </c>
      <c r="G2414" s="1" t="s">
        <v>23</v>
      </c>
      <c r="H2414" s="1" t="s">
        <v>27</v>
      </c>
      <c r="I2414" s="3">
        <v>44993</v>
      </c>
      <c r="J2414" s="2">
        <v>79502</v>
      </c>
      <c r="K2414" s="1" t="s">
        <v>2196</v>
      </c>
    </row>
    <row r="2415" spans="1:11" x14ac:dyDescent="0.3">
      <c r="A2415" s="1" t="s">
        <v>3299</v>
      </c>
      <c r="B2415" s="1" t="s">
        <v>1799</v>
      </c>
      <c r="C2415" s="1" t="s">
        <v>13</v>
      </c>
      <c r="D2415" s="1" t="s">
        <v>22</v>
      </c>
      <c r="E2415" s="2">
        <v>41</v>
      </c>
      <c r="F2415" s="1" t="s">
        <v>1613</v>
      </c>
      <c r="G2415" s="1" t="s">
        <v>49</v>
      </c>
      <c r="H2415" s="1" t="s">
        <v>30</v>
      </c>
      <c r="I2415" s="3">
        <v>45567</v>
      </c>
      <c r="J2415" s="2">
        <v>7801</v>
      </c>
      <c r="K2415" s="1" t="s">
        <v>2196</v>
      </c>
    </row>
    <row r="2416" spans="1:11" x14ac:dyDescent="0.3">
      <c r="A2416" s="1" t="s">
        <v>3300</v>
      </c>
      <c r="B2416" s="1" t="s">
        <v>3301</v>
      </c>
      <c r="C2416" s="1" t="s">
        <v>90</v>
      </c>
      <c r="D2416" s="1" t="s">
        <v>14</v>
      </c>
      <c r="E2416" s="2">
        <v>39</v>
      </c>
      <c r="F2416" s="1" t="s">
        <v>1613</v>
      </c>
      <c r="G2416" s="1" t="s">
        <v>16</v>
      </c>
      <c r="H2416" s="1" t="s">
        <v>17</v>
      </c>
      <c r="I2416" s="3">
        <v>45148</v>
      </c>
      <c r="J2416" s="2">
        <v>26076</v>
      </c>
      <c r="K2416" s="1" t="s">
        <v>2196</v>
      </c>
    </row>
    <row r="2417" spans="1:11" x14ac:dyDescent="0.3">
      <c r="A2417" s="1" t="s">
        <v>3302</v>
      </c>
      <c r="B2417" s="1" t="s">
        <v>707</v>
      </c>
      <c r="C2417" s="1" t="s">
        <v>26</v>
      </c>
      <c r="D2417" s="1" t="s">
        <v>22</v>
      </c>
      <c r="E2417" s="2">
        <v>42</v>
      </c>
      <c r="F2417" s="1" t="s">
        <v>1613</v>
      </c>
      <c r="G2417" s="1" t="s">
        <v>16</v>
      </c>
      <c r="H2417" s="1" t="s">
        <v>30</v>
      </c>
      <c r="I2417" s="3">
        <v>45380</v>
      </c>
      <c r="J2417" s="2">
        <v>60498</v>
      </c>
      <c r="K2417" s="1" t="s">
        <v>2196</v>
      </c>
    </row>
    <row r="2418" spans="1:11" x14ac:dyDescent="0.3">
      <c r="A2418" s="1" t="s">
        <v>3303</v>
      </c>
      <c r="B2418" s="1" t="s">
        <v>1603</v>
      </c>
      <c r="C2418" s="1" t="s">
        <v>26</v>
      </c>
      <c r="D2418" s="1" t="s">
        <v>14</v>
      </c>
      <c r="E2418" s="2">
        <v>43</v>
      </c>
      <c r="F2418" s="1" t="s">
        <v>1613</v>
      </c>
      <c r="G2418" s="1" t="s">
        <v>37</v>
      </c>
      <c r="H2418" s="1" t="s">
        <v>17</v>
      </c>
      <c r="I2418" s="3">
        <v>45315</v>
      </c>
      <c r="J2418" s="2">
        <v>67992</v>
      </c>
      <c r="K2418" s="1" t="s">
        <v>2196</v>
      </c>
    </row>
    <row r="2419" spans="1:11" x14ac:dyDescent="0.3">
      <c r="A2419" s="1" t="s">
        <v>3304</v>
      </c>
      <c r="B2419" s="1" t="s">
        <v>2775</v>
      </c>
      <c r="C2419" s="1" t="s">
        <v>81</v>
      </c>
      <c r="D2419" s="1" t="s">
        <v>22</v>
      </c>
      <c r="E2419" s="2">
        <v>45</v>
      </c>
      <c r="F2419" s="1" t="s">
        <v>1613</v>
      </c>
      <c r="G2419" s="1" t="s">
        <v>23</v>
      </c>
      <c r="H2419" s="1" t="s">
        <v>41</v>
      </c>
      <c r="I2419" s="3">
        <v>44990</v>
      </c>
      <c r="J2419" s="2">
        <v>133260</v>
      </c>
      <c r="K2419" s="1" t="s">
        <v>2196</v>
      </c>
    </row>
    <row r="2420" spans="1:11" x14ac:dyDescent="0.3">
      <c r="A2420" s="1" t="s">
        <v>3305</v>
      </c>
      <c r="B2420" s="1" t="s">
        <v>367</v>
      </c>
      <c r="C2420" s="1" t="s">
        <v>58</v>
      </c>
      <c r="D2420" s="1" t="s">
        <v>14</v>
      </c>
      <c r="E2420" s="2">
        <v>45</v>
      </c>
      <c r="F2420" s="1" t="s">
        <v>1613</v>
      </c>
      <c r="G2420" s="1" t="s">
        <v>16</v>
      </c>
      <c r="H2420" s="1" t="s">
        <v>27</v>
      </c>
      <c r="I2420" s="3">
        <v>45018</v>
      </c>
      <c r="J2420" s="2">
        <v>84058</v>
      </c>
      <c r="K2420" s="1" t="s">
        <v>2196</v>
      </c>
    </row>
    <row r="2421" spans="1:11" x14ac:dyDescent="0.3">
      <c r="A2421" s="1" t="s">
        <v>3306</v>
      </c>
      <c r="B2421" s="1" t="s">
        <v>2889</v>
      </c>
      <c r="C2421" s="1" t="s">
        <v>13</v>
      </c>
      <c r="D2421" s="1" t="s">
        <v>14</v>
      </c>
      <c r="E2421" s="2">
        <v>37</v>
      </c>
      <c r="F2421" s="1" t="s">
        <v>1613</v>
      </c>
      <c r="G2421" s="1" t="s">
        <v>37</v>
      </c>
      <c r="H2421" s="1" t="s">
        <v>41</v>
      </c>
      <c r="I2421" s="3">
        <v>45637</v>
      </c>
      <c r="J2421" s="2">
        <v>122228</v>
      </c>
      <c r="K2421" s="1" t="s">
        <v>2196</v>
      </c>
    </row>
    <row r="2422" spans="1:11" x14ac:dyDescent="0.3">
      <c r="A2422" s="1" t="s">
        <v>3307</v>
      </c>
      <c r="B2422" s="1" t="s">
        <v>3308</v>
      </c>
      <c r="C2422" s="1" t="s">
        <v>13</v>
      </c>
      <c r="D2422" s="1" t="s">
        <v>22</v>
      </c>
      <c r="E2422" s="2">
        <v>44</v>
      </c>
      <c r="F2422" s="1" t="s">
        <v>1613</v>
      </c>
      <c r="G2422" s="1" t="s">
        <v>37</v>
      </c>
      <c r="H2422" s="1" t="s">
        <v>33</v>
      </c>
      <c r="I2422" s="3">
        <v>45832</v>
      </c>
      <c r="J2422" s="2">
        <v>69788</v>
      </c>
      <c r="K2422" s="1" t="s">
        <v>2196</v>
      </c>
    </row>
    <row r="2423" spans="1:11" x14ac:dyDescent="0.3">
      <c r="A2423" s="1" t="s">
        <v>3309</v>
      </c>
      <c r="B2423" s="1" t="s">
        <v>1041</v>
      </c>
      <c r="C2423" s="1" t="s">
        <v>46</v>
      </c>
      <c r="D2423" s="1" t="s">
        <v>14</v>
      </c>
      <c r="E2423" s="2">
        <v>40</v>
      </c>
      <c r="F2423" s="1" t="s">
        <v>1613</v>
      </c>
      <c r="G2423" s="1" t="s">
        <v>23</v>
      </c>
      <c r="H2423" s="1" t="s">
        <v>41</v>
      </c>
      <c r="I2423" s="3">
        <v>44973</v>
      </c>
      <c r="J2423" s="2">
        <v>118391</v>
      </c>
      <c r="K2423" s="1" t="s">
        <v>2196</v>
      </c>
    </row>
    <row r="2424" spans="1:11" x14ac:dyDescent="0.3">
      <c r="A2424" s="1" t="s">
        <v>3310</v>
      </c>
      <c r="B2424" s="1" t="s">
        <v>2780</v>
      </c>
      <c r="C2424" s="1" t="s">
        <v>21</v>
      </c>
      <c r="D2424" s="1" t="s">
        <v>22</v>
      </c>
      <c r="E2424" s="2">
        <v>44</v>
      </c>
      <c r="F2424" s="1" t="s">
        <v>1613</v>
      </c>
      <c r="G2424" s="1" t="s">
        <v>37</v>
      </c>
      <c r="H2424" s="1" t="s">
        <v>53</v>
      </c>
      <c r="I2424" s="3">
        <v>45602</v>
      </c>
      <c r="J2424" s="2">
        <v>46518</v>
      </c>
      <c r="K2424" s="1" t="s">
        <v>2196</v>
      </c>
    </row>
    <row r="2425" spans="1:11" x14ac:dyDescent="0.3">
      <c r="A2425" s="1" t="s">
        <v>3311</v>
      </c>
      <c r="B2425" s="1" t="s">
        <v>3312</v>
      </c>
      <c r="C2425" s="1" t="s">
        <v>40</v>
      </c>
      <c r="D2425" s="1" t="s">
        <v>14</v>
      </c>
      <c r="E2425" s="2">
        <v>41</v>
      </c>
      <c r="F2425" s="1" t="s">
        <v>1613</v>
      </c>
      <c r="G2425" s="1" t="s">
        <v>37</v>
      </c>
      <c r="H2425" s="1" t="s">
        <v>33</v>
      </c>
      <c r="I2425" s="3">
        <v>45915</v>
      </c>
      <c r="J2425" s="2">
        <v>7168</v>
      </c>
      <c r="K2425" s="1" t="s">
        <v>2196</v>
      </c>
    </row>
    <row r="2426" spans="1:11" x14ac:dyDescent="0.3">
      <c r="A2426" s="1" t="s">
        <v>3313</v>
      </c>
      <c r="B2426" s="1" t="s">
        <v>2911</v>
      </c>
      <c r="C2426" s="1" t="s">
        <v>36</v>
      </c>
      <c r="D2426" s="1" t="s">
        <v>22</v>
      </c>
      <c r="E2426" s="2">
        <v>36</v>
      </c>
      <c r="F2426" s="1" t="s">
        <v>1613</v>
      </c>
      <c r="G2426" s="1" t="s">
        <v>23</v>
      </c>
      <c r="H2426" s="1" t="s">
        <v>27</v>
      </c>
      <c r="I2426" s="3">
        <v>44994</v>
      </c>
      <c r="J2426" s="2">
        <v>73703</v>
      </c>
      <c r="K2426" s="1" t="s">
        <v>2196</v>
      </c>
    </row>
    <row r="2427" spans="1:11" x14ac:dyDescent="0.3">
      <c r="A2427" s="1" t="s">
        <v>3314</v>
      </c>
      <c r="B2427" s="1" t="s">
        <v>262</v>
      </c>
      <c r="C2427" s="1" t="s">
        <v>58</v>
      </c>
      <c r="D2427" s="1" t="s">
        <v>14</v>
      </c>
      <c r="E2427" s="2">
        <v>45</v>
      </c>
      <c r="F2427" s="1" t="s">
        <v>1613</v>
      </c>
      <c r="G2427" s="1" t="s">
        <v>37</v>
      </c>
      <c r="H2427" s="1" t="s">
        <v>53</v>
      </c>
      <c r="I2427" s="3">
        <v>45924</v>
      </c>
      <c r="J2427" s="2">
        <v>77807</v>
      </c>
      <c r="K2427" s="1" t="s">
        <v>2196</v>
      </c>
    </row>
    <row r="2428" spans="1:11" x14ac:dyDescent="0.3">
      <c r="A2428" s="1" t="s">
        <v>3315</v>
      </c>
      <c r="B2428" s="1" t="s">
        <v>504</v>
      </c>
      <c r="C2428" s="1" t="s">
        <v>36</v>
      </c>
      <c r="D2428" s="1" t="s">
        <v>14</v>
      </c>
      <c r="E2428" s="2">
        <v>36</v>
      </c>
      <c r="F2428" s="1" t="s">
        <v>1613</v>
      </c>
      <c r="G2428" s="1" t="s">
        <v>23</v>
      </c>
      <c r="H2428" s="1" t="s">
        <v>27</v>
      </c>
      <c r="I2428" s="3">
        <v>45464</v>
      </c>
      <c r="J2428" s="2">
        <v>19904</v>
      </c>
      <c r="K2428" s="1" t="s">
        <v>2196</v>
      </c>
    </row>
    <row r="2429" spans="1:11" x14ac:dyDescent="0.3">
      <c r="A2429" s="1" t="s">
        <v>3316</v>
      </c>
      <c r="B2429" s="1" t="s">
        <v>2045</v>
      </c>
      <c r="C2429" s="1" t="s">
        <v>81</v>
      </c>
      <c r="D2429" s="1" t="s">
        <v>22</v>
      </c>
      <c r="E2429" s="2">
        <v>44</v>
      </c>
      <c r="F2429" s="1" t="s">
        <v>1613</v>
      </c>
      <c r="G2429" s="1" t="s">
        <v>37</v>
      </c>
      <c r="H2429" s="1" t="s">
        <v>17</v>
      </c>
      <c r="I2429" s="3">
        <v>45697</v>
      </c>
      <c r="J2429" s="2">
        <v>105761</v>
      </c>
      <c r="K2429" s="1" t="s">
        <v>2196</v>
      </c>
    </row>
    <row r="2430" spans="1:11" x14ac:dyDescent="0.3">
      <c r="A2430" s="1" t="s">
        <v>3317</v>
      </c>
      <c r="B2430" s="1" t="s">
        <v>801</v>
      </c>
      <c r="C2430" s="1" t="s">
        <v>81</v>
      </c>
      <c r="D2430" s="1" t="s">
        <v>22</v>
      </c>
      <c r="E2430" s="2">
        <v>43</v>
      </c>
      <c r="F2430" s="1" t="s">
        <v>1613</v>
      </c>
      <c r="G2430" s="1" t="s">
        <v>16</v>
      </c>
      <c r="H2430" s="1" t="s">
        <v>30</v>
      </c>
      <c r="I2430" s="3">
        <v>45417</v>
      </c>
      <c r="J2430" s="2">
        <v>6784</v>
      </c>
      <c r="K2430" s="1" t="s">
        <v>2196</v>
      </c>
    </row>
    <row r="2431" spans="1:11" x14ac:dyDescent="0.3">
      <c r="A2431" s="1" t="s">
        <v>3318</v>
      </c>
      <c r="B2431" s="1" t="s">
        <v>1107</v>
      </c>
      <c r="C2431" s="1" t="s">
        <v>46</v>
      </c>
      <c r="D2431" s="1" t="s">
        <v>22</v>
      </c>
      <c r="E2431" s="2">
        <v>44</v>
      </c>
      <c r="F2431" s="1" t="s">
        <v>1613</v>
      </c>
      <c r="G2431" s="1" t="s">
        <v>23</v>
      </c>
      <c r="H2431" s="1" t="s">
        <v>53</v>
      </c>
      <c r="I2431" s="3">
        <v>44934</v>
      </c>
      <c r="J2431" s="2">
        <v>105420</v>
      </c>
      <c r="K2431" s="1" t="s">
        <v>2196</v>
      </c>
    </row>
    <row r="2432" spans="1:11" x14ac:dyDescent="0.3">
      <c r="A2432" s="1" t="s">
        <v>3319</v>
      </c>
      <c r="B2432" s="1" t="s">
        <v>1650</v>
      </c>
      <c r="C2432" s="1" t="s">
        <v>81</v>
      </c>
      <c r="D2432" s="1" t="s">
        <v>22</v>
      </c>
      <c r="E2432" s="2">
        <v>38</v>
      </c>
      <c r="F2432" s="1" t="s">
        <v>1613</v>
      </c>
      <c r="G2432" s="1" t="s">
        <v>49</v>
      </c>
      <c r="H2432" s="1" t="s">
        <v>30</v>
      </c>
      <c r="I2432" s="3">
        <v>45567</v>
      </c>
      <c r="J2432" s="2">
        <v>73610</v>
      </c>
      <c r="K2432" s="1" t="s">
        <v>2196</v>
      </c>
    </row>
    <row r="2433" spans="1:11" x14ac:dyDescent="0.3">
      <c r="A2433" s="1" t="s">
        <v>3320</v>
      </c>
      <c r="B2433" s="1" t="s">
        <v>540</v>
      </c>
      <c r="C2433" s="1" t="s">
        <v>40</v>
      </c>
      <c r="D2433" s="1" t="s">
        <v>22</v>
      </c>
      <c r="E2433" s="2">
        <v>43</v>
      </c>
      <c r="F2433" s="1" t="s">
        <v>1613</v>
      </c>
      <c r="G2433" s="1" t="s">
        <v>37</v>
      </c>
      <c r="H2433" s="1" t="s">
        <v>30</v>
      </c>
      <c r="I2433" s="3">
        <v>45572</v>
      </c>
      <c r="J2433" s="2">
        <v>46463</v>
      </c>
      <c r="K2433" s="1" t="s">
        <v>2196</v>
      </c>
    </row>
    <row r="2434" spans="1:11" x14ac:dyDescent="0.3">
      <c r="A2434" s="1" t="s">
        <v>3321</v>
      </c>
      <c r="B2434" s="1" t="s">
        <v>643</v>
      </c>
      <c r="C2434" s="1" t="s">
        <v>21</v>
      </c>
      <c r="D2434" s="1" t="s">
        <v>14</v>
      </c>
      <c r="E2434" s="2">
        <v>36</v>
      </c>
      <c r="F2434" s="1" t="s">
        <v>1613</v>
      </c>
      <c r="G2434" s="1" t="s">
        <v>37</v>
      </c>
      <c r="H2434" s="1" t="s">
        <v>30</v>
      </c>
      <c r="I2434" s="3">
        <v>45761</v>
      </c>
      <c r="J2434" s="2">
        <v>88378</v>
      </c>
      <c r="K2434" s="1" t="s">
        <v>2196</v>
      </c>
    </row>
    <row r="2435" spans="1:11" x14ac:dyDescent="0.3">
      <c r="A2435" s="1" t="s">
        <v>3322</v>
      </c>
      <c r="B2435" s="1" t="s">
        <v>693</v>
      </c>
      <c r="C2435" s="1" t="s">
        <v>36</v>
      </c>
      <c r="D2435" s="1" t="s">
        <v>14</v>
      </c>
      <c r="E2435" s="2">
        <v>41</v>
      </c>
      <c r="F2435" s="1" t="s">
        <v>1613</v>
      </c>
      <c r="G2435" s="1" t="s">
        <v>16</v>
      </c>
      <c r="H2435" s="1" t="s">
        <v>33</v>
      </c>
      <c r="I2435" s="3">
        <v>45568</v>
      </c>
      <c r="J2435" s="2">
        <v>131749</v>
      </c>
      <c r="K2435" s="1" t="s">
        <v>2196</v>
      </c>
    </row>
    <row r="2436" spans="1:11" x14ac:dyDescent="0.3">
      <c r="A2436" s="1" t="s">
        <v>3323</v>
      </c>
      <c r="B2436" s="1" t="s">
        <v>2788</v>
      </c>
      <c r="C2436" s="1" t="s">
        <v>90</v>
      </c>
      <c r="D2436" s="1" t="s">
        <v>14</v>
      </c>
      <c r="E2436" s="2">
        <v>36</v>
      </c>
      <c r="F2436" s="1" t="s">
        <v>1613</v>
      </c>
      <c r="G2436" s="1" t="s">
        <v>37</v>
      </c>
      <c r="H2436" s="1" t="s">
        <v>53</v>
      </c>
      <c r="I2436" s="3">
        <v>45693</v>
      </c>
      <c r="J2436" s="2">
        <v>139152</v>
      </c>
      <c r="K2436" s="1" t="s">
        <v>2196</v>
      </c>
    </row>
    <row r="2437" spans="1:11" x14ac:dyDescent="0.3">
      <c r="A2437" s="1" t="s">
        <v>3324</v>
      </c>
      <c r="B2437" s="1" t="s">
        <v>76</v>
      </c>
      <c r="C2437" s="1" t="s">
        <v>52</v>
      </c>
      <c r="D2437" s="1" t="s">
        <v>14</v>
      </c>
      <c r="E2437" s="2">
        <v>41</v>
      </c>
      <c r="F2437" s="1" t="s">
        <v>1613</v>
      </c>
      <c r="G2437" s="1" t="s">
        <v>23</v>
      </c>
      <c r="H2437" s="1" t="s">
        <v>33</v>
      </c>
      <c r="I2437" s="3">
        <v>45351</v>
      </c>
      <c r="J2437" s="2">
        <v>142673</v>
      </c>
      <c r="K2437" s="1" t="s">
        <v>2196</v>
      </c>
    </row>
    <row r="2438" spans="1:11" x14ac:dyDescent="0.3">
      <c r="A2438" s="1" t="s">
        <v>3325</v>
      </c>
      <c r="B2438" s="1" t="s">
        <v>670</v>
      </c>
      <c r="C2438" s="1" t="s">
        <v>40</v>
      </c>
      <c r="D2438" s="1" t="s">
        <v>22</v>
      </c>
      <c r="E2438" s="2">
        <v>36</v>
      </c>
      <c r="F2438" s="1" t="s">
        <v>1613</v>
      </c>
      <c r="G2438" s="1" t="s">
        <v>49</v>
      </c>
      <c r="H2438" s="1" t="s">
        <v>33</v>
      </c>
      <c r="I2438" s="3">
        <v>45546</v>
      </c>
      <c r="J2438" s="2">
        <v>128774</v>
      </c>
      <c r="K2438" s="1" t="s">
        <v>2196</v>
      </c>
    </row>
    <row r="2439" spans="1:11" x14ac:dyDescent="0.3">
      <c r="A2439" s="1" t="s">
        <v>3326</v>
      </c>
      <c r="B2439" s="1" t="s">
        <v>730</v>
      </c>
      <c r="C2439" s="1" t="s">
        <v>52</v>
      </c>
      <c r="D2439" s="1" t="s">
        <v>14</v>
      </c>
      <c r="E2439" s="2">
        <v>42</v>
      </c>
      <c r="F2439" s="1" t="s">
        <v>1613</v>
      </c>
      <c r="G2439" s="1" t="s">
        <v>37</v>
      </c>
      <c r="H2439" s="1" t="s">
        <v>33</v>
      </c>
      <c r="I2439" s="3">
        <v>45535</v>
      </c>
      <c r="J2439" s="2">
        <v>140887</v>
      </c>
      <c r="K2439" s="1" t="s">
        <v>2196</v>
      </c>
    </row>
    <row r="2440" spans="1:11" x14ac:dyDescent="0.3">
      <c r="A2440" s="1" t="s">
        <v>3327</v>
      </c>
      <c r="B2440" s="1" t="s">
        <v>1858</v>
      </c>
      <c r="C2440" s="1" t="s">
        <v>52</v>
      </c>
      <c r="D2440" s="1" t="s">
        <v>22</v>
      </c>
      <c r="E2440" s="2">
        <v>37</v>
      </c>
      <c r="F2440" s="1" t="s">
        <v>1613</v>
      </c>
      <c r="G2440" s="1" t="s">
        <v>37</v>
      </c>
      <c r="H2440" s="1" t="s">
        <v>17</v>
      </c>
      <c r="I2440" s="3">
        <v>45821</v>
      </c>
      <c r="J2440" s="2">
        <v>120596</v>
      </c>
      <c r="K2440" s="1" t="s">
        <v>2196</v>
      </c>
    </row>
    <row r="2441" spans="1:11" x14ac:dyDescent="0.3">
      <c r="A2441" s="1" t="s">
        <v>3328</v>
      </c>
      <c r="B2441" s="1" t="s">
        <v>636</v>
      </c>
      <c r="C2441" s="1" t="s">
        <v>81</v>
      </c>
      <c r="D2441" s="1" t="s">
        <v>14</v>
      </c>
      <c r="E2441" s="2">
        <v>38</v>
      </c>
      <c r="F2441" s="1" t="s">
        <v>1613</v>
      </c>
      <c r="G2441" s="1" t="s">
        <v>23</v>
      </c>
      <c r="H2441" s="1" t="s">
        <v>41</v>
      </c>
      <c r="I2441" s="3">
        <v>45679</v>
      </c>
      <c r="J2441" s="2">
        <v>94055</v>
      </c>
      <c r="K2441" s="1" t="s">
        <v>2196</v>
      </c>
    </row>
    <row r="2442" spans="1:11" x14ac:dyDescent="0.3">
      <c r="A2442" s="1" t="s">
        <v>3329</v>
      </c>
      <c r="B2442" s="1" t="s">
        <v>1781</v>
      </c>
      <c r="C2442" s="1" t="s">
        <v>21</v>
      </c>
      <c r="D2442" s="1" t="s">
        <v>22</v>
      </c>
      <c r="E2442" s="2">
        <v>45</v>
      </c>
      <c r="F2442" s="1" t="s">
        <v>1613</v>
      </c>
      <c r="G2442" s="1" t="s">
        <v>37</v>
      </c>
      <c r="H2442" s="1" t="s">
        <v>27</v>
      </c>
      <c r="I2442" s="3">
        <v>45445</v>
      </c>
      <c r="J2442" s="2">
        <v>141052</v>
      </c>
      <c r="K2442" s="1" t="s">
        <v>2196</v>
      </c>
    </row>
    <row r="2443" spans="1:11" x14ac:dyDescent="0.3">
      <c r="A2443" s="1" t="s">
        <v>3330</v>
      </c>
      <c r="B2443" s="1" t="s">
        <v>2075</v>
      </c>
      <c r="C2443" s="1" t="s">
        <v>13</v>
      </c>
      <c r="D2443" s="1" t="s">
        <v>14</v>
      </c>
      <c r="E2443" s="2">
        <v>40</v>
      </c>
      <c r="F2443" s="1" t="s">
        <v>1613</v>
      </c>
      <c r="G2443" s="1" t="s">
        <v>16</v>
      </c>
      <c r="H2443" s="1" t="s">
        <v>33</v>
      </c>
      <c r="I2443" s="3">
        <v>45114</v>
      </c>
      <c r="J2443" s="2">
        <v>48355</v>
      </c>
      <c r="K2443" s="1" t="s">
        <v>2196</v>
      </c>
    </row>
    <row r="2444" spans="1:11" x14ac:dyDescent="0.3">
      <c r="A2444" s="1" t="s">
        <v>3331</v>
      </c>
      <c r="B2444" s="1" t="s">
        <v>1374</v>
      </c>
      <c r="C2444" s="1" t="s">
        <v>52</v>
      </c>
      <c r="D2444" s="1" t="s">
        <v>22</v>
      </c>
      <c r="E2444" s="2">
        <v>40</v>
      </c>
      <c r="F2444" s="1" t="s">
        <v>1613</v>
      </c>
      <c r="G2444" s="1" t="s">
        <v>49</v>
      </c>
      <c r="H2444" s="1" t="s">
        <v>30</v>
      </c>
      <c r="I2444" s="3">
        <v>45589</v>
      </c>
      <c r="J2444" s="2">
        <v>33443</v>
      </c>
      <c r="K2444" s="1" t="s">
        <v>2196</v>
      </c>
    </row>
    <row r="2445" spans="1:11" x14ac:dyDescent="0.3">
      <c r="A2445" s="1" t="s">
        <v>3332</v>
      </c>
      <c r="B2445" s="1" t="s">
        <v>1700</v>
      </c>
      <c r="C2445" s="1" t="s">
        <v>90</v>
      </c>
      <c r="D2445" s="1" t="s">
        <v>22</v>
      </c>
      <c r="E2445" s="2">
        <v>37</v>
      </c>
      <c r="F2445" s="1" t="s">
        <v>1613</v>
      </c>
      <c r="G2445" s="1" t="s">
        <v>49</v>
      </c>
      <c r="H2445" s="1" t="s">
        <v>41</v>
      </c>
      <c r="I2445" s="3">
        <v>45037</v>
      </c>
      <c r="J2445" s="2">
        <v>88310</v>
      </c>
      <c r="K2445" s="1" t="s">
        <v>2196</v>
      </c>
    </row>
    <row r="2446" spans="1:11" x14ac:dyDescent="0.3">
      <c r="A2446" s="1" t="s">
        <v>3333</v>
      </c>
      <c r="B2446" s="1" t="s">
        <v>1105</v>
      </c>
      <c r="C2446" s="1" t="s">
        <v>52</v>
      </c>
      <c r="D2446" s="1" t="s">
        <v>14</v>
      </c>
      <c r="E2446" s="2">
        <v>40</v>
      </c>
      <c r="F2446" s="1" t="s">
        <v>1613</v>
      </c>
      <c r="G2446" s="1" t="s">
        <v>16</v>
      </c>
      <c r="H2446" s="1" t="s">
        <v>17</v>
      </c>
      <c r="I2446" s="3">
        <v>45148</v>
      </c>
      <c r="J2446" s="2">
        <v>121602</v>
      </c>
      <c r="K2446" s="1" t="s">
        <v>2196</v>
      </c>
    </row>
    <row r="2447" spans="1:11" x14ac:dyDescent="0.3">
      <c r="A2447" s="1" t="s">
        <v>3334</v>
      </c>
      <c r="B2447" s="1" t="s">
        <v>3061</v>
      </c>
      <c r="C2447" s="1" t="s">
        <v>40</v>
      </c>
      <c r="D2447" s="1" t="s">
        <v>22</v>
      </c>
      <c r="E2447" s="2">
        <v>44</v>
      </c>
      <c r="F2447" s="1" t="s">
        <v>1613</v>
      </c>
      <c r="G2447" s="1" t="s">
        <v>23</v>
      </c>
      <c r="H2447" s="1" t="s">
        <v>30</v>
      </c>
      <c r="I2447" s="3">
        <v>45790</v>
      </c>
      <c r="J2447" s="2">
        <v>103459</v>
      </c>
      <c r="K2447" s="1" t="s">
        <v>2196</v>
      </c>
    </row>
    <row r="2448" spans="1:11" x14ac:dyDescent="0.3">
      <c r="A2448" s="1" t="s">
        <v>3335</v>
      </c>
      <c r="B2448" s="1" t="s">
        <v>330</v>
      </c>
      <c r="C2448" s="1" t="s">
        <v>81</v>
      </c>
      <c r="D2448" s="1" t="s">
        <v>14</v>
      </c>
      <c r="E2448" s="2">
        <v>45</v>
      </c>
      <c r="F2448" s="1" t="s">
        <v>1613</v>
      </c>
      <c r="G2448" s="1" t="s">
        <v>49</v>
      </c>
      <c r="H2448" s="1" t="s">
        <v>30</v>
      </c>
      <c r="I2448" s="3">
        <v>45358</v>
      </c>
      <c r="J2448" s="2">
        <v>58499</v>
      </c>
      <c r="K2448" s="1" t="s">
        <v>2196</v>
      </c>
    </row>
    <row r="2449" spans="1:11" x14ac:dyDescent="0.3">
      <c r="A2449" s="1" t="s">
        <v>3336</v>
      </c>
      <c r="B2449" s="1" t="s">
        <v>606</v>
      </c>
      <c r="C2449" s="1" t="s">
        <v>13</v>
      </c>
      <c r="D2449" s="1" t="s">
        <v>14</v>
      </c>
      <c r="E2449" s="2">
        <v>40</v>
      </c>
      <c r="F2449" s="1" t="s">
        <v>1613</v>
      </c>
      <c r="G2449" s="1" t="s">
        <v>49</v>
      </c>
      <c r="H2449" s="1" t="s">
        <v>33</v>
      </c>
      <c r="I2449" s="3">
        <v>45851</v>
      </c>
      <c r="J2449" s="2">
        <v>31847</v>
      </c>
      <c r="K2449" s="1" t="s">
        <v>2196</v>
      </c>
    </row>
    <row r="2450" spans="1:11" x14ac:dyDescent="0.3">
      <c r="A2450" s="1" t="s">
        <v>3337</v>
      </c>
      <c r="B2450" s="1" t="s">
        <v>532</v>
      </c>
      <c r="C2450" s="1" t="s">
        <v>26</v>
      </c>
      <c r="D2450" s="1" t="s">
        <v>14</v>
      </c>
      <c r="E2450" s="2">
        <v>37</v>
      </c>
      <c r="F2450" s="1" t="s">
        <v>1613</v>
      </c>
      <c r="G2450" s="1" t="s">
        <v>37</v>
      </c>
      <c r="H2450" s="1" t="s">
        <v>33</v>
      </c>
      <c r="I2450" s="3">
        <v>45525</v>
      </c>
      <c r="J2450" s="2">
        <v>5222</v>
      </c>
      <c r="K2450" s="1" t="s">
        <v>2196</v>
      </c>
    </row>
    <row r="2451" spans="1:11" x14ac:dyDescent="0.3">
      <c r="A2451" s="1" t="s">
        <v>3338</v>
      </c>
      <c r="B2451" s="1" t="s">
        <v>1454</v>
      </c>
      <c r="C2451" s="1" t="s">
        <v>26</v>
      </c>
      <c r="D2451" s="1" t="s">
        <v>14</v>
      </c>
      <c r="E2451" s="2">
        <v>42</v>
      </c>
      <c r="F2451" s="1" t="s">
        <v>1613</v>
      </c>
      <c r="G2451" s="1" t="s">
        <v>49</v>
      </c>
      <c r="H2451" s="1" t="s">
        <v>53</v>
      </c>
      <c r="I2451" s="3">
        <v>44960</v>
      </c>
      <c r="J2451" s="2">
        <v>81799</v>
      </c>
      <c r="K2451" s="1" t="s">
        <v>2196</v>
      </c>
    </row>
    <row r="2452" spans="1:11" x14ac:dyDescent="0.3">
      <c r="A2452" s="1" t="s">
        <v>3339</v>
      </c>
      <c r="B2452" s="1" t="s">
        <v>965</v>
      </c>
      <c r="C2452" s="1" t="s">
        <v>90</v>
      </c>
      <c r="D2452" s="1" t="s">
        <v>14</v>
      </c>
      <c r="E2452" s="2">
        <v>36</v>
      </c>
      <c r="F2452" s="1" t="s">
        <v>1613</v>
      </c>
      <c r="G2452" s="1" t="s">
        <v>49</v>
      </c>
      <c r="H2452" s="1" t="s">
        <v>41</v>
      </c>
      <c r="I2452" s="3">
        <v>45326</v>
      </c>
      <c r="J2452" s="2">
        <v>80030</v>
      </c>
      <c r="K2452" s="1" t="s">
        <v>2196</v>
      </c>
    </row>
    <row r="2453" spans="1:11" x14ac:dyDescent="0.3">
      <c r="A2453" s="1" t="s">
        <v>3340</v>
      </c>
      <c r="B2453" s="1" t="s">
        <v>475</v>
      </c>
      <c r="C2453" s="1" t="s">
        <v>81</v>
      </c>
      <c r="D2453" s="1" t="s">
        <v>22</v>
      </c>
      <c r="E2453" s="2">
        <v>38</v>
      </c>
      <c r="F2453" s="1" t="s">
        <v>1613</v>
      </c>
      <c r="G2453" s="1" t="s">
        <v>23</v>
      </c>
      <c r="H2453" s="1" t="s">
        <v>30</v>
      </c>
      <c r="I2453" s="3">
        <v>45369</v>
      </c>
      <c r="J2453" s="2">
        <v>43394</v>
      </c>
      <c r="K2453" s="1" t="s">
        <v>2196</v>
      </c>
    </row>
    <row r="2454" spans="1:11" x14ac:dyDescent="0.3">
      <c r="A2454" s="1" t="s">
        <v>3341</v>
      </c>
      <c r="B2454" s="1" t="s">
        <v>122</v>
      </c>
      <c r="C2454" s="1" t="s">
        <v>58</v>
      </c>
      <c r="D2454" s="1" t="s">
        <v>22</v>
      </c>
      <c r="E2454" s="2">
        <v>40</v>
      </c>
      <c r="F2454" s="1" t="s">
        <v>1613</v>
      </c>
      <c r="G2454" s="1" t="s">
        <v>49</v>
      </c>
      <c r="H2454" s="1" t="s">
        <v>27</v>
      </c>
      <c r="I2454" s="3">
        <v>45265</v>
      </c>
      <c r="J2454" s="2">
        <v>84891</v>
      </c>
      <c r="K2454" s="1" t="s">
        <v>2196</v>
      </c>
    </row>
    <row r="2455" spans="1:11" x14ac:dyDescent="0.3">
      <c r="A2455" s="1" t="s">
        <v>3342</v>
      </c>
      <c r="B2455" s="1" t="s">
        <v>383</v>
      </c>
      <c r="C2455" s="1" t="s">
        <v>26</v>
      </c>
      <c r="D2455" s="1" t="s">
        <v>22</v>
      </c>
      <c r="E2455" s="2">
        <v>39</v>
      </c>
      <c r="F2455" s="1" t="s">
        <v>1613</v>
      </c>
      <c r="G2455" s="1" t="s">
        <v>23</v>
      </c>
      <c r="H2455" s="1" t="s">
        <v>33</v>
      </c>
      <c r="I2455" s="3">
        <v>45844</v>
      </c>
      <c r="J2455" s="2">
        <v>11064</v>
      </c>
      <c r="K2455" s="1" t="s">
        <v>2196</v>
      </c>
    </row>
    <row r="2456" spans="1:11" x14ac:dyDescent="0.3">
      <c r="A2456" s="1" t="s">
        <v>3343</v>
      </c>
      <c r="B2456" s="1" t="s">
        <v>590</v>
      </c>
      <c r="C2456" s="1" t="s">
        <v>26</v>
      </c>
      <c r="D2456" s="1" t="s">
        <v>22</v>
      </c>
      <c r="E2456" s="2">
        <v>38</v>
      </c>
      <c r="F2456" s="1" t="s">
        <v>1613</v>
      </c>
      <c r="G2456" s="1" t="s">
        <v>37</v>
      </c>
      <c r="H2456" s="1" t="s">
        <v>41</v>
      </c>
      <c r="I2456" s="3">
        <v>45846</v>
      </c>
      <c r="J2456" s="2">
        <v>97933</v>
      </c>
      <c r="K2456" s="1" t="s">
        <v>2196</v>
      </c>
    </row>
    <row r="2457" spans="1:11" x14ac:dyDescent="0.3">
      <c r="A2457" s="1" t="s">
        <v>3344</v>
      </c>
      <c r="B2457" s="1" t="s">
        <v>895</v>
      </c>
      <c r="C2457" s="1" t="s">
        <v>26</v>
      </c>
      <c r="D2457" s="1" t="s">
        <v>14</v>
      </c>
      <c r="E2457" s="2">
        <v>40</v>
      </c>
      <c r="F2457" s="1" t="s">
        <v>1613</v>
      </c>
      <c r="G2457" s="1" t="s">
        <v>49</v>
      </c>
      <c r="H2457" s="1" t="s">
        <v>53</v>
      </c>
      <c r="I2457" s="3">
        <v>45430</v>
      </c>
      <c r="J2457" s="2">
        <v>67192</v>
      </c>
      <c r="K2457" s="1" t="s">
        <v>2196</v>
      </c>
    </row>
    <row r="2458" spans="1:11" x14ac:dyDescent="0.3">
      <c r="A2458" s="1" t="s">
        <v>3345</v>
      </c>
      <c r="B2458" s="1" t="s">
        <v>878</v>
      </c>
      <c r="C2458" s="1" t="s">
        <v>26</v>
      </c>
      <c r="D2458" s="1" t="s">
        <v>14</v>
      </c>
      <c r="E2458" s="2">
        <v>38</v>
      </c>
      <c r="F2458" s="1" t="s">
        <v>1613</v>
      </c>
      <c r="G2458" s="1" t="s">
        <v>49</v>
      </c>
      <c r="H2458" s="1" t="s">
        <v>33</v>
      </c>
      <c r="I2458" s="3">
        <v>45024</v>
      </c>
      <c r="J2458" s="2">
        <v>110207</v>
      </c>
      <c r="K2458" s="1" t="s">
        <v>2196</v>
      </c>
    </row>
    <row r="2459" spans="1:11" x14ac:dyDescent="0.3">
      <c r="A2459" s="1" t="s">
        <v>3346</v>
      </c>
      <c r="B2459" s="1" t="s">
        <v>1088</v>
      </c>
      <c r="C2459" s="1" t="s">
        <v>26</v>
      </c>
      <c r="D2459" s="1" t="s">
        <v>22</v>
      </c>
      <c r="E2459" s="2">
        <v>39</v>
      </c>
      <c r="F2459" s="1" t="s">
        <v>1613</v>
      </c>
      <c r="G2459" s="1" t="s">
        <v>23</v>
      </c>
      <c r="H2459" s="1" t="s">
        <v>33</v>
      </c>
      <c r="I2459" s="3">
        <v>45118</v>
      </c>
      <c r="J2459" s="2">
        <v>129788</v>
      </c>
      <c r="K2459" s="1" t="s">
        <v>2196</v>
      </c>
    </row>
    <row r="2460" spans="1:11" x14ac:dyDescent="0.3">
      <c r="A2460" s="1" t="s">
        <v>3347</v>
      </c>
      <c r="B2460" s="1" t="s">
        <v>181</v>
      </c>
      <c r="C2460" s="1" t="s">
        <v>58</v>
      </c>
      <c r="D2460" s="1" t="s">
        <v>22</v>
      </c>
      <c r="E2460" s="2">
        <v>39</v>
      </c>
      <c r="F2460" s="1" t="s">
        <v>1613</v>
      </c>
      <c r="G2460" s="1" t="s">
        <v>23</v>
      </c>
      <c r="H2460" s="1" t="s">
        <v>17</v>
      </c>
      <c r="I2460" s="3">
        <v>45686</v>
      </c>
      <c r="J2460" s="2">
        <v>62252</v>
      </c>
      <c r="K2460" s="1" t="s">
        <v>2196</v>
      </c>
    </row>
    <row r="2461" spans="1:11" x14ac:dyDescent="0.3">
      <c r="A2461" s="1" t="s">
        <v>3348</v>
      </c>
      <c r="B2461" s="1" t="s">
        <v>1465</v>
      </c>
      <c r="C2461" s="1" t="s">
        <v>21</v>
      </c>
      <c r="D2461" s="1" t="s">
        <v>22</v>
      </c>
      <c r="E2461" s="2">
        <v>39</v>
      </c>
      <c r="F2461" s="1" t="s">
        <v>1613</v>
      </c>
      <c r="G2461" s="1" t="s">
        <v>16</v>
      </c>
      <c r="H2461" s="1" t="s">
        <v>17</v>
      </c>
      <c r="I2461" s="3">
        <v>45380</v>
      </c>
      <c r="J2461" s="2">
        <v>92425</v>
      </c>
      <c r="K2461" s="1" t="s">
        <v>2196</v>
      </c>
    </row>
    <row r="2462" spans="1:11" x14ac:dyDescent="0.3">
      <c r="A2462" s="1" t="s">
        <v>3349</v>
      </c>
      <c r="B2462" s="1" t="s">
        <v>676</v>
      </c>
      <c r="C2462" s="1" t="s">
        <v>36</v>
      </c>
      <c r="D2462" s="1" t="s">
        <v>14</v>
      </c>
      <c r="E2462" s="2">
        <v>42</v>
      </c>
      <c r="F2462" s="1" t="s">
        <v>1613</v>
      </c>
      <c r="G2462" s="1" t="s">
        <v>16</v>
      </c>
      <c r="H2462" s="1" t="s">
        <v>33</v>
      </c>
      <c r="I2462" s="3">
        <v>45664</v>
      </c>
      <c r="J2462" s="2">
        <v>102844</v>
      </c>
      <c r="K2462" s="1" t="s">
        <v>2196</v>
      </c>
    </row>
    <row r="2463" spans="1:11" x14ac:dyDescent="0.3">
      <c r="A2463" s="1" t="s">
        <v>3350</v>
      </c>
      <c r="B2463" s="1" t="s">
        <v>1075</v>
      </c>
      <c r="C2463" s="1" t="s">
        <v>36</v>
      </c>
      <c r="D2463" s="1" t="s">
        <v>14</v>
      </c>
      <c r="E2463" s="2">
        <v>42</v>
      </c>
      <c r="F2463" s="1" t="s">
        <v>1613</v>
      </c>
      <c r="G2463" s="1" t="s">
        <v>37</v>
      </c>
      <c r="H2463" s="1" t="s">
        <v>17</v>
      </c>
      <c r="I2463" s="3">
        <v>45418</v>
      </c>
      <c r="J2463" s="2">
        <v>5748</v>
      </c>
      <c r="K2463" s="1" t="s">
        <v>2196</v>
      </c>
    </row>
    <row r="2464" spans="1:11" x14ac:dyDescent="0.3">
      <c r="A2464" s="1" t="s">
        <v>3351</v>
      </c>
      <c r="B2464" s="1" t="s">
        <v>154</v>
      </c>
      <c r="C2464" s="1" t="s">
        <v>26</v>
      </c>
      <c r="D2464" s="1" t="s">
        <v>22</v>
      </c>
      <c r="E2464" s="2">
        <v>42</v>
      </c>
      <c r="F2464" s="1" t="s">
        <v>1613</v>
      </c>
      <c r="G2464" s="1" t="s">
        <v>37</v>
      </c>
      <c r="H2464" s="1" t="s">
        <v>41</v>
      </c>
      <c r="I2464" s="3">
        <v>45323</v>
      </c>
      <c r="J2464" s="2">
        <v>67560</v>
      </c>
      <c r="K2464" s="1" t="s">
        <v>2196</v>
      </c>
    </row>
    <row r="2465" spans="1:11" x14ac:dyDescent="0.3">
      <c r="A2465" s="1" t="s">
        <v>3352</v>
      </c>
      <c r="B2465" s="1" t="s">
        <v>1143</v>
      </c>
      <c r="C2465" s="1" t="s">
        <v>36</v>
      </c>
      <c r="D2465" s="1" t="s">
        <v>22</v>
      </c>
      <c r="E2465" s="2">
        <v>39</v>
      </c>
      <c r="F2465" s="1" t="s">
        <v>1613</v>
      </c>
      <c r="G2465" s="1" t="s">
        <v>23</v>
      </c>
      <c r="H2465" s="1" t="s">
        <v>41</v>
      </c>
      <c r="I2465" s="3">
        <v>44949</v>
      </c>
      <c r="J2465" s="2">
        <v>41697</v>
      </c>
      <c r="K2465" s="1" t="s">
        <v>2196</v>
      </c>
    </row>
    <row r="2466" spans="1:11" x14ac:dyDescent="0.3">
      <c r="A2466" s="1" t="s">
        <v>3353</v>
      </c>
      <c r="B2466" s="1" t="s">
        <v>1439</v>
      </c>
      <c r="C2466" s="1" t="s">
        <v>21</v>
      </c>
      <c r="D2466" s="1" t="s">
        <v>22</v>
      </c>
      <c r="E2466" s="2">
        <v>42</v>
      </c>
      <c r="F2466" s="1" t="s">
        <v>1613</v>
      </c>
      <c r="G2466" s="1" t="s">
        <v>49</v>
      </c>
      <c r="H2466" s="1" t="s">
        <v>30</v>
      </c>
      <c r="I2466" s="3">
        <v>45572</v>
      </c>
      <c r="J2466" s="2">
        <v>90286</v>
      </c>
      <c r="K2466" s="1" t="s">
        <v>2196</v>
      </c>
    </row>
    <row r="2467" spans="1:11" x14ac:dyDescent="0.3">
      <c r="A2467" s="1" t="s">
        <v>3354</v>
      </c>
      <c r="B2467" s="1" t="s">
        <v>1728</v>
      </c>
      <c r="C2467" s="1" t="s">
        <v>90</v>
      </c>
      <c r="D2467" s="1" t="s">
        <v>22</v>
      </c>
      <c r="E2467" s="2">
        <v>39</v>
      </c>
      <c r="F2467" s="1" t="s">
        <v>1613</v>
      </c>
      <c r="G2467" s="1" t="s">
        <v>37</v>
      </c>
      <c r="H2467" s="1" t="s">
        <v>33</v>
      </c>
      <c r="I2467" s="3">
        <v>45720</v>
      </c>
      <c r="J2467" s="2">
        <v>58249</v>
      </c>
      <c r="K2467" s="1" t="s">
        <v>2196</v>
      </c>
    </row>
    <row r="2468" spans="1:11" x14ac:dyDescent="0.3">
      <c r="A2468" s="1" t="s">
        <v>3355</v>
      </c>
      <c r="B2468" s="1" t="s">
        <v>1141</v>
      </c>
      <c r="C2468" s="1" t="s">
        <v>40</v>
      </c>
      <c r="D2468" s="1" t="s">
        <v>22</v>
      </c>
      <c r="E2468" s="2">
        <v>37</v>
      </c>
      <c r="F2468" s="1" t="s">
        <v>1613</v>
      </c>
      <c r="G2468" s="1" t="s">
        <v>16</v>
      </c>
      <c r="H2468" s="1" t="s">
        <v>30</v>
      </c>
      <c r="I2468" s="3">
        <v>45728</v>
      </c>
      <c r="J2468" s="2">
        <v>69160</v>
      </c>
      <c r="K2468" s="1" t="s">
        <v>2196</v>
      </c>
    </row>
    <row r="2469" spans="1:11" x14ac:dyDescent="0.3">
      <c r="A2469" s="1" t="s">
        <v>3356</v>
      </c>
      <c r="B2469" s="1" t="s">
        <v>496</v>
      </c>
      <c r="C2469" s="1" t="s">
        <v>26</v>
      </c>
      <c r="D2469" s="1" t="s">
        <v>22</v>
      </c>
      <c r="E2469" s="2">
        <v>38</v>
      </c>
      <c r="F2469" s="1" t="s">
        <v>1613</v>
      </c>
      <c r="G2469" s="1" t="s">
        <v>49</v>
      </c>
      <c r="H2469" s="1" t="s">
        <v>17</v>
      </c>
      <c r="I2469" s="3">
        <v>45462</v>
      </c>
      <c r="J2469" s="2">
        <v>135974</v>
      </c>
      <c r="K2469" s="1" t="s">
        <v>2196</v>
      </c>
    </row>
    <row r="2470" spans="1:11" x14ac:dyDescent="0.3">
      <c r="A2470" s="1" t="s">
        <v>3357</v>
      </c>
      <c r="B2470" s="1" t="s">
        <v>134</v>
      </c>
      <c r="C2470" s="1" t="s">
        <v>36</v>
      </c>
      <c r="D2470" s="1" t="s">
        <v>14</v>
      </c>
      <c r="E2470" s="2">
        <v>44</v>
      </c>
      <c r="F2470" s="1" t="s">
        <v>1613</v>
      </c>
      <c r="G2470" s="1" t="s">
        <v>49</v>
      </c>
      <c r="H2470" s="1" t="s">
        <v>30</v>
      </c>
      <c r="I2470" s="3">
        <v>44946</v>
      </c>
      <c r="J2470" s="2">
        <v>144812</v>
      </c>
      <c r="K2470" s="1" t="s">
        <v>2196</v>
      </c>
    </row>
    <row r="2471" spans="1:11" x14ac:dyDescent="0.3">
      <c r="A2471" s="1" t="s">
        <v>3358</v>
      </c>
      <c r="B2471" s="1" t="s">
        <v>660</v>
      </c>
      <c r="C2471" s="1" t="s">
        <v>81</v>
      </c>
      <c r="D2471" s="1" t="s">
        <v>22</v>
      </c>
      <c r="E2471" s="2">
        <v>41</v>
      </c>
      <c r="F2471" s="1" t="s">
        <v>1613</v>
      </c>
      <c r="G2471" s="1" t="s">
        <v>37</v>
      </c>
      <c r="H2471" s="1" t="s">
        <v>27</v>
      </c>
      <c r="I2471" s="3">
        <v>45397</v>
      </c>
      <c r="J2471" s="2">
        <v>125298</v>
      </c>
      <c r="K2471" s="1" t="s">
        <v>2196</v>
      </c>
    </row>
    <row r="2472" spans="1:11" x14ac:dyDescent="0.3">
      <c r="A2472" s="1" t="s">
        <v>3359</v>
      </c>
      <c r="B2472" s="1" t="s">
        <v>1250</v>
      </c>
      <c r="C2472" s="1" t="s">
        <v>36</v>
      </c>
      <c r="D2472" s="1" t="s">
        <v>14</v>
      </c>
      <c r="E2472" s="2">
        <v>41</v>
      </c>
      <c r="F2472" s="1" t="s">
        <v>1613</v>
      </c>
      <c r="G2472" s="1" t="s">
        <v>23</v>
      </c>
      <c r="H2472" s="1" t="s">
        <v>53</v>
      </c>
      <c r="I2472" s="3">
        <v>45247</v>
      </c>
      <c r="J2472" s="2">
        <v>85343</v>
      </c>
      <c r="K2472" s="1" t="s">
        <v>2196</v>
      </c>
    </row>
    <row r="2473" spans="1:11" x14ac:dyDescent="0.3">
      <c r="A2473" s="1" t="s">
        <v>3360</v>
      </c>
      <c r="B2473" s="1" t="s">
        <v>2929</v>
      </c>
      <c r="C2473" s="1" t="s">
        <v>52</v>
      </c>
      <c r="D2473" s="1" t="s">
        <v>14</v>
      </c>
      <c r="E2473" s="2">
        <v>43</v>
      </c>
      <c r="F2473" s="1" t="s">
        <v>1613</v>
      </c>
      <c r="G2473" s="1" t="s">
        <v>37</v>
      </c>
      <c r="H2473" s="1" t="s">
        <v>17</v>
      </c>
      <c r="I2473" s="3">
        <v>45254</v>
      </c>
      <c r="J2473" s="2">
        <v>101222</v>
      </c>
      <c r="K2473" s="1" t="s">
        <v>2196</v>
      </c>
    </row>
    <row r="2474" spans="1:11" x14ac:dyDescent="0.3">
      <c r="A2474" s="1" t="s">
        <v>3361</v>
      </c>
      <c r="B2474" s="1" t="s">
        <v>219</v>
      </c>
      <c r="C2474" s="1" t="s">
        <v>58</v>
      </c>
      <c r="D2474" s="1" t="s">
        <v>14</v>
      </c>
      <c r="E2474" s="2">
        <v>42</v>
      </c>
      <c r="F2474" s="1" t="s">
        <v>1613</v>
      </c>
      <c r="G2474" s="1" t="s">
        <v>16</v>
      </c>
      <c r="H2474" s="1" t="s">
        <v>33</v>
      </c>
      <c r="I2474" s="3">
        <v>45073</v>
      </c>
      <c r="J2474" s="2">
        <v>37005</v>
      </c>
      <c r="K2474" s="1" t="s">
        <v>2196</v>
      </c>
    </row>
    <row r="2475" spans="1:11" x14ac:dyDescent="0.3">
      <c r="A2475" s="1" t="s">
        <v>3362</v>
      </c>
      <c r="B2475" s="1" t="s">
        <v>383</v>
      </c>
      <c r="C2475" s="1" t="s">
        <v>21</v>
      </c>
      <c r="D2475" s="1" t="s">
        <v>14</v>
      </c>
      <c r="E2475" s="2">
        <v>45</v>
      </c>
      <c r="F2475" s="1" t="s">
        <v>1613</v>
      </c>
      <c r="G2475" s="1" t="s">
        <v>16</v>
      </c>
      <c r="H2475" s="1" t="s">
        <v>33</v>
      </c>
      <c r="I2475" s="3">
        <v>45486</v>
      </c>
      <c r="J2475" s="2">
        <v>55388</v>
      </c>
      <c r="K2475" s="1" t="s">
        <v>2196</v>
      </c>
    </row>
    <row r="2476" spans="1:11" x14ac:dyDescent="0.3">
      <c r="A2476" s="1" t="s">
        <v>3363</v>
      </c>
      <c r="B2476" s="1" t="s">
        <v>823</v>
      </c>
      <c r="C2476" s="1" t="s">
        <v>13</v>
      </c>
      <c r="D2476" s="1" t="s">
        <v>14</v>
      </c>
      <c r="E2476" s="2">
        <v>42</v>
      </c>
      <c r="F2476" s="1" t="s">
        <v>1613</v>
      </c>
      <c r="G2476" s="1" t="s">
        <v>37</v>
      </c>
      <c r="H2476" s="1" t="s">
        <v>17</v>
      </c>
      <c r="I2476" s="3">
        <v>45507</v>
      </c>
      <c r="J2476" s="2">
        <v>132212</v>
      </c>
      <c r="K2476" s="1" t="s">
        <v>2196</v>
      </c>
    </row>
    <row r="2477" spans="1:11" x14ac:dyDescent="0.3">
      <c r="A2477" s="1" t="s">
        <v>3364</v>
      </c>
      <c r="B2477" s="1" t="s">
        <v>401</v>
      </c>
      <c r="C2477" s="1" t="s">
        <v>21</v>
      </c>
      <c r="D2477" s="1" t="s">
        <v>14</v>
      </c>
      <c r="E2477" s="2">
        <v>38</v>
      </c>
      <c r="F2477" s="1" t="s">
        <v>1613</v>
      </c>
      <c r="G2477" s="1" t="s">
        <v>49</v>
      </c>
      <c r="H2477" s="1" t="s">
        <v>17</v>
      </c>
      <c r="I2477" s="3">
        <v>44996</v>
      </c>
      <c r="J2477" s="2">
        <v>26436</v>
      </c>
      <c r="K2477" s="1" t="s">
        <v>2196</v>
      </c>
    </row>
    <row r="2478" spans="1:11" x14ac:dyDescent="0.3">
      <c r="A2478" s="1" t="s">
        <v>3365</v>
      </c>
      <c r="B2478" s="1" t="s">
        <v>1648</v>
      </c>
      <c r="C2478" s="1" t="s">
        <v>21</v>
      </c>
      <c r="D2478" s="1" t="s">
        <v>22</v>
      </c>
      <c r="E2478" s="2">
        <v>40</v>
      </c>
      <c r="F2478" s="1" t="s">
        <v>1613</v>
      </c>
      <c r="G2478" s="1" t="s">
        <v>49</v>
      </c>
      <c r="H2478" s="1" t="s">
        <v>33</v>
      </c>
      <c r="I2478" s="3">
        <v>45186</v>
      </c>
      <c r="J2478" s="2">
        <v>99608</v>
      </c>
      <c r="K2478" s="1" t="s">
        <v>2196</v>
      </c>
    </row>
    <row r="2479" spans="1:11" x14ac:dyDescent="0.3">
      <c r="A2479" s="1" t="s">
        <v>3366</v>
      </c>
      <c r="B2479" s="1" t="s">
        <v>3367</v>
      </c>
      <c r="C2479" s="1" t="s">
        <v>52</v>
      </c>
      <c r="D2479" s="1" t="s">
        <v>22</v>
      </c>
      <c r="E2479" s="2">
        <v>40</v>
      </c>
      <c r="F2479" s="1" t="s">
        <v>1613</v>
      </c>
      <c r="G2479" s="1" t="s">
        <v>16</v>
      </c>
      <c r="H2479" s="1" t="s">
        <v>41</v>
      </c>
      <c r="I2479" s="3">
        <v>45663</v>
      </c>
      <c r="J2479" s="2">
        <v>142528</v>
      </c>
      <c r="K2479" s="1" t="s">
        <v>2196</v>
      </c>
    </row>
    <row r="2480" spans="1:11" x14ac:dyDescent="0.3">
      <c r="A2480" s="1" t="s">
        <v>3368</v>
      </c>
      <c r="B2480" s="1" t="s">
        <v>3262</v>
      </c>
      <c r="C2480" s="1" t="s">
        <v>21</v>
      </c>
      <c r="D2480" s="1" t="s">
        <v>22</v>
      </c>
      <c r="E2480" s="2">
        <v>41</v>
      </c>
      <c r="F2480" s="1" t="s">
        <v>1613</v>
      </c>
      <c r="G2480" s="1" t="s">
        <v>37</v>
      </c>
      <c r="H2480" s="1" t="s">
        <v>27</v>
      </c>
      <c r="I2480" s="3">
        <v>45297</v>
      </c>
      <c r="J2480" s="2">
        <v>83511</v>
      </c>
      <c r="K2480" s="1" t="s">
        <v>2196</v>
      </c>
    </row>
    <row r="2481" spans="1:11" x14ac:dyDescent="0.3">
      <c r="A2481" s="1" t="s">
        <v>3369</v>
      </c>
      <c r="B2481" s="1" t="s">
        <v>804</v>
      </c>
      <c r="C2481" s="1" t="s">
        <v>21</v>
      </c>
      <c r="D2481" s="1" t="s">
        <v>22</v>
      </c>
      <c r="E2481" s="2">
        <v>44</v>
      </c>
      <c r="F2481" s="1" t="s">
        <v>1613</v>
      </c>
      <c r="G2481" s="1" t="s">
        <v>16</v>
      </c>
      <c r="H2481" s="1" t="s">
        <v>30</v>
      </c>
      <c r="I2481" s="3">
        <v>45258</v>
      </c>
      <c r="J2481" s="2">
        <v>132146</v>
      </c>
      <c r="K2481" s="1" t="s">
        <v>2196</v>
      </c>
    </row>
    <row r="2482" spans="1:11" x14ac:dyDescent="0.3">
      <c r="A2482" s="1" t="s">
        <v>3370</v>
      </c>
      <c r="B2482" s="1" t="s">
        <v>1643</v>
      </c>
      <c r="C2482" s="1" t="s">
        <v>90</v>
      </c>
      <c r="D2482" s="1" t="s">
        <v>22</v>
      </c>
      <c r="E2482" s="2">
        <v>40</v>
      </c>
      <c r="F2482" s="1" t="s">
        <v>1613</v>
      </c>
      <c r="G2482" s="1" t="s">
        <v>23</v>
      </c>
      <c r="H2482" s="1" t="s">
        <v>41</v>
      </c>
      <c r="I2482" s="3">
        <v>45763</v>
      </c>
      <c r="J2482" s="2">
        <v>73220</v>
      </c>
      <c r="K2482" s="1" t="s">
        <v>2196</v>
      </c>
    </row>
    <row r="2483" spans="1:11" x14ac:dyDescent="0.3">
      <c r="A2483" s="1" t="s">
        <v>3371</v>
      </c>
      <c r="B2483" s="1" t="s">
        <v>742</v>
      </c>
      <c r="C2483" s="1" t="s">
        <v>21</v>
      </c>
      <c r="D2483" s="1" t="s">
        <v>22</v>
      </c>
      <c r="E2483" s="2">
        <v>36</v>
      </c>
      <c r="F2483" s="1" t="s">
        <v>1613</v>
      </c>
      <c r="G2483" s="1" t="s">
        <v>37</v>
      </c>
      <c r="H2483" s="1" t="s">
        <v>30</v>
      </c>
      <c r="I2483" s="3">
        <v>45672</v>
      </c>
      <c r="J2483" s="2">
        <v>50497</v>
      </c>
      <c r="K2483" s="1" t="s">
        <v>2196</v>
      </c>
    </row>
    <row r="2484" spans="1:11" x14ac:dyDescent="0.3">
      <c r="A2484" s="1" t="s">
        <v>3372</v>
      </c>
      <c r="B2484" s="1" t="s">
        <v>1283</v>
      </c>
      <c r="C2484" s="1" t="s">
        <v>46</v>
      </c>
      <c r="D2484" s="1" t="s">
        <v>22</v>
      </c>
      <c r="E2484" s="2">
        <v>36</v>
      </c>
      <c r="F2484" s="1" t="s">
        <v>1613</v>
      </c>
      <c r="G2484" s="1" t="s">
        <v>37</v>
      </c>
      <c r="H2484" s="1" t="s">
        <v>53</v>
      </c>
      <c r="I2484" s="3">
        <v>45188</v>
      </c>
      <c r="J2484" s="2">
        <v>90557</v>
      </c>
      <c r="K2484" s="1" t="s">
        <v>2196</v>
      </c>
    </row>
    <row r="2485" spans="1:11" x14ac:dyDescent="0.3">
      <c r="A2485" s="1" t="s">
        <v>3373</v>
      </c>
      <c r="B2485" s="1" t="s">
        <v>371</v>
      </c>
      <c r="C2485" s="1" t="s">
        <v>21</v>
      </c>
      <c r="D2485" s="1" t="s">
        <v>22</v>
      </c>
      <c r="E2485" s="2">
        <v>36</v>
      </c>
      <c r="F2485" s="1" t="s">
        <v>1613</v>
      </c>
      <c r="G2485" s="1" t="s">
        <v>37</v>
      </c>
      <c r="H2485" s="1" t="s">
        <v>27</v>
      </c>
      <c r="I2485" s="3">
        <v>45251</v>
      </c>
      <c r="J2485" s="2">
        <v>59388</v>
      </c>
      <c r="K2485" s="1" t="s">
        <v>2196</v>
      </c>
    </row>
    <row r="2486" spans="1:11" x14ac:dyDescent="0.3">
      <c r="A2486" s="1" t="s">
        <v>3374</v>
      </c>
      <c r="B2486" s="1" t="s">
        <v>1758</v>
      </c>
      <c r="C2486" s="1" t="s">
        <v>58</v>
      </c>
      <c r="D2486" s="1" t="s">
        <v>14</v>
      </c>
      <c r="E2486" s="2">
        <v>43</v>
      </c>
      <c r="F2486" s="1" t="s">
        <v>1613</v>
      </c>
      <c r="G2486" s="1" t="s">
        <v>23</v>
      </c>
      <c r="H2486" s="1" t="s">
        <v>41</v>
      </c>
      <c r="I2486" s="3">
        <v>45164</v>
      </c>
      <c r="J2486" s="2">
        <v>50189</v>
      </c>
      <c r="K2486" s="1" t="s">
        <v>2196</v>
      </c>
    </row>
    <row r="2487" spans="1:11" x14ac:dyDescent="0.3">
      <c r="A2487" s="1" t="s">
        <v>3375</v>
      </c>
      <c r="B2487" s="1" t="s">
        <v>1202</v>
      </c>
      <c r="C2487" s="1" t="s">
        <v>21</v>
      </c>
      <c r="D2487" s="1" t="s">
        <v>22</v>
      </c>
      <c r="E2487" s="2">
        <v>45</v>
      </c>
      <c r="F2487" s="1" t="s">
        <v>1613</v>
      </c>
      <c r="G2487" s="1" t="s">
        <v>49</v>
      </c>
      <c r="H2487" s="1" t="s">
        <v>30</v>
      </c>
      <c r="I2487" s="3">
        <v>45762</v>
      </c>
      <c r="J2487" s="2">
        <v>3877</v>
      </c>
      <c r="K2487" s="1" t="s">
        <v>2196</v>
      </c>
    </row>
    <row r="2488" spans="1:11" x14ac:dyDescent="0.3">
      <c r="A2488" s="1" t="s">
        <v>3376</v>
      </c>
      <c r="B2488" s="1" t="s">
        <v>886</v>
      </c>
      <c r="C2488" s="1" t="s">
        <v>40</v>
      </c>
      <c r="D2488" s="1" t="s">
        <v>22</v>
      </c>
      <c r="E2488" s="2">
        <v>42</v>
      </c>
      <c r="F2488" s="1" t="s">
        <v>1613</v>
      </c>
      <c r="G2488" s="1" t="s">
        <v>37</v>
      </c>
      <c r="H2488" s="1" t="s">
        <v>33</v>
      </c>
      <c r="I2488" s="3">
        <v>44932</v>
      </c>
      <c r="J2488" s="2">
        <v>74634</v>
      </c>
      <c r="K2488" s="1" t="s">
        <v>2196</v>
      </c>
    </row>
    <row r="2489" spans="1:11" x14ac:dyDescent="0.3">
      <c r="A2489" s="1" t="s">
        <v>3377</v>
      </c>
      <c r="B2489" s="1" t="s">
        <v>171</v>
      </c>
      <c r="C2489" s="1" t="s">
        <v>26</v>
      </c>
      <c r="D2489" s="1" t="s">
        <v>22</v>
      </c>
      <c r="E2489" s="2">
        <v>39</v>
      </c>
      <c r="F2489" s="1" t="s">
        <v>1613</v>
      </c>
      <c r="G2489" s="1" t="s">
        <v>16</v>
      </c>
      <c r="H2489" s="1" t="s">
        <v>41</v>
      </c>
      <c r="I2489" s="3">
        <v>45620</v>
      </c>
      <c r="J2489" s="2">
        <v>58402</v>
      </c>
      <c r="K2489" s="1" t="s">
        <v>2196</v>
      </c>
    </row>
    <row r="2490" spans="1:11" x14ac:dyDescent="0.3">
      <c r="A2490" s="1" t="s">
        <v>3378</v>
      </c>
      <c r="B2490" s="1" t="s">
        <v>388</v>
      </c>
      <c r="C2490" s="1" t="s">
        <v>26</v>
      </c>
      <c r="D2490" s="1" t="s">
        <v>22</v>
      </c>
      <c r="E2490" s="2">
        <v>36</v>
      </c>
      <c r="F2490" s="1" t="s">
        <v>1613</v>
      </c>
      <c r="G2490" s="1" t="s">
        <v>37</v>
      </c>
      <c r="H2490" s="1" t="s">
        <v>17</v>
      </c>
      <c r="I2490" s="3">
        <v>45379</v>
      </c>
      <c r="J2490" s="2">
        <v>38020</v>
      </c>
      <c r="K2490" s="1" t="s">
        <v>2196</v>
      </c>
    </row>
    <row r="2491" spans="1:11" x14ac:dyDescent="0.3">
      <c r="A2491" s="1" t="s">
        <v>3379</v>
      </c>
      <c r="B2491" s="1" t="s">
        <v>3380</v>
      </c>
      <c r="C2491" s="1" t="s">
        <v>36</v>
      </c>
      <c r="D2491" s="1" t="s">
        <v>14</v>
      </c>
      <c r="E2491" s="2">
        <v>37</v>
      </c>
      <c r="F2491" s="1" t="s">
        <v>1613</v>
      </c>
      <c r="G2491" s="1" t="s">
        <v>16</v>
      </c>
      <c r="H2491" s="1" t="s">
        <v>17</v>
      </c>
      <c r="I2491" s="3">
        <v>45500</v>
      </c>
      <c r="J2491" s="2">
        <v>58300</v>
      </c>
      <c r="K2491" s="1" t="s">
        <v>2196</v>
      </c>
    </row>
    <row r="2492" spans="1:11" x14ac:dyDescent="0.3">
      <c r="A2492" s="1" t="s">
        <v>3381</v>
      </c>
      <c r="B2492" s="1" t="s">
        <v>3382</v>
      </c>
      <c r="C2492" s="1" t="s">
        <v>13</v>
      </c>
      <c r="D2492" s="1" t="s">
        <v>22</v>
      </c>
      <c r="E2492" s="2">
        <v>45</v>
      </c>
      <c r="F2492" s="1" t="s">
        <v>1613</v>
      </c>
      <c r="G2492" s="1" t="s">
        <v>49</v>
      </c>
      <c r="H2492" s="1" t="s">
        <v>33</v>
      </c>
      <c r="I2492" s="3">
        <v>45790</v>
      </c>
      <c r="J2492" s="2">
        <v>106382</v>
      </c>
      <c r="K2492" s="1" t="s">
        <v>2196</v>
      </c>
    </row>
    <row r="2493" spans="1:11" x14ac:dyDescent="0.3">
      <c r="A2493" s="1" t="s">
        <v>3383</v>
      </c>
      <c r="B2493" s="1" t="s">
        <v>3384</v>
      </c>
      <c r="C2493" s="1" t="s">
        <v>90</v>
      </c>
      <c r="D2493" s="1" t="s">
        <v>14</v>
      </c>
      <c r="E2493" s="2">
        <v>41</v>
      </c>
      <c r="F2493" s="1" t="s">
        <v>1613</v>
      </c>
      <c r="G2493" s="1" t="s">
        <v>16</v>
      </c>
      <c r="H2493" s="1" t="s">
        <v>17</v>
      </c>
      <c r="I2493" s="3">
        <v>45796</v>
      </c>
      <c r="J2493" s="2">
        <v>7710</v>
      </c>
      <c r="K2493" s="1" t="s">
        <v>2196</v>
      </c>
    </row>
    <row r="2494" spans="1:11" x14ac:dyDescent="0.3">
      <c r="A2494" s="1" t="s">
        <v>3385</v>
      </c>
      <c r="B2494" s="1" t="s">
        <v>538</v>
      </c>
      <c r="C2494" s="1" t="s">
        <v>46</v>
      </c>
      <c r="D2494" s="1" t="s">
        <v>14</v>
      </c>
      <c r="E2494" s="2">
        <v>40</v>
      </c>
      <c r="F2494" s="1" t="s">
        <v>1613</v>
      </c>
      <c r="G2494" s="1" t="s">
        <v>23</v>
      </c>
      <c r="H2494" s="1" t="s">
        <v>27</v>
      </c>
      <c r="I2494" s="3">
        <v>45093</v>
      </c>
      <c r="J2494" s="2">
        <v>76204</v>
      </c>
      <c r="K2494" s="1" t="s">
        <v>2196</v>
      </c>
    </row>
    <row r="2495" spans="1:11" x14ac:dyDescent="0.3">
      <c r="A2495" s="1" t="s">
        <v>3386</v>
      </c>
      <c r="B2495" s="1" t="s">
        <v>1852</v>
      </c>
      <c r="C2495" s="1" t="s">
        <v>58</v>
      </c>
      <c r="D2495" s="1" t="s">
        <v>22</v>
      </c>
      <c r="E2495" s="2">
        <v>43</v>
      </c>
      <c r="F2495" s="1" t="s">
        <v>1613</v>
      </c>
      <c r="G2495" s="1" t="s">
        <v>16</v>
      </c>
      <c r="H2495" s="1" t="s">
        <v>30</v>
      </c>
      <c r="I2495" s="3">
        <v>44944</v>
      </c>
      <c r="J2495" s="2">
        <v>17079</v>
      </c>
      <c r="K2495" s="1" t="s">
        <v>2196</v>
      </c>
    </row>
    <row r="2496" spans="1:11" x14ac:dyDescent="0.3">
      <c r="A2496" s="1" t="s">
        <v>3387</v>
      </c>
      <c r="B2496" s="1" t="s">
        <v>191</v>
      </c>
      <c r="C2496" s="1" t="s">
        <v>58</v>
      </c>
      <c r="D2496" s="1" t="s">
        <v>14</v>
      </c>
      <c r="E2496" s="2">
        <v>45</v>
      </c>
      <c r="F2496" s="1" t="s">
        <v>1613</v>
      </c>
      <c r="G2496" s="1" t="s">
        <v>37</v>
      </c>
      <c r="H2496" s="1" t="s">
        <v>17</v>
      </c>
      <c r="I2496" s="3">
        <v>44931</v>
      </c>
      <c r="J2496" s="2">
        <v>139607</v>
      </c>
      <c r="K2496" s="1" t="s">
        <v>2196</v>
      </c>
    </row>
    <row r="2497" spans="1:11" x14ac:dyDescent="0.3">
      <c r="A2497" s="1" t="s">
        <v>3388</v>
      </c>
      <c r="B2497" s="1" t="s">
        <v>427</v>
      </c>
      <c r="C2497" s="1" t="s">
        <v>13</v>
      </c>
      <c r="D2497" s="1" t="s">
        <v>14</v>
      </c>
      <c r="E2497" s="2">
        <v>38</v>
      </c>
      <c r="F2497" s="1" t="s">
        <v>1613</v>
      </c>
      <c r="G2497" s="1" t="s">
        <v>37</v>
      </c>
      <c r="H2497" s="1" t="s">
        <v>53</v>
      </c>
      <c r="I2497" s="3">
        <v>45876</v>
      </c>
      <c r="J2497" s="2">
        <v>61306</v>
      </c>
      <c r="K2497" s="1" t="s">
        <v>2196</v>
      </c>
    </row>
    <row r="2498" spans="1:11" x14ac:dyDescent="0.3">
      <c r="A2498" s="1" t="s">
        <v>3389</v>
      </c>
      <c r="B2498" s="1" t="s">
        <v>754</v>
      </c>
      <c r="C2498" s="1" t="s">
        <v>52</v>
      </c>
      <c r="D2498" s="1" t="s">
        <v>14</v>
      </c>
      <c r="E2498" s="2">
        <v>43</v>
      </c>
      <c r="F2498" s="1" t="s">
        <v>1613</v>
      </c>
      <c r="G2498" s="1" t="s">
        <v>37</v>
      </c>
      <c r="H2498" s="1" t="s">
        <v>33</v>
      </c>
      <c r="I2498" s="3">
        <v>44989</v>
      </c>
      <c r="J2498" s="2">
        <v>992</v>
      </c>
      <c r="K2498" s="1" t="s">
        <v>2196</v>
      </c>
    </row>
    <row r="2499" spans="1:11" x14ac:dyDescent="0.3">
      <c r="A2499" s="1" t="s">
        <v>3390</v>
      </c>
      <c r="B2499" s="1" t="s">
        <v>401</v>
      </c>
      <c r="C2499" s="1" t="s">
        <v>90</v>
      </c>
      <c r="D2499" s="1" t="s">
        <v>14</v>
      </c>
      <c r="E2499" s="2">
        <v>40</v>
      </c>
      <c r="F2499" s="1" t="s">
        <v>1613</v>
      </c>
      <c r="G2499" s="1" t="s">
        <v>16</v>
      </c>
      <c r="H2499" s="1" t="s">
        <v>17</v>
      </c>
      <c r="I2499" s="3">
        <v>45274</v>
      </c>
      <c r="J2499" s="2">
        <v>12135</v>
      </c>
      <c r="K2499" s="1" t="s">
        <v>2196</v>
      </c>
    </row>
    <row r="2500" spans="1:11" x14ac:dyDescent="0.3">
      <c r="A2500" s="1" t="s">
        <v>3391</v>
      </c>
      <c r="B2500" s="1" t="s">
        <v>1362</v>
      </c>
      <c r="C2500" s="1" t="s">
        <v>40</v>
      </c>
      <c r="D2500" s="1" t="s">
        <v>14</v>
      </c>
      <c r="E2500" s="2">
        <v>38</v>
      </c>
      <c r="F2500" s="1" t="s">
        <v>1613</v>
      </c>
      <c r="G2500" s="1" t="s">
        <v>37</v>
      </c>
      <c r="H2500" s="1" t="s">
        <v>27</v>
      </c>
      <c r="I2500" s="3">
        <v>45501</v>
      </c>
      <c r="J2500" s="2">
        <v>68911</v>
      </c>
      <c r="K2500" s="1" t="s">
        <v>2196</v>
      </c>
    </row>
    <row r="2501" spans="1:11" x14ac:dyDescent="0.3">
      <c r="A2501" s="1" t="s">
        <v>3392</v>
      </c>
      <c r="B2501" s="1" t="s">
        <v>150</v>
      </c>
      <c r="C2501" s="1" t="s">
        <v>36</v>
      </c>
      <c r="D2501" s="1" t="s">
        <v>14</v>
      </c>
      <c r="E2501" s="2">
        <v>45</v>
      </c>
      <c r="F2501" s="1" t="s">
        <v>1613</v>
      </c>
      <c r="G2501" s="1" t="s">
        <v>49</v>
      </c>
      <c r="H2501" s="1" t="s">
        <v>17</v>
      </c>
      <c r="I2501" s="3">
        <v>45189</v>
      </c>
      <c r="J2501" s="2">
        <v>143245</v>
      </c>
      <c r="K2501" s="1" t="s">
        <v>2196</v>
      </c>
    </row>
    <row r="2502" spans="1:11" x14ac:dyDescent="0.3">
      <c r="A2502" s="1" t="s">
        <v>3393</v>
      </c>
      <c r="B2502" s="1" t="s">
        <v>1164</v>
      </c>
      <c r="C2502" s="1" t="s">
        <v>58</v>
      </c>
      <c r="D2502" s="1" t="s">
        <v>14</v>
      </c>
      <c r="E2502" s="2">
        <v>42</v>
      </c>
      <c r="F2502" s="1" t="s">
        <v>1613</v>
      </c>
      <c r="G2502" s="1" t="s">
        <v>16</v>
      </c>
      <c r="H2502" s="1" t="s">
        <v>53</v>
      </c>
      <c r="I2502" s="3">
        <v>45304</v>
      </c>
      <c r="J2502" s="2">
        <v>61914</v>
      </c>
      <c r="K2502" s="1" t="s">
        <v>2196</v>
      </c>
    </row>
    <row r="2503" spans="1:11" x14ac:dyDescent="0.3">
      <c r="A2503" s="1" t="s">
        <v>3394</v>
      </c>
      <c r="B2503" s="1" t="s">
        <v>1204</v>
      </c>
      <c r="C2503" s="1" t="s">
        <v>81</v>
      </c>
      <c r="D2503" s="1" t="s">
        <v>14</v>
      </c>
      <c r="E2503" s="2">
        <v>41</v>
      </c>
      <c r="F2503" s="1" t="s">
        <v>1613</v>
      </c>
      <c r="G2503" s="1" t="s">
        <v>23</v>
      </c>
      <c r="H2503" s="1" t="s">
        <v>30</v>
      </c>
      <c r="I2503" s="3">
        <v>45179</v>
      </c>
      <c r="J2503" s="2">
        <v>140378</v>
      </c>
      <c r="K2503" s="1" t="s">
        <v>2196</v>
      </c>
    </row>
    <row r="2504" spans="1:11" x14ac:dyDescent="0.3">
      <c r="A2504" s="1" t="s">
        <v>3395</v>
      </c>
      <c r="B2504" s="1" t="s">
        <v>454</v>
      </c>
      <c r="C2504" s="1" t="s">
        <v>58</v>
      </c>
      <c r="D2504" s="1" t="s">
        <v>14</v>
      </c>
      <c r="E2504" s="2">
        <v>41</v>
      </c>
      <c r="F2504" s="1" t="s">
        <v>1613</v>
      </c>
      <c r="G2504" s="1" t="s">
        <v>16</v>
      </c>
      <c r="H2504" s="1" t="s">
        <v>53</v>
      </c>
      <c r="I2504" s="3">
        <v>45862</v>
      </c>
      <c r="J2504" s="2">
        <v>146034</v>
      </c>
      <c r="K2504" s="1" t="s">
        <v>2196</v>
      </c>
    </row>
    <row r="2505" spans="1:11" x14ac:dyDescent="0.3">
      <c r="A2505" s="1" t="s">
        <v>3396</v>
      </c>
      <c r="B2505" s="1" t="s">
        <v>1265</v>
      </c>
      <c r="C2505" s="1" t="s">
        <v>40</v>
      </c>
      <c r="D2505" s="1" t="s">
        <v>14</v>
      </c>
      <c r="E2505" s="2">
        <v>44</v>
      </c>
      <c r="F2505" s="1" t="s">
        <v>1613</v>
      </c>
      <c r="G2505" s="1" t="s">
        <v>16</v>
      </c>
      <c r="H2505" s="1" t="s">
        <v>33</v>
      </c>
      <c r="I2505" s="3">
        <v>45273</v>
      </c>
      <c r="J2505" s="2">
        <v>64073</v>
      </c>
      <c r="K2505" s="1" t="s">
        <v>2196</v>
      </c>
    </row>
    <row r="2506" spans="1:11" x14ac:dyDescent="0.3">
      <c r="A2506" s="1" t="s">
        <v>3397</v>
      </c>
      <c r="B2506" s="1" t="s">
        <v>3398</v>
      </c>
      <c r="C2506" s="1" t="s">
        <v>90</v>
      </c>
      <c r="D2506" s="1" t="s">
        <v>14</v>
      </c>
      <c r="E2506" s="2">
        <v>41</v>
      </c>
      <c r="F2506" s="1" t="s">
        <v>1613</v>
      </c>
      <c r="G2506" s="1" t="s">
        <v>16</v>
      </c>
      <c r="H2506" s="1" t="s">
        <v>41</v>
      </c>
      <c r="I2506" s="3">
        <v>45657</v>
      </c>
      <c r="J2506" s="2">
        <v>101317</v>
      </c>
      <c r="K2506" s="1" t="s">
        <v>2196</v>
      </c>
    </row>
    <row r="2507" spans="1:11" x14ac:dyDescent="0.3">
      <c r="A2507" s="1" t="s">
        <v>3399</v>
      </c>
      <c r="B2507" s="1" t="s">
        <v>1250</v>
      </c>
      <c r="C2507" s="1" t="s">
        <v>58</v>
      </c>
      <c r="D2507" s="1" t="s">
        <v>22</v>
      </c>
      <c r="E2507" s="2">
        <v>40</v>
      </c>
      <c r="F2507" s="1" t="s">
        <v>1613</v>
      </c>
      <c r="G2507" s="1" t="s">
        <v>16</v>
      </c>
      <c r="H2507" s="1" t="s">
        <v>53</v>
      </c>
      <c r="I2507" s="3">
        <v>44981</v>
      </c>
      <c r="J2507" s="2">
        <v>68137</v>
      </c>
      <c r="K2507" s="1" t="s">
        <v>2196</v>
      </c>
    </row>
    <row r="2508" spans="1:11" x14ac:dyDescent="0.3">
      <c r="A2508" s="1" t="s">
        <v>3400</v>
      </c>
      <c r="B2508" s="1" t="s">
        <v>144</v>
      </c>
      <c r="C2508" s="1" t="s">
        <v>90</v>
      </c>
      <c r="D2508" s="1" t="s">
        <v>22</v>
      </c>
      <c r="E2508" s="2">
        <v>39</v>
      </c>
      <c r="F2508" s="1" t="s">
        <v>1613</v>
      </c>
      <c r="G2508" s="1" t="s">
        <v>23</v>
      </c>
      <c r="H2508" s="1" t="s">
        <v>41</v>
      </c>
      <c r="I2508" s="3">
        <v>45081</v>
      </c>
      <c r="J2508" s="2">
        <v>70084</v>
      </c>
      <c r="K2508" s="1" t="s">
        <v>2196</v>
      </c>
    </row>
    <row r="2509" spans="1:11" x14ac:dyDescent="0.3">
      <c r="A2509" s="1" t="s">
        <v>3401</v>
      </c>
      <c r="B2509" s="1" t="s">
        <v>350</v>
      </c>
      <c r="C2509" s="1" t="s">
        <v>21</v>
      </c>
      <c r="D2509" s="1" t="s">
        <v>22</v>
      </c>
      <c r="E2509" s="2">
        <v>42</v>
      </c>
      <c r="F2509" s="1" t="s">
        <v>1613</v>
      </c>
      <c r="G2509" s="1" t="s">
        <v>16</v>
      </c>
      <c r="H2509" s="1" t="s">
        <v>30</v>
      </c>
      <c r="I2509" s="3">
        <v>45281</v>
      </c>
      <c r="J2509" s="2">
        <v>118617</v>
      </c>
      <c r="K2509" s="1" t="s">
        <v>2196</v>
      </c>
    </row>
    <row r="2510" spans="1:11" x14ac:dyDescent="0.3">
      <c r="A2510" s="1" t="s">
        <v>3402</v>
      </c>
      <c r="B2510" s="1" t="s">
        <v>1855</v>
      </c>
      <c r="C2510" s="1" t="s">
        <v>36</v>
      </c>
      <c r="D2510" s="1" t="s">
        <v>14</v>
      </c>
      <c r="E2510" s="2">
        <v>45</v>
      </c>
      <c r="F2510" s="1" t="s">
        <v>1613</v>
      </c>
      <c r="G2510" s="1" t="s">
        <v>16</v>
      </c>
      <c r="H2510" s="1" t="s">
        <v>27</v>
      </c>
      <c r="I2510" s="3">
        <v>45064</v>
      </c>
      <c r="J2510" s="2">
        <v>99661</v>
      </c>
      <c r="K2510" s="1" t="s">
        <v>2196</v>
      </c>
    </row>
    <row r="2511" spans="1:11" x14ac:dyDescent="0.3">
      <c r="A2511" s="1" t="s">
        <v>3403</v>
      </c>
      <c r="B2511" s="1" t="s">
        <v>1588</v>
      </c>
      <c r="C2511" s="1" t="s">
        <v>40</v>
      </c>
      <c r="D2511" s="1" t="s">
        <v>22</v>
      </c>
      <c r="E2511" s="2">
        <v>39</v>
      </c>
      <c r="F2511" s="1" t="s">
        <v>1613</v>
      </c>
      <c r="G2511" s="1" t="s">
        <v>37</v>
      </c>
      <c r="H2511" s="1" t="s">
        <v>33</v>
      </c>
      <c r="I2511" s="3">
        <v>45643</v>
      </c>
      <c r="J2511" s="2">
        <v>103456</v>
      </c>
      <c r="K2511" s="1" t="s">
        <v>2196</v>
      </c>
    </row>
    <row r="2512" spans="1:11" x14ac:dyDescent="0.3">
      <c r="A2512" s="1" t="s">
        <v>3404</v>
      </c>
      <c r="B2512" s="1" t="s">
        <v>536</v>
      </c>
      <c r="C2512" s="1" t="s">
        <v>52</v>
      </c>
      <c r="D2512" s="1" t="s">
        <v>14</v>
      </c>
      <c r="E2512" s="2">
        <v>44</v>
      </c>
      <c r="F2512" s="1" t="s">
        <v>1613</v>
      </c>
      <c r="G2512" s="1" t="s">
        <v>23</v>
      </c>
      <c r="H2512" s="1" t="s">
        <v>27</v>
      </c>
      <c r="I2512" s="3">
        <v>45277</v>
      </c>
      <c r="J2512" s="2">
        <v>18946</v>
      </c>
      <c r="K2512" s="1" t="s">
        <v>2196</v>
      </c>
    </row>
    <row r="2513" spans="1:11" x14ac:dyDescent="0.3">
      <c r="A2513" s="1" t="s">
        <v>3405</v>
      </c>
      <c r="B2513" s="1" t="s">
        <v>105</v>
      </c>
      <c r="C2513" s="1" t="s">
        <v>13</v>
      </c>
      <c r="D2513" s="1" t="s">
        <v>14</v>
      </c>
      <c r="E2513" s="2">
        <v>38</v>
      </c>
      <c r="F2513" s="1" t="s">
        <v>1613</v>
      </c>
      <c r="G2513" s="1" t="s">
        <v>16</v>
      </c>
      <c r="H2513" s="1" t="s">
        <v>41</v>
      </c>
      <c r="I2513" s="3">
        <v>45101</v>
      </c>
      <c r="J2513" s="2">
        <v>130248</v>
      </c>
      <c r="K2513" s="1" t="s">
        <v>2196</v>
      </c>
    </row>
    <row r="2514" spans="1:11" x14ac:dyDescent="0.3">
      <c r="A2514" s="1" t="s">
        <v>3406</v>
      </c>
      <c r="B2514" s="1" t="s">
        <v>2418</v>
      </c>
      <c r="C2514" s="1" t="s">
        <v>46</v>
      </c>
      <c r="D2514" s="1" t="s">
        <v>22</v>
      </c>
      <c r="E2514" s="2">
        <v>44</v>
      </c>
      <c r="F2514" s="1" t="s">
        <v>1613</v>
      </c>
      <c r="G2514" s="1" t="s">
        <v>37</v>
      </c>
      <c r="H2514" s="1" t="s">
        <v>33</v>
      </c>
      <c r="I2514" s="3">
        <v>45684</v>
      </c>
      <c r="J2514" s="2">
        <v>23295</v>
      </c>
      <c r="K2514" s="1" t="s">
        <v>2196</v>
      </c>
    </row>
    <row r="2515" spans="1:11" x14ac:dyDescent="0.3">
      <c r="A2515" s="1" t="s">
        <v>3407</v>
      </c>
      <c r="B2515" s="1" t="s">
        <v>2790</v>
      </c>
      <c r="C2515" s="1" t="s">
        <v>52</v>
      </c>
      <c r="D2515" s="1" t="s">
        <v>22</v>
      </c>
      <c r="E2515" s="2">
        <v>36</v>
      </c>
      <c r="F2515" s="1" t="s">
        <v>1613</v>
      </c>
      <c r="G2515" s="1" t="s">
        <v>23</v>
      </c>
      <c r="H2515" s="1" t="s">
        <v>27</v>
      </c>
      <c r="I2515" s="3">
        <v>45475</v>
      </c>
      <c r="J2515" s="2">
        <v>21423</v>
      </c>
      <c r="K2515" s="1" t="s">
        <v>2196</v>
      </c>
    </row>
    <row r="2516" spans="1:11" x14ac:dyDescent="0.3">
      <c r="A2516" s="1" t="s">
        <v>3408</v>
      </c>
      <c r="B2516" s="1" t="s">
        <v>383</v>
      </c>
      <c r="C2516" s="1" t="s">
        <v>52</v>
      </c>
      <c r="D2516" s="1" t="s">
        <v>14</v>
      </c>
      <c r="E2516" s="2">
        <v>42</v>
      </c>
      <c r="F2516" s="1" t="s">
        <v>1613</v>
      </c>
      <c r="G2516" s="1" t="s">
        <v>16</v>
      </c>
      <c r="H2516" s="1" t="s">
        <v>17</v>
      </c>
      <c r="I2516" s="3">
        <v>45809</v>
      </c>
      <c r="J2516" s="2">
        <v>95258</v>
      </c>
      <c r="K2516" s="1" t="s">
        <v>2196</v>
      </c>
    </row>
    <row r="2517" spans="1:11" x14ac:dyDescent="0.3">
      <c r="A2517" s="1" t="s">
        <v>3409</v>
      </c>
      <c r="B2517" s="1" t="s">
        <v>3312</v>
      </c>
      <c r="C2517" s="1" t="s">
        <v>90</v>
      </c>
      <c r="D2517" s="1" t="s">
        <v>14</v>
      </c>
      <c r="E2517" s="2">
        <v>40</v>
      </c>
      <c r="F2517" s="1" t="s">
        <v>1613</v>
      </c>
      <c r="G2517" s="1" t="s">
        <v>16</v>
      </c>
      <c r="H2517" s="1" t="s">
        <v>33</v>
      </c>
      <c r="I2517" s="3">
        <v>45642</v>
      </c>
      <c r="J2517" s="2">
        <v>91049</v>
      </c>
      <c r="K2517" s="1" t="s">
        <v>2196</v>
      </c>
    </row>
    <row r="2518" spans="1:11" x14ac:dyDescent="0.3">
      <c r="A2518" s="1" t="s">
        <v>3410</v>
      </c>
      <c r="B2518" s="1" t="s">
        <v>219</v>
      </c>
      <c r="C2518" s="1" t="s">
        <v>52</v>
      </c>
      <c r="D2518" s="1" t="s">
        <v>22</v>
      </c>
      <c r="E2518" s="2">
        <v>39</v>
      </c>
      <c r="F2518" s="1" t="s">
        <v>1613</v>
      </c>
      <c r="G2518" s="1" t="s">
        <v>37</v>
      </c>
      <c r="H2518" s="1" t="s">
        <v>41</v>
      </c>
      <c r="I2518" s="3">
        <v>45132</v>
      </c>
      <c r="J2518" s="2">
        <v>41870</v>
      </c>
      <c r="K2518" s="1" t="s">
        <v>2196</v>
      </c>
    </row>
    <row r="2519" spans="1:11" x14ac:dyDescent="0.3">
      <c r="A2519" s="1" t="s">
        <v>3411</v>
      </c>
      <c r="B2519" s="1" t="s">
        <v>3412</v>
      </c>
      <c r="C2519" s="1" t="s">
        <v>81</v>
      </c>
      <c r="D2519" s="1" t="s">
        <v>14</v>
      </c>
      <c r="E2519" s="2">
        <v>44</v>
      </c>
      <c r="F2519" s="1" t="s">
        <v>1613</v>
      </c>
      <c r="G2519" s="1" t="s">
        <v>49</v>
      </c>
      <c r="H2519" s="1" t="s">
        <v>33</v>
      </c>
      <c r="I2519" s="3">
        <v>44945</v>
      </c>
      <c r="J2519" s="2">
        <v>81867</v>
      </c>
      <c r="K2519" s="1" t="s">
        <v>2196</v>
      </c>
    </row>
    <row r="2520" spans="1:11" x14ac:dyDescent="0.3">
      <c r="A2520" s="1" t="s">
        <v>3413</v>
      </c>
      <c r="B2520" s="1" t="s">
        <v>870</v>
      </c>
      <c r="C2520" s="1" t="s">
        <v>13</v>
      </c>
      <c r="D2520" s="1" t="s">
        <v>22</v>
      </c>
      <c r="E2520" s="2">
        <v>38</v>
      </c>
      <c r="F2520" s="1" t="s">
        <v>1613</v>
      </c>
      <c r="G2520" s="1" t="s">
        <v>49</v>
      </c>
      <c r="H2520" s="1" t="s">
        <v>33</v>
      </c>
      <c r="I2520" s="3">
        <v>45165</v>
      </c>
      <c r="J2520" s="2">
        <v>45236</v>
      </c>
      <c r="K2520" s="1" t="s">
        <v>2196</v>
      </c>
    </row>
    <row r="2521" spans="1:11" x14ac:dyDescent="0.3">
      <c r="A2521" s="1" t="s">
        <v>3414</v>
      </c>
      <c r="B2521" s="1" t="s">
        <v>166</v>
      </c>
      <c r="C2521" s="1" t="s">
        <v>58</v>
      </c>
      <c r="D2521" s="1" t="s">
        <v>14</v>
      </c>
      <c r="E2521" s="2">
        <v>45</v>
      </c>
      <c r="F2521" s="1" t="s">
        <v>1613</v>
      </c>
      <c r="G2521" s="1" t="s">
        <v>49</v>
      </c>
      <c r="H2521" s="1" t="s">
        <v>17</v>
      </c>
      <c r="I2521" s="3">
        <v>45548</v>
      </c>
      <c r="J2521" s="2">
        <v>16530</v>
      </c>
      <c r="K2521" s="1" t="s">
        <v>2196</v>
      </c>
    </row>
    <row r="2522" spans="1:11" x14ac:dyDescent="0.3">
      <c r="A2522" s="1" t="s">
        <v>3415</v>
      </c>
      <c r="B2522" s="1" t="s">
        <v>230</v>
      </c>
      <c r="C2522" s="1" t="s">
        <v>21</v>
      </c>
      <c r="D2522" s="1" t="s">
        <v>22</v>
      </c>
      <c r="E2522" s="2">
        <v>38</v>
      </c>
      <c r="F2522" s="1" t="s">
        <v>1613</v>
      </c>
      <c r="G2522" s="1" t="s">
        <v>23</v>
      </c>
      <c r="H2522" s="1" t="s">
        <v>53</v>
      </c>
      <c r="I2522" s="3">
        <v>45407</v>
      </c>
      <c r="J2522" s="2">
        <v>25921</v>
      </c>
      <c r="K2522" s="1" t="s">
        <v>2196</v>
      </c>
    </row>
    <row r="2523" spans="1:11" x14ac:dyDescent="0.3">
      <c r="A2523" s="1" t="s">
        <v>3416</v>
      </c>
      <c r="B2523" s="1" t="s">
        <v>3417</v>
      </c>
      <c r="C2523" s="1" t="s">
        <v>81</v>
      </c>
      <c r="D2523" s="1" t="s">
        <v>14</v>
      </c>
      <c r="E2523" s="2">
        <v>38</v>
      </c>
      <c r="F2523" s="1" t="s">
        <v>1613</v>
      </c>
      <c r="G2523" s="1" t="s">
        <v>23</v>
      </c>
      <c r="H2523" s="1" t="s">
        <v>41</v>
      </c>
      <c r="I2523" s="3">
        <v>44940</v>
      </c>
      <c r="J2523" s="2">
        <v>55257</v>
      </c>
      <c r="K2523" s="1" t="s">
        <v>2196</v>
      </c>
    </row>
    <row r="2524" spans="1:11" x14ac:dyDescent="0.3">
      <c r="A2524" s="1" t="s">
        <v>3418</v>
      </c>
      <c r="B2524" s="1" t="s">
        <v>401</v>
      </c>
      <c r="C2524" s="1" t="s">
        <v>26</v>
      </c>
      <c r="D2524" s="1" t="s">
        <v>22</v>
      </c>
      <c r="E2524" s="2">
        <v>36</v>
      </c>
      <c r="F2524" s="1" t="s">
        <v>1613</v>
      </c>
      <c r="G2524" s="1" t="s">
        <v>16</v>
      </c>
      <c r="H2524" s="1" t="s">
        <v>30</v>
      </c>
      <c r="I2524" s="3">
        <v>44980</v>
      </c>
      <c r="J2524" s="2">
        <v>49903</v>
      </c>
      <c r="K2524" s="1" t="s">
        <v>2196</v>
      </c>
    </row>
    <row r="2525" spans="1:11" x14ac:dyDescent="0.3">
      <c r="A2525" s="1" t="s">
        <v>3419</v>
      </c>
      <c r="B2525" s="1" t="s">
        <v>1180</v>
      </c>
      <c r="C2525" s="1" t="s">
        <v>13</v>
      </c>
      <c r="D2525" s="1" t="s">
        <v>14</v>
      </c>
      <c r="E2525" s="2">
        <v>36</v>
      </c>
      <c r="F2525" s="1" t="s">
        <v>1613</v>
      </c>
      <c r="G2525" s="1" t="s">
        <v>37</v>
      </c>
      <c r="H2525" s="1" t="s">
        <v>33</v>
      </c>
      <c r="I2525" s="3">
        <v>45843</v>
      </c>
      <c r="J2525" s="2">
        <v>70491</v>
      </c>
      <c r="K2525" s="1" t="s">
        <v>2196</v>
      </c>
    </row>
    <row r="2526" spans="1:11" x14ac:dyDescent="0.3">
      <c r="A2526" s="1" t="s">
        <v>3420</v>
      </c>
      <c r="B2526" s="1" t="s">
        <v>959</v>
      </c>
      <c r="C2526" s="1" t="s">
        <v>46</v>
      </c>
      <c r="D2526" s="1" t="s">
        <v>22</v>
      </c>
      <c r="E2526" s="2">
        <v>37</v>
      </c>
      <c r="F2526" s="1" t="s">
        <v>1613</v>
      </c>
      <c r="G2526" s="1" t="s">
        <v>49</v>
      </c>
      <c r="H2526" s="1" t="s">
        <v>53</v>
      </c>
      <c r="I2526" s="3">
        <v>45813</v>
      </c>
      <c r="J2526" s="2">
        <v>63005</v>
      </c>
      <c r="K2526" s="1" t="s">
        <v>2196</v>
      </c>
    </row>
    <row r="2527" spans="1:11" x14ac:dyDescent="0.3">
      <c r="A2527" s="1" t="s">
        <v>3421</v>
      </c>
      <c r="B2527" s="1" t="s">
        <v>3179</v>
      </c>
      <c r="C2527" s="1" t="s">
        <v>40</v>
      </c>
      <c r="D2527" s="1" t="s">
        <v>22</v>
      </c>
      <c r="E2527" s="2">
        <v>41</v>
      </c>
      <c r="F2527" s="1" t="s">
        <v>1613</v>
      </c>
      <c r="G2527" s="1" t="s">
        <v>23</v>
      </c>
      <c r="H2527" s="1" t="s">
        <v>33</v>
      </c>
      <c r="I2527" s="3">
        <v>45346</v>
      </c>
      <c r="J2527" s="2">
        <v>69568</v>
      </c>
      <c r="K2527" s="1" t="s">
        <v>2196</v>
      </c>
    </row>
    <row r="2528" spans="1:11" x14ac:dyDescent="0.3">
      <c r="A2528" s="1" t="s">
        <v>3422</v>
      </c>
      <c r="B2528" s="1" t="s">
        <v>1214</v>
      </c>
      <c r="C2528" s="1" t="s">
        <v>90</v>
      </c>
      <c r="D2528" s="1" t="s">
        <v>22</v>
      </c>
      <c r="E2528" s="2">
        <v>37</v>
      </c>
      <c r="F2528" s="1" t="s">
        <v>1613</v>
      </c>
      <c r="G2528" s="1" t="s">
        <v>16</v>
      </c>
      <c r="H2528" s="1" t="s">
        <v>53</v>
      </c>
      <c r="I2528" s="3">
        <v>45546</v>
      </c>
      <c r="J2528" s="2">
        <v>44157</v>
      </c>
      <c r="K2528" s="1" t="s">
        <v>2196</v>
      </c>
    </row>
    <row r="2529" spans="1:11" x14ac:dyDescent="0.3">
      <c r="A2529" s="1" t="s">
        <v>3423</v>
      </c>
      <c r="B2529" s="1" t="s">
        <v>1049</v>
      </c>
      <c r="C2529" s="1" t="s">
        <v>21</v>
      </c>
      <c r="D2529" s="1" t="s">
        <v>14</v>
      </c>
      <c r="E2529" s="2">
        <v>37</v>
      </c>
      <c r="F2529" s="1" t="s">
        <v>1613</v>
      </c>
      <c r="G2529" s="1" t="s">
        <v>16</v>
      </c>
      <c r="H2529" s="1" t="s">
        <v>30</v>
      </c>
      <c r="I2529" s="3">
        <v>45875</v>
      </c>
      <c r="J2529" s="2">
        <v>39156</v>
      </c>
      <c r="K2529" s="1" t="s">
        <v>2196</v>
      </c>
    </row>
    <row r="2530" spans="1:11" x14ac:dyDescent="0.3">
      <c r="A2530" s="1" t="s">
        <v>3424</v>
      </c>
      <c r="B2530" s="1" t="s">
        <v>3110</v>
      </c>
      <c r="C2530" s="1" t="s">
        <v>58</v>
      </c>
      <c r="D2530" s="1" t="s">
        <v>22</v>
      </c>
      <c r="E2530" s="2">
        <v>37</v>
      </c>
      <c r="F2530" s="1" t="s">
        <v>1613</v>
      </c>
      <c r="G2530" s="1" t="s">
        <v>49</v>
      </c>
      <c r="H2530" s="1" t="s">
        <v>41</v>
      </c>
      <c r="I2530" s="3">
        <v>45397</v>
      </c>
      <c r="J2530" s="2">
        <v>111461</v>
      </c>
      <c r="K2530" s="1" t="s">
        <v>2196</v>
      </c>
    </row>
    <row r="2531" spans="1:11" x14ac:dyDescent="0.3">
      <c r="A2531" s="1" t="s">
        <v>3425</v>
      </c>
      <c r="B2531" s="1" t="s">
        <v>697</v>
      </c>
      <c r="C2531" s="1" t="s">
        <v>26</v>
      </c>
      <c r="D2531" s="1" t="s">
        <v>22</v>
      </c>
      <c r="E2531" s="2">
        <v>42</v>
      </c>
      <c r="F2531" s="1" t="s">
        <v>1613</v>
      </c>
      <c r="G2531" s="1" t="s">
        <v>49</v>
      </c>
      <c r="H2531" s="1" t="s">
        <v>17</v>
      </c>
      <c r="I2531" s="3">
        <v>45780</v>
      </c>
      <c r="J2531" s="2">
        <v>87183</v>
      </c>
      <c r="K2531" s="1" t="s">
        <v>2196</v>
      </c>
    </row>
    <row r="2532" spans="1:11" x14ac:dyDescent="0.3">
      <c r="A2532" s="1" t="s">
        <v>3426</v>
      </c>
      <c r="B2532" s="1" t="s">
        <v>3427</v>
      </c>
      <c r="C2532" s="1" t="s">
        <v>52</v>
      </c>
      <c r="D2532" s="1" t="s">
        <v>22</v>
      </c>
      <c r="E2532" s="2">
        <v>45</v>
      </c>
      <c r="F2532" s="1" t="s">
        <v>1613</v>
      </c>
      <c r="G2532" s="1" t="s">
        <v>23</v>
      </c>
      <c r="H2532" s="1" t="s">
        <v>30</v>
      </c>
      <c r="I2532" s="3">
        <v>45676</v>
      </c>
      <c r="J2532" s="2">
        <v>38793</v>
      </c>
      <c r="K2532" s="1" t="s">
        <v>2196</v>
      </c>
    </row>
    <row r="2533" spans="1:11" x14ac:dyDescent="0.3">
      <c r="A2533" s="1" t="s">
        <v>3428</v>
      </c>
      <c r="B2533" s="1" t="s">
        <v>2134</v>
      </c>
      <c r="C2533" s="1" t="s">
        <v>13</v>
      </c>
      <c r="D2533" s="1" t="s">
        <v>22</v>
      </c>
      <c r="E2533" s="2">
        <v>38</v>
      </c>
      <c r="F2533" s="1" t="s">
        <v>1613</v>
      </c>
      <c r="G2533" s="1" t="s">
        <v>37</v>
      </c>
      <c r="H2533" s="1" t="s">
        <v>41</v>
      </c>
      <c r="I2533" s="3">
        <v>45138</v>
      </c>
      <c r="J2533" s="2">
        <v>80403</v>
      </c>
      <c r="K2533" s="1" t="s">
        <v>2196</v>
      </c>
    </row>
    <row r="2534" spans="1:11" x14ac:dyDescent="0.3">
      <c r="A2534" s="1" t="s">
        <v>3429</v>
      </c>
      <c r="B2534" s="1" t="s">
        <v>874</v>
      </c>
      <c r="C2534" s="1" t="s">
        <v>13</v>
      </c>
      <c r="D2534" s="1" t="s">
        <v>22</v>
      </c>
      <c r="E2534" s="2">
        <v>38</v>
      </c>
      <c r="F2534" s="1" t="s">
        <v>1613</v>
      </c>
      <c r="G2534" s="1" t="s">
        <v>16</v>
      </c>
      <c r="H2534" s="1" t="s">
        <v>41</v>
      </c>
      <c r="I2534" s="3">
        <v>45816</v>
      </c>
      <c r="J2534" s="2">
        <v>137475</v>
      </c>
      <c r="K2534" s="1" t="s">
        <v>2196</v>
      </c>
    </row>
    <row r="2535" spans="1:11" x14ac:dyDescent="0.3">
      <c r="A2535" s="1" t="s">
        <v>3430</v>
      </c>
      <c r="B2535" s="1" t="s">
        <v>1476</v>
      </c>
      <c r="C2535" s="1" t="s">
        <v>21</v>
      </c>
      <c r="D2535" s="1" t="s">
        <v>14</v>
      </c>
      <c r="E2535" s="2">
        <v>45</v>
      </c>
      <c r="F2535" s="1" t="s">
        <v>1613</v>
      </c>
      <c r="G2535" s="1" t="s">
        <v>23</v>
      </c>
      <c r="H2535" s="1" t="s">
        <v>17</v>
      </c>
      <c r="I2535" s="3">
        <v>45471</v>
      </c>
      <c r="J2535" s="2">
        <v>95360</v>
      </c>
      <c r="K2535" s="1" t="s">
        <v>2196</v>
      </c>
    </row>
    <row r="2536" spans="1:11" x14ac:dyDescent="0.3">
      <c r="A2536" s="1" t="s">
        <v>3431</v>
      </c>
      <c r="B2536" s="1" t="s">
        <v>375</v>
      </c>
      <c r="C2536" s="1" t="s">
        <v>21</v>
      </c>
      <c r="D2536" s="1" t="s">
        <v>14</v>
      </c>
      <c r="E2536" s="2">
        <v>40</v>
      </c>
      <c r="F2536" s="1" t="s">
        <v>1613</v>
      </c>
      <c r="G2536" s="1" t="s">
        <v>37</v>
      </c>
      <c r="H2536" s="1" t="s">
        <v>27</v>
      </c>
      <c r="I2536" s="3">
        <v>45307</v>
      </c>
      <c r="J2536" s="2">
        <v>112737</v>
      </c>
      <c r="K2536" s="1" t="s">
        <v>2196</v>
      </c>
    </row>
    <row r="2537" spans="1:11" x14ac:dyDescent="0.3">
      <c r="A2537" s="1" t="s">
        <v>3432</v>
      </c>
      <c r="B2537" s="1" t="s">
        <v>383</v>
      </c>
      <c r="C2537" s="1" t="s">
        <v>26</v>
      </c>
      <c r="D2537" s="1" t="s">
        <v>14</v>
      </c>
      <c r="E2537" s="2">
        <v>36</v>
      </c>
      <c r="F2537" s="1" t="s">
        <v>1613</v>
      </c>
      <c r="G2537" s="1" t="s">
        <v>49</v>
      </c>
      <c r="H2537" s="1" t="s">
        <v>30</v>
      </c>
      <c r="I2537" s="3">
        <v>45746</v>
      </c>
      <c r="J2537" s="2">
        <v>113670</v>
      </c>
      <c r="K2537" s="1" t="s">
        <v>2196</v>
      </c>
    </row>
    <row r="2538" spans="1:11" x14ac:dyDescent="0.3">
      <c r="A2538" s="1" t="s">
        <v>3433</v>
      </c>
      <c r="B2538" s="1" t="s">
        <v>1000</v>
      </c>
      <c r="C2538" s="1" t="s">
        <v>13</v>
      </c>
      <c r="D2538" s="1" t="s">
        <v>22</v>
      </c>
      <c r="E2538" s="2">
        <v>43</v>
      </c>
      <c r="F2538" s="1" t="s">
        <v>1613</v>
      </c>
      <c r="G2538" s="1" t="s">
        <v>16</v>
      </c>
      <c r="H2538" s="1" t="s">
        <v>33</v>
      </c>
      <c r="I2538" s="3">
        <v>45381</v>
      </c>
      <c r="J2538" s="2">
        <v>6286</v>
      </c>
      <c r="K2538" s="1" t="s">
        <v>2196</v>
      </c>
    </row>
    <row r="2539" spans="1:11" x14ac:dyDescent="0.3">
      <c r="A2539" s="1" t="s">
        <v>3434</v>
      </c>
      <c r="B2539" s="1" t="s">
        <v>1950</v>
      </c>
      <c r="C2539" s="1" t="s">
        <v>58</v>
      </c>
      <c r="D2539" s="1" t="s">
        <v>14</v>
      </c>
      <c r="E2539" s="2">
        <v>42</v>
      </c>
      <c r="F2539" s="1" t="s">
        <v>1613</v>
      </c>
      <c r="G2539" s="1" t="s">
        <v>49</v>
      </c>
      <c r="H2539" s="1" t="s">
        <v>30</v>
      </c>
      <c r="I2539" s="3">
        <v>45586</v>
      </c>
      <c r="J2539" s="2">
        <v>21710</v>
      </c>
      <c r="K2539" s="1" t="s">
        <v>2196</v>
      </c>
    </row>
    <row r="2540" spans="1:11" x14ac:dyDescent="0.3">
      <c r="A2540" s="1" t="s">
        <v>3435</v>
      </c>
      <c r="B2540" s="1" t="s">
        <v>695</v>
      </c>
      <c r="C2540" s="1" t="s">
        <v>36</v>
      </c>
      <c r="D2540" s="1" t="s">
        <v>14</v>
      </c>
      <c r="E2540" s="2">
        <v>39</v>
      </c>
      <c r="F2540" s="1" t="s">
        <v>1613</v>
      </c>
      <c r="G2540" s="1" t="s">
        <v>16</v>
      </c>
      <c r="H2540" s="1" t="s">
        <v>17</v>
      </c>
      <c r="I2540" s="3">
        <v>45327</v>
      </c>
      <c r="J2540" s="2">
        <v>92592</v>
      </c>
      <c r="K2540" s="1" t="s">
        <v>2196</v>
      </c>
    </row>
    <row r="2541" spans="1:11" x14ac:dyDescent="0.3">
      <c r="A2541" s="1" t="s">
        <v>3436</v>
      </c>
      <c r="B2541" s="1" t="s">
        <v>2028</v>
      </c>
      <c r="C2541" s="1" t="s">
        <v>40</v>
      </c>
      <c r="D2541" s="1" t="s">
        <v>14</v>
      </c>
      <c r="E2541" s="2">
        <v>44</v>
      </c>
      <c r="F2541" s="1" t="s">
        <v>1613</v>
      </c>
      <c r="G2541" s="1" t="s">
        <v>37</v>
      </c>
      <c r="H2541" s="1" t="s">
        <v>30</v>
      </c>
      <c r="I2541" s="3">
        <v>45117</v>
      </c>
      <c r="J2541" s="2">
        <v>40919</v>
      </c>
      <c r="K2541" s="1" t="s">
        <v>2196</v>
      </c>
    </row>
    <row r="2542" spans="1:11" x14ac:dyDescent="0.3">
      <c r="A2542" s="1" t="s">
        <v>3437</v>
      </c>
      <c r="B2542" s="1" t="s">
        <v>1787</v>
      </c>
      <c r="C2542" s="1" t="s">
        <v>81</v>
      </c>
      <c r="D2542" s="1" t="s">
        <v>14</v>
      </c>
      <c r="E2542" s="2">
        <v>40</v>
      </c>
      <c r="F2542" s="1" t="s">
        <v>1613</v>
      </c>
      <c r="G2542" s="1" t="s">
        <v>23</v>
      </c>
      <c r="H2542" s="1" t="s">
        <v>30</v>
      </c>
      <c r="I2542" s="3">
        <v>44954</v>
      </c>
      <c r="J2542" s="2">
        <v>100365</v>
      </c>
      <c r="K2542" s="1" t="s">
        <v>2196</v>
      </c>
    </row>
    <row r="2543" spans="1:11" x14ac:dyDescent="0.3">
      <c r="A2543" s="1" t="s">
        <v>3438</v>
      </c>
      <c r="B2543" s="1" t="s">
        <v>579</v>
      </c>
      <c r="C2543" s="1" t="s">
        <v>46</v>
      </c>
      <c r="D2543" s="1" t="s">
        <v>14</v>
      </c>
      <c r="E2543" s="2">
        <v>39</v>
      </c>
      <c r="F2543" s="1" t="s">
        <v>1613</v>
      </c>
      <c r="G2543" s="1" t="s">
        <v>23</v>
      </c>
      <c r="H2543" s="1" t="s">
        <v>53</v>
      </c>
      <c r="I2543" s="3">
        <v>45541</v>
      </c>
      <c r="J2543" s="2">
        <v>85005</v>
      </c>
      <c r="K2543" s="1" t="s">
        <v>2196</v>
      </c>
    </row>
    <row r="2544" spans="1:11" x14ac:dyDescent="0.3">
      <c r="A2544" s="1" t="s">
        <v>3439</v>
      </c>
      <c r="B2544" s="1" t="s">
        <v>483</v>
      </c>
      <c r="C2544" s="1" t="s">
        <v>13</v>
      </c>
      <c r="D2544" s="1" t="s">
        <v>14</v>
      </c>
      <c r="E2544" s="2">
        <v>39</v>
      </c>
      <c r="F2544" s="1" t="s">
        <v>1613</v>
      </c>
      <c r="G2544" s="1" t="s">
        <v>16</v>
      </c>
      <c r="H2544" s="1" t="s">
        <v>41</v>
      </c>
      <c r="I2544" s="3">
        <v>45577</v>
      </c>
      <c r="J2544" s="2">
        <v>147719</v>
      </c>
      <c r="K2544" s="1" t="s">
        <v>2196</v>
      </c>
    </row>
    <row r="2545" spans="1:11" x14ac:dyDescent="0.3">
      <c r="A2545" s="1" t="s">
        <v>3440</v>
      </c>
      <c r="B2545" s="1" t="s">
        <v>3110</v>
      </c>
      <c r="C2545" s="1" t="s">
        <v>90</v>
      </c>
      <c r="D2545" s="1" t="s">
        <v>22</v>
      </c>
      <c r="E2545" s="2">
        <v>37</v>
      </c>
      <c r="F2545" s="1" t="s">
        <v>1613</v>
      </c>
      <c r="G2545" s="1" t="s">
        <v>23</v>
      </c>
      <c r="H2545" s="1" t="s">
        <v>53</v>
      </c>
      <c r="I2545" s="3">
        <v>45682</v>
      </c>
      <c r="J2545" s="2">
        <v>77350</v>
      </c>
      <c r="K2545" s="1" t="s">
        <v>2196</v>
      </c>
    </row>
    <row r="2546" spans="1:11" x14ac:dyDescent="0.3">
      <c r="A2546" s="1" t="s">
        <v>3441</v>
      </c>
      <c r="B2546" s="1" t="s">
        <v>1454</v>
      </c>
      <c r="C2546" s="1" t="s">
        <v>52</v>
      </c>
      <c r="D2546" s="1" t="s">
        <v>14</v>
      </c>
      <c r="E2546" s="2">
        <v>39</v>
      </c>
      <c r="F2546" s="1" t="s">
        <v>1613</v>
      </c>
      <c r="G2546" s="1" t="s">
        <v>37</v>
      </c>
      <c r="H2546" s="1" t="s">
        <v>30</v>
      </c>
      <c r="I2546" s="3">
        <v>45911</v>
      </c>
      <c r="J2546" s="2">
        <v>23243</v>
      </c>
      <c r="K2546" s="1" t="s">
        <v>2196</v>
      </c>
    </row>
    <row r="2547" spans="1:11" x14ac:dyDescent="0.3">
      <c r="A2547" s="1" t="s">
        <v>3442</v>
      </c>
      <c r="B2547" s="1" t="s">
        <v>1953</v>
      </c>
      <c r="C2547" s="1" t="s">
        <v>58</v>
      </c>
      <c r="D2547" s="1" t="s">
        <v>22</v>
      </c>
      <c r="E2547" s="2">
        <v>38</v>
      </c>
      <c r="F2547" s="1" t="s">
        <v>1613</v>
      </c>
      <c r="G2547" s="1" t="s">
        <v>23</v>
      </c>
      <c r="H2547" s="1" t="s">
        <v>53</v>
      </c>
      <c r="I2547" s="3">
        <v>45081</v>
      </c>
      <c r="J2547" s="2">
        <v>126257</v>
      </c>
      <c r="K2547" s="1" t="s">
        <v>2196</v>
      </c>
    </row>
    <row r="2548" spans="1:11" x14ac:dyDescent="0.3">
      <c r="A2548" s="1" t="s">
        <v>3443</v>
      </c>
      <c r="B2548" s="1" t="s">
        <v>626</v>
      </c>
      <c r="C2548" s="1" t="s">
        <v>52</v>
      </c>
      <c r="D2548" s="1" t="s">
        <v>22</v>
      </c>
      <c r="E2548" s="2">
        <v>37</v>
      </c>
      <c r="F2548" s="1" t="s">
        <v>1613</v>
      </c>
      <c r="G2548" s="1" t="s">
        <v>49</v>
      </c>
      <c r="H2548" s="1" t="s">
        <v>27</v>
      </c>
      <c r="I2548" s="3">
        <v>45303</v>
      </c>
      <c r="J2548" s="2">
        <v>32927</v>
      </c>
      <c r="K2548" s="1" t="s">
        <v>2196</v>
      </c>
    </row>
    <row r="2549" spans="1:11" x14ac:dyDescent="0.3">
      <c r="A2549" s="1" t="s">
        <v>3444</v>
      </c>
      <c r="B2549" s="1" t="s">
        <v>1164</v>
      </c>
      <c r="C2549" s="1" t="s">
        <v>81</v>
      </c>
      <c r="D2549" s="1" t="s">
        <v>22</v>
      </c>
      <c r="E2549" s="2">
        <v>38</v>
      </c>
      <c r="F2549" s="1" t="s">
        <v>1613</v>
      </c>
      <c r="G2549" s="1" t="s">
        <v>23</v>
      </c>
      <c r="H2549" s="1" t="s">
        <v>17</v>
      </c>
      <c r="I2549" s="3">
        <v>45582</v>
      </c>
      <c r="J2549" s="2">
        <v>43168</v>
      </c>
      <c r="K2549" s="1" t="s">
        <v>2196</v>
      </c>
    </row>
    <row r="2550" spans="1:11" x14ac:dyDescent="0.3">
      <c r="A2550" s="1" t="s">
        <v>3445</v>
      </c>
      <c r="B2550" s="1" t="s">
        <v>232</v>
      </c>
      <c r="C2550" s="1" t="s">
        <v>58</v>
      </c>
      <c r="D2550" s="1" t="s">
        <v>14</v>
      </c>
      <c r="E2550" s="2">
        <v>37</v>
      </c>
      <c r="F2550" s="1" t="s">
        <v>1613</v>
      </c>
      <c r="G2550" s="1" t="s">
        <v>49</v>
      </c>
      <c r="H2550" s="1" t="s">
        <v>27</v>
      </c>
      <c r="I2550" s="3">
        <v>45502</v>
      </c>
      <c r="J2550" s="2">
        <v>66753</v>
      </c>
      <c r="K2550" s="1" t="s">
        <v>2196</v>
      </c>
    </row>
    <row r="2551" spans="1:11" x14ac:dyDescent="0.3">
      <c r="A2551" s="1" t="s">
        <v>3446</v>
      </c>
      <c r="B2551" s="1" t="s">
        <v>936</v>
      </c>
      <c r="C2551" s="1" t="s">
        <v>40</v>
      </c>
      <c r="D2551" s="1" t="s">
        <v>22</v>
      </c>
      <c r="E2551" s="2">
        <v>39</v>
      </c>
      <c r="F2551" s="1" t="s">
        <v>1613</v>
      </c>
      <c r="G2551" s="1" t="s">
        <v>49</v>
      </c>
      <c r="H2551" s="1" t="s">
        <v>27</v>
      </c>
      <c r="I2551" s="3">
        <v>45220</v>
      </c>
      <c r="J2551" s="2">
        <v>16597</v>
      </c>
      <c r="K2551" s="1" t="s">
        <v>2196</v>
      </c>
    </row>
    <row r="2552" spans="1:11" x14ac:dyDescent="0.3">
      <c r="A2552" s="1" t="s">
        <v>3447</v>
      </c>
      <c r="B2552" s="1" t="s">
        <v>350</v>
      </c>
      <c r="C2552" s="1" t="s">
        <v>21</v>
      </c>
      <c r="D2552" s="1" t="s">
        <v>22</v>
      </c>
      <c r="E2552" s="2">
        <v>42</v>
      </c>
      <c r="F2552" s="1" t="s">
        <v>1613</v>
      </c>
      <c r="G2552" s="1" t="s">
        <v>37</v>
      </c>
      <c r="H2552" s="1" t="s">
        <v>41</v>
      </c>
      <c r="I2552" s="3">
        <v>45012</v>
      </c>
      <c r="J2552" s="2">
        <v>122537</v>
      </c>
      <c r="K2552" s="1" t="s">
        <v>2196</v>
      </c>
    </row>
    <row r="2553" spans="1:11" x14ac:dyDescent="0.3">
      <c r="A2553" s="1" t="s">
        <v>3448</v>
      </c>
      <c r="B2553" s="1" t="s">
        <v>359</v>
      </c>
      <c r="C2553" s="1" t="s">
        <v>81</v>
      </c>
      <c r="D2553" s="1" t="s">
        <v>14</v>
      </c>
      <c r="E2553" s="2">
        <v>39</v>
      </c>
      <c r="F2553" s="1" t="s">
        <v>1613</v>
      </c>
      <c r="G2553" s="1" t="s">
        <v>16</v>
      </c>
      <c r="H2553" s="1" t="s">
        <v>27</v>
      </c>
      <c r="I2553" s="3">
        <v>45621</v>
      </c>
      <c r="J2553" s="2">
        <v>144203</v>
      </c>
      <c r="K2553" s="1" t="s">
        <v>2196</v>
      </c>
    </row>
    <row r="2554" spans="1:11" x14ac:dyDescent="0.3">
      <c r="A2554" s="1" t="s">
        <v>3449</v>
      </c>
      <c r="B2554" s="1" t="s">
        <v>1542</v>
      </c>
      <c r="C2554" s="1" t="s">
        <v>36</v>
      </c>
      <c r="D2554" s="1" t="s">
        <v>14</v>
      </c>
      <c r="E2554" s="2">
        <v>45</v>
      </c>
      <c r="F2554" s="1" t="s">
        <v>1613</v>
      </c>
      <c r="G2554" s="1" t="s">
        <v>23</v>
      </c>
      <c r="H2554" s="1" t="s">
        <v>27</v>
      </c>
      <c r="I2554" s="3">
        <v>45667</v>
      </c>
      <c r="J2554" s="2">
        <v>8941</v>
      </c>
      <c r="K2554" s="1" t="s">
        <v>2196</v>
      </c>
    </row>
    <row r="2555" spans="1:11" x14ac:dyDescent="0.3">
      <c r="A2555" s="1" t="s">
        <v>3450</v>
      </c>
      <c r="B2555" s="1" t="s">
        <v>1412</v>
      </c>
      <c r="C2555" s="1" t="s">
        <v>40</v>
      </c>
      <c r="D2555" s="1" t="s">
        <v>14</v>
      </c>
      <c r="E2555" s="2">
        <v>38</v>
      </c>
      <c r="F2555" s="1" t="s">
        <v>1613</v>
      </c>
      <c r="G2555" s="1" t="s">
        <v>37</v>
      </c>
      <c r="H2555" s="1" t="s">
        <v>27</v>
      </c>
      <c r="I2555" s="3">
        <v>45598</v>
      </c>
      <c r="J2555" s="2">
        <v>148982</v>
      </c>
      <c r="K2555" s="1" t="s">
        <v>2196</v>
      </c>
    </row>
    <row r="2556" spans="1:11" x14ac:dyDescent="0.3">
      <c r="A2556" s="1" t="s">
        <v>3451</v>
      </c>
      <c r="B2556" s="1" t="s">
        <v>473</v>
      </c>
      <c r="C2556" s="1" t="s">
        <v>26</v>
      </c>
      <c r="D2556" s="1" t="s">
        <v>22</v>
      </c>
      <c r="E2556" s="2">
        <v>42</v>
      </c>
      <c r="F2556" s="1" t="s">
        <v>1613</v>
      </c>
      <c r="G2556" s="1" t="s">
        <v>23</v>
      </c>
      <c r="H2556" s="1" t="s">
        <v>30</v>
      </c>
      <c r="I2556" s="3">
        <v>45814</v>
      </c>
      <c r="J2556" s="2">
        <v>70077</v>
      </c>
      <c r="K2556" s="1" t="s">
        <v>2196</v>
      </c>
    </row>
    <row r="2557" spans="1:11" x14ac:dyDescent="0.3">
      <c r="A2557" s="1" t="s">
        <v>3452</v>
      </c>
      <c r="B2557" s="1" t="s">
        <v>2146</v>
      </c>
      <c r="C2557" s="1" t="s">
        <v>81</v>
      </c>
      <c r="D2557" s="1" t="s">
        <v>14</v>
      </c>
      <c r="E2557" s="2">
        <v>37</v>
      </c>
      <c r="F2557" s="1" t="s">
        <v>1613</v>
      </c>
      <c r="G2557" s="1" t="s">
        <v>23</v>
      </c>
      <c r="H2557" s="1" t="s">
        <v>53</v>
      </c>
      <c r="I2557" s="3">
        <v>45198</v>
      </c>
      <c r="J2557" s="2">
        <v>135385</v>
      </c>
      <c r="K2557" s="1" t="s">
        <v>2196</v>
      </c>
    </row>
    <row r="2558" spans="1:11" x14ac:dyDescent="0.3">
      <c r="A2558" s="1" t="s">
        <v>3453</v>
      </c>
      <c r="B2558" s="1" t="s">
        <v>458</v>
      </c>
      <c r="C2558" s="1" t="s">
        <v>40</v>
      </c>
      <c r="D2558" s="1" t="s">
        <v>14</v>
      </c>
      <c r="E2558" s="2">
        <v>39</v>
      </c>
      <c r="F2558" s="1" t="s">
        <v>1613</v>
      </c>
      <c r="G2558" s="1" t="s">
        <v>23</v>
      </c>
      <c r="H2558" s="1" t="s">
        <v>33</v>
      </c>
      <c r="I2558" s="3">
        <v>45675</v>
      </c>
      <c r="J2558" s="2">
        <v>36092</v>
      </c>
      <c r="K2558" s="1" t="s">
        <v>2196</v>
      </c>
    </row>
    <row r="2559" spans="1:11" x14ac:dyDescent="0.3">
      <c r="A2559" s="1" t="s">
        <v>3454</v>
      </c>
      <c r="B2559" s="1" t="s">
        <v>2219</v>
      </c>
      <c r="C2559" s="1" t="s">
        <v>21</v>
      </c>
      <c r="D2559" s="1" t="s">
        <v>14</v>
      </c>
      <c r="E2559" s="2">
        <v>40</v>
      </c>
      <c r="F2559" s="1" t="s">
        <v>1613</v>
      </c>
      <c r="G2559" s="1" t="s">
        <v>37</v>
      </c>
      <c r="H2559" s="1" t="s">
        <v>27</v>
      </c>
      <c r="I2559" s="3">
        <v>45317</v>
      </c>
      <c r="J2559" s="2">
        <v>28229</v>
      </c>
      <c r="K2559" s="1" t="s">
        <v>2196</v>
      </c>
    </row>
    <row r="2560" spans="1:11" x14ac:dyDescent="0.3">
      <c r="A2560" s="1" t="s">
        <v>3455</v>
      </c>
      <c r="B2560" s="1" t="s">
        <v>1603</v>
      </c>
      <c r="C2560" s="1" t="s">
        <v>81</v>
      </c>
      <c r="D2560" s="1" t="s">
        <v>22</v>
      </c>
      <c r="E2560" s="2">
        <v>41</v>
      </c>
      <c r="F2560" s="1" t="s">
        <v>1613</v>
      </c>
      <c r="G2560" s="1" t="s">
        <v>37</v>
      </c>
      <c r="H2560" s="1" t="s">
        <v>30</v>
      </c>
      <c r="I2560" s="3">
        <v>44958</v>
      </c>
      <c r="J2560" s="2">
        <v>21504</v>
      </c>
      <c r="K2560" s="1" t="s">
        <v>2196</v>
      </c>
    </row>
    <row r="2561" spans="1:11" x14ac:dyDescent="0.3">
      <c r="A2561" s="1" t="s">
        <v>3456</v>
      </c>
      <c r="B2561" s="1" t="s">
        <v>103</v>
      </c>
      <c r="C2561" s="1" t="s">
        <v>40</v>
      </c>
      <c r="D2561" s="1" t="s">
        <v>22</v>
      </c>
      <c r="E2561" s="2">
        <v>36</v>
      </c>
      <c r="F2561" s="1" t="s">
        <v>1613</v>
      </c>
      <c r="G2561" s="1" t="s">
        <v>23</v>
      </c>
      <c r="H2561" s="1" t="s">
        <v>27</v>
      </c>
      <c r="I2561" s="3">
        <v>45682</v>
      </c>
      <c r="J2561" s="2">
        <v>103644</v>
      </c>
      <c r="K2561" s="1" t="s">
        <v>2196</v>
      </c>
    </row>
    <row r="2562" spans="1:11" x14ac:dyDescent="0.3">
      <c r="A2562" s="1" t="s">
        <v>3457</v>
      </c>
      <c r="B2562" s="1" t="s">
        <v>142</v>
      </c>
      <c r="C2562" s="1" t="s">
        <v>13</v>
      </c>
      <c r="D2562" s="1" t="s">
        <v>14</v>
      </c>
      <c r="E2562" s="2">
        <v>38</v>
      </c>
      <c r="F2562" s="1" t="s">
        <v>1613</v>
      </c>
      <c r="G2562" s="1" t="s">
        <v>37</v>
      </c>
      <c r="H2562" s="1" t="s">
        <v>33</v>
      </c>
      <c r="I2562" s="3">
        <v>45551</v>
      </c>
      <c r="J2562" s="2">
        <v>34006</v>
      </c>
      <c r="K2562" s="1" t="s">
        <v>2196</v>
      </c>
    </row>
    <row r="2563" spans="1:11" x14ac:dyDescent="0.3">
      <c r="A2563" s="1" t="s">
        <v>3458</v>
      </c>
      <c r="B2563" s="1" t="s">
        <v>483</v>
      </c>
      <c r="C2563" s="1" t="s">
        <v>40</v>
      </c>
      <c r="D2563" s="1" t="s">
        <v>22</v>
      </c>
      <c r="E2563" s="2">
        <v>41</v>
      </c>
      <c r="F2563" s="1" t="s">
        <v>1613</v>
      </c>
      <c r="G2563" s="1" t="s">
        <v>49</v>
      </c>
      <c r="H2563" s="1" t="s">
        <v>41</v>
      </c>
      <c r="I2563" s="3">
        <v>45147</v>
      </c>
      <c r="J2563" s="2">
        <v>63408</v>
      </c>
      <c r="K2563" s="1" t="s">
        <v>2196</v>
      </c>
    </row>
    <row r="2564" spans="1:11" x14ac:dyDescent="0.3">
      <c r="A2564" s="1" t="s">
        <v>3459</v>
      </c>
      <c r="B2564" s="1" t="s">
        <v>863</v>
      </c>
      <c r="C2564" s="1" t="s">
        <v>40</v>
      </c>
      <c r="D2564" s="1" t="s">
        <v>14</v>
      </c>
      <c r="E2564" s="2">
        <v>42</v>
      </c>
      <c r="F2564" s="1" t="s">
        <v>1613</v>
      </c>
      <c r="G2564" s="1" t="s">
        <v>49</v>
      </c>
      <c r="H2564" s="1" t="s">
        <v>30</v>
      </c>
      <c r="I2564" s="3">
        <v>45865</v>
      </c>
      <c r="J2564" s="2">
        <v>146410</v>
      </c>
      <c r="K2564" s="1" t="s">
        <v>2196</v>
      </c>
    </row>
    <row r="2565" spans="1:11" x14ac:dyDescent="0.3">
      <c r="A2565" s="1" t="s">
        <v>3460</v>
      </c>
      <c r="B2565" s="1" t="s">
        <v>205</v>
      </c>
      <c r="C2565" s="1" t="s">
        <v>36</v>
      </c>
      <c r="D2565" s="1" t="s">
        <v>22</v>
      </c>
      <c r="E2565" s="2">
        <v>42</v>
      </c>
      <c r="F2565" s="1" t="s">
        <v>1613</v>
      </c>
      <c r="G2565" s="1" t="s">
        <v>49</v>
      </c>
      <c r="H2565" s="1" t="s">
        <v>41</v>
      </c>
      <c r="I2565" s="3">
        <v>45248</v>
      </c>
      <c r="J2565" s="2">
        <v>86054</v>
      </c>
      <c r="K2565" s="1" t="s">
        <v>2196</v>
      </c>
    </row>
    <row r="2566" spans="1:11" x14ac:dyDescent="0.3">
      <c r="A2566" s="1" t="s">
        <v>3461</v>
      </c>
      <c r="B2566" s="1" t="s">
        <v>752</v>
      </c>
      <c r="C2566" s="1" t="s">
        <v>90</v>
      </c>
      <c r="D2566" s="1" t="s">
        <v>22</v>
      </c>
      <c r="E2566" s="2">
        <v>42</v>
      </c>
      <c r="F2566" s="1" t="s">
        <v>1613</v>
      </c>
      <c r="G2566" s="1" t="s">
        <v>49</v>
      </c>
      <c r="H2566" s="1" t="s">
        <v>17</v>
      </c>
      <c r="I2566" s="3">
        <v>45123</v>
      </c>
      <c r="J2566" s="2">
        <v>80451</v>
      </c>
      <c r="K2566" s="1" t="s">
        <v>2196</v>
      </c>
    </row>
    <row r="2567" spans="1:11" x14ac:dyDescent="0.3">
      <c r="A2567" s="1" t="s">
        <v>3462</v>
      </c>
      <c r="B2567" s="1" t="s">
        <v>1372</v>
      </c>
      <c r="C2567" s="1" t="s">
        <v>21</v>
      </c>
      <c r="D2567" s="1" t="s">
        <v>22</v>
      </c>
      <c r="E2567" s="2">
        <v>41</v>
      </c>
      <c r="F2567" s="1" t="s">
        <v>1613</v>
      </c>
      <c r="G2567" s="1" t="s">
        <v>37</v>
      </c>
      <c r="H2567" s="1" t="s">
        <v>27</v>
      </c>
      <c r="I2567" s="3">
        <v>45215</v>
      </c>
      <c r="J2567" s="2">
        <v>56972</v>
      </c>
      <c r="K2567" s="1" t="s">
        <v>2196</v>
      </c>
    </row>
    <row r="2568" spans="1:11" x14ac:dyDescent="0.3">
      <c r="A2568" s="1" t="s">
        <v>3463</v>
      </c>
      <c r="B2568" s="1" t="s">
        <v>119</v>
      </c>
      <c r="C2568" s="1" t="s">
        <v>58</v>
      </c>
      <c r="D2568" s="1" t="s">
        <v>22</v>
      </c>
      <c r="E2568" s="2">
        <v>38</v>
      </c>
      <c r="F2568" s="1" t="s">
        <v>1613</v>
      </c>
      <c r="G2568" s="1" t="s">
        <v>16</v>
      </c>
      <c r="H2568" s="1" t="s">
        <v>33</v>
      </c>
      <c r="I2568" s="3">
        <v>45469</v>
      </c>
      <c r="J2568" s="2">
        <v>103329</v>
      </c>
      <c r="K2568" s="1" t="s">
        <v>2196</v>
      </c>
    </row>
    <row r="2569" spans="1:11" x14ac:dyDescent="0.3">
      <c r="A2569" s="1" t="s">
        <v>3464</v>
      </c>
      <c r="B2569" s="1" t="s">
        <v>246</v>
      </c>
      <c r="C2569" s="1" t="s">
        <v>52</v>
      </c>
      <c r="D2569" s="1" t="s">
        <v>14</v>
      </c>
      <c r="E2569" s="2">
        <v>40</v>
      </c>
      <c r="F2569" s="1" t="s">
        <v>1613</v>
      </c>
      <c r="G2569" s="1" t="s">
        <v>49</v>
      </c>
      <c r="H2569" s="1" t="s">
        <v>30</v>
      </c>
      <c r="I2569" s="3">
        <v>45096</v>
      </c>
      <c r="J2569" s="2">
        <v>71412</v>
      </c>
      <c r="K2569" s="1" t="s">
        <v>2196</v>
      </c>
    </row>
    <row r="2570" spans="1:11" x14ac:dyDescent="0.3">
      <c r="A2570" s="1" t="s">
        <v>3465</v>
      </c>
      <c r="B2570" s="1" t="s">
        <v>2260</v>
      </c>
      <c r="C2570" s="1" t="s">
        <v>52</v>
      </c>
      <c r="D2570" s="1" t="s">
        <v>14</v>
      </c>
      <c r="E2570" s="2">
        <v>38</v>
      </c>
      <c r="F2570" s="1" t="s">
        <v>1613</v>
      </c>
      <c r="G2570" s="1" t="s">
        <v>49</v>
      </c>
      <c r="H2570" s="1" t="s">
        <v>30</v>
      </c>
      <c r="I2570" s="3">
        <v>45099</v>
      </c>
      <c r="J2570" s="2">
        <v>64801</v>
      </c>
      <c r="K2570" s="1" t="s">
        <v>2196</v>
      </c>
    </row>
    <row r="2571" spans="1:11" x14ac:dyDescent="0.3">
      <c r="A2571" s="1" t="s">
        <v>3466</v>
      </c>
      <c r="B2571" s="1" t="s">
        <v>3312</v>
      </c>
      <c r="C2571" s="1" t="s">
        <v>36</v>
      </c>
      <c r="D2571" s="1" t="s">
        <v>22</v>
      </c>
      <c r="E2571" s="2">
        <v>39</v>
      </c>
      <c r="F2571" s="1" t="s">
        <v>1613</v>
      </c>
      <c r="G2571" s="1" t="s">
        <v>23</v>
      </c>
      <c r="H2571" s="1" t="s">
        <v>53</v>
      </c>
      <c r="I2571" s="3">
        <v>45914</v>
      </c>
      <c r="J2571" s="2">
        <v>126963</v>
      </c>
      <c r="K2571" s="1" t="s">
        <v>2196</v>
      </c>
    </row>
    <row r="2572" spans="1:11" x14ac:dyDescent="0.3">
      <c r="A2572" s="1" t="s">
        <v>3467</v>
      </c>
      <c r="B2572" s="1" t="s">
        <v>838</v>
      </c>
      <c r="C2572" s="1" t="s">
        <v>26</v>
      </c>
      <c r="D2572" s="1" t="s">
        <v>22</v>
      </c>
      <c r="E2572" s="2">
        <v>44</v>
      </c>
      <c r="F2572" s="1" t="s">
        <v>1613</v>
      </c>
      <c r="G2572" s="1" t="s">
        <v>49</v>
      </c>
      <c r="H2572" s="1" t="s">
        <v>41</v>
      </c>
      <c r="I2572" s="3">
        <v>45565</v>
      </c>
      <c r="J2572" s="2">
        <v>3644</v>
      </c>
      <c r="K2572" s="1" t="s">
        <v>2196</v>
      </c>
    </row>
    <row r="2573" spans="1:11" x14ac:dyDescent="0.3">
      <c r="A2573" s="1" t="s">
        <v>3468</v>
      </c>
      <c r="B2573" s="1" t="s">
        <v>2202</v>
      </c>
      <c r="C2573" s="1" t="s">
        <v>90</v>
      </c>
      <c r="D2573" s="1" t="s">
        <v>22</v>
      </c>
      <c r="E2573" s="2">
        <v>45</v>
      </c>
      <c r="F2573" s="1" t="s">
        <v>1613</v>
      </c>
      <c r="G2573" s="1" t="s">
        <v>49</v>
      </c>
      <c r="H2573" s="1" t="s">
        <v>17</v>
      </c>
      <c r="I2573" s="3">
        <v>44935</v>
      </c>
      <c r="J2573" s="2">
        <v>50380</v>
      </c>
      <c r="K2573" s="1" t="s">
        <v>2196</v>
      </c>
    </row>
    <row r="2574" spans="1:11" x14ac:dyDescent="0.3">
      <c r="A2574" s="1" t="s">
        <v>3469</v>
      </c>
      <c r="B2574" s="1" t="s">
        <v>2967</v>
      </c>
      <c r="C2574" s="1" t="s">
        <v>46</v>
      </c>
      <c r="D2574" s="1" t="s">
        <v>22</v>
      </c>
      <c r="E2574" s="2">
        <v>36</v>
      </c>
      <c r="F2574" s="1" t="s">
        <v>1613</v>
      </c>
      <c r="G2574" s="1" t="s">
        <v>37</v>
      </c>
      <c r="H2574" s="1" t="s">
        <v>53</v>
      </c>
      <c r="I2574" s="3">
        <v>45250</v>
      </c>
      <c r="J2574" s="2">
        <v>21902</v>
      </c>
      <c r="K2574" s="1" t="s">
        <v>2196</v>
      </c>
    </row>
    <row r="2575" spans="1:11" x14ac:dyDescent="0.3">
      <c r="A2575" s="1" t="s">
        <v>3470</v>
      </c>
      <c r="B2575" s="1" t="s">
        <v>780</v>
      </c>
      <c r="C2575" s="1" t="s">
        <v>90</v>
      </c>
      <c r="D2575" s="1" t="s">
        <v>22</v>
      </c>
      <c r="E2575" s="2">
        <v>39</v>
      </c>
      <c r="F2575" s="1" t="s">
        <v>1613</v>
      </c>
      <c r="G2575" s="1" t="s">
        <v>23</v>
      </c>
      <c r="H2575" s="1" t="s">
        <v>41</v>
      </c>
      <c r="I2575" s="3">
        <v>45276</v>
      </c>
      <c r="J2575" s="2">
        <v>147511</v>
      </c>
      <c r="K2575" s="1" t="s">
        <v>2196</v>
      </c>
    </row>
    <row r="2576" spans="1:11" x14ac:dyDescent="0.3">
      <c r="A2576" s="1" t="s">
        <v>3471</v>
      </c>
      <c r="B2576" s="1" t="s">
        <v>707</v>
      </c>
      <c r="C2576" s="1" t="s">
        <v>52</v>
      </c>
      <c r="D2576" s="1" t="s">
        <v>22</v>
      </c>
      <c r="E2576" s="2">
        <v>37</v>
      </c>
      <c r="F2576" s="1" t="s">
        <v>1613</v>
      </c>
      <c r="G2576" s="1" t="s">
        <v>37</v>
      </c>
      <c r="H2576" s="1" t="s">
        <v>17</v>
      </c>
      <c r="I2576" s="3">
        <v>45442</v>
      </c>
      <c r="J2576" s="2">
        <v>126873</v>
      </c>
      <c r="K2576" s="1" t="s">
        <v>2196</v>
      </c>
    </row>
    <row r="2577" spans="1:11" x14ac:dyDescent="0.3">
      <c r="A2577" s="1" t="s">
        <v>3472</v>
      </c>
      <c r="B2577" s="1" t="s">
        <v>2146</v>
      </c>
      <c r="C2577" s="1" t="s">
        <v>40</v>
      </c>
      <c r="D2577" s="1" t="s">
        <v>22</v>
      </c>
      <c r="E2577" s="2">
        <v>44</v>
      </c>
      <c r="F2577" s="1" t="s">
        <v>1613</v>
      </c>
      <c r="G2577" s="1" t="s">
        <v>23</v>
      </c>
      <c r="H2577" s="1" t="s">
        <v>17</v>
      </c>
      <c r="I2577" s="3">
        <v>44933</v>
      </c>
      <c r="J2577" s="2">
        <v>113429</v>
      </c>
      <c r="K2577" s="1" t="s">
        <v>2196</v>
      </c>
    </row>
    <row r="2578" spans="1:11" x14ac:dyDescent="0.3">
      <c r="A2578" s="1" t="s">
        <v>3473</v>
      </c>
      <c r="B2578" s="1" t="s">
        <v>1250</v>
      </c>
      <c r="C2578" s="1" t="s">
        <v>46</v>
      </c>
      <c r="D2578" s="1" t="s">
        <v>14</v>
      </c>
      <c r="E2578" s="2">
        <v>43</v>
      </c>
      <c r="F2578" s="1" t="s">
        <v>1613</v>
      </c>
      <c r="G2578" s="1" t="s">
        <v>23</v>
      </c>
      <c r="H2578" s="1" t="s">
        <v>41</v>
      </c>
      <c r="I2578" s="3">
        <v>45885</v>
      </c>
      <c r="J2578" s="2">
        <v>39631</v>
      </c>
      <c r="K2578" s="1" t="s">
        <v>2196</v>
      </c>
    </row>
    <row r="2579" spans="1:11" x14ac:dyDescent="0.3">
      <c r="A2579" s="1" t="s">
        <v>3474</v>
      </c>
      <c r="B2579" s="1" t="s">
        <v>87</v>
      </c>
      <c r="C2579" s="1" t="s">
        <v>21</v>
      </c>
      <c r="D2579" s="1" t="s">
        <v>22</v>
      </c>
      <c r="E2579" s="2">
        <v>37</v>
      </c>
      <c r="F2579" s="1" t="s">
        <v>1613</v>
      </c>
      <c r="G2579" s="1" t="s">
        <v>23</v>
      </c>
      <c r="H2579" s="1" t="s">
        <v>17</v>
      </c>
      <c r="I2579" s="3">
        <v>44965</v>
      </c>
      <c r="J2579" s="2">
        <v>114419</v>
      </c>
      <c r="K2579" s="1" t="s">
        <v>2196</v>
      </c>
    </row>
    <row r="2580" spans="1:11" x14ac:dyDescent="0.3">
      <c r="A2580" s="1" t="s">
        <v>3475</v>
      </c>
      <c r="B2580" s="1" t="s">
        <v>740</v>
      </c>
      <c r="C2580" s="1" t="s">
        <v>46</v>
      </c>
      <c r="D2580" s="1" t="s">
        <v>14</v>
      </c>
      <c r="E2580" s="2">
        <v>39</v>
      </c>
      <c r="F2580" s="1" t="s">
        <v>1613</v>
      </c>
      <c r="G2580" s="1" t="s">
        <v>16</v>
      </c>
      <c r="H2580" s="1" t="s">
        <v>33</v>
      </c>
      <c r="I2580" s="3">
        <v>45083</v>
      </c>
      <c r="J2580" s="2">
        <v>93020</v>
      </c>
      <c r="K2580" s="1" t="s">
        <v>2196</v>
      </c>
    </row>
    <row r="2581" spans="1:11" x14ac:dyDescent="0.3">
      <c r="A2581" s="1" t="s">
        <v>3476</v>
      </c>
      <c r="B2581" s="1" t="s">
        <v>572</v>
      </c>
      <c r="C2581" s="1" t="s">
        <v>40</v>
      </c>
      <c r="D2581" s="1" t="s">
        <v>14</v>
      </c>
      <c r="E2581" s="2">
        <v>38</v>
      </c>
      <c r="F2581" s="1" t="s">
        <v>1613</v>
      </c>
      <c r="G2581" s="1" t="s">
        <v>49</v>
      </c>
      <c r="H2581" s="1" t="s">
        <v>53</v>
      </c>
      <c r="I2581" s="3">
        <v>45292</v>
      </c>
      <c r="J2581" s="2">
        <v>18743</v>
      </c>
      <c r="K2581" s="1" t="s">
        <v>2196</v>
      </c>
    </row>
    <row r="2582" spans="1:11" x14ac:dyDescent="0.3">
      <c r="A2582" s="1" t="s">
        <v>3477</v>
      </c>
      <c r="B2582" s="1" t="s">
        <v>634</v>
      </c>
      <c r="C2582" s="1" t="s">
        <v>40</v>
      </c>
      <c r="D2582" s="1" t="s">
        <v>22</v>
      </c>
      <c r="E2582" s="2">
        <v>42</v>
      </c>
      <c r="F2582" s="1" t="s">
        <v>1613</v>
      </c>
      <c r="G2582" s="1" t="s">
        <v>16</v>
      </c>
      <c r="H2582" s="1" t="s">
        <v>30</v>
      </c>
      <c r="I2582" s="3">
        <v>45326</v>
      </c>
      <c r="J2582" s="2">
        <v>84721</v>
      </c>
      <c r="K2582" s="1" t="s">
        <v>2196</v>
      </c>
    </row>
    <row r="2583" spans="1:11" x14ac:dyDescent="0.3">
      <c r="A2583" s="1" t="s">
        <v>3478</v>
      </c>
      <c r="B2583" s="1" t="s">
        <v>3479</v>
      </c>
      <c r="C2583" s="1" t="s">
        <v>81</v>
      </c>
      <c r="D2583" s="1" t="s">
        <v>22</v>
      </c>
      <c r="E2583" s="2">
        <v>43</v>
      </c>
      <c r="F2583" s="1" t="s">
        <v>1613</v>
      </c>
      <c r="G2583" s="1" t="s">
        <v>37</v>
      </c>
      <c r="H2583" s="1" t="s">
        <v>17</v>
      </c>
      <c r="I2583" s="3">
        <v>45131</v>
      </c>
      <c r="J2583" s="2">
        <v>36940</v>
      </c>
      <c r="K2583" s="1" t="s">
        <v>2196</v>
      </c>
    </row>
    <row r="2584" spans="1:11" x14ac:dyDescent="0.3">
      <c r="A2584" s="1" t="s">
        <v>3480</v>
      </c>
      <c r="B2584" s="1" t="s">
        <v>2192</v>
      </c>
      <c r="C2584" s="1" t="s">
        <v>36</v>
      </c>
      <c r="D2584" s="1" t="s">
        <v>22</v>
      </c>
      <c r="E2584" s="2">
        <v>36</v>
      </c>
      <c r="F2584" s="1" t="s">
        <v>1613</v>
      </c>
      <c r="G2584" s="1" t="s">
        <v>37</v>
      </c>
      <c r="H2584" s="1" t="s">
        <v>41</v>
      </c>
      <c r="I2584" s="3">
        <v>45569</v>
      </c>
      <c r="J2584" s="2">
        <v>127985</v>
      </c>
      <c r="K2584" s="1" t="s">
        <v>2196</v>
      </c>
    </row>
    <row r="2585" spans="1:11" x14ac:dyDescent="0.3">
      <c r="A2585" s="1" t="s">
        <v>3481</v>
      </c>
      <c r="B2585" s="1" t="s">
        <v>284</v>
      </c>
      <c r="C2585" s="1" t="s">
        <v>81</v>
      </c>
      <c r="D2585" s="1" t="s">
        <v>22</v>
      </c>
      <c r="E2585" s="2">
        <v>39</v>
      </c>
      <c r="F2585" s="1" t="s">
        <v>1613</v>
      </c>
      <c r="G2585" s="1" t="s">
        <v>49</v>
      </c>
      <c r="H2585" s="1" t="s">
        <v>33</v>
      </c>
      <c r="I2585" s="3">
        <v>45161</v>
      </c>
      <c r="J2585" s="2">
        <v>38110</v>
      </c>
      <c r="K2585" s="1" t="s">
        <v>2196</v>
      </c>
    </row>
    <row r="2586" spans="1:11" x14ac:dyDescent="0.3">
      <c r="A2586" s="1" t="s">
        <v>3482</v>
      </c>
      <c r="B2586" s="1" t="s">
        <v>2429</v>
      </c>
      <c r="C2586" s="1" t="s">
        <v>90</v>
      </c>
      <c r="D2586" s="1" t="s">
        <v>14</v>
      </c>
      <c r="E2586" s="2">
        <v>37</v>
      </c>
      <c r="F2586" s="1" t="s">
        <v>1613</v>
      </c>
      <c r="G2586" s="1" t="s">
        <v>49</v>
      </c>
      <c r="H2586" s="1" t="s">
        <v>41</v>
      </c>
      <c r="I2586" s="3">
        <v>45397</v>
      </c>
      <c r="J2586" s="2">
        <v>28102</v>
      </c>
      <c r="K2586" s="1" t="s">
        <v>2196</v>
      </c>
    </row>
    <row r="2587" spans="1:11" x14ac:dyDescent="0.3">
      <c r="A2587" s="1" t="s">
        <v>3483</v>
      </c>
      <c r="B2587" s="1" t="s">
        <v>2965</v>
      </c>
      <c r="C2587" s="1" t="s">
        <v>36</v>
      </c>
      <c r="D2587" s="1" t="s">
        <v>22</v>
      </c>
      <c r="E2587" s="2">
        <v>38</v>
      </c>
      <c r="F2587" s="1" t="s">
        <v>1613</v>
      </c>
      <c r="G2587" s="1" t="s">
        <v>23</v>
      </c>
      <c r="H2587" s="1" t="s">
        <v>41</v>
      </c>
      <c r="I2587" s="3">
        <v>45641</v>
      </c>
      <c r="J2587" s="2">
        <v>56437</v>
      </c>
      <c r="K2587" s="1" t="s">
        <v>2196</v>
      </c>
    </row>
    <row r="2588" spans="1:11" x14ac:dyDescent="0.3">
      <c r="A2588" s="1" t="s">
        <v>3484</v>
      </c>
      <c r="B2588" s="1" t="s">
        <v>2121</v>
      </c>
      <c r="C2588" s="1" t="s">
        <v>46</v>
      </c>
      <c r="D2588" s="1" t="s">
        <v>22</v>
      </c>
      <c r="E2588" s="2">
        <v>44</v>
      </c>
      <c r="F2588" s="1" t="s">
        <v>1613</v>
      </c>
      <c r="G2588" s="1" t="s">
        <v>23</v>
      </c>
      <c r="H2588" s="1" t="s">
        <v>17</v>
      </c>
      <c r="I2588" s="3">
        <v>45293</v>
      </c>
      <c r="J2588" s="2">
        <v>106095</v>
      </c>
      <c r="K2588" s="1" t="s">
        <v>2196</v>
      </c>
    </row>
    <row r="2589" spans="1:11" x14ac:dyDescent="0.3">
      <c r="A2589" s="1" t="s">
        <v>3485</v>
      </c>
      <c r="B2589" s="1" t="s">
        <v>1166</v>
      </c>
      <c r="C2589" s="1" t="s">
        <v>46</v>
      </c>
      <c r="D2589" s="1" t="s">
        <v>22</v>
      </c>
      <c r="E2589" s="2">
        <v>41</v>
      </c>
      <c r="F2589" s="1" t="s">
        <v>1613</v>
      </c>
      <c r="G2589" s="1" t="s">
        <v>37</v>
      </c>
      <c r="H2589" s="1" t="s">
        <v>41</v>
      </c>
      <c r="I2589" s="3">
        <v>45681</v>
      </c>
      <c r="J2589" s="2">
        <v>42421</v>
      </c>
      <c r="K2589" s="1" t="s">
        <v>2196</v>
      </c>
    </row>
    <row r="2590" spans="1:11" x14ac:dyDescent="0.3">
      <c r="A2590" s="1" t="s">
        <v>3486</v>
      </c>
      <c r="B2590" s="1" t="s">
        <v>777</v>
      </c>
      <c r="C2590" s="1" t="s">
        <v>81</v>
      </c>
      <c r="D2590" s="1" t="s">
        <v>22</v>
      </c>
      <c r="E2590" s="2">
        <v>39</v>
      </c>
      <c r="F2590" s="1" t="s">
        <v>1613</v>
      </c>
      <c r="G2590" s="1" t="s">
        <v>23</v>
      </c>
      <c r="H2590" s="1" t="s">
        <v>27</v>
      </c>
      <c r="I2590" s="3">
        <v>45529</v>
      </c>
      <c r="J2590" s="2">
        <v>20710</v>
      </c>
      <c r="K2590" s="1" t="s">
        <v>2196</v>
      </c>
    </row>
    <row r="2591" spans="1:11" x14ac:dyDescent="0.3">
      <c r="A2591" s="1" t="s">
        <v>3487</v>
      </c>
      <c r="B2591" s="1" t="s">
        <v>70</v>
      </c>
      <c r="C2591" s="1" t="s">
        <v>90</v>
      </c>
      <c r="D2591" s="1" t="s">
        <v>14</v>
      </c>
      <c r="E2591" s="2">
        <v>43</v>
      </c>
      <c r="F2591" s="1" t="s">
        <v>1613</v>
      </c>
      <c r="G2591" s="1" t="s">
        <v>16</v>
      </c>
      <c r="H2591" s="1" t="s">
        <v>41</v>
      </c>
      <c r="I2591" s="3">
        <v>45162</v>
      </c>
      <c r="J2591" s="2">
        <v>21374</v>
      </c>
      <c r="K2591" s="1" t="s">
        <v>2196</v>
      </c>
    </row>
    <row r="2592" spans="1:11" x14ac:dyDescent="0.3">
      <c r="A2592" s="1" t="s">
        <v>3488</v>
      </c>
      <c r="B2592" s="1" t="s">
        <v>3489</v>
      </c>
      <c r="C2592" s="1" t="s">
        <v>81</v>
      </c>
      <c r="D2592" s="1" t="s">
        <v>14</v>
      </c>
      <c r="E2592" s="2">
        <v>38</v>
      </c>
      <c r="F2592" s="1" t="s">
        <v>1613</v>
      </c>
      <c r="G2592" s="1" t="s">
        <v>49</v>
      </c>
      <c r="H2592" s="1" t="s">
        <v>27</v>
      </c>
      <c r="I2592" s="3">
        <v>45461</v>
      </c>
      <c r="J2592" s="2">
        <v>101603</v>
      </c>
      <c r="K2592" s="1" t="s">
        <v>2196</v>
      </c>
    </row>
    <row r="2593" spans="1:11" x14ac:dyDescent="0.3">
      <c r="A2593" s="1" t="s">
        <v>3490</v>
      </c>
      <c r="B2593" s="1" t="s">
        <v>3138</v>
      </c>
      <c r="C2593" s="1" t="s">
        <v>90</v>
      </c>
      <c r="D2593" s="1" t="s">
        <v>14</v>
      </c>
      <c r="E2593" s="2">
        <v>37</v>
      </c>
      <c r="F2593" s="1" t="s">
        <v>1613</v>
      </c>
      <c r="G2593" s="1" t="s">
        <v>49</v>
      </c>
      <c r="H2593" s="1" t="s">
        <v>33</v>
      </c>
      <c r="I2593" s="3">
        <v>45178</v>
      </c>
      <c r="J2593" s="2">
        <v>98215</v>
      </c>
      <c r="K2593" s="1" t="s">
        <v>2196</v>
      </c>
    </row>
    <row r="2594" spans="1:11" x14ac:dyDescent="0.3">
      <c r="A2594" s="1" t="s">
        <v>3491</v>
      </c>
      <c r="B2594" s="1" t="s">
        <v>770</v>
      </c>
      <c r="C2594" s="1" t="s">
        <v>21</v>
      </c>
      <c r="D2594" s="1" t="s">
        <v>14</v>
      </c>
      <c r="E2594" s="2">
        <v>45</v>
      </c>
      <c r="F2594" s="1" t="s">
        <v>1613</v>
      </c>
      <c r="G2594" s="1" t="s">
        <v>37</v>
      </c>
      <c r="H2594" s="1" t="s">
        <v>27</v>
      </c>
      <c r="I2594" s="3">
        <v>45056</v>
      </c>
      <c r="J2594" s="2">
        <v>7269</v>
      </c>
      <c r="K2594" s="1" t="s">
        <v>2196</v>
      </c>
    </row>
    <row r="2595" spans="1:11" x14ac:dyDescent="0.3">
      <c r="A2595" s="1" t="s">
        <v>3492</v>
      </c>
      <c r="B2595" s="1" t="s">
        <v>2192</v>
      </c>
      <c r="C2595" s="1" t="s">
        <v>90</v>
      </c>
      <c r="D2595" s="1" t="s">
        <v>22</v>
      </c>
      <c r="E2595" s="2">
        <v>36</v>
      </c>
      <c r="F2595" s="1" t="s">
        <v>1613</v>
      </c>
      <c r="G2595" s="1" t="s">
        <v>37</v>
      </c>
      <c r="H2595" s="1" t="s">
        <v>53</v>
      </c>
      <c r="I2595" s="3">
        <v>45343</v>
      </c>
      <c r="J2595" s="2">
        <v>119429</v>
      </c>
      <c r="K2595" s="1" t="s">
        <v>2196</v>
      </c>
    </row>
    <row r="2596" spans="1:11" x14ac:dyDescent="0.3">
      <c r="A2596" s="1" t="s">
        <v>3493</v>
      </c>
      <c r="B2596" s="1" t="s">
        <v>1385</v>
      </c>
      <c r="C2596" s="1" t="s">
        <v>52</v>
      </c>
      <c r="D2596" s="1" t="s">
        <v>22</v>
      </c>
      <c r="E2596" s="2">
        <v>45</v>
      </c>
      <c r="F2596" s="1" t="s">
        <v>1613</v>
      </c>
      <c r="G2596" s="1" t="s">
        <v>37</v>
      </c>
      <c r="H2596" s="1" t="s">
        <v>30</v>
      </c>
      <c r="I2596" s="3">
        <v>45636</v>
      </c>
      <c r="J2596" s="2">
        <v>79049</v>
      </c>
      <c r="K2596" s="1" t="s">
        <v>2196</v>
      </c>
    </row>
    <row r="2597" spans="1:11" x14ac:dyDescent="0.3">
      <c r="A2597" s="1" t="s">
        <v>3494</v>
      </c>
      <c r="B2597" s="1" t="s">
        <v>723</v>
      </c>
      <c r="C2597" s="1" t="s">
        <v>46</v>
      </c>
      <c r="D2597" s="1" t="s">
        <v>22</v>
      </c>
      <c r="E2597" s="2">
        <v>41</v>
      </c>
      <c r="F2597" s="1" t="s">
        <v>1613</v>
      </c>
      <c r="G2597" s="1" t="s">
        <v>37</v>
      </c>
      <c r="H2597" s="1" t="s">
        <v>53</v>
      </c>
      <c r="I2597" s="3">
        <v>45138</v>
      </c>
      <c r="J2597" s="2">
        <v>85963</v>
      </c>
      <c r="K2597" s="1" t="s">
        <v>2196</v>
      </c>
    </row>
    <row r="2598" spans="1:11" x14ac:dyDescent="0.3">
      <c r="A2598" s="1" t="s">
        <v>3495</v>
      </c>
      <c r="B2598" s="1" t="s">
        <v>3496</v>
      </c>
      <c r="C2598" s="1" t="s">
        <v>21</v>
      </c>
      <c r="D2598" s="1" t="s">
        <v>22</v>
      </c>
      <c r="E2598" s="2">
        <v>41</v>
      </c>
      <c r="F2598" s="1" t="s">
        <v>1613</v>
      </c>
      <c r="G2598" s="1" t="s">
        <v>49</v>
      </c>
      <c r="H2598" s="1" t="s">
        <v>41</v>
      </c>
      <c r="I2598" s="3">
        <v>45383</v>
      </c>
      <c r="J2598" s="2">
        <v>129528</v>
      </c>
      <c r="K2598" s="1" t="s">
        <v>2196</v>
      </c>
    </row>
    <row r="2599" spans="1:11" x14ac:dyDescent="0.3">
      <c r="A2599" s="1" t="s">
        <v>3497</v>
      </c>
      <c r="B2599" s="1" t="s">
        <v>738</v>
      </c>
      <c r="C2599" s="1" t="s">
        <v>90</v>
      </c>
      <c r="D2599" s="1" t="s">
        <v>22</v>
      </c>
      <c r="E2599" s="2">
        <v>39</v>
      </c>
      <c r="F2599" s="1" t="s">
        <v>1613</v>
      </c>
      <c r="G2599" s="1" t="s">
        <v>37</v>
      </c>
      <c r="H2599" s="1" t="s">
        <v>17</v>
      </c>
      <c r="I2599" s="3">
        <v>45600</v>
      </c>
      <c r="J2599" s="2">
        <v>33973</v>
      </c>
      <c r="K2599" s="1" t="s">
        <v>2196</v>
      </c>
    </row>
    <row r="2600" spans="1:11" x14ac:dyDescent="0.3">
      <c r="A2600" s="1" t="s">
        <v>3498</v>
      </c>
      <c r="B2600" s="1" t="s">
        <v>1634</v>
      </c>
      <c r="C2600" s="1" t="s">
        <v>81</v>
      </c>
      <c r="D2600" s="1" t="s">
        <v>14</v>
      </c>
      <c r="E2600" s="2">
        <v>40</v>
      </c>
      <c r="F2600" s="1" t="s">
        <v>1613</v>
      </c>
      <c r="G2600" s="1" t="s">
        <v>16</v>
      </c>
      <c r="H2600" s="1" t="s">
        <v>30</v>
      </c>
      <c r="I2600" s="3">
        <v>45786</v>
      </c>
      <c r="J2600" s="2">
        <v>36770</v>
      </c>
      <c r="K2600" s="1" t="s">
        <v>2196</v>
      </c>
    </row>
    <row r="2601" spans="1:11" x14ac:dyDescent="0.3">
      <c r="A2601" s="1" t="s">
        <v>3499</v>
      </c>
      <c r="B2601" s="1" t="s">
        <v>119</v>
      </c>
      <c r="C2601" s="1" t="s">
        <v>46</v>
      </c>
      <c r="D2601" s="1" t="s">
        <v>14</v>
      </c>
      <c r="E2601" s="2">
        <v>42</v>
      </c>
      <c r="F2601" s="1" t="s">
        <v>1613</v>
      </c>
      <c r="G2601" s="1" t="s">
        <v>37</v>
      </c>
      <c r="H2601" s="1" t="s">
        <v>41</v>
      </c>
      <c r="I2601" s="3">
        <v>45322</v>
      </c>
      <c r="J2601" s="2">
        <v>19031</v>
      </c>
      <c r="K2601" s="1" t="s">
        <v>2196</v>
      </c>
    </row>
    <row r="2602" spans="1:11" x14ac:dyDescent="0.3">
      <c r="A2602" s="1" t="s">
        <v>3500</v>
      </c>
      <c r="B2602" s="1" t="s">
        <v>2341</v>
      </c>
      <c r="C2602" s="1" t="s">
        <v>40</v>
      </c>
      <c r="D2602" s="1" t="s">
        <v>14</v>
      </c>
      <c r="E2602" s="2">
        <v>37</v>
      </c>
      <c r="F2602" s="1" t="s">
        <v>1613</v>
      </c>
      <c r="G2602" s="1" t="s">
        <v>23</v>
      </c>
      <c r="H2602" s="1" t="s">
        <v>53</v>
      </c>
      <c r="I2602" s="3">
        <v>45008</v>
      </c>
      <c r="J2602" s="2">
        <v>20833</v>
      </c>
      <c r="K2602" s="1" t="s">
        <v>2196</v>
      </c>
    </row>
    <row r="2603" spans="1:11" x14ac:dyDescent="0.3">
      <c r="A2603" s="1" t="s">
        <v>3501</v>
      </c>
      <c r="B2603" s="1" t="s">
        <v>3130</v>
      </c>
      <c r="C2603" s="1" t="s">
        <v>52</v>
      </c>
      <c r="D2603" s="1" t="s">
        <v>14</v>
      </c>
      <c r="E2603" s="2">
        <v>37</v>
      </c>
      <c r="F2603" s="1" t="s">
        <v>1613</v>
      </c>
      <c r="G2603" s="1" t="s">
        <v>49</v>
      </c>
      <c r="H2603" s="1" t="s">
        <v>27</v>
      </c>
      <c r="I2603" s="3">
        <v>45463</v>
      </c>
      <c r="J2603" s="2">
        <v>57890</v>
      </c>
      <c r="K2603" s="1" t="s">
        <v>2196</v>
      </c>
    </row>
    <row r="2604" spans="1:11" x14ac:dyDescent="0.3">
      <c r="A2604" s="1" t="s">
        <v>3502</v>
      </c>
      <c r="B2604" s="1" t="s">
        <v>3138</v>
      </c>
      <c r="C2604" s="1" t="s">
        <v>13</v>
      </c>
      <c r="D2604" s="1" t="s">
        <v>22</v>
      </c>
      <c r="E2604" s="2">
        <v>45</v>
      </c>
      <c r="F2604" s="1" t="s">
        <v>1613</v>
      </c>
      <c r="G2604" s="1" t="s">
        <v>37</v>
      </c>
      <c r="H2604" s="1" t="s">
        <v>30</v>
      </c>
      <c r="I2604" s="3">
        <v>45669</v>
      </c>
      <c r="J2604" s="2">
        <v>62334</v>
      </c>
      <c r="K2604" s="1" t="s">
        <v>2196</v>
      </c>
    </row>
    <row r="2605" spans="1:11" x14ac:dyDescent="0.3">
      <c r="A2605" s="1" t="s">
        <v>3503</v>
      </c>
      <c r="B2605" s="1" t="s">
        <v>156</v>
      </c>
      <c r="C2605" s="1" t="s">
        <v>90</v>
      </c>
      <c r="D2605" s="1" t="s">
        <v>22</v>
      </c>
      <c r="E2605" s="2">
        <v>45</v>
      </c>
      <c r="F2605" s="1" t="s">
        <v>1613</v>
      </c>
      <c r="G2605" s="1" t="s">
        <v>23</v>
      </c>
      <c r="H2605" s="1" t="s">
        <v>41</v>
      </c>
      <c r="I2605" s="3">
        <v>44992</v>
      </c>
      <c r="J2605" s="2">
        <v>48168</v>
      </c>
      <c r="K2605" s="1" t="s">
        <v>2196</v>
      </c>
    </row>
    <row r="2606" spans="1:11" x14ac:dyDescent="0.3">
      <c r="A2606" s="1" t="s">
        <v>3504</v>
      </c>
      <c r="B2606" s="1" t="s">
        <v>1173</v>
      </c>
      <c r="C2606" s="1" t="s">
        <v>36</v>
      </c>
      <c r="D2606" s="1" t="s">
        <v>22</v>
      </c>
      <c r="E2606" s="2">
        <v>38</v>
      </c>
      <c r="F2606" s="1" t="s">
        <v>1613</v>
      </c>
      <c r="G2606" s="1" t="s">
        <v>23</v>
      </c>
      <c r="H2606" s="1" t="s">
        <v>33</v>
      </c>
      <c r="I2606" s="3">
        <v>45700</v>
      </c>
      <c r="J2606" s="2">
        <v>33551</v>
      </c>
      <c r="K2606" s="1" t="s">
        <v>2196</v>
      </c>
    </row>
    <row r="2607" spans="1:11" x14ac:dyDescent="0.3">
      <c r="A2607" s="1" t="s">
        <v>3505</v>
      </c>
      <c r="B2607" s="1" t="s">
        <v>1166</v>
      </c>
      <c r="C2607" s="1" t="s">
        <v>58</v>
      </c>
      <c r="D2607" s="1" t="s">
        <v>22</v>
      </c>
      <c r="E2607" s="2">
        <v>36</v>
      </c>
      <c r="F2607" s="1" t="s">
        <v>1613</v>
      </c>
      <c r="G2607" s="1" t="s">
        <v>49</v>
      </c>
      <c r="H2607" s="1" t="s">
        <v>53</v>
      </c>
      <c r="I2607" s="3">
        <v>45079</v>
      </c>
      <c r="J2607" s="2">
        <v>29799</v>
      </c>
      <c r="K2607" s="1" t="s">
        <v>2196</v>
      </c>
    </row>
    <row r="2608" spans="1:11" x14ac:dyDescent="0.3">
      <c r="A2608" s="1" t="s">
        <v>3506</v>
      </c>
      <c r="B2608" s="1" t="s">
        <v>790</v>
      </c>
      <c r="C2608" s="1" t="s">
        <v>21</v>
      </c>
      <c r="D2608" s="1" t="s">
        <v>22</v>
      </c>
      <c r="E2608" s="2">
        <v>38</v>
      </c>
      <c r="F2608" s="1" t="s">
        <v>1613</v>
      </c>
      <c r="G2608" s="1" t="s">
        <v>49</v>
      </c>
      <c r="H2608" s="1" t="s">
        <v>53</v>
      </c>
      <c r="I2608" s="3">
        <v>45070</v>
      </c>
      <c r="J2608" s="2">
        <v>32567</v>
      </c>
      <c r="K2608" s="1" t="s">
        <v>2196</v>
      </c>
    </row>
    <row r="2609" spans="1:11" x14ac:dyDescent="0.3">
      <c r="A2609" s="1" t="s">
        <v>3507</v>
      </c>
      <c r="B2609" s="1" t="s">
        <v>1156</v>
      </c>
      <c r="C2609" s="1" t="s">
        <v>58</v>
      </c>
      <c r="D2609" s="1" t="s">
        <v>22</v>
      </c>
      <c r="E2609" s="2">
        <v>43</v>
      </c>
      <c r="F2609" s="1" t="s">
        <v>1613</v>
      </c>
      <c r="G2609" s="1" t="s">
        <v>37</v>
      </c>
      <c r="H2609" s="1" t="s">
        <v>17</v>
      </c>
      <c r="I2609" s="3">
        <v>45162</v>
      </c>
      <c r="J2609" s="2">
        <v>43828</v>
      </c>
      <c r="K2609" s="1" t="s">
        <v>2196</v>
      </c>
    </row>
    <row r="2610" spans="1:11" x14ac:dyDescent="0.3">
      <c r="A2610" s="1" t="s">
        <v>3508</v>
      </c>
      <c r="B2610" s="1" t="s">
        <v>3509</v>
      </c>
      <c r="C2610" s="1" t="s">
        <v>40</v>
      </c>
      <c r="D2610" s="1" t="s">
        <v>14</v>
      </c>
      <c r="E2610" s="2">
        <v>40</v>
      </c>
      <c r="F2610" s="1" t="s">
        <v>1613</v>
      </c>
      <c r="G2610" s="1" t="s">
        <v>23</v>
      </c>
      <c r="H2610" s="1" t="s">
        <v>17</v>
      </c>
      <c r="I2610" s="3">
        <v>45653</v>
      </c>
      <c r="J2610" s="2">
        <v>112660</v>
      </c>
      <c r="K2610" s="1" t="s">
        <v>2196</v>
      </c>
    </row>
    <row r="2611" spans="1:11" x14ac:dyDescent="0.3">
      <c r="A2611" s="1" t="s">
        <v>3510</v>
      </c>
      <c r="B2611" s="1" t="s">
        <v>707</v>
      </c>
      <c r="C2611" s="1" t="s">
        <v>58</v>
      </c>
      <c r="D2611" s="1" t="s">
        <v>14</v>
      </c>
      <c r="E2611" s="2">
        <v>45</v>
      </c>
      <c r="F2611" s="1" t="s">
        <v>1613</v>
      </c>
      <c r="G2611" s="1" t="s">
        <v>37</v>
      </c>
      <c r="H2611" s="1" t="s">
        <v>30</v>
      </c>
      <c r="I2611" s="3">
        <v>45209</v>
      </c>
      <c r="J2611" s="2">
        <v>74153</v>
      </c>
      <c r="K2611" s="1" t="s">
        <v>2196</v>
      </c>
    </row>
    <row r="2612" spans="1:11" x14ac:dyDescent="0.3">
      <c r="A2612" s="1" t="s">
        <v>3511</v>
      </c>
      <c r="B2612" s="1" t="s">
        <v>281</v>
      </c>
      <c r="C2612" s="1" t="s">
        <v>58</v>
      </c>
      <c r="D2612" s="1" t="s">
        <v>14</v>
      </c>
      <c r="E2612" s="2">
        <v>37</v>
      </c>
      <c r="F2612" s="1" t="s">
        <v>1613</v>
      </c>
      <c r="G2612" s="1" t="s">
        <v>16</v>
      </c>
      <c r="H2612" s="1" t="s">
        <v>30</v>
      </c>
      <c r="I2612" s="3">
        <v>45679</v>
      </c>
      <c r="J2612" s="2">
        <v>20668</v>
      </c>
      <c r="K2612" s="1" t="s">
        <v>2196</v>
      </c>
    </row>
    <row r="2613" spans="1:11" x14ac:dyDescent="0.3">
      <c r="A2613" s="1" t="s">
        <v>3512</v>
      </c>
      <c r="B2613" s="1" t="s">
        <v>1239</v>
      </c>
      <c r="C2613" s="1" t="s">
        <v>81</v>
      </c>
      <c r="D2613" s="1" t="s">
        <v>22</v>
      </c>
      <c r="E2613" s="2">
        <v>37</v>
      </c>
      <c r="F2613" s="1" t="s">
        <v>1613</v>
      </c>
      <c r="G2613" s="1" t="s">
        <v>49</v>
      </c>
      <c r="H2613" s="1" t="s">
        <v>33</v>
      </c>
      <c r="I2613" s="3">
        <v>45223</v>
      </c>
      <c r="J2613" s="2">
        <v>95473</v>
      </c>
      <c r="K2613" s="1" t="s">
        <v>2196</v>
      </c>
    </row>
    <row r="2614" spans="1:11" x14ac:dyDescent="0.3">
      <c r="A2614" s="1" t="s">
        <v>3513</v>
      </c>
      <c r="B2614" s="1" t="s">
        <v>1288</v>
      </c>
      <c r="C2614" s="1" t="s">
        <v>81</v>
      </c>
      <c r="D2614" s="1" t="s">
        <v>22</v>
      </c>
      <c r="E2614" s="2">
        <v>38</v>
      </c>
      <c r="F2614" s="1" t="s">
        <v>1613</v>
      </c>
      <c r="G2614" s="1" t="s">
        <v>23</v>
      </c>
      <c r="H2614" s="1" t="s">
        <v>27</v>
      </c>
      <c r="I2614" s="3">
        <v>45299</v>
      </c>
      <c r="J2614" s="2">
        <v>132715</v>
      </c>
      <c r="K2614" s="1" t="s">
        <v>2196</v>
      </c>
    </row>
    <row r="2615" spans="1:11" x14ac:dyDescent="0.3">
      <c r="A2615" s="1" t="s">
        <v>3514</v>
      </c>
      <c r="B2615" s="1" t="s">
        <v>394</v>
      </c>
      <c r="C2615" s="1" t="s">
        <v>46</v>
      </c>
      <c r="D2615" s="1" t="s">
        <v>14</v>
      </c>
      <c r="E2615" s="2">
        <v>38</v>
      </c>
      <c r="F2615" s="1" t="s">
        <v>1613</v>
      </c>
      <c r="G2615" s="1" t="s">
        <v>37</v>
      </c>
      <c r="H2615" s="1" t="s">
        <v>30</v>
      </c>
      <c r="I2615" s="3">
        <v>45408</v>
      </c>
      <c r="J2615" s="2">
        <v>35766</v>
      </c>
      <c r="K2615" s="1" t="s">
        <v>2196</v>
      </c>
    </row>
    <row r="2616" spans="1:11" x14ac:dyDescent="0.3">
      <c r="A2616" s="1" t="s">
        <v>3515</v>
      </c>
      <c r="B2616" s="1" t="s">
        <v>193</v>
      </c>
      <c r="C2616" s="1" t="s">
        <v>46</v>
      </c>
      <c r="D2616" s="1" t="s">
        <v>14</v>
      </c>
      <c r="E2616" s="2">
        <v>39</v>
      </c>
      <c r="F2616" s="1" t="s">
        <v>1613</v>
      </c>
      <c r="G2616" s="1" t="s">
        <v>49</v>
      </c>
      <c r="H2616" s="1" t="s">
        <v>17</v>
      </c>
      <c r="I2616" s="3">
        <v>45515</v>
      </c>
      <c r="J2616" s="2">
        <v>34061</v>
      </c>
      <c r="K2616" s="1" t="s">
        <v>2196</v>
      </c>
    </row>
    <row r="2617" spans="1:11" x14ac:dyDescent="0.3">
      <c r="A2617" s="1" t="s">
        <v>3516</v>
      </c>
      <c r="B2617" s="1" t="s">
        <v>1641</v>
      </c>
      <c r="C2617" s="1" t="s">
        <v>46</v>
      </c>
      <c r="D2617" s="1" t="s">
        <v>14</v>
      </c>
      <c r="E2617" s="2">
        <v>45</v>
      </c>
      <c r="F2617" s="1" t="s">
        <v>1613</v>
      </c>
      <c r="G2617" s="1" t="s">
        <v>37</v>
      </c>
      <c r="H2617" s="1" t="s">
        <v>17</v>
      </c>
      <c r="I2617" s="3">
        <v>45364</v>
      </c>
      <c r="J2617" s="2">
        <v>17100</v>
      </c>
      <c r="K2617" s="1" t="s">
        <v>2196</v>
      </c>
    </row>
    <row r="2618" spans="1:11" x14ac:dyDescent="0.3">
      <c r="A2618" s="1" t="s">
        <v>3517</v>
      </c>
      <c r="B2618" s="1" t="s">
        <v>473</v>
      </c>
      <c r="C2618" s="1" t="s">
        <v>46</v>
      </c>
      <c r="D2618" s="1" t="s">
        <v>22</v>
      </c>
      <c r="E2618" s="2">
        <v>37</v>
      </c>
      <c r="F2618" s="1" t="s">
        <v>1613</v>
      </c>
      <c r="G2618" s="1" t="s">
        <v>37</v>
      </c>
      <c r="H2618" s="1" t="s">
        <v>17</v>
      </c>
      <c r="I2618" s="3">
        <v>45297</v>
      </c>
      <c r="J2618" s="2">
        <v>93149</v>
      </c>
      <c r="K2618" s="1" t="s">
        <v>2196</v>
      </c>
    </row>
    <row r="2619" spans="1:11" x14ac:dyDescent="0.3">
      <c r="A2619" s="1" t="s">
        <v>3518</v>
      </c>
      <c r="B2619" s="1" t="s">
        <v>714</v>
      </c>
      <c r="C2619" s="1" t="s">
        <v>90</v>
      </c>
      <c r="D2619" s="1" t="s">
        <v>14</v>
      </c>
      <c r="E2619" s="2">
        <v>40</v>
      </c>
      <c r="F2619" s="1" t="s">
        <v>1613</v>
      </c>
      <c r="G2619" s="1" t="s">
        <v>37</v>
      </c>
      <c r="H2619" s="1" t="s">
        <v>33</v>
      </c>
      <c r="I2619" s="3">
        <v>45895</v>
      </c>
      <c r="J2619" s="2">
        <v>43142</v>
      </c>
      <c r="K2619" s="1" t="s">
        <v>2196</v>
      </c>
    </row>
    <row r="2620" spans="1:11" x14ac:dyDescent="0.3">
      <c r="A2620" s="1" t="s">
        <v>3519</v>
      </c>
      <c r="B2620" s="1" t="s">
        <v>2255</v>
      </c>
      <c r="C2620" s="1" t="s">
        <v>58</v>
      </c>
      <c r="D2620" s="1" t="s">
        <v>22</v>
      </c>
      <c r="E2620" s="2">
        <v>45</v>
      </c>
      <c r="F2620" s="1" t="s">
        <v>1613</v>
      </c>
      <c r="G2620" s="1" t="s">
        <v>23</v>
      </c>
      <c r="H2620" s="1" t="s">
        <v>17</v>
      </c>
      <c r="I2620" s="3">
        <v>45332</v>
      </c>
      <c r="J2620" s="2">
        <v>82936</v>
      </c>
      <c r="K2620" s="1" t="s">
        <v>2196</v>
      </c>
    </row>
    <row r="2621" spans="1:11" x14ac:dyDescent="0.3">
      <c r="A2621" s="1" t="s">
        <v>3520</v>
      </c>
      <c r="B2621" s="1" t="s">
        <v>1164</v>
      </c>
      <c r="C2621" s="1" t="s">
        <v>13</v>
      </c>
      <c r="D2621" s="1" t="s">
        <v>14</v>
      </c>
      <c r="E2621" s="2">
        <v>42</v>
      </c>
      <c r="F2621" s="1" t="s">
        <v>1613</v>
      </c>
      <c r="G2621" s="1" t="s">
        <v>23</v>
      </c>
      <c r="H2621" s="1" t="s">
        <v>41</v>
      </c>
      <c r="I2621" s="3">
        <v>45473</v>
      </c>
      <c r="J2621" s="2">
        <v>25769</v>
      </c>
      <c r="K2621" s="1" t="s">
        <v>2196</v>
      </c>
    </row>
    <row r="2622" spans="1:11" x14ac:dyDescent="0.3">
      <c r="A2622" s="1" t="s">
        <v>3521</v>
      </c>
      <c r="B2622" s="1" t="s">
        <v>203</v>
      </c>
      <c r="C2622" s="1" t="s">
        <v>36</v>
      </c>
      <c r="D2622" s="1" t="s">
        <v>22</v>
      </c>
      <c r="E2622" s="2">
        <v>37</v>
      </c>
      <c r="F2622" s="1" t="s">
        <v>1613</v>
      </c>
      <c r="G2622" s="1" t="s">
        <v>49</v>
      </c>
      <c r="H2622" s="1" t="s">
        <v>53</v>
      </c>
      <c r="I2622" s="3">
        <v>45027</v>
      </c>
      <c r="J2622" s="2">
        <v>98471</v>
      </c>
      <c r="K2622" s="1" t="s">
        <v>2196</v>
      </c>
    </row>
    <row r="2623" spans="1:11" x14ac:dyDescent="0.3">
      <c r="A2623" s="1" t="s">
        <v>3522</v>
      </c>
      <c r="B2623" s="1" t="s">
        <v>1132</v>
      </c>
      <c r="C2623" s="1" t="s">
        <v>58</v>
      </c>
      <c r="D2623" s="1" t="s">
        <v>22</v>
      </c>
      <c r="E2623" s="2">
        <v>45</v>
      </c>
      <c r="F2623" s="1" t="s">
        <v>1613</v>
      </c>
      <c r="G2623" s="1" t="s">
        <v>49</v>
      </c>
      <c r="H2623" s="1" t="s">
        <v>33</v>
      </c>
      <c r="I2623" s="3">
        <v>45262</v>
      </c>
      <c r="J2623" s="2">
        <v>1054</v>
      </c>
      <c r="K2623" s="1" t="s">
        <v>2196</v>
      </c>
    </row>
    <row r="2624" spans="1:11" x14ac:dyDescent="0.3">
      <c r="A2624" s="1" t="s">
        <v>3523</v>
      </c>
      <c r="B2624" s="1" t="s">
        <v>3367</v>
      </c>
      <c r="C2624" s="1" t="s">
        <v>36</v>
      </c>
      <c r="D2624" s="1" t="s">
        <v>22</v>
      </c>
      <c r="E2624" s="2">
        <v>43</v>
      </c>
      <c r="F2624" s="1" t="s">
        <v>1613</v>
      </c>
      <c r="G2624" s="1" t="s">
        <v>37</v>
      </c>
      <c r="H2624" s="1" t="s">
        <v>17</v>
      </c>
      <c r="I2624" s="3">
        <v>45670</v>
      </c>
      <c r="J2624" s="2">
        <v>149235</v>
      </c>
      <c r="K2624" s="1" t="s">
        <v>2196</v>
      </c>
    </row>
    <row r="2625" spans="1:11" x14ac:dyDescent="0.3">
      <c r="A2625" s="1" t="s">
        <v>3524</v>
      </c>
      <c r="B2625" s="1" t="s">
        <v>1564</v>
      </c>
      <c r="C2625" s="1" t="s">
        <v>36</v>
      </c>
      <c r="D2625" s="1" t="s">
        <v>14</v>
      </c>
      <c r="E2625" s="2">
        <v>40</v>
      </c>
      <c r="F2625" s="1" t="s">
        <v>1613</v>
      </c>
      <c r="G2625" s="1" t="s">
        <v>37</v>
      </c>
      <c r="H2625" s="1" t="s">
        <v>53</v>
      </c>
      <c r="I2625" s="3">
        <v>44999</v>
      </c>
      <c r="J2625" s="2">
        <v>13208</v>
      </c>
      <c r="K2625" s="1" t="s">
        <v>2196</v>
      </c>
    </row>
    <row r="2626" spans="1:11" x14ac:dyDescent="0.3">
      <c r="A2626" s="1" t="s">
        <v>3525</v>
      </c>
      <c r="B2626" s="1" t="s">
        <v>2365</v>
      </c>
      <c r="C2626" s="1" t="s">
        <v>46</v>
      </c>
      <c r="D2626" s="1" t="s">
        <v>14</v>
      </c>
      <c r="E2626" s="2">
        <v>41</v>
      </c>
      <c r="F2626" s="1" t="s">
        <v>1613</v>
      </c>
      <c r="G2626" s="1" t="s">
        <v>16</v>
      </c>
      <c r="H2626" s="1" t="s">
        <v>53</v>
      </c>
      <c r="I2626" s="3">
        <v>45407</v>
      </c>
      <c r="J2626" s="2">
        <v>14597</v>
      </c>
      <c r="K2626" s="1" t="s">
        <v>2196</v>
      </c>
    </row>
    <row r="2627" spans="1:11" x14ac:dyDescent="0.3">
      <c r="A2627" s="1" t="s">
        <v>3526</v>
      </c>
      <c r="B2627" s="1" t="s">
        <v>1015</v>
      </c>
      <c r="C2627" s="1" t="s">
        <v>46</v>
      </c>
      <c r="D2627" s="1" t="s">
        <v>14</v>
      </c>
      <c r="E2627" s="2">
        <v>39</v>
      </c>
      <c r="F2627" s="1" t="s">
        <v>1613</v>
      </c>
      <c r="G2627" s="1" t="s">
        <v>49</v>
      </c>
      <c r="H2627" s="1" t="s">
        <v>33</v>
      </c>
      <c r="I2627" s="3">
        <v>45271</v>
      </c>
      <c r="J2627" s="2">
        <v>123152</v>
      </c>
      <c r="K2627" s="1" t="s">
        <v>2196</v>
      </c>
    </row>
    <row r="2628" spans="1:11" x14ac:dyDescent="0.3">
      <c r="A2628" s="1" t="s">
        <v>3527</v>
      </c>
      <c r="B2628" s="1" t="s">
        <v>3049</v>
      </c>
      <c r="C2628" s="1" t="s">
        <v>90</v>
      </c>
      <c r="D2628" s="1" t="s">
        <v>14</v>
      </c>
      <c r="E2628" s="2">
        <v>40</v>
      </c>
      <c r="F2628" s="1" t="s">
        <v>1613</v>
      </c>
      <c r="G2628" s="1" t="s">
        <v>23</v>
      </c>
      <c r="H2628" s="1" t="s">
        <v>27</v>
      </c>
      <c r="I2628" s="3">
        <v>45581</v>
      </c>
      <c r="J2628" s="2">
        <v>20353</v>
      </c>
      <c r="K2628" s="1" t="s">
        <v>2196</v>
      </c>
    </row>
    <row r="2629" spans="1:11" x14ac:dyDescent="0.3">
      <c r="A2629" s="1" t="s">
        <v>3528</v>
      </c>
      <c r="B2629" s="1" t="s">
        <v>375</v>
      </c>
      <c r="C2629" s="1" t="s">
        <v>21</v>
      </c>
      <c r="D2629" s="1" t="s">
        <v>14</v>
      </c>
      <c r="E2629" s="2">
        <v>37</v>
      </c>
      <c r="F2629" s="1" t="s">
        <v>1613</v>
      </c>
      <c r="G2629" s="1" t="s">
        <v>23</v>
      </c>
      <c r="H2629" s="1" t="s">
        <v>41</v>
      </c>
      <c r="I2629" s="3">
        <v>44948</v>
      </c>
      <c r="J2629" s="2">
        <v>40744</v>
      </c>
      <c r="K2629" s="1" t="s">
        <v>2196</v>
      </c>
    </row>
    <row r="2630" spans="1:11" x14ac:dyDescent="0.3">
      <c r="A2630" s="1" t="s">
        <v>3529</v>
      </c>
      <c r="B2630" s="1" t="s">
        <v>2296</v>
      </c>
      <c r="C2630" s="1" t="s">
        <v>21</v>
      </c>
      <c r="D2630" s="1" t="s">
        <v>14</v>
      </c>
      <c r="E2630" s="2">
        <v>37</v>
      </c>
      <c r="F2630" s="1" t="s">
        <v>1613</v>
      </c>
      <c r="G2630" s="1" t="s">
        <v>49</v>
      </c>
      <c r="H2630" s="1" t="s">
        <v>30</v>
      </c>
      <c r="I2630" s="3">
        <v>44974</v>
      </c>
      <c r="J2630" s="2">
        <v>65635</v>
      </c>
      <c r="K2630" s="1" t="s">
        <v>2196</v>
      </c>
    </row>
    <row r="2631" spans="1:11" x14ac:dyDescent="0.3">
      <c r="A2631" s="1" t="s">
        <v>3530</v>
      </c>
      <c r="B2631" s="1" t="s">
        <v>738</v>
      </c>
      <c r="C2631" s="1" t="s">
        <v>81</v>
      </c>
      <c r="D2631" s="1" t="s">
        <v>22</v>
      </c>
      <c r="E2631" s="2">
        <v>38</v>
      </c>
      <c r="F2631" s="1" t="s">
        <v>1613</v>
      </c>
      <c r="G2631" s="1" t="s">
        <v>16</v>
      </c>
      <c r="H2631" s="1" t="s">
        <v>33</v>
      </c>
      <c r="I2631" s="3">
        <v>45237</v>
      </c>
      <c r="J2631" s="2">
        <v>43970</v>
      </c>
      <c r="K2631" s="1" t="s">
        <v>2196</v>
      </c>
    </row>
    <row r="2632" spans="1:11" x14ac:dyDescent="0.3">
      <c r="A2632" s="1" t="s">
        <v>3531</v>
      </c>
      <c r="B2632" s="1" t="s">
        <v>156</v>
      </c>
      <c r="C2632" s="1" t="s">
        <v>40</v>
      </c>
      <c r="D2632" s="1" t="s">
        <v>22</v>
      </c>
      <c r="E2632" s="2">
        <v>43</v>
      </c>
      <c r="F2632" s="1" t="s">
        <v>1613</v>
      </c>
      <c r="G2632" s="1" t="s">
        <v>23</v>
      </c>
      <c r="H2632" s="1" t="s">
        <v>27</v>
      </c>
      <c r="I2632" s="3">
        <v>45271</v>
      </c>
      <c r="J2632" s="2">
        <v>89945</v>
      </c>
      <c r="K2632" s="1" t="s">
        <v>2196</v>
      </c>
    </row>
    <row r="2633" spans="1:11" x14ac:dyDescent="0.3">
      <c r="A2633" s="1" t="s">
        <v>3532</v>
      </c>
      <c r="B2633" s="1" t="s">
        <v>888</v>
      </c>
      <c r="C2633" s="1" t="s">
        <v>52</v>
      </c>
      <c r="D2633" s="1" t="s">
        <v>14</v>
      </c>
      <c r="E2633" s="2">
        <v>41</v>
      </c>
      <c r="F2633" s="1" t="s">
        <v>1613</v>
      </c>
      <c r="G2633" s="1" t="s">
        <v>23</v>
      </c>
      <c r="H2633" s="1" t="s">
        <v>30</v>
      </c>
      <c r="I2633" s="3">
        <v>45510</v>
      </c>
      <c r="J2633" s="2">
        <v>109339</v>
      </c>
      <c r="K2633" s="1" t="s">
        <v>2196</v>
      </c>
    </row>
    <row r="2634" spans="1:11" x14ac:dyDescent="0.3">
      <c r="A2634" s="1" t="s">
        <v>3533</v>
      </c>
      <c r="B2634" s="1" t="s">
        <v>1848</v>
      </c>
      <c r="C2634" s="1" t="s">
        <v>46</v>
      </c>
      <c r="D2634" s="1" t="s">
        <v>22</v>
      </c>
      <c r="E2634" s="2">
        <v>37</v>
      </c>
      <c r="F2634" s="1" t="s">
        <v>1613</v>
      </c>
      <c r="G2634" s="1" t="s">
        <v>23</v>
      </c>
      <c r="H2634" s="1" t="s">
        <v>41</v>
      </c>
      <c r="I2634" s="3">
        <v>45909</v>
      </c>
      <c r="J2634" s="2">
        <v>119496</v>
      </c>
      <c r="K2634" s="1" t="s">
        <v>2196</v>
      </c>
    </row>
    <row r="2635" spans="1:11" x14ac:dyDescent="0.3">
      <c r="A2635" s="1" t="s">
        <v>3534</v>
      </c>
      <c r="B2635" s="1" t="s">
        <v>760</v>
      </c>
      <c r="C2635" s="1" t="s">
        <v>52</v>
      </c>
      <c r="D2635" s="1" t="s">
        <v>14</v>
      </c>
      <c r="E2635" s="2">
        <v>38</v>
      </c>
      <c r="F2635" s="1" t="s">
        <v>1613</v>
      </c>
      <c r="G2635" s="1" t="s">
        <v>37</v>
      </c>
      <c r="H2635" s="1" t="s">
        <v>27</v>
      </c>
      <c r="I2635" s="3">
        <v>45317</v>
      </c>
      <c r="J2635" s="2">
        <v>57669</v>
      </c>
      <c r="K2635" s="1" t="s">
        <v>2196</v>
      </c>
    </row>
    <row r="2636" spans="1:11" x14ac:dyDescent="0.3">
      <c r="A2636" s="1" t="s">
        <v>3535</v>
      </c>
      <c r="B2636" s="1" t="s">
        <v>1028</v>
      </c>
      <c r="C2636" s="1" t="s">
        <v>52</v>
      </c>
      <c r="D2636" s="1" t="s">
        <v>22</v>
      </c>
      <c r="E2636" s="2">
        <v>41</v>
      </c>
      <c r="F2636" s="1" t="s">
        <v>1613</v>
      </c>
      <c r="G2636" s="1" t="s">
        <v>23</v>
      </c>
      <c r="H2636" s="1" t="s">
        <v>27</v>
      </c>
      <c r="I2636" s="3">
        <v>45427</v>
      </c>
      <c r="J2636" s="2">
        <v>21646</v>
      </c>
      <c r="K2636" s="1" t="s">
        <v>2196</v>
      </c>
    </row>
    <row r="2637" spans="1:11" x14ac:dyDescent="0.3">
      <c r="A2637" s="1" t="s">
        <v>3536</v>
      </c>
      <c r="B2637" s="1" t="s">
        <v>3479</v>
      </c>
      <c r="C2637" s="1" t="s">
        <v>52</v>
      </c>
      <c r="D2637" s="1" t="s">
        <v>14</v>
      </c>
      <c r="E2637" s="2">
        <v>40</v>
      </c>
      <c r="F2637" s="1" t="s">
        <v>1613</v>
      </c>
      <c r="G2637" s="1" t="s">
        <v>23</v>
      </c>
      <c r="H2637" s="1" t="s">
        <v>33</v>
      </c>
      <c r="I2637" s="3">
        <v>45052</v>
      </c>
      <c r="J2637" s="2">
        <v>63965</v>
      </c>
      <c r="K2637" s="1" t="s">
        <v>2196</v>
      </c>
    </row>
    <row r="2638" spans="1:11" x14ac:dyDescent="0.3">
      <c r="A2638" s="1" t="s">
        <v>3537</v>
      </c>
      <c r="B2638" s="1" t="s">
        <v>185</v>
      </c>
      <c r="C2638" s="1" t="s">
        <v>90</v>
      </c>
      <c r="D2638" s="1" t="s">
        <v>14</v>
      </c>
      <c r="E2638" s="2">
        <v>44</v>
      </c>
      <c r="F2638" s="1" t="s">
        <v>1613</v>
      </c>
      <c r="G2638" s="1" t="s">
        <v>49</v>
      </c>
      <c r="H2638" s="1" t="s">
        <v>33</v>
      </c>
      <c r="I2638" s="3">
        <v>45831</v>
      </c>
      <c r="J2638" s="2">
        <v>109141</v>
      </c>
      <c r="K2638" s="1" t="s">
        <v>2196</v>
      </c>
    </row>
    <row r="2639" spans="1:11" x14ac:dyDescent="0.3">
      <c r="A2639" s="1" t="s">
        <v>3538</v>
      </c>
      <c r="B2639" s="1" t="s">
        <v>2017</v>
      </c>
      <c r="C2639" s="1" t="s">
        <v>46</v>
      </c>
      <c r="D2639" s="1" t="s">
        <v>14</v>
      </c>
      <c r="E2639" s="2">
        <v>44</v>
      </c>
      <c r="F2639" s="1" t="s">
        <v>1613</v>
      </c>
      <c r="G2639" s="1" t="s">
        <v>37</v>
      </c>
      <c r="H2639" s="1" t="s">
        <v>41</v>
      </c>
      <c r="I2639" s="3">
        <v>45363</v>
      </c>
      <c r="J2639" s="2">
        <v>94633</v>
      </c>
      <c r="K2639" s="1" t="s">
        <v>2196</v>
      </c>
    </row>
    <row r="2640" spans="1:11" x14ac:dyDescent="0.3">
      <c r="A2640" s="1" t="s">
        <v>3539</v>
      </c>
      <c r="B2640" s="1" t="s">
        <v>903</v>
      </c>
      <c r="C2640" s="1" t="s">
        <v>90</v>
      </c>
      <c r="D2640" s="1" t="s">
        <v>22</v>
      </c>
      <c r="E2640" s="2">
        <v>44</v>
      </c>
      <c r="F2640" s="1" t="s">
        <v>1613</v>
      </c>
      <c r="G2640" s="1" t="s">
        <v>37</v>
      </c>
      <c r="H2640" s="1" t="s">
        <v>41</v>
      </c>
      <c r="I2640" s="3">
        <v>45122</v>
      </c>
      <c r="J2640" s="2">
        <v>122690</v>
      </c>
      <c r="K2640" s="1" t="s">
        <v>2196</v>
      </c>
    </row>
    <row r="2641" spans="1:11" x14ac:dyDescent="0.3">
      <c r="A2641" s="1" t="s">
        <v>3540</v>
      </c>
      <c r="B2641" s="1" t="s">
        <v>2832</v>
      </c>
      <c r="C2641" s="1" t="s">
        <v>21</v>
      </c>
      <c r="D2641" s="1" t="s">
        <v>22</v>
      </c>
      <c r="E2641" s="2">
        <v>40</v>
      </c>
      <c r="F2641" s="1" t="s">
        <v>1613</v>
      </c>
      <c r="G2641" s="1" t="s">
        <v>49</v>
      </c>
      <c r="H2641" s="1" t="s">
        <v>41</v>
      </c>
      <c r="I2641" s="3">
        <v>45056</v>
      </c>
      <c r="J2641" s="2">
        <v>100257</v>
      </c>
      <c r="K2641" s="1" t="s">
        <v>2196</v>
      </c>
    </row>
    <row r="2642" spans="1:11" x14ac:dyDescent="0.3">
      <c r="A2642" s="1" t="s">
        <v>3541</v>
      </c>
      <c r="B2642" s="1" t="s">
        <v>1863</v>
      </c>
      <c r="C2642" s="1" t="s">
        <v>21</v>
      </c>
      <c r="D2642" s="1" t="s">
        <v>14</v>
      </c>
      <c r="E2642" s="2">
        <v>44</v>
      </c>
      <c r="F2642" s="1" t="s">
        <v>1613</v>
      </c>
      <c r="G2642" s="1" t="s">
        <v>37</v>
      </c>
      <c r="H2642" s="1" t="s">
        <v>41</v>
      </c>
      <c r="I2642" s="3">
        <v>45236</v>
      </c>
      <c r="J2642" s="2">
        <v>108859</v>
      </c>
      <c r="K2642" s="1" t="s">
        <v>2196</v>
      </c>
    </row>
    <row r="2643" spans="1:11" x14ac:dyDescent="0.3">
      <c r="A2643" s="1" t="s">
        <v>3542</v>
      </c>
      <c r="B2643" s="1" t="s">
        <v>105</v>
      </c>
      <c r="C2643" s="1" t="s">
        <v>52</v>
      </c>
      <c r="D2643" s="1" t="s">
        <v>14</v>
      </c>
      <c r="E2643" s="2">
        <v>36</v>
      </c>
      <c r="F2643" s="1" t="s">
        <v>1613</v>
      </c>
      <c r="G2643" s="1" t="s">
        <v>37</v>
      </c>
      <c r="H2643" s="1" t="s">
        <v>30</v>
      </c>
      <c r="I2643" s="3">
        <v>45602</v>
      </c>
      <c r="J2643" s="2">
        <v>123933</v>
      </c>
      <c r="K2643" s="1" t="s">
        <v>2196</v>
      </c>
    </row>
    <row r="2644" spans="1:11" x14ac:dyDescent="0.3">
      <c r="A2644" s="1" t="s">
        <v>3543</v>
      </c>
      <c r="B2644" s="1" t="s">
        <v>32</v>
      </c>
      <c r="C2644" s="1" t="s">
        <v>90</v>
      </c>
      <c r="D2644" s="1" t="s">
        <v>22</v>
      </c>
      <c r="E2644" s="2">
        <v>43</v>
      </c>
      <c r="F2644" s="1" t="s">
        <v>1613</v>
      </c>
      <c r="G2644" s="1" t="s">
        <v>37</v>
      </c>
      <c r="H2644" s="1" t="s">
        <v>27</v>
      </c>
      <c r="I2644" s="3">
        <v>45046</v>
      </c>
      <c r="J2644" s="2">
        <v>12720</v>
      </c>
      <c r="K2644" s="1" t="s">
        <v>2196</v>
      </c>
    </row>
    <row r="2645" spans="1:11" x14ac:dyDescent="0.3">
      <c r="A2645" s="1" t="s">
        <v>3544</v>
      </c>
      <c r="B2645" s="1" t="s">
        <v>2398</v>
      </c>
      <c r="C2645" s="1" t="s">
        <v>90</v>
      </c>
      <c r="D2645" s="1" t="s">
        <v>22</v>
      </c>
      <c r="E2645" s="2">
        <v>43</v>
      </c>
      <c r="F2645" s="1" t="s">
        <v>1613</v>
      </c>
      <c r="G2645" s="1" t="s">
        <v>37</v>
      </c>
      <c r="H2645" s="1" t="s">
        <v>41</v>
      </c>
      <c r="I2645" s="3">
        <v>45756</v>
      </c>
      <c r="J2645" s="2">
        <v>21864</v>
      </c>
      <c r="K2645" s="1" t="s">
        <v>2196</v>
      </c>
    </row>
    <row r="2646" spans="1:11" x14ac:dyDescent="0.3">
      <c r="A2646" s="1" t="s">
        <v>3545</v>
      </c>
      <c r="B2646" s="1" t="s">
        <v>1573</v>
      </c>
      <c r="C2646" s="1" t="s">
        <v>21</v>
      </c>
      <c r="D2646" s="1" t="s">
        <v>14</v>
      </c>
      <c r="E2646" s="2">
        <v>36</v>
      </c>
      <c r="F2646" s="1" t="s">
        <v>1613</v>
      </c>
      <c r="G2646" s="1" t="s">
        <v>23</v>
      </c>
      <c r="H2646" s="1" t="s">
        <v>53</v>
      </c>
      <c r="I2646" s="3">
        <v>45784</v>
      </c>
      <c r="J2646" s="2">
        <v>20900</v>
      </c>
      <c r="K2646" s="1" t="s">
        <v>2196</v>
      </c>
    </row>
    <row r="2647" spans="1:11" x14ac:dyDescent="0.3">
      <c r="A2647" s="1" t="s">
        <v>3546</v>
      </c>
      <c r="B2647" s="1" t="s">
        <v>1799</v>
      </c>
      <c r="C2647" s="1" t="s">
        <v>90</v>
      </c>
      <c r="D2647" s="1" t="s">
        <v>22</v>
      </c>
      <c r="E2647" s="2">
        <v>40</v>
      </c>
      <c r="F2647" s="1" t="s">
        <v>1613</v>
      </c>
      <c r="G2647" s="1" t="s">
        <v>37</v>
      </c>
      <c r="H2647" s="1" t="s">
        <v>17</v>
      </c>
      <c r="I2647" s="3">
        <v>45089</v>
      </c>
      <c r="J2647" s="2">
        <v>132984</v>
      </c>
      <c r="K2647" s="1" t="s">
        <v>2196</v>
      </c>
    </row>
    <row r="2648" spans="1:11" x14ac:dyDescent="0.3">
      <c r="A2648" s="1" t="s">
        <v>3547</v>
      </c>
      <c r="B2648" s="1" t="s">
        <v>1398</v>
      </c>
      <c r="C2648" s="1" t="s">
        <v>36</v>
      </c>
      <c r="D2648" s="1" t="s">
        <v>22</v>
      </c>
      <c r="E2648" s="2">
        <v>43</v>
      </c>
      <c r="F2648" s="1" t="s">
        <v>1613</v>
      </c>
      <c r="G2648" s="1" t="s">
        <v>16</v>
      </c>
      <c r="H2648" s="1" t="s">
        <v>33</v>
      </c>
      <c r="I2648" s="3">
        <v>44986</v>
      </c>
      <c r="J2648" s="2">
        <v>42076</v>
      </c>
      <c r="K2648" s="1" t="s">
        <v>2196</v>
      </c>
    </row>
    <row r="2649" spans="1:11" x14ac:dyDescent="0.3">
      <c r="A2649" s="1" t="s">
        <v>3548</v>
      </c>
      <c r="B2649" s="1" t="s">
        <v>2445</v>
      </c>
      <c r="C2649" s="1" t="s">
        <v>13</v>
      </c>
      <c r="D2649" s="1" t="s">
        <v>14</v>
      </c>
      <c r="E2649" s="2">
        <v>39</v>
      </c>
      <c r="F2649" s="1" t="s">
        <v>1613</v>
      </c>
      <c r="G2649" s="1" t="s">
        <v>49</v>
      </c>
      <c r="H2649" s="1" t="s">
        <v>33</v>
      </c>
      <c r="I2649" s="3">
        <v>45676</v>
      </c>
      <c r="J2649" s="2">
        <v>25177</v>
      </c>
      <c r="K2649" s="1" t="s">
        <v>2196</v>
      </c>
    </row>
    <row r="2650" spans="1:11" x14ac:dyDescent="0.3">
      <c r="A2650" s="1" t="s">
        <v>3549</v>
      </c>
      <c r="B2650" s="1" t="s">
        <v>363</v>
      </c>
      <c r="C2650" s="1" t="s">
        <v>36</v>
      </c>
      <c r="D2650" s="1" t="s">
        <v>22</v>
      </c>
      <c r="E2650" s="2">
        <v>38</v>
      </c>
      <c r="F2650" s="1" t="s">
        <v>1613</v>
      </c>
      <c r="G2650" s="1" t="s">
        <v>23</v>
      </c>
      <c r="H2650" s="1" t="s">
        <v>30</v>
      </c>
      <c r="I2650" s="3">
        <v>45556</v>
      </c>
      <c r="J2650" s="2">
        <v>9273</v>
      </c>
      <c r="K2650" s="1" t="s">
        <v>2196</v>
      </c>
    </row>
    <row r="2651" spans="1:11" x14ac:dyDescent="0.3">
      <c r="A2651" s="1" t="s">
        <v>3550</v>
      </c>
      <c r="B2651" s="1" t="s">
        <v>1381</v>
      </c>
      <c r="C2651" s="1" t="s">
        <v>26</v>
      </c>
      <c r="D2651" s="1" t="s">
        <v>22</v>
      </c>
      <c r="E2651" s="2">
        <v>38</v>
      </c>
      <c r="F2651" s="1" t="s">
        <v>1613</v>
      </c>
      <c r="G2651" s="1" t="s">
        <v>49</v>
      </c>
      <c r="H2651" s="1" t="s">
        <v>17</v>
      </c>
      <c r="I2651" s="3">
        <v>45791</v>
      </c>
      <c r="J2651" s="2">
        <v>80248</v>
      </c>
      <c r="K2651" s="1" t="s">
        <v>2196</v>
      </c>
    </row>
    <row r="2652" spans="1:11" x14ac:dyDescent="0.3">
      <c r="A2652" s="1" t="s">
        <v>3551</v>
      </c>
      <c r="B2652" s="1" t="s">
        <v>707</v>
      </c>
      <c r="C2652" s="1" t="s">
        <v>26</v>
      </c>
      <c r="D2652" s="1" t="s">
        <v>14</v>
      </c>
      <c r="E2652" s="2">
        <v>43</v>
      </c>
      <c r="F2652" s="1" t="s">
        <v>1613</v>
      </c>
      <c r="G2652" s="1" t="s">
        <v>23</v>
      </c>
      <c r="H2652" s="1" t="s">
        <v>53</v>
      </c>
      <c r="I2652" s="3">
        <v>44998</v>
      </c>
      <c r="J2652" s="2">
        <v>28657</v>
      </c>
      <c r="K2652" s="1" t="s">
        <v>2196</v>
      </c>
    </row>
    <row r="2653" spans="1:11" x14ac:dyDescent="0.3">
      <c r="A2653" s="1" t="s">
        <v>3552</v>
      </c>
      <c r="B2653" s="1" t="s">
        <v>1623</v>
      </c>
      <c r="C2653" s="1" t="s">
        <v>21</v>
      </c>
      <c r="D2653" s="1" t="s">
        <v>22</v>
      </c>
      <c r="E2653" s="2">
        <v>43</v>
      </c>
      <c r="F2653" s="1" t="s">
        <v>1613</v>
      </c>
      <c r="G2653" s="1" t="s">
        <v>37</v>
      </c>
      <c r="H2653" s="1" t="s">
        <v>27</v>
      </c>
      <c r="I2653" s="3">
        <v>45079</v>
      </c>
      <c r="J2653" s="2">
        <v>144419</v>
      </c>
      <c r="K2653" s="1" t="s">
        <v>2196</v>
      </c>
    </row>
    <row r="2654" spans="1:11" x14ac:dyDescent="0.3">
      <c r="A2654" s="1" t="s">
        <v>3553</v>
      </c>
      <c r="B2654" s="1" t="s">
        <v>651</v>
      </c>
      <c r="C2654" s="1" t="s">
        <v>90</v>
      </c>
      <c r="D2654" s="1" t="s">
        <v>14</v>
      </c>
      <c r="E2654" s="2">
        <v>45</v>
      </c>
      <c r="F2654" s="1" t="s">
        <v>1613</v>
      </c>
      <c r="G2654" s="1" t="s">
        <v>16</v>
      </c>
      <c r="H2654" s="1" t="s">
        <v>30</v>
      </c>
      <c r="I2654" s="3">
        <v>45729</v>
      </c>
      <c r="J2654" s="2">
        <v>92586</v>
      </c>
      <c r="K2654" s="1" t="s">
        <v>2196</v>
      </c>
    </row>
    <row r="2655" spans="1:11" x14ac:dyDescent="0.3">
      <c r="A2655" s="1" t="s">
        <v>3554</v>
      </c>
      <c r="B2655" s="1" t="s">
        <v>259</v>
      </c>
      <c r="C2655" s="1" t="s">
        <v>81</v>
      </c>
      <c r="D2655" s="1" t="s">
        <v>22</v>
      </c>
      <c r="E2655" s="2">
        <v>45</v>
      </c>
      <c r="F2655" s="1" t="s">
        <v>1613</v>
      </c>
      <c r="G2655" s="1" t="s">
        <v>23</v>
      </c>
      <c r="H2655" s="1" t="s">
        <v>41</v>
      </c>
      <c r="I2655" s="3">
        <v>45390</v>
      </c>
      <c r="J2655" s="2">
        <v>7433</v>
      </c>
      <c r="K2655" s="1" t="s">
        <v>2196</v>
      </c>
    </row>
    <row r="2656" spans="1:11" x14ac:dyDescent="0.3">
      <c r="A2656" s="1" t="s">
        <v>3555</v>
      </c>
      <c r="B2656" s="1" t="s">
        <v>340</v>
      </c>
      <c r="C2656" s="1" t="s">
        <v>58</v>
      </c>
      <c r="D2656" s="1" t="s">
        <v>14</v>
      </c>
      <c r="E2656" s="2">
        <v>44</v>
      </c>
      <c r="F2656" s="1" t="s">
        <v>1613</v>
      </c>
      <c r="G2656" s="1" t="s">
        <v>16</v>
      </c>
      <c r="H2656" s="1" t="s">
        <v>17</v>
      </c>
      <c r="I2656" s="3">
        <v>45139</v>
      </c>
      <c r="J2656" s="2">
        <v>99677</v>
      </c>
      <c r="K2656" s="1" t="s">
        <v>2196</v>
      </c>
    </row>
    <row r="2657" spans="1:11" x14ac:dyDescent="0.3">
      <c r="A2657" s="1" t="s">
        <v>3556</v>
      </c>
      <c r="B2657" s="1" t="s">
        <v>1721</v>
      </c>
      <c r="C2657" s="1" t="s">
        <v>52</v>
      </c>
      <c r="D2657" s="1" t="s">
        <v>22</v>
      </c>
      <c r="E2657" s="2">
        <v>37</v>
      </c>
      <c r="F2657" s="1" t="s">
        <v>1613</v>
      </c>
      <c r="G2657" s="1" t="s">
        <v>16</v>
      </c>
      <c r="H2657" s="1" t="s">
        <v>33</v>
      </c>
      <c r="I2657" s="3">
        <v>45238</v>
      </c>
      <c r="J2657" s="2">
        <v>115371</v>
      </c>
      <c r="K2657" s="1" t="s">
        <v>2196</v>
      </c>
    </row>
    <row r="2658" spans="1:11" x14ac:dyDescent="0.3">
      <c r="A2658" s="1" t="s">
        <v>3557</v>
      </c>
      <c r="B2658" s="1" t="s">
        <v>2573</v>
      </c>
      <c r="C2658" s="1" t="s">
        <v>52</v>
      </c>
      <c r="D2658" s="1" t="s">
        <v>14</v>
      </c>
      <c r="E2658" s="2">
        <v>37</v>
      </c>
      <c r="F2658" s="1" t="s">
        <v>1613</v>
      </c>
      <c r="G2658" s="1" t="s">
        <v>16</v>
      </c>
      <c r="H2658" s="1" t="s">
        <v>17</v>
      </c>
      <c r="I2658" s="3">
        <v>45739</v>
      </c>
      <c r="J2658" s="2">
        <v>99507</v>
      </c>
      <c r="K2658" s="1" t="s">
        <v>2196</v>
      </c>
    </row>
    <row r="2659" spans="1:11" x14ac:dyDescent="0.3">
      <c r="A2659" s="1" t="s">
        <v>3558</v>
      </c>
      <c r="B2659" s="1" t="s">
        <v>334</v>
      </c>
      <c r="C2659" s="1" t="s">
        <v>36</v>
      </c>
      <c r="D2659" s="1" t="s">
        <v>14</v>
      </c>
      <c r="E2659" s="2">
        <v>37</v>
      </c>
      <c r="F2659" s="1" t="s">
        <v>1613</v>
      </c>
      <c r="G2659" s="1" t="s">
        <v>23</v>
      </c>
      <c r="H2659" s="1" t="s">
        <v>30</v>
      </c>
      <c r="I2659" s="3">
        <v>45674</v>
      </c>
      <c r="J2659" s="2">
        <v>8006</v>
      </c>
      <c r="K2659" s="1" t="s">
        <v>2196</v>
      </c>
    </row>
    <row r="2660" spans="1:11" x14ac:dyDescent="0.3">
      <c r="A2660" s="1" t="s">
        <v>3559</v>
      </c>
      <c r="B2660" s="1" t="s">
        <v>1239</v>
      </c>
      <c r="C2660" s="1" t="s">
        <v>81</v>
      </c>
      <c r="D2660" s="1" t="s">
        <v>22</v>
      </c>
      <c r="E2660" s="2">
        <v>45</v>
      </c>
      <c r="F2660" s="1" t="s">
        <v>1613</v>
      </c>
      <c r="G2660" s="1" t="s">
        <v>49</v>
      </c>
      <c r="H2660" s="1" t="s">
        <v>30</v>
      </c>
      <c r="I2660" s="3">
        <v>45066</v>
      </c>
      <c r="J2660" s="2">
        <v>90054</v>
      </c>
      <c r="K2660" s="1" t="s">
        <v>2196</v>
      </c>
    </row>
    <row r="2661" spans="1:11" x14ac:dyDescent="0.3">
      <c r="A2661" s="1" t="s">
        <v>3560</v>
      </c>
      <c r="B2661" s="1" t="s">
        <v>831</v>
      </c>
      <c r="C2661" s="1" t="s">
        <v>90</v>
      </c>
      <c r="D2661" s="1" t="s">
        <v>14</v>
      </c>
      <c r="E2661" s="2">
        <v>44</v>
      </c>
      <c r="F2661" s="1" t="s">
        <v>1613</v>
      </c>
      <c r="G2661" s="1" t="s">
        <v>23</v>
      </c>
      <c r="H2661" s="1" t="s">
        <v>30</v>
      </c>
      <c r="I2661" s="3">
        <v>45288</v>
      </c>
      <c r="J2661" s="2">
        <v>79926</v>
      </c>
      <c r="K2661" s="1" t="s">
        <v>2196</v>
      </c>
    </row>
    <row r="2662" spans="1:11" x14ac:dyDescent="0.3">
      <c r="A2662" s="1" t="s">
        <v>3561</v>
      </c>
      <c r="B2662" s="1" t="s">
        <v>565</v>
      </c>
      <c r="C2662" s="1" t="s">
        <v>36</v>
      </c>
      <c r="D2662" s="1" t="s">
        <v>14</v>
      </c>
      <c r="E2662" s="2">
        <v>42</v>
      </c>
      <c r="F2662" s="1" t="s">
        <v>1613</v>
      </c>
      <c r="G2662" s="1" t="s">
        <v>49</v>
      </c>
      <c r="H2662" s="1" t="s">
        <v>41</v>
      </c>
      <c r="I2662" s="3">
        <v>45214</v>
      </c>
      <c r="J2662" s="2">
        <v>139536</v>
      </c>
      <c r="K2662" s="1" t="s">
        <v>2196</v>
      </c>
    </row>
    <row r="2663" spans="1:11" x14ac:dyDescent="0.3">
      <c r="A2663" s="1" t="s">
        <v>3562</v>
      </c>
      <c r="B2663" s="1" t="s">
        <v>1454</v>
      </c>
      <c r="C2663" s="1" t="s">
        <v>81</v>
      </c>
      <c r="D2663" s="1" t="s">
        <v>14</v>
      </c>
      <c r="E2663" s="2">
        <v>36</v>
      </c>
      <c r="F2663" s="1" t="s">
        <v>1613</v>
      </c>
      <c r="G2663" s="1" t="s">
        <v>49</v>
      </c>
      <c r="H2663" s="1" t="s">
        <v>53</v>
      </c>
      <c r="I2663" s="3">
        <v>45349</v>
      </c>
      <c r="J2663" s="2">
        <v>62736</v>
      </c>
      <c r="K2663" s="1" t="s">
        <v>2196</v>
      </c>
    </row>
    <row r="2664" spans="1:11" x14ac:dyDescent="0.3">
      <c r="A2664" s="1" t="s">
        <v>3563</v>
      </c>
      <c r="B2664" s="1" t="s">
        <v>647</v>
      </c>
      <c r="C2664" s="1" t="s">
        <v>26</v>
      </c>
      <c r="D2664" s="1" t="s">
        <v>22</v>
      </c>
      <c r="E2664" s="2">
        <v>39</v>
      </c>
      <c r="F2664" s="1" t="s">
        <v>1613</v>
      </c>
      <c r="G2664" s="1" t="s">
        <v>23</v>
      </c>
      <c r="H2664" s="1" t="s">
        <v>53</v>
      </c>
      <c r="I2664" s="3">
        <v>45322</v>
      </c>
      <c r="J2664" s="2">
        <v>29993</v>
      </c>
      <c r="K2664" s="1" t="s">
        <v>2196</v>
      </c>
    </row>
    <row r="2665" spans="1:11" x14ac:dyDescent="0.3">
      <c r="A2665" s="1" t="s">
        <v>3564</v>
      </c>
      <c r="B2665" s="1" t="s">
        <v>838</v>
      </c>
      <c r="C2665" s="1" t="s">
        <v>90</v>
      </c>
      <c r="D2665" s="1" t="s">
        <v>14</v>
      </c>
      <c r="E2665" s="2">
        <v>44</v>
      </c>
      <c r="F2665" s="1" t="s">
        <v>1613</v>
      </c>
      <c r="G2665" s="1" t="s">
        <v>49</v>
      </c>
      <c r="H2665" s="1" t="s">
        <v>30</v>
      </c>
      <c r="I2665" s="3">
        <v>45118</v>
      </c>
      <c r="J2665" s="2">
        <v>97892</v>
      </c>
      <c r="K2665" s="1" t="s">
        <v>2196</v>
      </c>
    </row>
    <row r="2666" spans="1:11" x14ac:dyDescent="0.3">
      <c r="A2666" s="1" t="s">
        <v>3565</v>
      </c>
      <c r="B2666" s="1" t="s">
        <v>3301</v>
      </c>
      <c r="C2666" s="1" t="s">
        <v>52</v>
      </c>
      <c r="D2666" s="1" t="s">
        <v>22</v>
      </c>
      <c r="E2666" s="2">
        <v>40</v>
      </c>
      <c r="F2666" s="1" t="s">
        <v>1613</v>
      </c>
      <c r="G2666" s="1" t="s">
        <v>23</v>
      </c>
      <c r="H2666" s="1" t="s">
        <v>27</v>
      </c>
      <c r="I2666" s="3">
        <v>45294</v>
      </c>
      <c r="J2666" s="2">
        <v>7854</v>
      </c>
      <c r="K2666" s="1" t="s">
        <v>2196</v>
      </c>
    </row>
    <row r="2667" spans="1:11" x14ac:dyDescent="0.3">
      <c r="A2667" s="1" t="s">
        <v>3566</v>
      </c>
      <c r="B2667" s="1" t="s">
        <v>1381</v>
      </c>
      <c r="C2667" s="1" t="s">
        <v>26</v>
      </c>
      <c r="D2667" s="1" t="s">
        <v>14</v>
      </c>
      <c r="E2667" s="2">
        <v>43</v>
      </c>
      <c r="F2667" s="1" t="s">
        <v>1613</v>
      </c>
      <c r="G2667" s="1" t="s">
        <v>16</v>
      </c>
      <c r="H2667" s="1" t="s">
        <v>33</v>
      </c>
      <c r="I2667" s="3">
        <v>45822</v>
      </c>
      <c r="J2667" s="2">
        <v>132106</v>
      </c>
      <c r="K2667" s="1" t="s">
        <v>2196</v>
      </c>
    </row>
    <row r="2668" spans="1:11" x14ac:dyDescent="0.3">
      <c r="A2668" s="1" t="s">
        <v>3567</v>
      </c>
      <c r="B2668" s="1" t="s">
        <v>1620</v>
      </c>
      <c r="C2668" s="1" t="s">
        <v>46</v>
      </c>
      <c r="D2668" s="1" t="s">
        <v>14</v>
      </c>
      <c r="E2668" s="2">
        <v>45</v>
      </c>
      <c r="F2668" s="1" t="s">
        <v>1613</v>
      </c>
      <c r="G2668" s="1" t="s">
        <v>49</v>
      </c>
      <c r="H2668" s="1" t="s">
        <v>30</v>
      </c>
      <c r="I2668" s="3">
        <v>45134</v>
      </c>
      <c r="J2668" s="2">
        <v>97164</v>
      </c>
      <c r="K2668" s="1" t="s">
        <v>2196</v>
      </c>
    </row>
    <row r="2669" spans="1:11" x14ac:dyDescent="0.3">
      <c r="A2669" s="1" t="s">
        <v>3568</v>
      </c>
      <c r="B2669" s="1" t="s">
        <v>83</v>
      </c>
      <c r="C2669" s="1" t="s">
        <v>46</v>
      </c>
      <c r="D2669" s="1" t="s">
        <v>22</v>
      </c>
      <c r="E2669" s="2">
        <v>44</v>
      </c>
      <c r="F2669" s="1" t="s">
        <v>1613</v>
      </c>
      <c r="G2669" s="1" t="s">
        <v>37</v>
      </c>
      <c r="H2669" s="1" t="s">
        <v>17</v>
      </c>
      <c r="I2669" s="3">
        <v>45221</v>
      </c>
      <c r="J2669" s="2">
        <v>81399</v>
      </c>
      <c r="K2669" s="1" t="s">
        <v>2196</v>
      </c>
    </row>
    <row r="2670" spans="1:11" x14ac:dyDescent="0.3">
      <c r="A2670" s="1" t="s">
        <v>3569</v>
      </c>
      <c r="B2670" s="1" t="s">
        <v>726</v>
      </c>
      <c r="C2670" s="1" t="s">
        <v>36</v>
      </c>
      <c r="D2670" s="1" t="s">
        <v>22</v>
      </c>
      <c r="E2670" s="2">
        <v>38</v>
      </c>
      <c r="F2670" s="1" t="s">
        <v>1613</v>
      </c>
      <c r="G2670" s="1" t="s">
        <v>49</v>
      </c>
      <c r="H2670" s="1" t="s">
        <v>17</v>
      </c>
      <c r="I2670" s="3">
        <v>45791</v>
      </c>
      <c r="J2670" s="2">
        <v>115795</v>
      </c>
      <c r="K2670" s="1" t="s">
        <v>2196</v>
      </c>
    </row>
    <row r="2671" spans="1:11" x14ac:dyDescent="0.3">
      <c r="A2671" s="1" t="s">
        <v>3570</v>
      </c>
      <c r="B2671" s="1" t="s">
        <v>1206</v>
      </c>
      <c r="C2671" s="1" t="s">
        <v>46</v>
      </c>
      <c r="D2671" s="1" t="s">
        <v>22</v>
      </c>
      <c r="E2671" s="2">
        <v>40</v>
      </c>
      <c r="F2671" s="1" t="s">
        <v>1613</v>
      </c>
      <c r="G2671" s="1" t="s">
        <v>37</v>
      </c>
      <c r="H2671" s="1" t="s">
        <v>41</v>
      </c>
      <c r="I2671" s="3">
        <v>45210</v>
      </c>
      <c r="J2671" s="2">
        <v>131248</v>
      </c>
      <c r="K2671" s="1" t="s">
        <v>2196</v>
      </c>
    </row>
    <row r="2672" spans="1:11" x14ac:dyDescent="0.3">
      <c r="A2672" s="1" t="s">
        <v>3571</v>
      </c>
      <c r="B2672" s="1" t="s">
        <v>113</v>
      </c>
      <c r="C2672" s="1" t="s">
        <v>36</v>
      </c>
      <c r="D2672" s="1" t="s">
        <v>14</v>
      </c>
      <c r="E2672" s="2">
        <v>36</v>
      </c>
      <c r="F2672" s="1" t="s">
        <v>1613</v>
      </c>
      <c r="G2672" s="1" t="s">
        <v>23</v>
      </c>
      <c r="H2672" s="1" t="s">
        <v>27</v>
      </c>
      <c r="I2672" s="3">
        <v>45099</v>
      </c>
      <c r="J2672" s="2">
        <v>121651</v>
      </c>
      <c r="K2672" s="1" t="s">
        <v>2196</v>
      </c>
    </row>
    <row r="2673" spans="1:11" x14ac:dyDescent="0.3">
      <c r="A2673" s="1" t="s">
        <v>3572</v>
      </c>
      <c r="B2673" s="1" t="s">
        <v>1009</v>
      </c>
      <c r="C2673" s="1" t="s">
        <v>46</v>
      </c>
      <c r="D2673" s="1" t="s">
        <v>22</v>
      </c>
      <c r="E2673" s="2">
        <v>44</v>
      </c>
      <c r="F2673" s="1" t="s">
        <v>1613</v>
      </c>
      <c r="G2673" s="1" t="s">
        <v>37</v>
      </c>
      <c r="H2673" s="1" t="s">
        <v>33</v>
      </c>
      <c r="I2673" s="3">
        <v>45759</v>
      </c>
      <c r="J2673" s="2">
        <v>2323</v>
      </c>
      <c r="K2673" s="1" t="s">
        <v>2196</v>
      </c>
    </row>
    <row r="2674" spans="1:11" x14ac:dyDescent="0.3">
      <c r="A2674" s="1" t="s">
        <v>3573</v>
      </c>
      <c r="B2674" s="1" t="s">
        <v>1279</v>
      </c>
      <c r="C2674" s="1" t="s">
        <v>58</v>
      </c>
      <c r="D2674" s="1" t="s">
        <v>22</v>
      </c>
      <c r="E2674" s="2">
        <v>45</v>
      </c>
      <c r="F2674" s="1" t="s">
        <v>1613</v>
      </c>
      <c r="G2674" s="1" t="s">
        <v>16</v>
      </c>
      <c r="H2674" s="1" t="s">
        <v>27</v>
      </c>
      <c r="I2674" s="3">
        <v>45173</v>
      </c>
      <c r="J2674" s="2">
        <v>143821</v>
      </c>
      <c r="K2674" s="1" t="s">
        <v>2196</v>
      </c>
    </row>
    <row r="2675" spans="1:11" x14ac:dyDescent="0.3">
      <c r="A2675" s="1" t="s">
        <v>3574</v>
      </c>
      <c r="B2675" s="1" t="s">
        <v>811</v>
      </c>
      <c r="C2675" s="1" t="s">
        <v>21</v>
      </c>
      <c r="D2675" s="1" t="s">
        <v>22</v>
      </c>
      <c r="E2675" s="2">
        <v>40</v>
      </c>
      <c r="F2675" s="1" t="s">
        <v>1613</v>
      </c>
      <c r="G2675" s="1" t="s">
        <v>16</v>
      </c>
      <c r="H2675" s="1" t="s">
        <v>53</v>
      </c>
      <c r="I2675" s="3">
        <v>45492</v>
      </c>
      <c r="J2675" s="2">
        <v>58403</v>
      </c>
      <c r="K2675" s="1" t="s">
        <v>2196</v>
      </c>
    </row>
    <row r="2676" spans="1:11" x14ac:dyDescent="0.3">
      <c r="A2676" s="1" t="s">
        <v>3575</v>
      </c>
      <c r="B2676" s="1" t="s">
        <v>2200</v>
      </c>
      <c r="C2676" s="1" t="s">
        <v>21</v>
      </c>
      <c r="D2676" s="1" t="s">
        <v>14</v>
      </c>
      <c r="E2676" s="2">
        <v>45</v>
      </c>
      <c r="F2676" s="1" t="s">
        <v>1613</v>
      </c>
      <c r="G2676" s="1" t="s">
        <v>37</v>
      </c>
      <c r="H2676" s="1" t="s">
        <v>53</v>
      </c>
      <c r="I2676" s="3">
        <v>45272</v>
      </c>
      <c r="J2676" s="2">
        <v>125526</v>
      </c>
      <c r="K2676" s="1" t="s">
        <v>2196</v>
      </c>
    </row>
    <row r="2677" spans="1:11" x14ac:dyDescent="0.3">
      <c r="A2677" s="1" t="s">
        <v>3576</v>
      </c>
      <c r="B2677" s="1" t="s">
        <v>1055</v>
      </c>
      <c r="C2677" s="1" t="s">
        <v>58</v>
      </c>
      <c r="D2677" s="1" t="s">
        <v>14</v>
      </c>
      <c r="E2677" s="2">
        <v>40</v>
      </c>
      <c r="F2677" s="1" t="s">
        <v>1613</v>
      </c>
      <c r="G2677" s="1" t="s">
        <v>23</v>
      </c>
      <c r="H2677" s="1" t="s">
        <v>53</v>
      </c>
      <c r="I2677" s="3">
        <v>45792</v>
      </c>
      <c r="J2677" s="2">
        <v>72799</v>
      </c>
      <c r="K2677" s="1" t="s">
        <v>2196</v>
      </c>
    </row>
    <row r="2678" spans="1:11" x14ac:dyDescent="0.3">
      <c r="A2678" s="1" t="s">
        <v>3577</v>
      </c>
      <c r="B2678" s="1" t="s">
        <v>1342</v>
      </c>
      <c r="C2678" s="1" t="s">
        <v>52</v>
      </c>
      <c r="D2678" s="1" t="s">
        <v>22</v>
      </c>
      <c r="E2678" s="2">
        <v>44</v>
      </c>
      <c r="F2678" s="1" t="s">
        <v>1613</v>
      </c>
      <c r="G2678" s="1" t="s">
        <v>37</v>
      </c>
      <c r="H2678" s="1" t="s">
        <v>41</v>
      </c>
      <c r="I2678" s="3">
        <v>45556</v>
      </c>
      <c r="J2678" s="2">
        <v>93049</v>
      </c>
      <c r="K2678" s="1" t="s">
        <v>2196</v>
      </c>
    </row>
    <row r="2679" spans="1:11" x14ac:dyDescent="0.3">
      <c r="A2679" s="1" t="s">
        <v>3578</v>
      </c>
      <c r="B2679" s="1" t="s">
        <v>784</v>
      </c>
      <c r="C2679" s="1" t="s">
        <v>21</v>
      </c>
      <c r="D2679" s="1" t="s">
        <v>14</v>
      </c>
      <c r="E2679" s="2">
        <v>45</v>
      </c>
      <c r="F2679" s="1" t="s">
        <v>1613</v>
      </c>
      <c r="G2679" s="1" t="s">
        <v>16</v>
      </c>
      <c r="H2679" s="1" t="s">
        <v>17</v>
      </c>
      <c r="I2679" s="3">
        <v>45679</v>
      </c>
      <c r="J2679" s="2">
        <v>109432</v>
      </c>
      <c r="K2679" s="1" t="s">
        <v>2196</v>
      </c>
    </row>
    <row r="2680" spans="1:11" x14ac:dyDescent="0.3">
      <c r="A2680" s="1" t="s">
        <v>3579</v>
      </c>
      <c r="B2680" s="1" t="s">
        <v>1312</v>
      </c>
      <c r="C2680" s="1" t="s">
        <v>40</v>
      </c>
      <c r="D2680" s="1" t="s">
        <v>14</v>
      </c>
      <c r="E2680" s="2">
        <v>40</v>
      </c>
      <c r="F2680" s="1" t="s">
        <v>1613</v>
      </c>
      <c r="G2680" s="1" t="s">
        <v>37</v>
      </c>
      <c r="H2680" s="1" t="s">
        <v>17</v>
      </c>
      <c r="I2680" s="3">
        <v>45111</v>
      </c>
      <c r="J2680" s="2">
        <v>69908</v>
      </c>
      <c r="K2680" s="1" t="s">
        <v>2196</v>
      </c>
    </row>
    <row r="2681" spans="1:11" x14ac:dyDescent="0.3">
      <c r="A2681" s="1" t="s">
        <v>3580</v>
      </c>
      <c r="B2681" s="1" t="s">
        <v>2911</v>
      </c>
      <c r="C2681" s="1" t="s">
        <v>81</v>
      </c>
      <c r="D2681" s="1" t="s">
        <v>22</v>
      </c>
      <c r="E2681" s="2">
        <v>44</v>
      </c>
      <c r="F2681" s="1" t="s">
        <v>1613</v>
      </c>
      <c r="G2681" s="1" t="s">
        <v>23</v>
      </c>
      <c r="H2681" s="1" t="s">
        <v>41</v>
      </c>
      <c r="I2681" s="3">
        <v>45288</v>
      </c>
      <c r="J2681" s="2">
        <v>92437</v>
      </c>
      <c r="K2681" s="1" t="s">
        <v>2196</v>
      </c>
    </row>
    <row r="2682" spans="1:11" x14ac:dyDescent="0.3">
      <c r="A2682" s="1" t="s">
        <v>3581</v>
      </c>
      <c r="B2682" s="1" t="s">
        <v>425</v>
      </c>
      <c r="C2682" s="1" t="s">
        <v>13</v>
      </c>
      <c r="D2682" s="1" t="s">
        <v>22</v>
      </c>
      <c r="E2682" s="2">
        <v>42</v>
      </c>
      <c r="F2682" s="1" t="s">
        <v>1613</v>
      </c>
      <c r="G2682" s="1" t="s">
        <v>37</v>
      </c>
      <c r="H2682" s="1" t="s">
        <v>53</v>
      </c>
      <c r="I2682" s="3">
        <v>45825</v>
      </c>
      <c r="J2682" s="2">
        <v>36957</v>
      </c>
      <c r="K2682" s="1" t="s">
        <v>2196</v>
      </c>
    </row>
    <row r="2683" spans="1:11" x14ac:dyDescent="0.3">
      <c r="A2683" s="1" t="s">
        <v>3582</v>
      </c>
      <c r="B2683" s="1" t="s">
        <v>171</v>
      </c>
      <c r="C2683" s="1" t="s">
        <v>21</v>
      </c>
      <c r="D2683" s="1" t="s">
        <v>22</v>
      </c>
      <c r="E2683" s="2">
        <v>37</v>
      </c>
      <c r="F2683" s="1" t="s">
        <v>1613</v>
      </c>
      <c r="G2683" s="1" t="s">
        <v>16</v>
      </c>
      <c r="H2683" s="1" t="s">
        <v>33</v>
      </c>
      <c r="I2683" s="3">
        <v>45907</v>
      </c>
      <c r="J2683" s="2">
        <v>79597</v>
      </c>
      <c r="K2683" s="1" t="s">
        <v>2196</v>
      </c>
    </row>
    <row r="2684" spans="1:11" x14ac:dyDescent="0.3">
      <c r="A2684" s="1" t="s">
        <v>3583</v>
      </c>
      <c r="B2684" s="1" t="s">
        <v>2806</v>
      </c>
      <c r="C2684" s="1" t="s">
        <v>13</v>
      </c>
      <c r="D2684" s="1" t="s">
        <v>22</v>
      </c>
      <c r="E2684" s="2">
        <v>43</v>
      </c>
      <c r="F2684" s="1" t="s">
        <v>1613</v>
      </c>
      <c r="G2684" s="1" t="s">
        <v>49</v>
      </c>
      <c r="H2684" s="1" t="s">
        <v>53</v>
      </c>
      <c r="I2684" s="3">
        <v>45401</v>
      </c>
      <c r="J2684" s="2">
        <v>103798</v>
      </c>
      <c r="K2684" s="1" t="s">
        <v>2196</v>
      </c>
    </row>
    <row r="2685" spans="1:11" x14ac:dyDescent="0.3">
      <c r="A2685" s="1" t="s">
        <v>3584</v>
      </c>
      <c r="B2685" s="1" t="s">
        <v>270</v>
      </c>
      <c r="C2685" s="1" t="s">
        <v>36</v>
      </c>
      <c r="D2685" s="1" t="s">
        <v>14</v>
      </c>
      <c r="E2685" s="2">
        <v>42</v>
      </c>
      <c r="F2685" s="1" t="s">
        <v>1613</v>
      </c>
      <c r="G2685" s="1" t="s">
        <v>16</v>
      </c>
      <c r="H2685" s="1" t="s">
        <v>17</v>
      </c>
      <c r="I2685" s="3">
        <v>45184</v>
      </c>
      <c r="J2685" s="2">
        <v>19918</v>
      </c>
      <c r="K2685" s="1" t="s">
        <v>2196</v>
      </c>
    </row>
    <row r="2686" spans="1:11" x14ac:dyDescent="0.3">
      <c r="A2686" s="1" t="s">
        <v>3585</v>
      </c>
      <c r="B2686" s="1" t="s">
        <v>441</v>
      </c>
      <c r="C2686" s="1" t="s">
        <v>46</v>
      </c>
      <c r="D2686" s="1" t="s">
        <v>22</v>
      </c>
      <c r="E2686" s="2">
        <v>44</v>
      </c>
      <c r="F2686" s="1" t="s">
        <v>1613</v>
      </c>
      <c r="G2686" s="1" t="s">
        <v>16</v>
      </c>
      <c r="H2686" s="1" t="s">
        <v>30</v>
      </c>
      <c r="I2686" s="3">
        <v>45088</v>
      </c>
      <c r="J2686" s="2">
        <v>116430</v>
      </c>
      <c r="K2686" s="1" t="s">
        <v>2196</v>
      </c>
    </row>
    <row r="2687" spans="1:11" x14ac:dyDescent="0.3">
      <c r="A2687" s="1" t="s">
        <v>3586</v>
      </c>
      <c r="B2687" s="1" t="s">
        <v>394</v>
      </c>
      <c r="C2687" s="1" t="s">
        <v>58</v>
      </c>
      <c r="D2687" s="1" t="s">
        <v>14</v>
      </c>
      <c r="E2687" s="2">
        <v>41</v>
      </c>
      <c r="F2687" s="1" t="s">
        <v>1613</v>
      </c>
      <c r="G2687" s="1" t="s">
        <v>49</v>
      </c>
      <c r="H2687" s="1" t="s">
        <v>53</v>
      </c>
      <c r="I2687" s="3">
        <v>45127</v>
      </c>
      <c r="J2687" s="2">
        <v>61827</v>
      </c>
      <c r="K2687" s="1" t="s">
        <v>2196</v>
      </c>
    </row>
    <row r="2688" spans="1:11" x14ac:dyDescent="0.3">
      <c r="A2688" s="1" t="s">
        <v>3587</v>
      </c>
      <c r="B2688" s="1" t="s">
        <v>672</v>
      </c>
      <c r="C2688" s="1" t="s">
        <v>26</v>
      </c>
      <c r="D2688" s="1" t="s">
        <v>22</v>
      </c>
      <c r="E2688" s="2">
        <v>45</v>
      </c>
      <c r="F2688" s="1" t="s">
        <v>1613</v>
      </c>
      <c r="G2688" s="1" t="s">
        <v>37</v>
      </c>
      <c r="H2688" s="1" t="s">
        <v>30</v>
      </c>
      <c r="I2688" s="3">
        <v>45047</v>
      </c>
      <c r="J2688" s="2">
        <v>31598</v>
      </c>
      <c r="K2688" s="1" t="s">
        <v>2196</v>
      </c>
    </row>
    <row r="2689" spans="1:11" x14ac:dyDescent="0.3">
      <c r="A2689" s="1" t="s">
        <v>3588</v>
      </c>
      <c r="B2689" s="1" t="s">
        <v>2780</v>
      </c>
      <c r="C2689" s="1" t="s">
        <v>13</v>
      </c>
      <c r="D2689" s="1" t="s">
        <v>14</v>
      </c>
      <c r="E2689" s="2">
        <v>43</v>
      </c>
      <c r="F2689" s="1" t="s">
        <v>1613</v>
      </c>
      <c r="G2689" s="1" t="s">
        <v>37</v>
      </c>
      <c r="H2689" s="1" t="s">
        <v>17</v>
      </c>
      <c r="I2689" s="3">
        <v>45827</v>
      </c>
      <c r="J2689" s="2">
        <v>116024</v>
      </c>
      <c r="K2689" s="1" t="s">
        <v>2196</v>
      </c>
    </row>
    <row r="2690" spans="1:11" x14ac:dyDescent="0.3">
      <c r="A2690" s="1" t="s">
        <v>3589</v>
      </c>
      <c r="B2690" s="1" t="s">
        <v>643</v>
      </c>
      <c r="C2690" s="1" t="s">
        <v>46</v>
      </c>
      <c r="D2690" s="1" t="s">
        <v>14</v>
      </c>
      <c r="E2690" s="2">
        <v>41</v>
      </c>
      <c r="F2690" s="1" t="s">
        <v>1613</v>
      </c>
      <c r="G2690" s="1" t="s">
        <v>16</v>
      </c>
      <c r="H2690" s="1" t="s">
        <v>33</v>
      </c>
      <c r="I2690" s="3">
        <v>45530</v>
      </c>
      <c r="J2690" s="2">
        <v>3456</v>
      </c>
      <c r="K2690" s="1" t="s">
        <v>2196</v>
      </c>
    </row>
    <row r="2691" spans="1:11" x14ac:dyDescent="0.3">
      <c r="A2691" s="1" t="s">
        <v>3590</v>
      </c>
      <c r="B2691" s="1" t="s">
        <v>545</v>
      </c>
      <c r="C2691" s="1" t="s">
        <v>26</v>
      </c>
      <c r="D2691" s="1" t="s">
        <v>14</v>
      </c>
      <c r="E2691" s="2">
        <v>37</v>
      </c>
      <c r="F2691" s="1" t="s">
        <v>1613</v>
      </c>
      <c r="G2691" s="1" t="s">
        <v>23</v>
      </c>
      <c r="H2691" s="1" t="s">
        <v>17</v>
      </c>
      <c r="I2691" s="3">
        <v>45419</v>
      </c>
      <c r="J2691" s="2">
        <v>127447</v>
      </c>
      <c r="K2691" s="1" t="s">
        <v>2196</v>
      </c>
    </row>
    <row r="2692" spans="1:11" x14ac:dyDescent="0.3">
      <c r="A2692" s="1" t="s">
        <v>3591</v>
      </c>
      <c r="B2692" s="1" t="s">
        <v>1364</v>
      </c>
      <c r="C2692" s="1" t="s">
        <v>52</v>
      </c>
      <c r="D2692" s="1" t="s">
        <v>14</v>
      </c>
      <c r="E2692" s="2">
        <v>40</v>
      </c>
      <c r="F2692" s="1" t="s">
        <v>1613</v>
      </c>
      <c r="G2692" s="1" t="s">
        <v>16</v>
      </c>
      <c r="H2692" s="1" t="s">
        <v>53</v>
      </c>
      <c r="I2692" s="3">
        <v>45085</v>
      </c>
      <c r="J2692" s="2">
        <v>77706</v>
      </c>
      <c r="K2692" s="1" t="s">
        <v>2196</v>
      </c>
    </row>
    <row r="2693" spans="1:11" x14ac:dyDescent="0.3">
      <c r="A2693" s="1" t="s">
        <v>3592</v>
      </c>
      <c r="B2693" s="1" t="s">
        <v>1643</v>
      </c>
      <c r="C2693" s="1" t="s">
        <v>21</v>
      </c>
      <c r="D2693" s="1" t="s">
        <v>22</v>
      </c>
      <c r="E2693" s="2">
        <v>40</v>
      </c>
      <c r="F2693" s="1" t="s">
        <v>1613</v>
      </c>
      <c r="G2693" s="1" t="s">
        <v>23</v>
      </c>
      <c r="H2693" s="1" t="s">
        <v>30</v>
      </c>
      <c r="I2693" s="3">
        <v>45374</v>
      </c>
      <c r="J2693" s="2">
        <v>126978</v>
      </c>
      <c r="K2693" s="1" t="s">
        <v>2196</v>
      </c>
    </row>
    <row r="2694" spans="1:11" x14ac:dyDescent="0.3">
      <c r="A2694" s="1" t="s">
        <v>3593</v>
      </c>
      <c r="B2694" s="1" t="s">
        <v>1431</v>
      </c>
      <c r="C2694" s="1" t="s">
        <v>21</v>
      </c>
      <c r="D2694" s="1" t="s">
        <v>14</v>
      </c>
      <c r="E2694" s="2">
        <v>37</v>
      </c>
      <c r="F2694" s="1" t="s">
        <v>1613</v>
      </c>
      <c r="G2694" s="1" t="s">
        <v>49</v>
      </c>
      <c r="H2694" s="1" t="s">
        <v>33</v>
      </c>
      <c r="I2694" s="3">
        <v>45430</v>
      </c>
      <c r="J2694" s="2">
        <v>142057</v>
      </c>
      <c r="K2694" s="1" t="s">
        <v>2196</v>
      </c>
    </row>
    <row r="2695" spans="1:11" x14ac:dyDescent="0.3">
      <c r="A2695" s="1" t="s">
        <v>3594</v>
      </c>
      <c r="B2695" s="1" t="s">
        <v>1342</v>
      </c>
      <c r="C2695" s="1" t="s">
        <v>81</v>
      </c>
      <c r="D2695" s="1" t="s">
        <v>14</v>
      </c>
      <c r="E2695" s="2">
        <v>40</v>
      </c>
      <c r="F2695" s="1" t="s">
        <v>1613</v>
      </c>
      <c r="G2695" s="1" t="s">
        <v>16</v>
      </c>
      <c r="H2695" s="1" t="s">
        <v>27</v>
      </c>
      <c r="I2695" s="3">
        <v>45319</v>
      </c>
      <c r="J2695" s="2">
        <v>23245</v>
      </c>
      <c r="K2695" s="1" t="s">
        <v>2196</v>
      </c>
    </row>
    <row r="2696" spans="1:11" x14ac:dyDescent="0.3">
      <c r="A2696" s="1" t="s">
        <v>3595</v>
      </c>
      <c r="B2696" s="1" t="s">
        <v>1364</v>
      </c>
      <c r="C2696" s="1" t="s">
        <v>81</v>
      </c>
      <c r="D2696" s="1" t="s">
        <v>22</v>
      </c>
      <c r="E2696" s="2">
        <v>45</v>
      </c>
      <c r="F2696" s="1" t="s">
        <v>1613</v>
      </c>
      <c r="G2696" s="1" t="s">
        <v>49</v>
      </c>
      <c r="H2696" s="1" t="s">
        <v>27</v>
      </c>
      <c r="I2696" s="3">
        <v>44951</v>
      </c>
      <c r="J2696" s="2">
        <v>117761</v>
      </c>
      <c r="K2696" s="1" t="s">
        <v>2196</v>
      </c>
    </row>
    <row r="2697" spans="1:11" x14ac:dyDescent="0.3">
      <c r="A2697" s="1" t="s">
        <v>3596</v>
      </c>
      <c r="B2697" s="1" t="s">
        <v>2869</v>
      </c>
      <c r="C2697" s="1" t="s">
        <v>52</v>
      </c>
      <c r="D2697" s="1" t="s">
        <v>22</v>
      </c>
      <c r="E2697" s="2">
        <v>39</v>
      </c>
      <c r="F2697" s="1" t="s">
        <v>1613</v>
      </c>
      <c r="G2697" s="1" t="s">
        <v>37</v>
      </c>
      <c r="H2697" s="1" t="s">
        <v>53</v>
      </c>
      <c r="I2697" s="3">
        <v>45770</v>
      </c>
      <c r="J2697" s="2">
        <v>2501</v>
      </c>
      <c r="K2697" s="1" t="s">
        <v>2196</v>
      </c>
    </row>
    <row r="2698" spans="1:11" x14ac:dyDescent="0.3">
      <c r="A2698" s="1" t="s">
        <v>3597</v>
      </c>
      <c r="B2698" s="1" t="s">
        <v>989</v>
      </c>
      <c r="C2698" s="1" t="s">
        <v>52</v>
      </c>
      <c r="D2698" s="1" t="s">
        <v>14</v>
      </c>
      <c r="E2698" s="2">
        <v>44</v>
      </c>
      <c r="F2698" s="1" t="s">
        <v>1613</v>
      </c>
      <c r="G2698" s="1" t="s">
        <v>37</v>
      </c>
      <c r="H2698" s="1" t="s">
        <v>17</v>
      </c>
      <c r="I2698" s="3">
        <v>44939</v>
      </c>
      <c r="J2698" s="2">
        <v>123536</v>
      </c>
      <c r="K2698" s="1" t="s">
        <v>2196</v>
      </c>
    </row>
    <row r="2699" spans="1:11" x14ac:dyDescent="0.3">
      <c r="A2699" s="1" t="s">
        <v>3598</v>
      </c>
      <c r="B2699" s="1" t="s">
        <v>2200</v>
      </c>
      <c r="C2699" s="1" t="s">
        <v>58</v>
      </c>
      <c r="D2699" s="1" t="s">
        <v>14</v>
      </c>
      <c r="E2699" s="2">
        <v>42</v>
      </c>
      <c r="F2699" s="1" t="s">
        <v>1613</v>
      </c>
      <c r="G2699" s="1" t="s">
        <v>23</v>
      </c>
      <c r="H2699" s="1" t="s">
        <v>27</v>
      </c>
      <c r="I2699" s="3">
        <v>45244</v>
      </c>
      <c r="J2699" s="2">
        <v>110204</v>
      </c>
      <c r="K2699" s="1" t="s">
        <v>2196</v>
      </c>
    </row>
    <row r="2700" spans="1:11" x14ac:dyDescent="0.3">
      <c r="A2700" s="1" t="s">
        <v>3599</v>
      </c>
      <c r="B2700" s="1" t="s">
        <v>827</v>
      </c>
      <c r="C2700" s="1" t="s">
        <v>81</v>
      </c>
      <c r="D2700" s="1" t="s">
        <v>14</v>
      </c>
      <c r="E2700" s="2">
        <v>44</v>
      </c>
      <c r="F2700" s="1" t="s">
        <v>1613</v>
      </c>
      <c r="G2700" s="1" t="s">
        <v>49</v>
      </c>
      <c r="H2700" s="1" t="s">
        <v>27</v>
      </c>
      <c r="I2700" s="3">
        <v>45601</v>
      </c>
      <c r="J2700" s="2">
        <v>56614</v>
      </c>
      <c r="K2700" s="1" t="s">
        <v>2196</v>
      </c>
    </row>
    <row r="2701" spans="1:11" x14ac:dyDescent="0.3">
      <c r="A2701" s="1" t="s">
        <v>3600</v>
      </c>
      <c r="B2701" s="1" t="s">
        <v>3601</v>
      </c>
      <c r="C2701" s="1" t="s">
        <v>21</v>
      </c>
      <c r="D2701" s="1" t="s">
        <v>22</v>
      </c>
      <c r="E2701" s="2">
        <v>39</v>
      </c>
      <c r="F2701" s="1" t="s">
        <v>1613</v>
      </c>
      <c r="G2701" s="1" t="s">
        <v>16</v>
      </c>
      <c r="H2701" s="1" t="s">
        <v>33</v>
      </c>
      <c r="I2701" s="3">
        <v>45905</v>
      </c>
      <c r="J2701" s="2">
        <v>59558</v>
      </c>
      <c r="K2701" s="1" t="s">
        <v>2196</v>
      </c>
    </row>
    <row r="2702" spans="1:11" x14ac:dyDescent="0.3">
      <c r="A2702" s="1" t="s">
        <v>3602</v>
      </c>
      <c r="B2702" s="1" t="s">
        <v>2911</v>
      </c>
      <c r="C2702" s="1" t="s">
        <v>21</v>
      </c>
      <c r="D2702" s="1" t="s">
        <v>14</v>
      </c>
      <c r="E2702" s="2">
        <v>42</v>
      </c>
      <c r="F2702" s="1" t="s">
        <v>1613</v>
      </c>
      <c r="G2702" s="1" t="s">
        <v>23</v>
      </c>
      <c r="H2702" s="1" t="s">
        <v>33</v>
      </c>
      <c r="I2702" s="3">
        <v>45912</v>
      </c>
      <c r="J2702" s="2">
        <v>3011</v>
      </c>
      <c r="K2702" s="1" t="s">
        <v>2196</v>
      </c>
    </row>
    <row r="2703" spans="1:11" x14ac:dyDescent="0.3">
      <c r="A2703" s="1" t="s">
        <v>3603</v>
      </c>
      <c r="B2703" s="1" t="s">
        <v>164</v>
      </c>
      <c r="C2703" s="1" t="s">
        <v>52</v>
      </c>
      <c r="D2703" s="1" t="s">
        <v>22</v>
      </c>
      <c r="E2703" s="2">
        <v>45</v>
      </c>
      <c r="F2703" s="1" t="s">
        <v>1613</v>
      </c>
      <c r="G2703" s="1" t="s">
        <v>23</v>
      </c>
      <c r="H2703" s="1" t="s">
        <v>53</v>
      </c>
      <c r="I2703" s="3">
        <v>45323</v>
      </c>
      <c r="J2703" s="2">
        <v>18863</v>
      </c>
      <c r="K2703" s="1" t="s">
        <v>2196</v>
      </c>
    </row>
    <row r="2704" spans="1:11" x14ac:dyDescent="0.3">
      <c r="A2704" s="1" t="s">
        <v>3604</v>
      </c>
      <c r="B2704" s="1" t="s">
        <v>583</v>
      </c>
      <c r="C2704" s="1" t="s">
        <v>36</v>
      </c>
      <c r="D2704" s="1" t="s">
        <v>14</v>
      </c>
      <c r="E2704" s="2">
        <v>36</v>
      </c>
      <c r="F2704" s="1" t="s">
        <v>1613</v>
      </c>
      <c r="G2704" s="1" t="s">
        <v>16</v>
      </c>
      <c r="H2704" s="1" t="s">
        <v>17</v>
      </c>
      <c r="I2704" s="3">
        <v>45493</v>
      </c>
      <c r="J2704" s="2">
        <v>114840</v>
      </c>
      <c r="K2704" s="1" t="s">
        <v>2196</v>
      </c>
    </row>
    <row r="2705" spans="1:11" x14ac:dyDescent="0.3">
      <c r="A2705" s="1" t="s">
        <v>3605</v>
      </c>
      <c r="B2705" s="1" t="s">
        <v>1023</v>
      </c>
      <c r="C2705" s="1" t="s">
        <v>36</v>
      </c>
      <c r="D2705" s="1" t="s">
        <v>22</v>
      </c>
      <c r="E2705" s="2">
        <v>41</v>
      </c>
      <c r="F2705" s="1" t="s">
        <v>1613</v>
      </c>
      <c r="G2705" s="1" t="s">
        <v>37</v>
      </c>
      <c r="H2705" s="1" t="s">
        <v>41</v>
      </c>
      <c r="I2705" s="3">
        <v>45615</v>
      </c>
      <c r="J2705" s="2">
        <v>8744</v>
      </c>
      <c r="K2705" s="1" t="s">
        <v>2196</v>
      </c>
    </row>
    <row r="2706" spans="1:11" x14ac:dyDescent="0.3">
      <c r="A2706" s="1" t="s">
        <v>3606</v>
      </c>
      <c r="B2706" s="1" t="s">
        <v>2569</v>
      </c>
      <c r="C2706" s="1" t="s">
        <v>36</v>
      </c>
      <c r="D2706" s="1" t="s">
        <v>14</v>
      </c>
      <c r="E2706" s="2">
        <v>44</v>
      </c>
      <c r="F2706" s="1" t="s">
        <v>1613</v>
      </c>
      <c r="G2706" s="1" t="s">
        <v>37</v>
      </c>
      <c r="H2706" s="1" t="s">
        <v>41</v>
      </c>
      <c r="I2706" s="3">
        <v>45096</v>
      </c>
      <c r="J2706" s="2">
        <v>134398</v>
      </c>
      <c r="K2706" s="1" t="s">
        <v>2196</v>
      </c>
    </row>
    <row r="2707" spans="1:11" x14ac:dyDescent="0.3">
      <c r="A2707" s="1" t="s">
        <v>3607</v>
      </c>
      <c r="B2707" s="1" t="s">
        <v>409</v>
      </c>
      <c r="C2707" s="1" t="s">
        <v>81</v>
      </c>
      <c r="D2707" s="1" t="s">
        <v>14</v>
      </c>
      <c r="E2707" s="2">
        <v>39</v>
      </c>
      <c r="F2707" s="1" t="s">
        <v>1613</v>
      </c>
      <c r="G2707" s="1" t="s">
        <v>16</v>
      </c>
      <c r="H2707" s="1" t="s">
        <v>30</v>
      </c>
      <c r="I2707" s="3">
        <v>44993</v>
      </c>
      <c r="J2707" s="2">
        <v>32332</v>
      </c>
      <c r="K2707" s="1" t="s">
        <v>2196</v>
      </c>
    </row>
    <row r="2708" spans="1:11" x14ac:dyDescent="0.3">
      <c r="A2708" s="1" t="s">
        <v>3608</v>
      </c>
      <c r="B2708" s="1" t="s">
        <v>398</v>
      </c>
      <c r="C2708" s="1" t="s">
        <v>46</v>
      </c>
      <c r="D2708" s="1" t="s">
        <v>22</v>
      </c>
      <c r="E2708" s="2">
        <v>42</v>
      </c>
      <c r="F2708" s="1" t="s">
        <v>1613</v>
      </c>
      <c r="G2708" s="1" t="s">
        <v>23</v>
      </c>
      <c r="H2708" s="1" t="s">
        <v>30</v>
      </c>
      <c r="I2708" s="3">
        <v>45381</v>
      </c>
      <c r="J2708" s="2">
        <v>145875</v>
      </c>
      <c r="K2708" s="1" t="s">
        <v>2196</v>
      </c>
    </row>
    <row r="2709" spans="1:11" x14ac:dyDescent="0.3">
      <c r="A2709" s="1" t="s">
        <v>3609</v>
      </c>
      <c r="B2709" s="1" t="s">
        <v>1355</v>
      </c>
      <c r="C2709" s="1" t="s">
        <v>81</v>
      </c>
      <c r="D2709" s="1" t="s">
        <v>22</v>
      </c>
      <c r="E2709" s="2">
        <v>39</v>
      </c>
      <c r="F2709" s="1" t="s">
        <v>1613</v>
      </c>
      <c r="G2709" s="1" t="s">
        <v>16</v>
      </c>
      <c r="H2709" s="1" t="s">
        <v>30</v>
      </c>
      <c r="I2709" s="3">
        <v>45370</v>
      </c>
      <c r="J2709" s="2">
        <v>140362</v>
      </c>
      <c r="K2709" s="1" t="s">
        <v>2196</v>
      </c>
    </row>
    <row r="2710" spans="1:11" x14ac:dyDescent="0.3">
      <c r="A2710" s="1" t="s">
        <v>3610</v>
      </c>
      <c r="B2710" s="1" t="s">
        <v>1728</v>
      </c>
      <c r="C2710" s="1" t="s">
        <v>90</v>
      </c>
      <c r="D2710" s="1" t="s">
        <v>22</v>
      </c>
      <c r="E2710" s="2">
        <v>36</v>
      </c>
      <c r="F2710" s="1" t="s">
        <v>1613</v>
      </c>
      <c r="G2710" s="1" t="s">
        <v>37</v>
      </c>
      <c r="H2710" s="1" t="s">
        <v>17</v>
      </c>
      <c r="I2710" s="3">
        <v>45052</v>
      </c>
      <c r="J2710" s="2">
        <v>117070</v>
      </c>
      <c r="K2710" s="1" t="s">
        <v>2196</v>
      </c>
    </row>
    <row r="2711" spans="1:11" x14ac:dyDescent="0.3">
      <c r="A2711" s="1" t="s">
        <v>3611</v>
      </c>
      <c r="B2711" s="1" t="s">
        <v>2874</v>
      </c>
      <c r="C2711" s="1" t="s">
        <v>81</v>
      </c>
      <c r="D2711" s="1" t="s">
        <v>22</v>
      </c>
      <c r="E2711" s="2">
        <v>42</v>
      </c>
      <c r="F2711" s="1" t="s">
        <v>1613</v>
      </c>
      <c r="G2711" s="1" t="s">
        <v>23</v>
      </c>
      <c r="H2711" s="1" t="s">
        <v>30</v>
      </c>
      <c r="I2711" s="3">
        <v>45079</v>
      </c>
      <c r="J2711" s="2">
        <v>65348</v>
      </c>
      <c r="K2711" s="1" t="s">
        <v>2196</v>
      </c>
    </row>
    <row r="2712" spans="1:11" x14ac:dyDescent="0.3">
      <c r="A2712" s="1" t="s">
        <v>3612</v>
      </c>
      <c r="B2712" s="1" t="s">
        <v>467</v>
      </c>
      <c r="C2712" s="1" t="s">
        <v>81</v>
      </c>
      <c r="D2712" s="1" t="s">
        <v>22</v>
      </c>
      <c r="E2712" s="2">
        <v>40</v>
      </c>
      <c r="F2712" s="1" t="s">
        <v>1613</v>
      </c>
      <c r="G2712" s="1" t="s">
        <v>49</v>
      </c>
      <c r="H2712" s="1" t="s">
        <v>17</v>
      </c>
      <c r="I2712" s="3">
        <v>45428</v>
      </c>
      <c r="J2712" s="2">
        <v>82678</v>
      </c>
      <c r="K2712" s="1" t="s">
        <v>2196</v>
      </c>
    </row>
    <row r="2713" spans="1:11" x14ac:dyDescent="0.3">
      <c r="A2713" s="1" t="s">
        <v>3613</v>
      </c>
      <c r="B2713" s="1" t="s">
        <v>1344</v>
      </c>
      <c r="C2713" s="1" t="s">
        <v>46</v>
      </c>
      <c r="D2713" s="1" t="s">
        <v>22</v>
      </c>
      <c r="E2713" s="2">
        <v>38</v>
      </c>
      <c r="F2713" s="1" t="s">
        <v>1613</v>
      </c>
      <c r="G2713" s="1" t="s">
        <v>23</v>
      </c>
      <c r="H2713" s="1" t="s">
        <v>33</v>
      </c>
      <c r="I2713" s="3">
        <v>45040</v>
      </c>
      <c r="J2713" s="2">
        <v>75768</v>
      </c>
      <c r="K2713" s="1" t="s">
        <v>2196</v>
      </c>
    </row>
    <row r="2714" spans="1:11" x14ac:dyDescent="0.3">
      <c r="A2714" s="1" t="s">
        <v>3614</v>
      </c>
      <c r="B2714" s="1" t="s">
        <v>1190</v>
      </c>
      <c r="C2714" s="1" t="s">
        <v>46</v>
      </c>
      <c r="D2714" s="1" t="s">
        <v>14</v>
      </c>
      <c r="E2714" s="2">
        <v>36</v>
      </c>
      <c r="F2714" s="1" t="s">
        <v>1613</v>
      </c>
      <c r="G2714" s="1" t="s">
        <v>37</v>
      </c>
      <c r="H2714" s="1" t="s">
        <v>33</v>
      </c>
      <c r="I2714" s="3">
        <v>45062</v>
      </c>
      <c r="J2714" s="2">
        <v>62442</v>
      </c>
      <c r="K2714" s="1" t="s">
        <v>2196</v>
      </c>
    </row>
    <row r="2715" spans="1:11" x14ac:dyDescent="0.3">
      <c r="A2715" s="1" t="s">
        <v>3615</v>
      </c>
      <c r="B2715" s="1" t="s">
        <v>1088</v>
      </c>
      <c r="C2715" s="1" t="s">
        <v>40</v>
      </c>
      <c r="D2715" s="1" t="s">
        <v>22</v>
      </c>
      <c r="E2715" s="2">
        <v>36</v>
      </c>
      <c r="F2715" s="1" t="s">
        <v>1613</v>
      </c>
      <c r="G2715" s="1" t="s">
        <v>49</v>
      </c>
      <c r="H2715" s="1" t="s">
        <v>30</v>
      </c>
      <c r="I2715" s="3">
        <v>45234</v>
      </c>
      <c r="J2715" s="2">
        <v>37491</v>
      </c>
      <c r="K2715" s="1" t="s">
        <v>2196</v>
      </c>
    </row>
    <row r="2716" spans="1:11" x14ac:dyDescent="0.3">
      <c r="A2716" s="1" t="s">
        <v>3616</v>
      </c>
      <c r="B2716" s="1" t="s">
        <v>1107</v>
      </c>
      <c r="C2716" s="1" t="s">
        <v>21</v>
      </c>
      <c r="D2716" s="1" t="s">
        <v>22</v>
      </c>
      <c r="E2716" s="2">
        <v>36</v>
      </c>
      <c r="F2716" s="1" t="s">
        <v>1613</v>
      </c>
      <c r="G2716" s="1" t="s">
        <v>49</v>
      </c>
      <c r="H2716" s="1" t="s">
        <v>27</v>
      </c>
      <c r="I2716" s="3">
        <v>45313</v>
      </c>
      <c r="J2716" s="2">
        <v>132152</v>
      </c>
      <c r="K2716" s="1" t="s">
        <v>2196</v>
      </c>
    </row>
    <row r="2717" spans="1:11" x14ac:dyDescent="0.3">
      <c r="A2717" s="1" t="s">
        <v>3617</v>
      </c>
      <c r="B2717" s="1" t="s">
        <v>3049</v>
      </c>
      <c r="C2717" s="1" t="s">
        <v>58</v>
      </c>
      <c r="D2717" s="1" t="s">
        <v>14</v>
      </c>
      <c r="E2717" s="2">
        <v>44</v>
      </c>
      <c r="F2717" s="1" t="s">
        <v>1613</v>
      </c>
      <c r="G2717" s="1" t="s">
        <v>16</v>
      </c>
      <c r="H2717" s="1" t="s">
        <v>30</v>
      </c>
      <c r="I2717" s="3">
        <v>45360</v>
      </c>
      <c r="J2717" s="2">
        <v>106135</v>
      </c>
      <c r="K2717" s="1" t="s">
        <v>2196</v>
      </c>
    </row>
    <row r="2718" spans="1:11" x14ac:dyDescent="0.3">
      <c r="A2718" s="1" t="s">
        <v>3618</v>
      </c>
      <c r="B2718" s="1" t="s">
        <v>596</v>
      </c>
      <c r="C2718" s="1" t="s">
        <v>90</v>
      </c>
      <c r="D2718" s="1" t="s">
        <v>14</v>
      </c>
      <c r="E2718" s="2">
        <v>38</v>
      </c>
      <c r="F2718" s="1" t="s">
        <v>1613</v>
      </c>
      <c r="G2718" s="1" t="s">
        <v>49</v>
      </c>
      <c r="H2718" s="1" t="s">
        <v>30</v>
      </c>
      <c r="I2718" s="3">
        <v>45212</v>
      </c>
      <c r="J2718" s="2">
        <v>53773</v>
      </c>
      <c r="K2718" s="1" t="s">
        <v>2196</v>
      </c>
    </row>
    <row r="2719" spans="1:11" x14ac:dyDescent="0.3">
      <c r="A2719" s="1" t="s">
        <v>3619</v>
      </c>
      <c r="B2719" s="1" t="s">
        <v>780</v>
      </c>
      <c r="C2719" s="1" t="s">
        <v>13</v>
      </c>
      <c r="D2719" s="1" t="s">
        <v>22</v>
      </c>
      <c r="E2719" s="2">
        <v>44</v>
      </c>
      <c r="F2719" s="1" t="s">
        <v>1613</v>
      </c>
      <c r="G2719" s="1" t="s">
        <v>16</v>
      </c>
      <c r="H2719" s="1" t="s">
        <v>53</v>
      </c>
      <c r="I2719" s="3">
        <v>45254</v>
      </c>
      <c r="J2719" s="2">
        <v>124674</v>
      </c>
      <c r="K2719" s="1" t="s">
        <v>2196</v>
      </c>
    </row>
    <row r="2720" spans="1:11" x14ac:dyDescent="0.3">
      <c r="A2720" s="1" t="s">
        <v>3620</v>
      </c>
      <c r="B2720" s="1" t="s">
        <v>178</v>
      </c>
      <c r="C2720" s="1" t="s">
        <v>36</v>
      </c>
      <c r="D2720" s="1" t="s">
        <v>14</v>
      </c>
      <c r="E2720" s="2">
        <v>38</v>
      </c>
      <c r="F2720" s="1" t="s">
        <v>1613</v>
      </c>
      <c r="G2720" s="1" t="s">
        <v>16</v>
      </c>
      <c r="H2720" s="1" t="s">
        <v>33</v>
      </c>
      <c r="I2720" s="3">
        <v>45208</v>
      </c>
      <c r="J2720" s="2">
        <v>52471</v>
      </c>
      <c r="K2720" s="1" t="s">
        <v>2196</v>
      </c>
    </row>
    <row r="2721" spans="1:11" x14ac:dyDescent="0.3">
      <c r="A2721" s="1" t="s">
        <v>3621</v>
      </c>
      <c r="B2721" s="1" t="s">
        <v>2539</v>
      </c>
      <c r="C2721" s="1" t="s">
        <v>36</v>
      </c>
      <c r="D2721" s="1" t="s">
        <v>14</v>
      </c>
      <c r="E2721" s="2">
        <v>40</v>
      </c>
      <c r="F2721" s="1" t="s">
        <v>1613</v>
      </c>
      <c r="G2721" s="1" t="s">
        <v>23</v>
      </c>
      <c r="H2721" s="1" t="s">
        <v>27</v>
      </c>
      <c r="I2721" s="3">
        <v>45558</v>
      </c>
      <c r="J2721" s="2">
        <v>79511</v>
      </c>
      <c r="K2721" s="1" t="s">
        <v>2196</v>
      </c>
    </row>
    <row r="2722" spans="1:11" x14ac:dyDescent="0.3">
      <c r="A2722" s="1" t="s">
        <v>3622</v>
      </c>
      <c r="B2722" s="1" t="s">
        <v>3623</v>
      </c>
      <c r="C2722" s="1" t="s">
        <v>90</v>
      </c>
      <c r="D2722" s="1" t="s">
        <v>22</v>
      </c>
      <c r="E2722" s="2">
        <v>43</v>
      </c>
      <c r="F2722" s="1" t="s">
        <v>1613</v>
      </c>
      <c r="G2722" s="1" t="s">
        <v>49</v>
      </c>
      <c r="H2722" s="1" t="s">
        <v>27</v>
      </c>
      <c r="I2722" s="3">
        <v>45025</v>
      </c>
      <c r="J2722" s="2">
        <v>106625</v>
      </c>
      <c r="K2722" s="1" t="s">
        <v>2196</v>
      </c>
    </row>
    <row r="2723" spans="1:11" x14ac:dyDescent="0.3">
      <c r="A2723" s="1" t="s">
        <v>3624</v>
      </c>
      <c r="B2723" s="1" t="s">
        <v>905</v>
      </c>
      <c r="C2723" s="1" t="s">
        <v>52</v>
      </c>
      <c r="D2723" s="1" t="s">
        <v>22</v>
      </c>
      <c r="E2723" s="2">
        <v>41</v>
      </c>
      <c r="F2723" s="1" t="s">
        <v>1613</v>
      </c>
      <c r="G2723" s="1" t="s">
        <v>16</v>
      </c>
      <c r="H2723" s="1" t="s">
        <v>33</v>
      </c>
      <c r="I2723" s="3">
        <v>45165</v>
      </c>
      <c r="J2723" s="2">
        <v>131853</v>
      </c>
      <c r="K2723" s="1" t="s">
        <v>2196</v>
      </c>
    </row>
    <row r="2724" spans="1:11" x14ac:dyDescent="0.3">
      <c r="A2724" s="1" t="s">
        <v>3625</v>
      </c>
      <c r="B2724" s="1" t="s">
        <v>2911</v>
      </c>
      <c r="C2724" s="1" t="s">
        <v>40</v>
      </c>
      <c r="D2724" s="1" t="s">
        <v>22</v>
      </c>
      <c r="E2724" s="2">
        <v>37</v>
      </c>
      <c r="F2724" s="1" t="s">
        <v>1613</v>
      </c>
      <c r="G2724" s="1" t="s">
        <v>16</v>
      </c>
      <c r="H2724" s="1" t="s">
        <v>53</v>
      </c>
      <c r="I2724" s="3">
        <v>45558</v>
      </c>
      <c r="J2724" s="2">
        <v>25940</v>
      </c>
      <c r="K2724" s="1" t="s">
        <v>2196</v>
      </c>
    </row>
    <row r="2725" spans="1:11" x14ac:dyDescent="0.3">
      <c r="A2725" s="1" t="s">
        <v>3626</v>
      </c>
      <c r="B2725" s="1" t="s">
        <v>3301</v>
      </c>
      <c r="C2725" s="1" t="s">
        <v>21</v>
      </c>
      <c r="D2725" s="1" t="s">
        <v>22</v>
      </c>
      <c r="E2725" s="2">
        <v>37</v>
      </c>
      <c r="F2725" s="1" t="s">
        <v>1613</v>
      </c>
      <c r="G2725" s="1" t="s">
        <v>49</v>
      </c>
      <c r="H2725" s="1" t="s">
        <v>41</v>
      </c>
      <c r="I2725" s="3">
        <v>45277</v>
      </c>
      <c r="J2725" s="2">
        <v>131763</v>
      </c>
      <c r="K2725" s="1" t="s">
        <v>2196</v>
      </c>
    </row>
    <row r="2726" spans="1:11" x14ac:dyDescent="0.3">
      <c r="A2726" s="1" t="s">
        <v>3627</v>
      </c>
      <c r="B2726" s="1" t="s">
        <v>1337</v>
      </c>
      <c r="C2726" s="1" t="s">
        <v>58</v>
      </c>
      <c r="D2726" s="1" t="s">
        <v>14</v>
      </c>
      <c r="E2726" s="2">
        <v>40</v>
      </c>
      <c r="F2726" s="1" t="s">
        <v>1613</v>
      </c>
      <c r="G2726" s="1" t="s">
        <v>37</v>
      </c>
      <c r="H2726" s="1" t="s">
        <v>33</v>
      </c>
      <c r="I2726" s="3">
        <v>45509</v>
      </c>
      <c r="J2726" s="2">
        <v>131044</v>
      </c>
      <c r="K2726" s="1" t="s">
        <v>2196</v>
      </c>
    </row>
    <row r="2727" spans="1:11" x14ac:dyDescent="0.3">
      <c r="A2727" s="1" t="s">
        <v>3628</v>
      </c>
      <c r="B2727" s="1" t="s">
        <v>834</v>
      </c>
      <c r="C2727" s="1" t="s">
        <v>13</v>
      </c>
      <c r="D2727" s="1" t="s">
        <v>14</v>
      </c>
      <c r="E2727" s="2">
        <v>40</v>
      </c>
      <c r="F2727" s="1" t="s">
        <v>1613</v>
      </c>
      <c r="G2727" s="1" t="s">
        <v>23</v>
      </c>
      <c r="H2727" s="1" t="s">
        <v>33</v>
      </c>
      <c r="I2727" s="3">
        <v>45231</v>
      </c>
      <c r="J2727" s="2">
        <v>34719</v>
      </c>
      <c r="K2727" s="1" t="s">
        <v>2196</v>
      </c>
    </row>
    <row r="2728" spans="1:11" x14ac:dyDescent="0.3">
      <c r="A2728" s="1" t="s">
        <v>3629</v>
      </c>
      <c r="B2728" s="1" t="s">
        <v>626</v>
      </c>
      <c r="C2728" s="1" t="s">
        <v>90</v>
      </c>
      <c r="D2728" s="1" t="s">
        <v>14</v>
      </c>
      <c r="E2728" s="2">
        <v>37</v>
      </c>
      <c r="F2728" s="1" t="s">
        <v>1613</v>
      </c>
      <c r="G2728" s="1" t="s">
        <v>23</v>
      </c>
      <c r="H2728" s="1" t="s">
        <v>17</v>
      </c>
      <c r="I2728" s="3">
        <v>45575</v>
      </c>
      <c r="J2728" s="2">
        <v>126861</v>
      </c>
      <c r="K2728" s="1" t="s">
        <v>2196</v>
      </c>
    </row>
    <row r="2729" spans="1:11" x14ac:dyDescent="0.3">
      <c r="A2729" s="1" t="s">
        <v>3630</v>
      </c>
      <c r="B2729" s="1" t="s">
        <v>825</v>
      </c>
      <c r="C2729" s="1" t="s">
        <v>40</v>
      </c>
      <c r="D2729" s="1" t="s">
        <v>14</v>
      </c>
      <c r="E2729" s="2">
        <v>42</v>
      </c>
      <c r="F2729" s="1" t="s">
        <v>1613</v>
      </c>
      <c r="G2729" s="1" t="s">
        <v>16</v>
      </c>
      <c r="H2729" s="1" t="s">
        <v>30</v>
      </c>
      <c r="I2729" s="3">
        <v>45170</v>
      </c>
      <c r="J2729" s="2">
        <v>52375</v>
      </c>
      <c r="K2729" s="1" t="s">
        <v>2196</v>
      </c>
    </row>
    <row r="2730" spans="1:11" x14ac:dyDescent="0.3">
      <c r="A2730" s="1" t="s">
        <v>3631</v>
      </c>
      <c r="B2730" s="1" t="s">
        <v>969</v>
      </c>
      <c r="C2730" s="1" t="s">
        <v>52</v>
      </c>
      <c r="D2730" s="1" t="s">
        <v>14</v>
      </c>
      <c r="E2730" s="2">
        <v>38</v>
      </c>
      <c r="F2730" s="1" t="s">
        <v>1613</v>
      </c>
      <c r="G2730" s="1" t="s">
        <v>49</v>
      </c>
      <c r="H2730" s="1" t="s">
        <v>33</v>
      </c>
      <c r="I2730" s="3">
        <v>45627</v>
      </c>
      <c r="J2730" s="2">
        <v>22236</v>
      </c>
      <c r="K2730" s="1" t="s">
        <v>2196</v>
      </c>
    </row>
    <row r="2731" spans="1:11" x14ac:dyDescent="0.3">
      <c r="A2731" s="1" t="s">
        <v>3632</v>
      </c>
      <c r="B2731" s="1" t="s">
        <v>3163</v>
      </c>
      <c r="C2731" s="1" t="s">
        <v>52</v>
      </c>
      <c r="D2731" s="1" t="s">
        <v>14</v>
      </c>
      <c r="E2731" s="2">
        <v>43</v>
      </c>
      <c r="F2731" s="1" t="s">
        <v>1613</v>
      </c>
      <c r="G2731" s="1" t="s">
        <v>16</v>
      </c>
      <c r="H2731" s="1" t="s">
        <v>27</v>
      </c>
      <c r="I2731" s="3">
        <v>45670</v>
      </c>
      <c r="J2731" s="2">
        <v>68816</v>
      </c>
      <c r="K2731" s="1" t="s">
        <v>2196</v>
      </c>
    </row>
    <row r="2732" spans="1:11" x14ac:dyDescent="0.3">
      <c r="A2732" s="1" t="s">
        <v>3633</v>
      </c>
      <c r="B2732" s="1" t="s">
        <v>563</v>
      </c>
      <c r="C2732" s="1" t="s">
        <v>26</v>
      </c>
      <c r="D2732" s="1" t="s">
        <v>14</v>
      </c>
      <c r="E2732" s="2">
        <v>45</v>
      </c>
      <c r="F2732" s="1" t="s">
        <v>1613</v>
      </c>
      <c r="G2732" s="1" t="s">
        <v>49</v>
      </c>
      <c r="H2732" s="1" t="s">
        <v>17</v>
      </c>
      <c r="I2732" s="3">
        <v>45407</v>
      </c>
      <c r="J2732" s="2">
        <v>87248</v>
      </c>
      <c r="K2732" s="1" t="s">
        <v>2196</v>
      </c>
    </row>
    <row r="2733" spans="1:11" x14ac:dyDescent="0.3">
      <c r="A2733" s="1" t="s">
        <v>3634</v>
      </c>
      <c r="B2733" s="1" t="s">
        <v>3635</v>
      </c>
      <c r="C2733" s="1" t="s">
        <v>46</v>
      </c>
      <c r="D2733" s="1" t="s">
        <v>22</v>
      </c>
      <c r="E2733" s="2">
        <v>36</v>
      </c>
      <c r="F2733" s="1" t="s">
        <v>1613</v>
      </c>
      <c r="G2733" s="1" t="s">
        <v>16</v>
      </c>
      <c r="H2733" s="1" t="s">
        <v>41</v>
      </c>
      <c r="I2733" s="3">
        <v>44961</v>
      </c>
      <c r="J2733" s="2">
        <v>3426</v>
      </c>
      <c r="K2733" s="1" t="s">
        <v>2196</v>
      </c>
    </row>
    <row r="2734" spans="1:11" x14ac:dyDescent="0.3">
      <c r="A2734" s="1" t="s">
        <v>3636</v>
      </c>
      <c r="B2734" s="1" t="s">
        <v>2391</v>
      </c>
      <c r="C2734" s="1" t="s">
        <v>81</v>
      </c>
      <c r="D2734" s="1" t="s">
        <v>22</v>
      </c>
      <c r="E2734" s="2">
        <v>37</v>
      </c>
      <c r="F2734" s="1" t="s">
        <v>1613</v>
      </c>
      <c r="G2734" s="1" t="s">
        <v>37</v>
      </c>
      <c r="H2734" s="1" t="s">
        <v>27</v>
      </c>
      <c r="I2734" s="3">
        <v>45063</v>
      </c>
      <c r="J2734" s="2">
        <v>85668</v>
      </c>
      <c r="K2734" s="1" t="s">
        <v>2196</v>
      </c>
    </row>
    <row r="2735" spans="1:11" x14ac:dyDescent="0.3">
      <c r="A2735" s="1" t="s">
        <v>3637</v>
      </c>
      <c r="B2735" s="1" t="s">
        <v>678</v>
      </c>
      <c r="C2735" s="1" t="s">
        <v>46</v>
      </c>
      <c r="D2735" s="1" t="s">
        <v>14</v>
      </c>
      <c r="E2735" s="2">
        <v>45</v>
      </c>
      <c r="F2735" s="1" t="s">
        <v>1613</v>
      </c>
      <c r="G2735" s="1" t="s">
        <v>16</v>
      </c>
      <c r="H2735" s="1" t="s">
        <v>33</v>
      </c>
      <c r="I2735" s="3">
        <v>45355</v>
      </c>
      <c r="J2735" s="2">
        <v>88350</v>
      </c>
      <c r="K2735" s="1" t="s">
        <v>2196</v>
      </c>
    </row>
    <row r="2736" spans="1:11" x14ac:dyDescent="0.3">
      <c r="A2736" s="1" t="s">
        <v>3638</v>
      </c>
      <c r="B2736" s="1" t="s">
        <v>2832</v>
      </c>
      <c r="C2736" s="1" t="s">
        <v>52</v>
      </c>
      <c r="D2736" s="1" t="s">
        <v>22</v>
      </c>
      <c r="E2736" s="2">
        <v>44</v>
      </c>
      <c r="F2736" s="1" t="s">
        <v>1613</v>
      </c>
      <c r="G2736" s="1" t="s">
        <v>37</v>
      </c>
      <c r="H2736" s="1" t="s">
        <v>30</v>
      </c>
      <c r="I2736" s="3">
        <v>45890</v>
      </c>
      <c r="J2736" s="2">
        <v>25562</v>
      </c>
      <c r="K2736" s="1" t="s">
        <v>2196</v>
      </c>
    </row>
    <row r="2737" spans="1:11" x14ac:dyDescent="0.3">
      <c r="A2737" s="1" t="s">
        <v>3639</v>
      </c>
      <c r="B2737" s="1" t="s">
        <v>2333</v>
      </c>
      <c r="C2737" s="1" t="s">
        <v>46</v>
      </c>
      <c r="D2737" s="1" t="s">
        <v>22</v>
      </c>
      <c r="E2737" s="2">
        <v>37</v>
      </c>
      <c r="F2737" s="1" t="s">
        <v>1613</v>
      </c>
      <c r="G2737" s="1" t="s">
        <v>37</v>
      </c>
      <c r="H2737" s="1" t="s">
        <v>17</v>
      </c>
      <c r="I2737" s="3">
        <v>45258</v>
      </c>
      <c r="J2737" s="2">
        <v>23149</v>
      </c>
      <c r="K2737" s="1" t="s">
        <v>2196</v>
      </c>
    </row>
    <row r="2738" spans="1:11" x14ac:dyDescent="0.3">
      <c r="A2738" s="1" t="s">
        <v>3640</v>
      </c>
      <c r="B2738" s="1" t="s">
        <v>1088</v>
      </c>
      <c r="C2738" s="1" t="s">
        <v>40</v>
      </c>
      <c r="D2738" s="1" t="s">
        <v>14</v>
      </c>
      <c r="E2738" s="2">
        <v>43</v>
      </c>
      <c r="F2738" s="1" t="s">
        <v>1613</v>
      </c>
      <c r="G2738" s="1" t="s">
        <v>16</v>
      </c>
      <c r="H2738" s="1" t="s">
        <v>17</v>
      </c>
      <c r="I2738" s="3">
        <v>45037</v>
      </c>
      <c r="J2738" s="2">
        <v>82317</v>
      </c>
      <c r="K2738" s="1" t="s">
        <v>2196</v>
      </c>
    </row>
    <row r="2739" spans="1:11" x14ac:dyDescent="0.3">
      <c r="A2739" s="1" t="s">
        <v>3641</v>
      </c>
      <c r="B2739" s="1" t="s">
        <v>1643</v>
      </c>
      <c r="C2739" s="1" t="s">
        <v>90</v>
      </c>
      <c r="D2739" s="1" t="s">
        <v>22</v>
      </c>
      <c r="E2739" s="2">
        <v>43</v>
      </c>
      <c r="F2739" s="1" t="s">
        <v>1613</v>
      </c>
      <c r="G2739" s="1" t="s">
        <v>49</v>
      </c>
      <c r="H2739" s="1" t="s">
        <v>27</v>
      </c>
      <c r="I2739" s="3">
        <v>45092</v>
      </c>
      <c r="J2739" s="2">
        <v>108495</v>
      </c>
      <c r="K2739" s="1" t="s">
        <v>2196</v>
      </c>
    </row>
    <row r="2740" spans="1:11" x14ac:dyDescent="0.3">
      <c r="A2740" s="1" t="s">
        <v>3642</v>
      </c>
      <c r="B2740" s="1" t="s">
        <v>2034</v>
      </c>
      <c r="C2740" s="1" t="s">
        <v>36</v>
      </c>
      <c r="D2740" s="1" t="s">
        <v>14</v>
      </c>
      <c r="E2740" s="2">
        <v>38</v>
      </c>
      <c r="F2740" s="1" t="s">
        <v>1613</v>
      </c>
      <c r="G2740" s="1" t="s">
        <v>16</v>
      </c>
      <c r="H2740" s="1" t="s">
        <v>17</v>
      </c>
      <c r="I2740" s="3">
        <v>44928</v>
      </c>
      <c r="J2740" s="2">
        <v>118026</v>
      </c>
      <c r="K2740" s="1" t="s">
        <v>2196</v>
      </c>
    </row>
    <row r="2741" spans="1:11" x14ac:dyDescent="0.3">
      <c r="A2741" s="1" t="s">
        <v>3643</v>
      </c>
      <c r="B2741" s="1" t="s">
        <v>1603</v>
      </c>
      <c r="C2741" s="1" t="s">
        <v>52</v>
      </c>
      <c r="D2741" s="1" t="s">
        <v>14</v>
      </c>
      <c r="E2741" s="2">
        <v>40</v>
      </c>
      <c r="F2741" s="1" t="s">
        <v>1613</v>
      </c>
      <c r="G2741" s="1" t="s">
        <v>23</v>
      </c>
      <c r="H2741" s="1" t="s">
        <v>30</v>
      </c>
      <c r="I2741" s="3">
        <v>45845</v>
      </c>
      <c r="J2741" s="2">
        <v>48900</v>
      </c>
      <c r="K2741" s="1" t="s">
        <v>2196</v>
      </c>
    </row>
    <row r="2742" spans="1:11" x14ac:dyDescent="0.3">
      <c r="A2742" s="1" t="s">
        <v>3644</v>
      </c>
      <c r="B2742" s="1" t="s">
        <v>1128</v>
      </c>
      <c r="C2742" s="1" t="s">
        <v>26</v>
      </c>
      <c r="D2742" s="1" t="s">
        <v>14</v>
      </c>
      <c r="E2742" s="2">
        <v>38</v>
      </c>
      <c r="F2742" s="1" t="s">
        <v>1613</v>
      </c>
      <c r="G2742" s="1" t="s">
        <v>23</v>
      </c>
      <c r="H2742" s="1" t="s">
        <v>53</v>
      </c>
      <c r="I2742" s="3">
        <v>45658</v>
      </c>
      <c r="J2742" s="2">
        <v>128530</v>
      </c>
      <c r="K2742" s="1" t="s">
        <v>2196</v>
      </c>
    </row>
    <row r="2743" spans="1:11" x14ac:dyDescent="0.3">
      <c r="A2743" s="1" t="s">
        <v>3645</v>
      </c>
      <c r="B2743" s="1" t="s">
        <v>1357</v>
      </c>
      <c r="C2743" s="1" t="s">
        <v>52</v>
      </c>
      <c r="D2743" s="1" t="s">
        <v>22</v>
      </c>
      <c r="E2743" s="2">
        <v>43</v>
      </c>
      <c r="F2743" s="1" t="s">
        <v>1613</v>
      </c>
      <c r="G2743" s="1" t="s">
        <v>23</v>
      </c>
      <c r="H2743" s="1" t="s">
        <v>41</v>
      </c>
      <c r="I2743" s="3">
        <v>45335</v>
      </c>
      <c r="J2743" s="2">
        <v>128596</v>
      </c>
      <c r="K2743" s="1" t="s">
        <v>3646</v>
      </c>
    </row>
    <row r="2744" spans="1:11" x14ac:dyDescent="0.3">
      <c r="A2744" s="1" t="s">
        <v>3647</v>
      </c>
      <c r="B2744" s="1" t="s">
        <v>2967</v>
      </c>
      <c r="C2744" s="1" t="s">
        <v>26</v>
      </c>
      <c r="D2744" s="1" t="s">
        <v>22</v>
      </c>
      <c r="E2744" s="2">
        <v>37</v>
      </c>
      <c r="F2744" s="1" t="s">
        <v>1613</v>
      </c>
      <c r="G2744" s="1" t="s">
        <v>49</v>
      </c>
      <c r="H2744" s="1" t="s">
        <v>17</v>
      </c>
      <c r="I2744" s="3">
        <v>45066</v>
      </c>
      <c r="J2744" s="2">
        <v>46200</v>
      </c>
      <c r="K2744" s="1" t="s">
        <v>3646</v>
      </c>
    </row>
    <row r="2745" spans="1:11" x14ac:dyDescent="0.3">
      <c r="A2745" s="1" t="s">
        <v>3648</v>
      </c>
      <c r="B2745" s="1" t="s">
        <v>1381</v>
      </c>
      <c r="C2745" s="1" t="s">
        <v>36</v>
      </c>
      <c r="D2745" s="1" t="s">
        <v>14</v>
      </c>
      <c r="E2745" s="2">
        <v>44</v>
      </c>
      <c r="F2745" s="1" t="s">
        <v>1613</v>
      </c>
      <c r="G2745" s="1" t="s">
        <v>49</v>
      </c>
      <c r="H2745" s="1" t="s">
        <v>30</v>
      </c>
      <c r="I2745" s="3">
        <v>45851</v>
      </c>
      <c r="J2745" s="2">
        <v>25491</v>
      </c>
      <c r="K2745" s="1" t="s">
        <v>3646</v>
      </c>
    </row>
    <row r="2746" spans="1:11" x14ac:dyDescent="0.3">
      <c r="A2746" s="1" t="s">
        <v>3649</v>
      </c>
      <c r="B2746" s="1" t="s">
        <v>2017</v>
      </c>
      <c r="C2746" s="1" t="s">
        <v>26</v>
      </c>
      <c r="D2746" s="1" t="s">
        <v>22</v>
      </c>
      <c r="E2746" s="2">
        <v>43</v>
      </c>
      <c r="F2746" s="1" t="s">
        <v>1613</v>
      </c>
      <c r="G2746" s="1" t="s">
        <v>37</v>
      </c>
      <c r="H2746" s="1" t="s">
        <v>33</v>
      </c>
      <c r="I2746" s="3">
        <v>45180</v>
      </c>
      <c r="J2746" s="2">
        <v>97541</v>
      </c>
      <c r="K2746" s="1" t="s">
        <v>3646</v>
      </c>
    </row>
    <row r="2747" spans="1:11" x14ac:dyDescent="0.3">
      <c r="A2747" s="1" t="s">
        <v>3650</v>
      </c>
      <c r="B2747" s="1" t="s">
        <v>441</v>
      </c>
      <c r="C2747" s="1" t="s">
        <v>46</v>
      </c>
      <c r="D2747" s="1" t="s">
        <v>22</v>
      </c>
      <c r="E2747" s="2">
        <v>38</v>
      </c>
      <c r="F2747" s="1" t="s">
        <v>1613</v>
      </c>
      <c r="G2747" s="1" t="s">
        <v>49</v>
      </c>
      <c r="H2747" s="1" t="s">
        <v>30</v>
      </c>
      <c r="I2747" s="3">
        <v>45215</v>
      </c>
      <c r="J2747" s="2">
        <v>67744</v>
      </c>
      <c r="K2747" s="1" t="s">
        <v>3646</v>
      </c>
    </row>
    <row r="2748" spans="1:11" x14ac:dyDescent="0.3">
      <c r="A2748" s="1" t="s">
        <v>3651</v>
      </c>
      <c r="B2748" s="1" t="s">
        <v>1467</v>
      </c>
      <c r="C2748" s="1" t="s">
        <v>52</v>
      </c>
      <c r="D2748" s="1" t="s">
        <v>14</v>
      </c>
      <c r="E2748" s="2">
        <v>40</v>
      </c>
      <c r="F2748" s="1" t="s">
        <v>1613</v>
      </c>
      <c r="G2748" s="1" t="s">
        <v>23</v>
      </c>
      <c r="H2748" s="1" t="s">
        <v>30</v>
      </c>
      <c r="I2748" s="3">
        <v>45738</v>
      </c>
      <c r="J2748" s="2">
        <v>131569</v>
      </c>
      <c r="K2748" s="1" t="s">
        <v>3646</v>
      </c>
    </row>
    <row r="2749" spans="1:11" x14ac:dyDescent="0.3">
      <c r="A2749" s="1" t="s">
        <v>3652</v>
      </c>
      <c r="B2749" s="1" t="s">
        <v>1858</v>
      </c>
      <c r="C2749" s="1" t="s">
        <v>46</v>
      </c>
      <c r="D2749" s="1" t="s">
        <v>14</v>
      </c>
      <c r="E2749" s="2">
        <v>43</v>
      </c>
      <c r="F2749" s="1" t="s">
        <v>1613</v>
      </c>
      <c r="G2749" s="1" t="s">
        <v>16</v>
      </c>
      <c r="H2749" s="1" t="s">
        <v>33</v>
      </c>
      <c r="I2749" s="3">
        <v>45088</v>
      </c>
      <c r="J2749" s="2">
        <v>64318</v>
      </c>
      <c r="K2749" s="1" t="s">
        <v>3646</v>
      </c>
    </row>
    <row r="2750" spans="1:11" x14ac:dyDescent="0.3">
      <c r="A2750" s="1" t="s">
        <v>3653</v>
      </c>
      <c r="B2750" s="1" t="s">
        <v>373</v>
      </c>
      <c r="C2750" s="1" t="s">
        <v>52</v>
      </c>
      <c r="D2750" s="1" t="s">
        <v>22</v>
      </c>
      <c r="E2750" s="2">
        <v>43</v>
      </c>
      <c r="F2750" s="1" t="s">
        <v>1613</v>
      </c>
      <c r="G2750" s="1" t="s">
        <v>23</v>
      </c>
      <c r="H2750" s="1" t="s">
        <v>27</v>
      </c>
      <c r="I2750" s="3">
        <v>45224</v>
      </c>
      <c r="J2750" s="2">
        <v>12132</v>
      </c>
      <c r="K2750" s="1" t="s">
        <v>3646</v>
      </c>
    </row>
    <row r="2751" spans="1:11" x14ac:dyDescent="0.3">
      <c r="A2751" s="1" t="s">
        <v>3654</v>
      </c>
      <c r="B2751" s="1" t="s">
        <v>1102</v>
      </c>
      <c r="C2751" s="1" t="s">
        <v>26</v>
      </c>
      <c r="D2751" s="1" t="s">
        <v>14</v>
      </c>
      <c r="E2751" s="2">
        <v>45</v>
      </c>
      <c r="F2751" s="1" t="s">
        <v>1613</v>
      </c>
      <c r="G2751" s="1" t="s">
        <v>37</v>
      </c>
      <c r="H2751" s="1" t="s">
        <v>53</v>
      </c>
      <c r="I2751" s="3">
        <v>44998</v>
      </c>
      <c r="J2751" s="2">
        <v>134252</v>
      </c>
      <c r="K2751" s="1" t="s">
        <v>3646</v>
      </c>
    </row>
    <row r="2752" spans="1:11" x14ac:dyDescent="0.3">
      <c r="A2752" s="1" t="s">
        <v>3655</v>
      </c>
      <c r="B2752" s="1" t="s">
        <v>583</v>
      </c>
      <c r="C2752" s="1" t="s">
        <v>21</v>
      </c>
      <c r="D2752" s="1" t="s">
        <v>22</v>
      </c>
      <c r="E2752" s="2">
        <v>45</v>
      </c>
      <c r="F2752" s="1" t="s">
        <v>1613</v>
      </c>
      <c r="G2752" s="1" t="s">
        <v>37</v>
      </c>
      <c r="H2752" s="1" t="s">
        <v>30</v>
      </c>
      <c r="I2752" s="3">
        <v>45557</v>
      </c>
      <c r="J2752" s="2">
        <v>55818</v>
      </c>
      <c r="K2752" s="1" t="s">
        <v>3646</v>
      </c>
    </row>
    <row r="2753" spans="1:11" x14ac:dyDescent="0.3">
      <c r="A2753" s="1" t="s">
        <v>3656</v>
      </c>
      <c r="B2753" s="1" t="s">
        <v>703</v>
      </c>
      <c r="C2753" s="1" t="s">
        <v>52</v>
      </c>
      <c r="D2753" s="1" t="s">
        <v>14</v>
      </c>
      <c r="E2753" s="2">
        <v>41</v>
      </c>
      <c r="F2753" s="1" t="s">
        <v>1613</v>
      </c>
      <c r="G2753" s="1" t="s">
        <v>37</v>
      </c>
      <c r="H2753" s="1" t="s">
        <v>53</v>
      </c>
      <c r="I2753" s="3">
        <v>45595</v>
      </c>
      <c r="J2753" s="2">
        <v>99201</v>
      </c>
      <c r="K2753" s="1" t="s">
        <v>3646</v>
      </c>
    </row>
    <row r="2754" spans="1:11" x14ac:dyDescent="0.3">
      <c r="A2754" s="1" t="s">
        <v>3657</v>
      </c>
      <c r="B2754" s="1" t="s">
        <v>1116</v>
      </c>
      <c r="C2754" s="1" t="s">
        <v>46</v>
      </c>
      <c r="D2754" s="1" t="s">
        <v>14</v>
      </c>
      <c r="E2754" s="2">
        <v>38</v>
      </c>
      <c r="F2754" s="1" t="s">
        <v>1613</v>
      </c>
      <c r="G2754" s="1" t="s">
        <v>37</v>
      </c>
      <c r="H2754" s="1" t="s">
        <v>30</v>
      </c>
      <c r="I2754" s="3">
        <v>44962</v>
      </c>
      <c r="J2754" s="2">
        <v>71899</v>
      </c>
      <c r="K2754" s="1" t="s">
        <v>3646</v>
      </c>
    </row>
    <row r="2755" spans="1:11" x14ac:dyDescent="0.3">
      <c r="A2755" s="1" t="s">
        <v>3658</v>
      </c>
      <c r="B2755" s="1" t="s">
        <v>732</v>
      </c>
      <c r="C2755" s="1" t="s">
        <v>40</v>
      </c>
      <c r="D2755" s="1" t="s">
        <v>22</v>
      </c>
      <c r="E2755" s="2">
        <v>44</v>
      </c>
      <c r="F2755" s="1" t="s">
        <v>1613</v>
      </c>
      <c r="G2755" s="1" t="s">
        <v>16</v>
      </c>
      <c r="H2755" s="1" t="s">
        <v>17</v>
      </c>
      <c r="I2755" s="3">
        <v>45645</v>
      </c>
      <c r="J2755" s="2">
        <v>93980</v>
      </c>
      <c r="K2755" s="1" t="s">
        <v>3646</v>
      </c>
    </row>
    <row r="2756" spans="1:11" x14ac:dyDescent="0.3">
      <c r="A2756" s="1" t="s">
        <v>3659</v>
      </c>
      <c r="B2756" s="1" t="s">
        <v>3001</v>
      </c>
      <c r="C2756" s="1" t="s">
        <v>46</v>
      </c>
      <c r="D2756" s="1" t="s">
        <v>22</v>
      </c>
      <c r="E2756" s="2">
        <v>42</v>
      </c>
      <c r="F2756" s="1" t="s">
        <v>1613</v>
      </c>
      <c r="G2756" s="1" t="s">
        <v>37</v>
      </c>
      <c r="H2756" s="1" t="s">
        <v>33</v>
      </c>
      <c r="I2756" s="3">
        <v>45544</v>
      </c>
      <c r="J2756" s="2">
        <v>79529</v>
      </c>
      <c r="K2756" s="1" t="s">
        <v>3646</v>
      </c>
    </row>
    <row r="2757" spans="1:11" x14ac:dyDescent="0.3">
      <c r="A2757" s="1" t="s">
        <v>3660</v>
      </c>
      <c r="B2757" s="1" t="s">
        <v>1148</v>
      </c>
      <c r="C2757" s="1" t="s">
        <v>81</v>
      </c>
      <c r="D2757" s="1" t="s">
        <v>14</v>
      </c>
      <c r="E2757" s="2">
        <v>44</v>
      </c>
      <c r="F2757" s="1" t="s">
        <v>1613</v>
      </c>
      <c r="G2757" s="1" t="s">
        <v>37</v>
      </c>
      <c r="H2757" s="1" t="s">
        <v>27</v>
      </c>
      <c r="I2757" s="3">
        <v>45714</v>
      </c>
      <c r="J2757" s="2">
        <v>729</v>
      </c>
      <c r="K2757" s="1" t="s">
        <v>3646</v>
      </c>
    </row>
    <row r="2758" spans="1:11" x14ac:dyDescent="0.3">
      <c r="A2758" s="1" t="s">
        <v>3661</v>
      </c>
      <c r="B2758" s="1" t="s">
        <v>100</v>
      </c>
      <c r="C2758" s="1" t="s">
        <v>90</v>
      </c>
      <c r="D2758" s="1" t="s">
        <v>14</v>
      </c>
      <c r="E2758" s="2">
        <v>43</v>
      </c>
      <c r="F2758" s="1" t="s">
        <v>1613</v>
      </c>
      <c r="G2758" s="1" t="s">
        <v>16</v>
      </c>
      <c r="H2758" s="1" t="s">
        <v>30</v>
      </c>
      <c r="I2758" s="3">
        <v>45651</v>
      </c>
      <c r="J2758" s="2">
        <v>111524</v>
      </c>
      <c r="K2758" s="1" t="s">
        <v>3646</v>
      </c>
    </row>
    <row r="2759" spans="1:11" x14ac:dyDescent="0.3">
      <c r="A2759" s="1" t="s">
        <v>3662</v>
      </c>
      <c r="B2759" s="1" t="s">
        <v>985</v>
      </c>
      <c r="C2759" s="1" t="s">
        <v>26</v>
      </c>
      <c r="D2759" s="1" t="s">
        <v>22</v>
      </c>
      <c r="E2759" s="2">
        <v>41</v>
      </c>
      <c r="F2759" s="1" t="s">
        <v>1613</v>
      </c>
      <c r="G2759" s="1" t="s">
        <v>16</v>
      </c>
      <c r="H2759" s="1" t="s">
        <v>27</v>
      </c>
      <c r="I2759" s="3">
        <v>45287</v>
      </c>
      <c r="J2759" s="2">
        <v>110735</v>
      </c>
      <c r="K2759" s="1" t="s">
        <v>3646</v>
      </c>
    </row>
    <row r="2760" spans="1:11" x14ac:dyDescent="0.3">
      <c r="A2760" s="1" t="s">
        <v>3663</v>
      </c>
      <c r="B2760" s="1" t="s">
        <v>3035</v>
      </c>
      <c r="C2760" s="1" t="s">
        <v>36</v>
      </c>
      <c r="D2760" s="1" t="s">
        <v>22</v>
      </c>
      <c r="E2760" s="2">
        <v>41</v>
      </c>
      <c r="F2760" s="1" t="s">
        <v>1613</v>
      </c>
      <c r="G2760" s="1" t="s">
        <v>37</v>
      </c>
      <c r="H2760" s="1" t="s">
        <v>41</v>
      </c>
      <c r="I2760" s="3">
        <v>45552</v>
      </c>
      <c r="J2760" s="2">
        <v>11579</v>
      </c>
      <c r="K2760" s="1" t="s">
        <v>3646</v>
      </c>
    </row>
    <row r="2761" spans="1:11" x14ac:dyDescent="0.3">
      <c r="A2761" s="1" t="s">
        <v>3664</v>
      </c>
      <c r="B2761" s="1" t="s">
        <v>398</v>
      </c>
      <c r="C2761" s="1" t="s">
        <v>26</v>
      </c>
      <c r="D2761" s="1" t="s">
        <v>14</v>
      </c>
      <c r="E2761" s="2">
        <v>39</v>
      </c>
      <c r="F2761" s="1" t="s">
        <v>1613</v>
      </c>
      <c r="G2761" s="1" t="s">
        <v>37</v>
      </c>
      <c r="H2761" s="1" t="s">
        <v>53</v>
      </c>
      <c r="I2761" s="3">
        <v>45156</v>
      </c>
      <c r="J2761" s="2">
        <v>101374</v>
      </c>
      <c r="K2761" s="1" t="s">
        <v>3646</v>
      </c>
    </row>
    <row r="2762" spans="1:11" x14ac:dyDescent="0.3">
      <c r="A2762" s="1" t="s">
        <v>3665</v>
      </c>
      <c r="B2762" s="1" t="s">
        <v>439</v>
      </c>
      <c r="C2762" s="1" t="s">
        <v>13</v>
      </c>
      <c r="D2762" s="1" t="s">
        <v>22</v>
      </c>
      <c r="E2762" s="2">
        <v>37</v>
      </c>
      <c r="F2762" s="1" t="s">
        <v>1613</v>
      </c>
      <c r="G2762" s="1" t="s">
        <v>49</v>
      </c>
      <c r="H2762" s="1" t="s">
        <v>41</v>
      </c>
      <c r="I2762" s="3">
        <v>45379</v>
      </c>
      <c r="J2762" s="2">
        <v>2037</v>
      </c>
      <c r="K2762" s="1" t="s">
        <v>3646</v>
      </c>
    </row>
    <row r="2763" spans="1:11" x14ac:dyDescent="0.3">
      <c r="A2763" s="1" t="s">
        <v>3666</v>
      </c>
      <c r="B2763" s="1" t="s">
        <v>2082</v>
      </c>
      <c r="C2763" s="1" t="s">
        <v>58</v>
      </c>
      <c r="D2763" s="1" t="s">
        <v>22</v>
      </c>
      <c r="E2763" s="2">
        <v>39</v>
      </c>
      <c r="F2763" s="1" t="s">
        <v>1613</v>
      </c>
      <c r="G2763" s="1" t="s">
        <v>37</v>
      </c>
      <c r="H2763" s="1" t="s">
        <v>30</v>
      </c>
      <c r="I2763" s="3">
        <v>45579</v>
      </c>
      <c r="J2763" s="2">
        <v>98343</v>
      </c>
      <c r="K2763" s="1" t="s">
        <v>3646</v>
      </c>
    </row>
    <row r="2764" spans="1:11" x14ac:dyDescent="0.3">
      <c r="A2764" s="1" t="s">
        <v>3667</v>
      </c>
      <c r="B2764" s="1" t="s">
        <v>1821</v>
      </c>
      <c r="C2764" s="1" t="s">
        <v>36</v>
      </c>
      <c r="D2764" s="1" t="s">
        <v>14</v>
      </c>
      <c r="E2764" s="2">
        <v>42</v>
      </c>
      <c r="F2764" s="1" t="s">
        <v>1613</v>
      </c>
      <c r="G2764" s="1" t="s">
        <v>37</v>
      </c>
      <c r="H2764" s="1" t="s">
        <v>27</v>
      </c>
      <c r="I2764" s="3">
        <v>45698</v>
      </c>
      <c r="J2764" s="2">
        <v>44677</v>
      </c>
      <c r="K2764" s="1" t="s">
        <v>3646</v>
      </c>
    </row>
    <row r="2765" spans="1:11" x14ac:dyDescent="0.3">
      <c r="A2765" s="1" t="s">
        <v>3668</v>
      </c>
      <c r="B2765" s="1" t="s">
        <v>1102</v>
      </c>
      <c r="C2765" s="1" t="s">
        <v>36</v>
      </c>
      <c r="D2765" s="1" t="s">
        <v>14</v>
      </c>
      <c r="E2765" s="2">
        <v>40</v>
      </c>
      <c r="F2765" s="1" t="s">
        <v>1613</v>
      </c>
      <c r="G2765" s="1" t="s">
        <v>16</v>
      </c>
      <c r="H2765" s="1" t="s">
        <v>41</v>
      </c>
      <c r="I2765" s="3">
        <v>45849</v>
      </c>
      <c r="J2765" s="2">
        <v>19491</v>
      </c>
      <c r="K2765" s="1" t="s">
        <v>3646</v>
      </c>
    </row>
    <row r="2766" spans="1:11" x14ac:dyDescent="0.3">
      <c r="A2766" s="1" t="s">
        <v>3669</v>
      </c>
      <c r="B2766" s="1" t="s">
        <v>2770</v>
      </c>
      <c r="C2766" s="1" t="s">
        <v>40</v>
      </c>
      <c r="D2766" s="1" t="s">
        <v>22</v>
      </c>
      <c r="E2766" s="2">
        <v>40</v>
      </c>
      <c r="F2766" s="1" t="s">
        <v>1613</v>
      </c>
      <c r="G2766" s="1" t="s">
        <v>23</v>
      </c>
      <c r="H2766" s="1" t="s">
        <v>33</v>
      </c>
      <c r="I2766" s="3">
        <v>45473</v>
      </c>
      <c r="J2766" s="2">
        <v>19729</v>
      </c>
      <c r="K2766" s="1" t="s">
        <v>3646</v>
      </c>
    </row>
    <row r="2767" spans="1:11" x14ac:dyDescent="0.3">
      <c r="A2767" s="1" t="s">
        <v>3670</v>
      </c>
      <c r="B2767" s="1" t="s">
        <v>396</v>
      </c>
      <c r="C2767" s="1" t="s">
        <v>52</v>
      </c>
      <c r="D2767" s="1" t="s">
        <v>22</v>
      </c>
      <c r="E2767" s="2">
        <v>42</v>
      </c>
      <c r="F2767" s="1" t="s">
        <v>1613</v>
      </c>
      <c r="G2767" s="1" t="s">
        <v>37</v>
      </c>
      <c r="H2767" s="1" t="s">
        <v>53</v>
      </c>
      <c r="I2767" s="3">
        <v>45007</v>
      </c>
      <c r="J2767" s="2">
        <v>9075</v>
      </c>
      <c r="K2767" s="1" t="s">
        <v>3646</v>
      </c>
    </row>
    <row r="2768" spans="1:11" x14ac:dyDescent="0.3">
      <c r="A2768" s="1" t="s">
        <v>3671</v>
      </c>
      <c r="B2768" s="1" t="s">
        <v>2575</v>
      </c>
      <c r="C2768" s="1" t="s">
        <v>90</v>
      </c>
      <c r="D2768" s="1" t="s">
        <v>22</v>
      </c>
      <c r="E2768" s="2">
        <v>36</v>
      </c>
      <c r="F2768" s="1" t="s">
        <v>1613</v>
      </c>
      <c r="G2768" s="1" t="s">
        <v>37</v>
      </c>
      <c r="H2768" s="1" t="s">
        <v>17</v>
      </c>
      <c r="I2768" s="3">
        <v>45097</v>
      </c>
      <c r="J2768" s="2">
        <v>70363</v>
      </c>
      <c r="K2768" s="1" t="s">
        <v>3646</v>
      </c>
    </row>
    <row r="2769" spans="1:11" x14ac:dyDescent="0.3">
      <c r="A2769" s="1" t="s">
        <v>3672</v>
      </c>
      <c r="B2769" s="1" t="s">
        <v>2425</v>
      </c>
      <c r="C2769" s="1" t="s">
        <v>58</v>
      </c>
      <c r="D2769" s="1" t="s">
        <v>14</v>
      </c>
      <c r="E2769" s="2">
        <v>38</v>
      </c>
      <c r="F2769" s="1" t="s">
        <v>1613</v>
      </c>
      <c r="G2769" s="1" t="s">
        <v>23</v>
      </c>
      <c r="H2769" s="1" t="s">
        <v>53</v>
      </c>
      <c r="I2769" s="3">
        <v>45703</v>
      </c>
      <c r="J2769" s="2">
        <v>92674</v>
      </c>
      <c r="K2769" s="1" t="s">
        <v>3646</v>
      </c>
    </row>
    <row r="2770" spans="1:11" x14ac:dyDescent="0.3">
      <c r="A2770" s="1" t="s">
        <v>3673</v>
      </c>
      <c r="B2770" s="1" t="s">
        <v>1905</v>
      </c>
      <c r="C2770" s="1" t="s">
        <v>13</v>
      </c>
      <c r="D2770" s="1" t="s">
        <v>14</v>
      </c>
      <c r="E2770" s="2">
        <v>43</v>
      </c>
      <c r="F2770" s="1" t="s">
        <v>1613</v>
      </c>
      <c r="G2770" s="1" t="s">
        <v>49</v>
      </c>
      <c r="H2770" s="1" t="s">
        <v>17</v>
      </c>
      <c r="I2770" s="3">
        <v>45582</v>
      </c>
      <c r="J2770" s="2">
        <v>138763</v>
      </c>
      <c r="K2770" s="1" t="s">
        <v>3646</v>
      </c>
    </row>
    <row r="2771" spans="1:11" x14ac:dyDescent="0.3">
      <c r="A2771" s="1" t="s">
        <v>3674</v>
      </c>
      <c r="B2771" s="1" t="s">
        <v>517</v>
      </c>
      <c r="C2771" s="1" t="s">
        <v>52</v>
      </c>
      <c r="D2771" s="1" t="s">
        <v>14</v>
      </c>
      <c r="E2771" s="2">
        <v>38</v>
      </c>
      <c r="F2771" s="1" t="s">
        <v>1613</v>
      </c>
      <c r="G2771" s="1" t="s">
        <v>23</v>
      </c>
      <c r="H2771" s="1" t="s">
        <v>27</v>
      </c>
      <c r="I2771" s="3">
        <v>45859</v>
      </c>
      <c r="J2771" s="2">
        <v>144772</v>
      </c>
      <c r="K2771" s="1" t="s">
        <v>3646</v>
      </c>
    </row>
    <row r="2772" spans="1:11" x14ac:dyDescent="0.3">
      <c r="A2772" s="1" t="s">
        <v>3675</v>
      </c>
      <c r="B2772" s="1" t="s">
        <v>1148</v>
      </c>
      <c r="C2772" s="1" t="s">
        <v>26</v>
      </c>
      <c r="D2772" s="1" t="s">
        <v>22</v>
      </c>
      <c r="E2772" s="2">
        <v>38</v>
      </c>
      <c r="F2772" s="1" t="s">
        <v>1613</v>
      </c>
      <c r="G2772" s="1" t="s">
        <v>23</v>
      </c>
      <c r="H2772" s="1" t="s">
        <v>33</v>
      </c>
      <c r="I2772" s="3">
        <v>45871</v>
      </c>
      <c r="J2772" s="2">
        <v>21865</v>
      </c>
      <c r="K2772" s="1" t="s">
        <v>3646</v>
      </c>
    </row>
    <row r="2773" spans="1:11" x14ac:dyDescent="0.3">
      <c r="A2773" s="1" t="s">
        <v>3676</v>
      </c>
      <c r="B2773" s="1" t="s">
        <v>454</v>
      </c>
      <c r="C2773" s="1" t="s">
        <v>81</v>
      </c>
      <c r="D2773" s="1" t="s">
        <v>14</v>
      </c>
      <c r="E2773" s="2">
        <v>37</v>
      </c>
      <c r="F2773" s="1" t="s">
        <v>1613</v>
      </c>
      <c r="G2773" s="1" t="s">
        <v>49</v>
      </c>
      <c r="H2773" s="1" t="s">
        <v>30</v>
      </c>
      <c r="I2773" s="3">
        <v>45439</v>
      </c>
      <c r="J2773" s="2">
        <v>118521</v>
      </c>
      <c r="K2773" s="1" t="s">
        <v>3646</v>
      </c>
    </row>
    <row r="2774" spans="1:11" x14ac:dyDescent="0.3">
      <c r="A2774" s="1" t="s">
        <v>3677</v>
      </c>
      <c r="B2774" s="1" t="s">
        <v>606</v>
      </c>
      <c r="C2774" s="1" t="s">
        <v>13</v>
      </c>
      <c r="D2774" s="1" t="s">
        <v>22</v>
      </c>
      <c r="E2774" s="2">
        <v>40</v>
      </c>
      <c r="F2774" s="1" t="s">
        <v>1613</v>
      </c>
      <c r="G2774" s="1" t="s">
        <v>16</v>
      </c>
      <c r="H2774" s="1" t="s">
        <v>17</v>
      </c>
      <c r="I2774" s="3">
        <v>45418</v>
      </c>
      <c r="J2774" s="2">
        <v>49417</v>
      </c>
      <c r="K2774" s="1" t="s">
        <v>3646</v>
      </c>
    </row>
    <row r="2775" spans="1:11" x14ac:dyDescent="0.3">
      <c r="A2775" s="1" t="s">
        <v>3678</v>
      </c>
      <c r="B2775" s="1" t="s">
        <v>504</v>
      </c>
      <c r="C2775" s="1" t="s">
        <v>46</v>
      </c>
      <c r="D2775" s="1" t="s">
        <v>22</v>
      </c>
      <c r="E2775" s="2">
        <v>36</v>
      </c>
      <c r="F2775" s="1" t="s">
        <v>1613</v>
      </c>
      <c r="G2775" s="1" t="s">
        <v>37</v>
      </c>
      <c r="H2775" s="1" t="s">
        <v>30</v>
      </c>
      <c r="I2775" s="3">
        <v>45413</v>
      </c>
      <c r="J2775" s="2">
        <v>149462</v>
      </c>
      <c r="K2775" s="1" t="s">
        <v>3646</v>
      </c>
    </row>
    <row r="2776" spans="1:11" x14ac:dyDescent="0.3">
      <c r="A2776" s="1" t="s">
        <v>3679</v>
      </c>
      <c r="B2776" s="1" t="s">
        <v>914</v>
      </c>
      <c r="C2776" s="1" t="s">
        <v>21</v>
      </c>
      <c r="D2776" s="1" t="s">
        <v>22</v>
      </c>
      <c r="E2776" s="2">
        <v>39</v>
      </c>
      <c r="F2776" s="1" t="s">
        <v>1613</v>
      </c>
      <c r="G2776" s="1" t="s">
        <v>49</v>
      </c>
      <c r="H2776" s="1" t="s">
        <v>27</v>
      </c>
      <c r="I2776" s="3">
        <v>45825</v>
      </c>
      <c r="J2776" s="2">
        <v>106060</v>
      </c>
      <c r="K2776" s="1" t="s">
        <v>3646</v>
      </c>
    </row>
    <row r="2777" spans="1:11" x14ac:dyDescent="0.3">
      <c r="A2777" s="1" t="s">
        <v>3680</v>
      </c>
      <c r="B2777" s="1" t="s">
        <v>1721</v>
      </c>
      <c r="C2777" s="1" t="s">
        <v>21</v>
      </c>
      <c r="D2777" s="1" t="s">
        <v>22</v>
      </c>
      <c r="E2777" s="2">
        <v>37</v>
      </c>
      <c r="F2777" s="1" t="s">
        <v>1613</v>
      </c>
      <c r="G2777" s="1" t="s">
        <v>37</v>
      </c>
      <c r="H2777" s="1" t="s">
        <v>33</v>
      </c>
      <c r="I2777" s="3">
        <v>45624</v>
      </c>
      <c r="J2777" s="2">
        <v>128375</v>
      </c>
      <c r="K2777" s="1" t="s">
        <v>3646</v>
      </c>
    </row>
    <row r="2778" spans="1:11" x14ac:dyDescent="0.3">
      <c r="A2778" s="1" t="s">
        <v>3681</v>
      </c>
      <c r="B2778" s="1" t="s">
        <v>1368</v>
      </c>
      <c r="C2778" s="1" t="s">
        <v>13</v>
      </c>
      <c r="D2778" s="1" t="s">
        <v>14</v>
      </c>
      <c r="E2778" s="2">
        <v>36</v>
      </c>
      <c r="F2778" s="1" t="s">
        <v>1613</v>
      </c>
      <c r="G2778" s="1" t="s">
        <v>37</v>
      </c>
      <c r="H2778" s="1" t="s">
        <v>53</v>
      </c>
      <c r="I2778" s="3">
        <v>45567</v>
      </c>
      <c r="J2778" s="2">
        <v>35520</v>
      </c>
      <c r="K2778" s="1" t="s">
        <v>3646</v>
      </c>
    </row>
    <row r="2779" spans="1:11" x14ac:dyDescent="0.3">
      <c r="A2779" s="1" t="s">
        <v>3682</v>
      </c>
      <c r="B2779" s="1" t="s">
        <v>238</v>
      </c>
      <c r="C2779" s="1" t="s">
        <v>13</v>
      </c>
      <c r="D2779" s="1" t="s">
        <v>22</v>
      </c>
      <c r="E2779" s="2">
        <v>36</v>
      </c>
      <c r="F2779" s="1" t="s">
        <v>1613</v>
      </c>
      <c r="G2779" s="1" t="s">
        <v>23</v>
      </c>
      <c r="H2779" s="1" t="s">
        <v>17</v>
      </c>
      <c r="I2779" s="3">
        <v>45056</v>
      </c>
      <c r="J2779" s="2">
        <v>85834</v>
      </c>
      <c r="K2779" s="1" t="s">
        <v>3646</v>
      </c>
    </row>
    <row r="2780" spans="1:11" x14ac:dyDescent="0.3">
      <c r="A2780" s="1" t="s">
        <v>3683</v>
      </c>
      <c r="B2780" s="1" t="s">
        <v>217</v>
      </c>
      <c r="C2780" s="1" t="s">
        <v>13</v>
      </c>
      <c r="D2780" s="1" t="s">
        <v>14</v>
      </c>
      <c r="E2780" s="2">
        <v>36</v>
      </c>
      <c r="F2780" s="1" t="s">
        <v>1613</v>
      </c>
      <c r="G2780" s="1" t="s">
        <v>49</v>
      </c>
      <c r="H2780" s="1" t="s">
        <v>17</v>
      </c>
      <c r="I2780" s="3">
        <v>45669</v>
      </c>
      <c r="J2780" s="2">
        <v>43043</v>
      </c>
      <c r="K2780" s="1" t="s">
        <v>3646</v>
      </c>
    </row>
    <row r="2781" spans="1:11" x14ac:dyDescent="0.3">
      <c r="A2781" s="1" t="s">
        <v>3684</v>
      </c>
      <c r="B2781" s="1" t="s">
        <v>146</v>
      </c>
      <c r="C2781" s="1" t="s">
        <v>58</v>
      </c>
      <c r="D2781" s="1" t="s">
        <v>14</v>
      </c>
      <c r="E2781" s="2">
        <v>42</v>
      </c>
      <c r="F2781" s="1" t="s">
        <v>1613</v>
      </c>
      <c r="G2781" s="1" t="s">
        <v>23</v>
      </c>
      <c r="H2781" s="1" t="s">
        <v>41</v>
      </c>
      <c r="I2781" s="3">
        <v>45439</v>
      </c>
      <c r="J2781" s="2">
        <v>37256</v>
      </c>
      <c r="K2781" s="1" t="s">
        <v>3646</v>
      </c>
    </row>
    <row r="2782" spans="1:11" x14ac:dyDescent="0.3">
      <c r="A2782" s="1" t="s">
        <v>3685</v>
      </c>
      <c r="B2782" s="1" t="s">
        <v>3130</v>
      </c>
      <c r="C2782" s="1" t="s">
        <v>36</v>
      </c>
      <c r="D2782" s="1" t="s">
        <v>22</v>
      </c>
      <c r="E2782" s="2">
        <v>43</v>
      </c>
      <c r="F2782" s="1" t="s">
        <v>1613</v>
      </c>
      <c r="G2782" s="1" t="s">
        <v>37</v>
      </c>
      <c r="H2782" s="1" t="s">
        <v>53</v>
      </c>
      <c r="I2782" s="3">
        <v>45300</v>
      </c>
      <c r="J2782" s="2">
        <v>64323</v>
      </c>
      <c r="K2782" s="1" t="s">
        <v>3646</v>
      </c>
    </row>
    <row r="2783" spans="1:11" x14ac:dyDescent="0.3">
      <c r="A2783" s="1" t="s">
        <v>3686</v>
      </c>
      <c r="B2783" s="1" t="s">
        <v>1007</v>
      </c>
      <c r="C2783" s="1" t="s">
        <v>90</v>
      </c>
      <c r="D2783" s="1" t="s">
        <v>14</v>
      </c>
      <c r="E2783" s="2">
        <v>41</v>
      </c>
      <c r="F2783" s="1" t="s">
        <v>1613</v>
      </c>
      <c r="G2783" s="1" t="s">
        <v>37</v>
      </c>
      <c r="H2783" s="1" t="s">
        <v>17</v>
      </c>
      <c r="I2783" s="3">
        <v>45382</v>
      </c>
      <c r="J2783" s="2">
        <v>1046</v>
      </c>
      <c r="K2783" s="1" t="s">
        <v>3646</v>
      </c>
    </row>
    <row r="2784" spans="1:11" x14ac:dyDescent="0.3">
      <c r="A2784" s="1" t="s">
        <v>3687</v>
      </c>
      <c r="B2784" s="1" t="s">
        <v>549</v>
      </c>
      <c r="C2784" s="1" t="s">
        <v>21</v>
      </c>
      <c r="D2784" s="1" t="s">
        <v>14</v>
      </c>
      <c r="E2784" s="2">
        <v>45</v>
      </c>
      <c r="F2784" s="1" t="s">
        <v>1613</v>
      </c>
      <c r="G2784" s="1" t="s">
        <v>49</v>
      </c>
      <c r="H2784" s="1" t="s">
        <v>53</v>
      </c>
      <c r="I2784" s="3">
        <v>45027</v>
      </c>
      <c r="J2784" s="2">
        <v>54196</v>
      </c>
      <c r="K2784" s="1" t="s">
        <v>3646</v>
      </c>
    </row>
    <row r="2785" spans="1:11" x14ac:dyDescent="0.3">
      <c r="A2785" s="1" t="s">
        <v>3688</v>
      </c>
      <c r="B2785" s="1" t="s">
        <v>3110</v>
      </c>
      <c r="C2785" s="1" t="s">
        <v>21</v>
      </c>
      <c r="D2785" s="1" t="s">
        <v>14</v>
      </c>
      <c r="E2785" s="2">
        <v>39</v>
      </c>
      <c r="F2785" s="1" t="s">
        <v>1613</v>
      </c>
      <c r="G2785" s="1" t="s">
        <v>37</v>
      </c>
      <c r="H2785" s="1" t="s">
        <v>17</v>
      </c>
      <c r="I2785" s="3">
        <v>45858</v>
      </c>
      <c r="J2785" s="2">
        <v>33272</v>
      </c>
      <c r="K2785" s="1" t="s">
        <v>3646</v>
      </c>
    </row>
    <row r="2786" spans="1:11" x14ac:dyDescent="0.3">
      <c r="A2786" s="1" t="s">
        <v>3689</v>
      </c>
      <c r="B2786" s="1" t="s">
        <v>784</v>
      </c>
      <c r="C2786" s="1" t="s">
        <v>26</v>
      </c>
      <c r="D2786" s="1" t="s">
        <v>14</v>
      </c>
      <c r="E2786" s="2">
        <v>37</v>
      </c>
      <c r="F2786" s="1" t="s">
        <v>1613</v>
      </c>
      <c r="G2786" s="1" t="s">
        <v>49</v>
      </c>
      <c r="H2786" s="1" t="s">
        <v>30</v>
      </c>
      <c r="I2786" s="3">
        <v>45285</v>
      </c>
      <c r="J2786" s="2">
        <v>80717</v>
      </c>
      <c r="K2786" s="1" t="s">
        <v>3646</v>
      </c>
    </row>
    <row r="2787" spans="1:11" x14ac:dyDescent="0.3">
      <c r="A2787" s="1" t="s">
        <v>3690</v>
      </c>
      <c r="B2787" s="1" t="s">
        <v>2532</v>
      </c>
      <c r="C2787" s="1" t="s">
        <v>52</v>
      </c>
      <c r="D2787" s="1" t="s">
        <v>14</v>
      </c>
      <c r="E2787" s="2">
        <v>40</v>
      </c>
      <c r="F2787" s="1" t="s">
        <v>1613</v>
      </c>
      <c r="G2787" s="1" t="s">
        <v>49</v>
      </c>
      <c r="H2787" s="1" t="s">
        <v>41</v>
      </c>
      <c r="I2787" s="3">
        <v>45113</v>
      </c>
      <c r="J2787" s="2">
        <v>15391</v>
      </c>
      <c r="K2787" s="1" t="s">
        <v>3646</v>
      </c>
    </row>
    <row r="2788" spans="1:11" x14ac:dyDescent="0.3">
      <c r="A2788" s="1" t="s">
        <v>3691</v>
      </c>
      <c r="B2788" s="1" t="s">
        <v>3380</v>
      </c>
      <c r="C2788" s="1" t="s">
        <v>13</v>
      </c>
      <c r="D2788" s="1" t="s">
        <v>22</v>
      </c>
      <c r="E2788" s="2">
        <v>38</v>
      </c>
      <c r="F2788" s="1" t="s">
        <v>1613</v>
      </c>
      <c r="G2788" s="1" t="s">
        <v>16</v>
      </c>
      <c r="H2788" s="1" t="s">
        <v>33</v>
      </c>
      <c r="I2788" s="3">
        <v>45447</v>
      </c>
      <c r="J2788" s="2">
        <v>130442</v>
      </c>
      <c r="K2788" s="1" t="s">
        <v>3646</v>
      </c>
    </row>
    <row r="2789" spans="1:11" x14ac:dyDescent="0.3">
      <c r="A2789" s="1" t="s">
        <v>3692</v>
      </c>
      <c r="B2789" s="1" t="s">
        <v>3693</v>
      </c>
      <c r="C2789" s="1" t="s">
        <v>90</v>
      </c>
      <c r="D2789" s="1" t="s">
        <v>22</v>
      </c>
      <c r="E2789" s="2">
        <v>36</v>
      </c>
      <c r="F2789" s="1" t="s">
        <v>1613</v>
      </c>
      <c r="G2789" s="1" t="s">
        <v>23</v>
      </c>
      <c r="H2789" s="1" t="s">
        <v>53</v>
      </c>
      <c r="I2789" s="3">
        <v>44977</v>
      </c>
      <c r="J2789" s="2">
        <v>85313</v>
      </c>
      <c r="K2789" s="1" t="s">
        <v>3646</v>
      </c>
    </row>
    <row r="2790" spans="1:11" x14ac:dyDescent="0.3">
      <c r="A2790" s="1" t="s">
        <v>3694</v>
      </c>
      <c r="B2790" s="1" t="s">
        <v>1126</v>
      </c>
      <c r="C2790" s="1" t="s">
        <v>21</v>
      </c>
      <c r="D2790" s="1" t="s">
        <v>14</v>
      </c>
      <c r="E2790" s="2">
        <v>38</v>
      </c>
      <c r="F2790" s="1" t="s">
        <v>1613</v>
      </c>
      <c r="G2790" s="1" t="s">
        <v>23</v>
      </c>
      <c r="H2790" s="1" t="s">
        <v>53</v>
      </c>
      <c r="I2790" s="3">
        <v>45535</v>
      </c>
      <c r="J2790" s="2">
        <v>56343</v>
      </c>
      <c r="K2790" s="1" t="s">
        <v>3646</v>
      </c>
    </row>
    <row r="2791" spans="1:11" x14ac:dyDescent="0.3">
      <c r="A2791" s="1" t="s">
        <v>3695</v>
      </c>
      <c r="B2791" s="1" t="s">
        <v>1139</v>
      </c>
      <c r="C2791" s="1" t="s">
        <v>52</v>
      </c>
      <c r="D2791" s="1" t="s">
        <v>22</v>
      </c>
      <c r="E2791" s="2">
        <v>40</v>
      </c>
      <c r="F2791" s="1" t="s">
        <v>1613</v>
      </c>
      <c r="G2791" s="1" t="s">
        <v>23</v>
      </c>
      <c r="H2791" s="1" t="s">
        <v>33</v>
      </c>
      <c r="I2791" s="3">
        <v>45887</v>
      </c>
      <c r="J2791" s="2">
        <v>59336</v>
      </c>
      <c r="K2791" s="1" t="s">
        <v>3646</v>
      </c>
    </row>
    <row r="2792" spans="1:11" x14ac:dyDescent="0.3">
      <c r="A2792" s="1" t="s">
        <v>3696</v>
      </c>
      <c r="B2792" s="1" t="s">
        <v>780</v>
      </c>
      <c r="C2792" s="1" t="s">
        <v>40</v>
      </c>
      <c r="D2792" s="1" t="s">
        <v>14</v>
      </c>
      <c r="E2792" s="2">
        <v>42</v>
      </c>
      <c r="F2792" s="1" t="s">
        <v>1613</v>
      </c>
      <c r="G2792" s="1" t="s">
        <v>23</v>
      </c>
      <c r="H2792" s="1" t="s">
        <v>17</v>
      </c>
      <c r="I2792" s="3">
        <v>45340</v>
      </c>
      <c r="J2792" s="2">
        <v>4604</v>
      </c>
      <c r="K2792" s="1" t="s">
        <v>3646</v>
      </c>
    </row>
    <row r="2793" spans="1:11" x14ac:dyDescent="0.3">
      <c r="A2793" s="1" t="s">
        <v>3697</v>
      </c>
      <c r="B2793" s="1" t="s">
        <v>936</v>
      </c>
      <c r="C2793" s="1" t="s">
        <v>81</v>
      </c>
      <c r="D2793" s="1" t="s">
        <v>22</v>
      </c>
      <c r="E2793" s="2">
        <v>45</v>
      </c>
      <c r="F2793" s="1" t="s">
        <v>1613</v>
      </c>
      <c r="G2793" s="1" t="s">
        <v>16</v>
      </c>
      <c r="H2793" s="1" t="s">
        <v>53</v>
      </c>
      <c r="I2793" s="3">
        <v>45684</v>
      </c>
      <c r="J2793" s="2">
        <v>30332</v>
      </c>
      <c r="K2793" s="1" t="s">
        <v>3646</v>
      </c>
    </row>
    <row r="2794" spans="1:11" x14ac:dyDescent="0.3">
      <c r="A2794" s="1" t="s">
        <v>3698</v>
      </c>
      <c r="B2794" s="1" t="s">
        <v>3427</v>
      </c>
      <c r="C2794" s="1" t="s">
        <v>58</v>
      </c>
      <c r="D2794" s="1" t="s">
        <v>14</v>
      </c>
      <c r="E2794" s="2">
        <v>38</v>
      </c>
      <c r="F2794" s="1" t="s">
        <v>1613</v>
      </c>
      <c r="G2794" s="1" t="s">
        <v>23</v>
      </c>
      <c r="H2794" s="1" t="s">
        <v>30</v>
      </c>
      <c r="I2794" s="3">
        <v>45359</v>
      </c>
      <c r="J2794" s="2">
        <v>78272</v>
      </c>
      <c r="K2794" s="1" t="s">
        <v>3646</v>
      </c>
    </row>
    <row r="2795" spans="1:11" x14ac:dyDescent="0.3">
      <c r="A2795" s="1" t="s">
        <v>3699</v>
      </c>
      <c r="B2795" s="1" t="s">
        <v>1735</v>
      </c>
      <c r="C2795" s="1" t="s">
        <v>58</v>
      </c>
      <c r="D2795" s="1" t="s">
        <v>22</v>
      </c>
      <c r="E2795" s="2">
        <v>36</v>
      </c>
      <c r="F2795" s="1" t="s">
        <v>1613</v>
      </c>
      <c r="G2795" s="1" t="s">
        <v>23</v>
      </c>
      <c r="H2795" s="1" t="s">
        <v>33</v>
      </c>
      <c r="I2795" s="3">
        <v>45689</v>
      </c>
      <c r="J2795" s="2">
        <v>18342</v>
      </c>
      <c r="K2795" s="1" t="s">
        <v>3646</v>
      </c>
    </row>
    <row r="2796" spans="1:11" x14ac:dyDescent="0.3">
      <c r="A2796" s="1" t="s">
        <v>3700</v>
      </c>
      <c r="B2796" s="1" t="s">
        <v>178</v>
      </c>
      <c r="C2796" s="1" t="s">
        <v>26</v>
      </c>
      <c r="D2796" s="1" t="s">
        <v>22</v>
      </c>
      <c r="E2796" s="2">
        <v>43</v>
      </c>
      <c r="F2796" s="1" t="s">
        <v>1613</v>
      </c>
      <c r="G2796" s="1" t="s">
        <v>16</v>
      </c>
      <c r="H2796" s="1" t="s">
        <v>27</v>
      </c>
      <c r="I2796" s="3">
        <v>45909</v>
      </c>
      <c r="J2796" s="2">
        <v>67228</v>
      </c>
      <c r="K2796" s="1" t="s">
        <v>3646</v>
      </c>
    </row>
    <row r="2797" spans="1:11" x14ac:dyDescent="0.3">
      <c r="A2797" s="1" t="s">
        <v>3701</v>
      </c>
      <c r="B2797" s="1" t="s">
        <v>508</v>
      </c>
      <c r="C2797" s="1" t="s">
        <v>90</v>
      </c>
      <c r="D2797" s="1" t="s">
        <v>22</v>
      </c>
      <c r="E2797" s="2">
        <v>39</v>
      </c>
      <c r="F2797" s="1" t="s">
        <v>1613</v>
      </c>
      <c r="G2797" s="1" t="s">
        <v>16</v>
      </c>
      <c r="H2797" s="1" t="s">
        <v>53</v>
      </c>
      <c r="I2797" s="3">
        <v>45363</v>
      </c>
      <c r="J2797" s="2">
        <v>89049</v>
      </c>
      <c r="K2797" s="1" t="s">
        <v>3646</v>
      </c>
    </row>
    <row r="2798" spans="1:11" x14ac:dyDescent="0.3">
      <c r="A2798" s="1" t="s">
        <v>3702</v>
      </c>
      <c r="B2798" s="1" t="s">
        <v>1623</v>
      </c>
      <c r="C2798" s="1" t="s">
        <v>26</v>
      </c>
      <c r="D2798" s="1" t="s">
        <v>14</v>
      </c>
      <c r="E2798" s="2">
        <v>45</v>
      </c>
      <c r="F2798" s="1" t="s">
        <v>1613</v>
      </c>
      <c r="G2798" s="1" t="s">
        <v>37</v>
      </c>
      <c r="H2798" s="1" t="s">
        <v>53</v>
      </c>
      <c r="I2798" s="3">
        <v>45869</v>
      </c>
      <c r="J2798" s="2">
        <v>132794</v>
      </c>
      <c r="K2798" s="1" t="s">
        <v>3646</v>
      </c>
    </row>
    <row r="2799" spans="1:11" x14ac:dyDescent="0.3">
      <c r="A2799" s="1" t="s">
        <v>3703</v>
      </c>
      <c r="B2799" s="1" t="s">
        <v>1263</v>
      </c>
      <c r="C2799" s="1" t="s">
        <v>58</v>
      </c>
      <c r="D2799" s="1" t="s">
        <v>22</v>
      </c>
      <c r="E2799" s="2">
        <v>42</v>
      </c>
      <c r="F2799" s="1" t="s">
        <v>1613</v>
      </c>
      <c r="G2799" s="1" t="s">
        <v>49</v>
      </c>
      <c r="H2799" s="1" t="s">
        <v>27</v>
      </c>
      <c r="I2799" s="3">
        <v>45356</v>
      </c>
      <c r="J2799" s="2">
        <v>92694</v>
      </c>
      <c r="K2799" s="1" t="s">
        <v>3646</v>
      </c>
    </row>
    <row r="2800" spans="1:11" x14ac:dyDescent="0.3">
      <c r="A2800" s="1" t="s">
        <v>3704</v>
      </c>
      <c r="B2800" s="1" t="s">
        <v>2753</v>
      </c>
      <c r="C2800" s="1" t="s">
        <v>90</v>
      </c>
      <c r="D2800" s="1" t="s">
        <v>22</v>
      </c>
      <c r="E2800" s="2">
        <v>44</v>
      </c>
      <c r="F2800" s="1" t="s">
        <v>1613</v>
      </c>
      <c r="G2800" s="1" t="s">
        <v>23</v>
      </c>
      <c r="H2800" s="1" t="s">
        <v>41</v>
      </c>
      <c r="I2800" s="3">
        <v>45275</v>
      </c>
      <c r="J2800" s="2">
        <v>88382</v>
      </c>
      <c r="K2800" s="1" t="s">
        <v>3646</v>
      </c>
    </row>
    <row r="2801" spans="1:11" x14ac:dyDescent="0.3">
      <c r="A2801" s="1" t="s">
        <v>3705</v>
      </c>
      <c r="B2801" s="1" t="s">
        <v>572</v>
      </c>
      <c r="C2801" s="1" t="s">
        <v>36</v>
      </c>
      <c r="D2801" s="1" t="s">
        <v>14</v>
      </c>
      <c r="E2801" s="2">
        <v>44</v>
      </c>
      <c r="F2801" s="1" t="s">
        <v>1613</v>
      </c>
      <c r="G2801" s="1" t="s">
        <v>49</v>
      </c>
      <c r="H2801" s="1" t="s">
        <v>30</v>
      </c>
      <c r="I2801" s="3">
        <v>44972</v>
      </c>
      <c r="J2801" s="2">
        <v>84216</v>
      </c>
      <c r="K2801" s="1" t="s">
        <v>3646</v>
      </c>
    </row>
    <row r="2802" spans="1:11" x14ac:dyDescent="0.3">
      <c r="A2802" s="1" t="s">
        <v>3706</v>
      </c>
      <c r="B2802" s="1" t="s">
        <v>626</v>
      </c>
      <c r="C2802" s="1" t="s">
        <v>58</v>
      </c>
      <c r="D2802" s="1" t="s">
        <v>22</v>
      </c>
      <c r="E2802" s="2">
        <v>38</v>
      </c>
      <c r="F2802" s="1" t="s">
        <v>1613</v>
      </c>
      <c r="G2802" s="1" t="s">
        <v>37</v>
      </c>
      <c r="H2802" s="1" t="s">
        <v>27</v>
      </c>
      <c r="I2802" s="3">
        <v>45225</v>
      </c>
      <c r="J2802" s="2">
        <v>27537</v>
      </c>
      <c r="K2802" s="1" t="s">
        <v>3646</v>
      </c>
    </row>
    <row r="2803" spans="1:11" x14ac:dyDescent="0.3">
      <c r="A2803" s="1" t="s">
        <v>3707</v>
      </c>
      <c r="B2803" s="1" t="s">
        <v>3708</v>
      </c>
      <c r="C2803" s="1" t="s">
        <v>58</v>
      </c>
      <c r="D2803" s="1" t="s">
        <v>22</v>
      </c>
      <c r="E2803" s="2">
        <v>37</v>
      </c>
      <c r="F2803" s="1" t="s">
        <v>1613</v>
      </c>
      <c r="G2803" s="1" t="s">
        <v>16</v>
      </c>
      <c r="H2803" s="1" t="s">
        <v>41</v>
      </c>
      <c r="I2803" s="3">
        <v>45024</v>
      </c>
      <c r="J2803" s="2">
        <v>73504</v>
      </c>
      <c r="K2803" s="1" t="s">
        <v>3646</v>
      </c>
    </row>
    <row r="2804" spans="1:11" x14ac:dyDescent="0.3">
      <c r="A2804" s="1" t="s">
        <v>3709</v>
      </c>
      <c r="B2804" s="1" t="s">
        <v>2260</v>
      </c>
      <c r="C2804" s="1" t="s">
        <v>13</v>
      </c>
      <c r="D2804" s="1" t="s">
        <v>22</v>
      </c>
      <c r="E2804" s="2">
        <v>45</v>
      </c>
      <c r="F2804" s="1" t="s">
        <v>1613</v>
      </c>
      <c r="G2804" s="1" t="s">
        <v>49</v>
      </c>
      <c r="H2804" s="1" t="s">
        <v>17</v>
      </c>
      <c r="I2804" s="3">
        <v>45073</v>
      </c>
      <c r="J2804" s="2">
        <v>79654</v>
      </c>
      <c r="K2804" s="1" t="s">
        <v>3646</v>
      </c>
    </row>
    <row r="2805" spans="1:11" x14ac:dyDescent="0.3">
      <c r="A2805" s="1" t="s">
        <v>3710</v>
      </c>
      <c r="B2805" s="1" t="s">
        <v>860</v>
      </c>
      <c r="C2805" s="1" t="s">
        <v>52</v>
      </c>
      <c r="D2805" s="1" t="s">
        <v>22</v>
      </c>
      <c r="E2805" s="2">
        <v>43</v>
      </c>
      <c r="F2805" s="1" t="s">
        <v>1613</v>
      </c>
      <c r="G2805" s="1" t="s">
        <v>16</v>
      </c>
      <c r="H2805" s="1" t="s">
        <v>17</v>
      </c>
      <c r="I2805" s="3">
        <v>45766</v>
      </c>
      <c r="J2805" s="2">
        <v>63898</v>
      </c>
      <c r="K2805" s="1" t="s">
        <v>3646</v>
      </c>
    </row>
    <row r="2806" spans="1:11" x14ac:dyDescent="0.3">
      <c r="A2806" s="1" t="s">
        <v>3711</v>
      </c>
      <c r="B2806" s="1" t="s">
        <v>2925</v>
      </c>
      <c r="C2806" s="1" t="s">
        <v>21</v>
      </c>
      <c r="D2806" s="1" t="s">
        <v>22</v>
      </c>
      <c r="E2806" s="2">
        <v>42</v>
      </c>
      <c r="F2806" s="1" t="s">
        <v>1613</v>
      </c>
      <c r="G2806" s="1" t="s">
        <v>23</v>
      </c>
      <c r="H2806" s="1" t="s">
        <v>30</v>
      </c>
      <c r="I2806" s="3">
        <v>45325</v>
      </c>
      <c r="J2806" s="2">
        <v>142295</v>
      </c>
      <c r="K2806" s="1" t="s">
        <v>3646</v>
      </c>
    </row>
    <row r="2807" spans="1:11" x14ac:dyDescent="0.3">
      <c r="A2807" s="1" t="s">
        <v>3712</v>
      </c>
      <c r="B2807" s="1" t="s">
        <v>197</v>
      </c>
      <c r="C2807" s="1" t="s">
        <v>81</v>
      </c>
      <c r="D2807" s="1" t="s">
        <v>22</v>
      </c>
      <c r="E2807" s="2">
        <v>43</v>
      </c>
      <c r="F2807" s="1" t="s">
        <v>1613</v>
      </c>
      <c r="G2807" s="1" t="s">
        <v>49</v>
      </c>
      <c r="H2807" s="1" t="s">
        <v>17</v>
      </c>
      <c r="I2807" s="3">
        <v>45174</v>
      </c>
      <c r="J2807" s="2">
        <v>144128</v>
      </c>
      <c r="K2807" s="1" t="s">
        <v>3646</v>
      </c>
    </row>
    <row r="2808" spans="1:11" x14ac:dyDescent="0.3">
      <c r="A2808" s="1" t="s">
        <v>3713</v>
      </c>
      <c r="B2808" s="1" t="s">
        <v>1615</v>
      </c>
      <c r="C2808" s="1" t="s">
        <v>40</v>
      </c>
      <c r="D2808" s="1" t="s">
        <v>14</v>
      </c>
      <c r="E2808" s="2">
        <v>42</v>
      </c>
      <c r="F2808" s="1" t="s">
        <v>1613</v>
      </c>
      <c r="G2808" s="1" t="s">
        <v>16</v>
      </c>
      <c r="H2808" s="1" t="s">
        <v>27</v>
      </c>
      <c r="I2808" s="3">
        <v>45067</v>
      </c>
      <c r="J2808" s="2">
        <v>89401</v>
      </c>
      <c r="K2808" s="1" t="s">
        <v>3646</v>
      </c>
    </row>
    <row r="2809" spans="1:11" x14ac:dyDescent="0.3">
      <c r="A2809" s="1" t="s">
        <v>3714</v>
      </c>
      <c r="B2809" s="1" t="s">
        <v>3715</v>
      </c>
      <c r="C2809" s="1" t="s">
        <v>40</v>
      </c>
      <c r="D2809" s="1" t="s">
        <v>22</v>
      </c>
      <c r="E2809" s="2">
        <v>37</v>
      </c>
      <c r="F2809" s="1" t="s">
        <v>1613</v>
      </c>
      <c r="G2809" s="1" t="s">
        <v>23</v>
      </c>
      <c r="H2809" s="1" t="s">
        <v>53</v>
      </c>
      <c r="I2809" s="3">
        <v>45498</v>
      </c>
      <c r="J2809" s="2">
        <v>134820</v>
      </c>
      <c r="K2809" s="1" t="s">
        <v>3646</v>
      </c>
    </row>
    <row r="2810" spans="1:11" x14ac:dyDescent="0.3">
      <c r="A2810" s="1" t="s">
        <v>3716</v>
      </c>
      <c r="B2810" s="1" t="s">
        <v>394</v>
      </c>
      <c r="C2810" s="1" t="s">
        <v>90</v>
      </c>
      <c r="D2810" s="1" t="s">
        <v>14</v>
      </c>
      <c r="E2810" s="2">
        <v>42</v>
      </c>
      <c r="F2810" s="1" t="s">
        <v>1613</v>
      </c>
      <c r="G2810" s="1" t="s">
        <v>23</v>
      </c>
      <c r="H2810" s="1" t="s">
        <v>30</v>
      </c>
      <c r="I2810" s="3">
        <v>45324</v>
      </c>
      <c r="J2810" s="2">
        <v>10514</v>
      </c>
      <c r="K2810" s="1" t="s">
        <v>3646</v>
      </c>
    </row>
    <row r="2811" spans="1:11" x14ac:dyDescent="0.3">
      <c r="A2811" s="1" t="s">
        <v>3717</v>
      </c>
      <c r="B2811" s="1" t="s">
        <v>613</v>
      </c>
      <c r="C2811" s="1" t="s">
        <v>52</v>
      </c>
      <c r="D2811" s="1" t="s">
        <v>14</v>
      </c>
      <c r="E2811" s="2">
        <v>39</v>
      </c>
      <c r="F2811" s="1" t="s">
        <v>1613</v>
      </c>
      <c r="G2811" s="1" t="s">
        <v>16</v>
      </c>
      <c r="H2811" s="1" t="s">
        <v>41</v>
      </c>
      <c r="I2811" s="3">
        <v>45423</v>
      </c>
      <c r="J2811" s="2">
        <v>98400</v>
      </c>
      <c r="K2811" s="1" t="s">
        <v>3646</v>
      </c>
    </row>
    <row r="2812" spans="1:11" x14ac:dyDescent="0.3">
      <c r="A2812" s="1" t="s">
        <v>3718</v>
      </c>
      <c r="B2812" s="1" t="s">
        <v>1120</v>
      </c>
      <c r="C2812" s="1" t="s">
        <v>58</v>
      </c>
      <c r="D2812" s="1" t="s">
        <v>14</v>
      </c>
      <c r="E2812" s="2">
        <v>45</v>
      </c>
      <c r="F2812" s="1" t="s">
        <v>1613</v>
      </c>
      <c r="G2812" s="1" t="s">
        <v>23</v>
      </c>
      <c r="H2812" s="1" t="s">
        <v>33</v>
      </c>
      <c r="I2812" s="3">
        <v>45303</v>
      </c>
      <c r="J2812" s="2">
        <v>73662</v>
      </c>
      <c r="K2812" s="1" t="s">
        <v>3646</v>
      </c>
    </row>
    <row r="2813" spans="1:11" x14ac:dyDescent="0.3">
      <c r="A2813" s="1" t="s">
        <v>3719</v>
      </c>
      <c r="B2813" s="1" t="s">
        <v>3720</v>
      </c>
      <c r="C2813" s="1" t="s">
        <v>52</v>
      </c>
      <c r="D2813" s="1" t="s">
        <v>22</v>
      </c>
      <c r="E2813" s="2">
        <v>40</v>
      </c>
      <c r="F2813" s="1" t="s">
        <v>1613</v>
      </c>
      <c r="G2813" s="1" t="s">
        <v>49</v>
      </c>
      <c r="H2813" s="1" t="s">
        <v>30</v>
      </c>
      <c r="I2813" s="3">
        <v>45356</v>
      </c>
      <c r="J2813" s="2">
        <v>27201</v>
      </c>
      <c r="K2813" s="1" t="s">
        <v>3646</v>
      </c>
    </row>
    <row r="2814" spans="1:11" x14ac:dyDescent="0.3">
      <c r="A2814" s="1" t="s">
        <v>3721</v>
      </c>
      <c r="B2814" s="1" t="s">
        <v>105</v>
      </c>
      <c r="C2814" s="1" t="s">
        <v>46</v>
      </c>
      <c r="D2814" s="1" t="s">
        <v>22</v>
      </c>
      <c r="E2814" s="2">
        <v>45</v>
      </c>
      <c r="F2814" s="1" t="s">
        <v>1613</v>
      </c>
      <c r="G2814" s="1" t="s">
        <v>16</v>
      </c>
      <c r="H2814" s="1" t="s">
        <v>53</v>
      </c>
      <c r="I2814" s="3">
        <v>45717</v>
      </c>
      <c r="J2814" s="2">
        <v>70519</v>
      </c>
      <c r="K2814" s="1" t="s">
        <v>3646</v>
      </c>
    </row>
    <row r="2815" spans="1:11" x14ac:dyDescent="0.3">
      <c r="A2815" s="1" t="s">
        <v>3722</v>
      </c>
      <c r="B2815" s="1" t="s">
        <v>248</v>
      </c>
      <c r="C2815" s="1" t="s">
        <v>40</v>
      </c>
      <c r="D2815" s="1" t="s">
        <v>14</v>
      </c>
      <c r="E2815" s="2">
        <v>41</v>
      </c>
      <c r="F2815" s="1" t="s">
        <v>1613</v>
      </c>
      <c r="G2815" s="1" t="s">
        <v>49</v>
      </c>
      <c r="H2815" s="1" t="s">
        <v>33</v>
      </c>
      <c r="I2815" s="3">
        <v>45288</v>
      </c>
      <c r="J2815" s="2">
        <v>16500</v>
      </c>
      <c r="K2815" s="1" t="s">
        <v>3646</v>
      </c>
    </row>
    <row r="2816" spans="1:11" x14ac:dyDescent="0.3">
      <c r="A2816" s="1" t="s">
        <v>3723</v>
      </c>
      <c r="B2816" s="1" t="s">
        <v>1258</v>
      </c>
      <c r="C2816" s="1" t="s">
        <v>58</v>
      </c>
      <c r="D2816" s="1" t="s">
        <v>14</v>
      </c>
      <c r="E2816" s="2">
        <v>38</v>
      </c>
      <c r="F2816" s="1" t="s">
        <v>1613</v>
      </c>
      <c r="G2816" s="1" t="s">
        <v>16</v>
      </c>
      <c r="H2816" s="1" t="s">
        <v>17</v>
      </c>
      <c r="I2816" s="3">
        <v>45645</v>
      </c>
      <c r="J2816" s="2">
        <v>72889</v>
      </c>
      <c r="K2816" s="1" t="s">
        <v>3646</v>
      </c>
    </row>
    <row r="2817" spans="1:11" x14ac:dyDescent="0.3">
      <c r="A2817" s="1" t="s">
        <v>3724</v>
      </c>
      <c r="B2817" s="1" t="s">
        <v>1992</v>
      </c>
      <c r="C2817" s="1" t="s">
        <v>36</v>
      </c>
      <c r="D2817" s="1" t="s">
        <v>14</v>
      </c>
      <c r="E2817" s="2">
        <v>36</v>
      </c>
      <c r="F2817" s="1" t="s">
        <v>1613</v>
      </c>
      <c r="G2817" s="1" t="s">
        <v>37</v>
      </c>
      <c r="H2817" s="1" t="s">
        <v>33</v>
      </c>
      <c r="I2817" s="3">
        <v>45734</v>
      </c>
      <c r="J2817" s="2">
        <v>47074</v>
      </c>
      <c r="K2817" s="1" t="s">
        <v>3646</v>
      </c>
    </row>
    <row r="2818" spans="1:11" x14ac:dyDescent="0.3">
      <c r="A2818" s="1" t="s">
        <v>3725</v>
      </c>
      <c r="B2818" s="1" t="s">
        <v>1721</v>
      </c>
      <c r="C2818" s="1" t="s">
        <v>21</v>
      </c>
      <c r="D2818" s="1" t="s">
        <v>22</v>
      </c>
      <c r="E2818" s="2">
        <v>36</v>
      </c>
      <c r="F2818" s="1" t="s">
        <v>1613</v>
      </c>
      <c r="G2818" s="1" t="s">
        <v>23</v>
      </c>
      <c r="H2818" s="1" t="s">
        <v>27</v>
      </c>
      <c r="I2818" s="3">
        <v>45718</v>
      </c>
      <c r="J2818" s="2">
        <v>67180</v>
      </c>
      <c r="K2818" s="1" t="s">
        <v>3646</v>
      </c>
    </row>
    <row r="2819" spans="1:11" x14ac:dyDescent="0.3">
      <c r="A2819" s="1" t="s">
        <v>3726</v>
      </c>
      <c r="B2819" s="1" t="s">
        <v>3715</v>
      </c>
      <c r="C2819" s="1" t="s">
        <v>46</v>
      </c>
      <c r="D2819" s="1" t="s">
        <v>22</v>
      </c>
      <c r="E2819" s="2">
        <v>38</v>
      </c>
      <c r="F2819" s="1" t="s">
        <v>1613</v>
      </c>
      <c r="G2819" s="1" t="s">
        <v>49</v>
      </c>
      <c r="H2819" s="1" t="s">
        <v>41</v>
      </c>
      <c r="I2819" s="3">
        <v>45070</v>
      </c>
      <c r="J2819" s="2">
        <v>55199</v>
      </c>
      <c r="K2819" s="1" t="s">
        <v>3646</v>
      </c>
    </row>
    <row r="2820" spans="1:11" x14ac:dyDescent="0.3">
      <c r="A2820" s="1" t="s">
        <v>3727</v>
      </c>
      <c r="B2820" s="1" t="s">
        <v>1355</v>
      </c>
      <c r="C2820" s="1" t="s">
        <v>46</v>
      </c>
      <c r="D2820" s="1" t="s">
        <v>14</v>
      </c>
      <c r="E2820" s="2">
        <v>38</v>
      </c>
      <c r="F2820" s="1" t="s">
        <v>1613</v>
      </c>
      <c r="G2820" s="1" t="s">
        <v>16</v>
      </c>
      <c r="H2820" s="1" t="s">
        <v>53</v>
      </c>
      <c r="I2820" s="3">
        <v>45547</v>
      </c>
      <c r="J2820" s="2">
        <v>101481</v>
      </c>
      <c r="K2820" s="1" t="s">
        <v>3646</v>
      </c>
    </row>
    <row r="2821" spans="1:11" x14ac:dyDescent="0.3">
      <c r="A2821" s="1" t="s">
        <v>3728</v>
      </c>
      <c r="B2821" s="1" t="s">
        <v>319</v>
      </c>
      <c r="C2821" s="1" t="s">
        <v>21</v>
      </c>
      <c r="D2821" s="1" t="s">
        <v>14</v>
      </c>
      <c r="E2821" s="2">
        <v>38</v>
      </c>
      <c r="F2821" s="1" t="s">
        <v>1613</v>
      </c>
      <c r="G2821" s="1" t="s">
        <v>37</v>
      </c>
      <c r="H2821" s="1" t="s">
        <v>53</v>
      </c>
      <c r="I2821" s="3">
        <v>45449</v>
      </c>
      <c r="J2821" s="2">
        <v>110778</v>
      </c>
      <c r="K2821" s="1" t="s">
        <v>3646</v>
      </c>
    </row>
    <row r="2822" spans="1:11" x14ac:dyDescent="0.3">
      <c r="A2822" s="1" t="s">
        <v>3729</v>
      </c>
      <c r="B2822" s="1" t="s">
        <v>1143</v>
      </c>
      <c r="C2822" s="1" t="s">
        <v>40</v>
      </c>
      <c r="D2822" s="1" t="s">
        <v>22</v>
      </c>
      <c r="E2822" s="2">
        <v>36</v>
      </c>
      <c r="F2822" s="1" t="s">
        <v>1613</v>
      </c>
      <c r="G2822" s="1" t="s">
        <v>37</v>
      </c>
      <c r="H2822" s="1" t="s">
        <v>53</v>
      </c>
      <c r="I2822" s="3">
        <v>45586</v>
      </c>
      <c r="J2822" s="2">
        <v>13149</v>
      </c>
      <c r="K2822" s="1" t="s">
        <v>3646</v>
      </c>
    </row>
    <row r="2823" spans="1:11" x14ac:dyDescent="0.3">
      <c r="A2823" s="1" t="s">
        <v>3730</v>
      </c>
      <c r="B2823" s="1" t="s">
        <v>1132</v>
      </c>
      <c r="C2823" s="1" t="s">
        <v>13</v>
      </c>
      <c r="D2823" s="1" t="s">
        <v>14</v>
      </c>
      <c r="E2823" s="2">
        <v>40</v>
      </c>
      <c r="F2823" s="1" t="s">
        <v>1613</v>
      </c>
      <c r="G2823" s="1" t="s">
        <v>16</v>
      </c>
      <c r="H2823" s="1" t="s">
        <v>27</v>
      </c>
      <c r="I2823" s="3">
        <v>45614</v>
      </c>
      <c r="J2823" s="2">
        <v>128423</v>
      </c>
      <c r="K2823" s="1" t="s">
        <v>3646</v>
      </c>
    </row>
    <row r="2824" spans="1:11" x14ac:dyDescent="0.3">
      <c r="A2824" s="1" t="s">
        <v>3731</v>
      </c>
      <c r="B2824" s="1" t="s">
        <v>1643</v>
      </c>
      <c r="C2824" s="1" t="s">
        <v>13</v>
      </c>
      <c r="D2824" s="1" t="s">
        <v>22</v>
      </c>
      <c r="E2824" s="2">
        <v>37</v>
      </c>
      <c r="F2824" s="1" t="s">
        <v>1613</v>
      </c>
      <c r="G2824" s="1" t="s">
        <v>16</v>
      </c>
      <c r="H2824" s="1" t="s">
        <v>30</v>
      </c>
      <c r="I2824" s="3">
        <v>45852</v>
      </c>
      <c r="J2824" s="2">
        <v>12808</v>
      </c>
      <c r="K2824" s="1" t="s">
        <v>3646</v>
      </c>
    </row>
    <row r="2825" spans="1:11" x14ac:dyDescent="0.3">
      <c r="A2825" s="1" t="s">
        <v>3732</v>
      </c>
      <c r="B2825" s="1" t="s">
        <v>985</v>
      </c>
      <c r="C2825" s="1" t="s">
        <v>40</v>
      </c>
      <c r="D2825" s="1" t="s">
        <v>14</v>
      </c>
      <c r="E2825" s="2">
        <v>44</v>
      </c>
      <c r="F2825" s="1" t="s">
        <v>1613</v>
      </c>
      <c r="G2825" s="1" t="s">
        <v>16</v>
      </c>
      <c r="H2825" s="1" t="s">
        <v>17</v>
      </c>
      <c r="I2825" s="3">
        <v>45700</v>
      </c>
      <c r="J2825" s="2">
        <v>16522</v>
      </c>
      <c r="K2825" s="1" t="s">
        <v>3646</v>
      </c>
    </row>
    <row r="2826" spans="1:11" x14ac:dyDescent="0.3">
      <c r="A2826" s="1" t="s">
        <v>3733</v>
      </c>
      <c r="B2826" s="1" t="s">
        <v>2554</v>
      </c>
      <c r="C2826" s="1" t="s">
        <v>36</v>
      </c>
      <c r="D2826" s="1" t="s">
        <v>14</v>
      </c>
      <c r="E2826" s="2">
        <v>42</v>
      </c>
      <c r="F2826" s="1" t="s">
        <v>1613</v>
      </c>
      <c r="G2826" s="1" t="s">
        <v>37</v>
      </c>
      <c r="H2826" s="1" t="s">
        <v>17</v>
      </c>
      <c r="I2826" s="3">
        <v>45031</v>
      </c>
      <c r="J2826" s="2">
        <v>3509</v>
      </c>
      <c r="K2826" s="1" t="s">
        <v>3646</v>
      </c>
    </row>
    <row r="2827" spans="1:11" x14ac:dyDescent="0.3">
      <c r="A2827" s="1" t="s">
        <v>3734</v>
      </c>
      <c r="B2827" s="1" t="s">
        <v>1194</v>
      </c>
      <c r="C2827" s="1" t="s">
        <v>46</v>
      </c>
      <c r="D2827" s="1" t="s">
        <v>14</v>
      </c>
      <c r="E2827" s="2">
        <v>45</v>
      </c>
      <c r="F2827" s="1" t="s">
        <v>1613</v>
      </c>
      <c r="G2827" s="1" t="s">
        <v>49</v>
      </c>
      <c r="H2827" s="1" t="s">
        <v>33</v>
      </c>
      <c r="I2827" s="3">
        <v>45100</v>
      </c>
      <c r="J2827" s="2">
        <v>15442</v>
      </c>
      <c r="K2827" s="1" t="s">
        <v>3646</v>
      </c>
    </row>
    <row r="2828" spans="1:11" x14ac:dyDescent="0.3">
      <c r="A2828" s="1" t="s">
        <v>3735</v>
      </c>
      <c r="B2828" s="1" t="s">
        <v>268</v>
      </c>
      <c r="C2828" s="1" t="s">
        <v>46</v>
      </c>
      <c r="D2828" s="1" t="s">
        <v>14</v>
      </c>
      <c r="E2828" s="2">
        <v>43</v>
      </c>
      <c r="F2828" s="1" t="s">
        <v>1613</v>
      </c>
      <c r="G2828" s="1" t="s">
        <v>16</v>
      </c>
      <c r="H2828" s="1" t="s">
        <v>53</v>
      </c>
      <c r="I2828" s="3">
        <v>45085</v>
      </c>
      <c r="J2828" s="2">
        <v>131883</v>
      </c>
      <c r="K2828" s="1" t="s">
        <v>3646</v>
      </c>
    </row>
    <row r="2829" spans="1:11" x14ac:dyDescent="0.3">
      <c r="A2829" s="1" t="s">
        <v>3736</v>
      </c>
      <c r="B2829" s="1" t="s">
        <v>586</v>
      </c>
      <c r="C2829" s="1" t="s">
        <v>21</v>
      </c>
      <c r="D2829" s="1" t="s">
        <v>22</v>
      </c>
      <c r="E2829" s="2">
        <v>40</v>
      </c>
      <c r="F2829" s="1" t="s">
        <v>1613</v>
      </c>
      <c r="G2829" s="1" t="s">
        <v>37</v>
      </c>
      <c r="H2829" s="1" t="s">
        <v>33</v>
      </c>
      <c r="I2829" s="3">
        <v>45776</v>
      </c>
      <c r="J2829" s="2">
        <v>50001</v>
      </c>
      <c r="K2829" s="1" t="s">
        <v>3646</v>
      </c>
    </row>
    <row r="2830" spans="1:11" x14ac:dyDescent="0.3">
      <c r="A2830" s="1" t="s">
        <v>3737</v>
      </c>
      <c r="B2830" s="1" t="s">
        <v>742</v>
      </c>
      <c r="C2830" s="1" t="s">
        <v>36</v>
      </c>
      <c r="D2830" s="1" t="s">
        <v>22</v>
      </c>
      <c r="E2830" s="2">
        <v>44</v>
      </c>
      <c r="F2830" s="1" t="s">
        <v>1613</v>
      </c>
      <c r="G2830" s="1" t="s">
        <v>37</v>
      </c>
      <c r="H2830" s="1" t="s">
        <v>30</v>
      </c>
      <c r="I2830" s="3">
        <v>45128</v>
      </c>
      <c r="J2830" s="2">
        <v>102821</v>
      </c>
      <c r="K2830" s="1" t="s">
        <v>3646</v>
      </c>
    </row>
    <row r="2831" spans="1:11" x14ac:dyDescent="0.3">
      <c r="A2831" s="1" t="s">
        <v>3738</v>
      </c>
      <c r="B2831" s="1" t="s">
        <v>3156</v>
      </c>
      <c r="C2831" s="1" t="s">
        <v>90</v>
      </c>
      <c r="D2831" s="1" t="s">
        <v>22</v>
      </c>
      <c r="E2831" s="2">
        <v>45</v>
      </c>
      <c r="F2831" s="1" t="s">
        <v>1613</v>
      </c>
      <c r="G2831" s="1" t="s">
        <v>23</v>
      </c>
      <c r="H2831" s="1" t="s">
        <v>53</v>
      </c>
      <c r="I2831" s="3">
        <v>45034</v>
      </c>
      <c r="J2831" s="2">
        <v>567</v>
      </c>
      <c r="K2831" s="1" t="s">
        <v>3646</v>
      </c>
    </row>
    <row r="2832" spans="1:11" x14ac:dyDescent="0.3">
      <c r="A2832" s="1" t="s">
        <v>3739</v>
      </c>
      <c r="B2832" s="1" t="s">
        <v>3740</v>
      </c>
      <c r="C2832" s="1" t="s">
        <v>13</v>
      </c>
      <c r="D2832" s="1" t="s">
        <v>14</v>
      </c>
      <c r="E2832" s="2">
        <v>40</v>
      </c>
      <c r="F2832" s="1" t="s">
        <v>1613</v>
      </c>
      <c r="G2832" s="1" t="s">
        <v>16</v>
      </c>
      <c r="H2832" s="1" t="s">
        <v>30</v>
      </c>
      <c r="I2832" s="3">
        <v>45708</v>
      </c>
      <c r="J2832" s="2">
        <v>117577</v>
      </c>
      <c r="K2832" s="1" t="s">
        <v>3646</v>
      </c>
    </row>
    <row r="2833" spans="1:11" x14ac:dyDescent="0.3">
      <c r="A2833" s="1" t="s">
        <v>3741</v>
      </c>
      <c r="B2833" s="1" t="s">
        <v>394</v>
      </c>
      <c r="C2833" s="1" t="s">
        <v>21</v>
      </c>
      <c r="D2833" s="1" t="s">
        <v>14</v>
      </c>
      <c r="E2833" s="2">
        <v>38</v>
      </c>
      <c r="F2833" s="1" t="s">
        <v>1613</v>
      </c>
      <c r="G2833" s="1" t="s">
        <v>23</v>
      </c>
      <c r="H2833" s="1" t="s">
        <v>41</v>
      </c>
      <c r="I2833" s="3">
        <v>45598</v>
      </c>
      <c r="J2833" s="2">
        <v>102563</v>
      </c>
      <c r="K2833" s="1" t="s">
        <v>3646</v>
      </c>
    </row>
    <row r="2834" spans="1:11" x14ac:dyDescent="0.3">
      <c r="A2834" s="1" t="s">
        <v>3742</v>
      </c>
      <c r="B2834" s="1" t="s">
        <v>2064</v>
      </c>
      <c r="C2834" s="1" t="s">
        <v>81</v>
      </c>
      <c r="D2834" s="1" t="s">
        <v>14</v>
      </c>
      <c r="E2834" s="2">
        <v>44</v>
      </c>
      <c r="F2834" s="1" t="s">
        <v>1613</v>
      </c>
      <c r="G2834" s="1" t="s">
        <v>37</v>
      </c>
      <c r="H2834" s="1" t="s">
        <v>17</v>
      </c>
      <c r="I2834" s="3">
        <v>45182</v>
      </c>
      <c r="J2834" s="2">
        <v>50245</v>
      </c>
      <c r="K2834" s="1" t="s">
        <v>3646</v>
      </c>
    </row>
    <row r="2835" spans="1:11" x14ac:dyDescent="0.3">
      <c r="A2835" s="1" t="s">
        <v>3743</v>
      </c>
      <c r="B2835" s="1" t="s">
        <v>248</v>
      </c>
      <c r="C2835" s="1" t="s">
        <v>21</v>
      </c>
      <c r="D2835" s="1" t="s">
        <v>22</v>
      </c>
      <c r="E2835" s="2">
        <v>45</v>
      </c>
      <c r="F2835" s="1" t="s">
        <v>1613</v>
      </c>
      <c r="G2835" s="1" t="s">
        <v>49</v>
      </c>
      <c r="H2835" s="1" t="s">
        <v>53</v>
      </c>
      <c r="I2835" s="3">
        <v>45750</v>
      </c>
      <c r="J2835" s="2">
        <v>80657</v>
      </c>
      <c r="K2835" s="1" t="s">
        <v>3646</v>
      </c>
    </row>
    <row r="2836" spans="1:11" x14ac:dyDescent="0.3">
      <c r="A2836" s="1" t="s">
        <v>3744</v>
      </c>
      <c r="B2836" s="1" t="s">
        <v>678</v>
      </c>
      <c r="C2836" s="1" t="s">
        <v>21</v>
      </c>
      <c r="D2836" s="1" t="s">
        <v>22</v>
      </c>
      <c r="E2836" s="2">
        <v>41</v>
      </c>
      <c r="F2836" s="1" t="s">
        <v>1613</v>
      </c>
      <c r="G2836" s="1" t="s">
        <v>37</v>
      </c>
      <c r="H2836" s="1" t="s">
        <v>33</v>
      </c>
      <c r="I2836" s="3">
        <v>45293</v>
      </c>
      <c r="J2836" s="2">
        <v>43679</v>
      </c>
      <c r="K2836" s="1" t="s">
        <v>3646</v>
      </c>
    </row>
    <row r="2837" spans="1:11" x14ac:dyDescent="0.3">
      <c r="A2837" s="1" t="s">
        <v>3745</v>
      </c>
      <c r="B2837" s="1" t="s">
        <v>752</v>
      </c>
      <c r="C2837" s="1" t="s">
        <v>52</v>
      </c>
      <c r="D2837" s="1" t="s">
        <v>14</v>
      </c>
      <c r="E2837" s="2">
        <v>41</v>
      </c>
      <c r="F2837" s="1" t="s">
        <v>1613</v>
      </c>
      <c r="G2837" s="1" t="s">
        <v>23</v>
      </c>
      <c r="H2837" s="1" t="s">
        <v>17</v>
      </c>
      <c r="I2837" s="3">
        <v>45134</v>
      </c>
      <c r="J2837" s="2">
        <v>42553</v>
      </c>
      <c r="K2837" s="1" t="s">
        <v>3646</v>
      </c>
    </row>
    <row r="2838" spans="1:11" x14ac:dyDescent="0.3">
      <c r="A2838" s="1" t="s">
        <v>3746</v>
      </c>
      <c r="B2838" s="1" t="s">
        <v>431</v>
      </c>
      <c r="C2838" s="1" t="s">
        <v>21</v>
      </c>
      <c r="D2838" s="1" t="s">
        <v>14</v>
      </c>
      <c r="E2838" s="2">
        <v>39</v>
      </c>
      <c r="F2838" s="1" t="s">
        <v>1613</v>
      </c>
      <c r="G2838" s="1" t="s">
        <v>49</v>
      </c>
      <c r="H2838" s="1" t="s">
        <v>41</v>
      </c>
      <c r="I2838" s="3">
        <v>45015</v>
      </c>
      <c r="J2838" s="2">
        <v>38074</v>
      </c>
      <c r="K2838" s="1" t="s">
        <v>3646</v>
      </c>
    </row>
    <row r="2839" spans="1:11" x14ac:dyDescent="0.3">
      <c r="A2839" s="1" t="s">
        <v>3747</v>
      </c>
      <c r="B2839" s="1" t="s">
        <v>1186</v>
      </c>
      <c r="C2839" s="1" t="s">
        <v>81</v>
      </c>
      <c r="D2839" s="1" t="s">
        <v>14</v>
      </c>
      <c r="E2839" s="2">
        <v>45</v>
      </c>
      <c r="F2839" s="1" t="s">
        <v>1613</v>
      </c>
      <c r="G2839" s="1" t="s">
        <v>49</v>
      </c>
      <c r="H2839" s="1" t="s">
        <v>33</v>
      </c>
      <c r="I2839" s="3">
        <v>45806</v>
      </c>
      <c r="J2839" s="2">
        <v>124716</v>
      </c>
      <c r="K2839" s="1" t="s">
        <v>3646</v>
      </c>
    </row>
    <row r="2840" spans="1:11" x14ac:dyDescent="0.3">
      <c r="A2840" s="1" t="s">
        <v>3748</v>
      </c>
      <c r="B2840" s="1" t="s">
        <v>94</v>
      </c>
      <c r="C2840" s="1" t="s">
        <v>13</v>
      </c>
      <c r="D2840" s="1" t="s">
        <v>14</v>
      </c>
      <c r="E2840" s="2">
        <v>38</v>
      </c>
      <c r="F2840" s="1" t="s">
        <v>1613</v>
      </c>
      <c r="G2840" s="1" t="s">
        <v>23</v>
      </c>
      <c r="H2840" s="1" t="s">
        <v>33</v>
      </c>
      <c r="I2840" s="3">
        <v>44979</v>
      </c>
      <c r="J2840" s="2">
        <v>84687</v>
      </c>
      <c r="K2840" s="1" t="s">
        <v>3646</v>
      </c>
    </row>
    <row r="2841" spans="1:11" x14ac:dyDescent="0.3">
      <c r="A2841" s="1" t="s">
        <v>3749</v>
      </c>
      <c r="B2841" s="1" t="s">
        <v>1564</v>
      </c>
      <c r="C2841" s="1" t="s">
        <v>26</v>
      </c>
      <c r="D2841" s="1" t="s">
        <v>14</v>
      </c>
      <c r="E2841" s="2">
        <v>39</v>
      </c>
      <c r="F2841" s="1" t="s">
        <v>1613</v>
      </c>
      <c r="G2841" s="1" t="s">
        <v>37</v>
      </c>
      <c r="H2841" s="1" t="s">
        <v>33</v>
      </c>
      <c r="I2841" s="3">
        <v>45572</v>
      </c>
      <c r="J2841" s="2">
        <v>114430</v>
      </c>
      <c r="K2841" s="1" t="s">
        <v>3646</v>
      </c>
    </row>
    <row r="2842" spans="1:11" x14ac:dyDescent="0.3">
      <c r="A2842" s="1" t="s">
        <v>3750</v>
      </c>
      <c r="B2842" s="1" t="s">
        <v>549</v>
      </c>
      <c r="C2842" s="1" t="s">
        <v>81</v>
      </c>
      <c r="D2842" s="1" t="s">
        <v>22</v>
      </c>
      <c r="E2842" s="2">
        <v>39</v>
      </c>
      <c r="F2842" s="1" t="s">
        <v>1613</v>
      </c>
      <c r="G2842" s="1" t="s">
        <v>37</v>
      </c>
      <c r="H2842" s="1" t="s">
        <v>53</v>
      </c>
      <c r="I2842" s="3">
        <v>45250</v>
      </c>
      <c r="J2842" s="2">
        <v>124212</v>
      </c>
      <c r="K2842" s="1" t="s">
        <v>3646</v>
      </c>
    </row>
    <row r="2843" spans="1:11" x14ac:dyDescent="0.3">
      <c r="A2843" s="1" t="s">
        <v>3751</v>
      </c>
      <c r="B2843" s="1" t="s">
        <v>809</v>
      </c>
      <c r="C2843" s="1" t="s">
        <v>46</v>
      </c>
      <c r="D2843" s="1" t="s">
        <v>14</v>
      </c>
      <c r="E2843" s="2">
        <v>39</v>
      </c>
      <c r="F2843" s="1" t="s">
        <v>1613</v>
      </c>
      <c r="G2843" s="1" t="s">
        <v>16</v>
      </c>
      <c r="H2843" s="1" t="s">
        <v>33</v>
      </c>
      <c r="I2843" s="3">
        <v>45489</v>
      </c>
      <c r="J2843" s="2">
        <v>43378</v>
      </c>
      <c r="K2843" s="1" t="s">
        <v>3646</v>
      </c>
    </row>
    <row r="2844" spans="1:11" x14ac:dyDescent="0.3">
      <c r="A2844" s="1" t="s">
        <v>3752</v>
      </c>
      <c r="B2844" s="1" t="s">
        <v>726</v>
      </c>
      <c r="C2844" s="1" t="s">
        <v>52</v>
      </c>
      <c r="D2844" s="1" t="s">
        <v>14</v>
      </c>
      <c r="E2844" s="2">
        <v>43</v>
      </c>
      <c r="F2844" s="1" t="s">
        <v>1613</v>
      </c>
      <c r="G2844" s="1" t="s">
        <v>16</v>
      </c>
      <c r="H2844" s="1" t="s">
        <v>33</v>
      </c>
      <c r="I2844" s="3">
        <v>45890</v>
      </c>
      <c r="J2844" s="2">
        <v>126478</v>
      </c>
      <c r="K2844" s="1" t="s">
        <v>3646</v>
      </c>
    </row>
    <row r="2845" spans="1:11" x14ac:dyDescent="0.3">
      <c r="A2845" s="1" t="s">
        <v>3753</v>
      </c>
      <c r="B2845" s="1" t="s">
        <v>1041</v>
      </c>
      <c r="C2845" s="1" t="s">
        <v>13</v>
      </c>
      <c r="D2845" s="1" t="s">
        <v>22</v>
      </c>
      <c r="E2845" s="2">
        <v>36</v>
      </c>
      <c r="F2845" s="1" t="s">
        <v>1613</v>
      </c>
      <c r="G2845" s="1" t="s">
        <v>16</v>
      </c>
      <c r="H2845" s="1" t="s">
        <v>41</v>
      </c>
      <c r="I2845" s="3">
        <v>45063</v>
      </c>
      <c r="J2845" s="2">
        <v>76983</v>
      </c>
      <c r="K2845" s="1" t="s">
        <v>3646</v>
      </c>
    </row>
    <row r="2846" spans="1:11" x14ac:dyDescent="0.3">
      <c r="A2846" s="1" t="s">
        <v>3754</v>
      </c>
      <c r="B2846" s="1" t="s">
        <v>842</v>
      </c>
      <c r="C2846" s="1" t="s">
        <v>46</v>
      </c>
      <c r="D2846" s="1" t="s">
        <v>22</v>
      </c>
      <c r="E2846" s="2">
        <v>43</v>
      </c>
      <c r="F2846" s="1" t="s">
        <v>1613</v>
      </c>
      <c r="G2846" s="1" t="s">
        <v>23</v>
      </c>
      <c r="H2846" s="1" t="s">
        <v>27</v>
      </c>
      <c r="I2846" s="3">
        <v>45838</v>
      </c>
      <c r="J2846" s="2">
        <v>76516</v>
      </c>
      <c r="K2846" s="1" t="s">
        <v>3646</v>
      </c>
    </row>
    <row r="2847" spans="1:11" x14ac:dyDescent="0.3">
      <c r="A2847" s="1" t="s">
        <v>3755</v>
      </c>
      <c r="B2847" s="1" t="s">
        <v>80</v>
      </c>
      <c r="C2847" s="1" t="s">
        <v>13</v>
      </c>
      <c r="D2847" s="1" t="s">
        <v>14</v>
      </c>
      <c r="E2847" s="2">
        <v>38</v>
      </c>
      <c r="F2847" s="1" t="s">
        <v>1613</v>
      </c>
      <c r="G2847" s="1" t="s">
        <v>49</v>
      </c>
      <c r="H2847" s="1" t="s">
        <v>17</v>
      </c>
      <c r="I2847" s="3">
        <v>45823</v>
      </c>
      <c r="J2847" s="2">
        <v>135442</v>
      </c>
      <c r="K2847" s="1" t="s">
        <v>3646</v>
      </c>
    </row>
    <row r="2848" spans="1:11" x14ac:dyDescent="0.3">
      <c r="A2848" s="1" t="s">
        <v>3756</v>
      </c>
      <c r="B2848" s="1" t="s">
        <v>2492</v>
      </c>
      <c r="C2848" s="1" t="s">
        <v>13</v>
      </c>
      <c r="D2848" s="1" t="s">
        <v>22</v>
      </c>
      <c r="E2848" s="2">
        <v>44</v>
      </c>
      <c r="F2848" s="1" t="s">
        <v>1613</v>
      </c>
      <c r="G2848" s="1" t="s">
        <v>23</v>
      </c>
      <c r="H2848" s="1" t="s">
        <v>17</v>
      </c>
      <c r="I2848" s="3">
        <v>45850</v>
      </c>
      <c r="J2848" s="2">
        <v>67486</v>
      </c>
      <c r="K2848" s="1" t="s">
        <v>3646</v>
      </c>
    </row>
    <row r="2849" spans="1:11" x14ac:dyDescent="0.3">
      <c r="A2849" s="1" t="s">
        <v>3757</v>
      </c>
      <c r="B2849" s="1" t="s">
        <v>29</v>
      </c>
      <c r="C2849" s="1" t="s">
        <v>13</v>
      </c>
      <c r="D2849" s="1" t="s">
        <v>22</v>
      </c>
      <c r="E2849" s="2">
        <v>45</v>
      </c>
      <c r="F2849" s="1" t="s">
        <v>1613</v>
      </c>
      <c r="G2849" s="1" t="s">
        <v>37</v>
      </c>
      <c r="H2849" s="1" t="s">
        <v>17</v>
      </c>
      <c r="I2849" s="3">
        <v>45279</v>
      </c>
      <c r="J2849" s="2">
        <v>113396</v>
      </c>
      <c r="K2849" s="1" t="s">
        <v>3646</v>
      </c>
    </row>
    <row r="2850" spans="1:11" x14ac:dyDescent="0.3">
      <c r="A2850" s="1" t="s">
        <v>3758</v>
      </c>
      <c r="B2850" s="1" t="s">
        <v>994</v>
      </c>
      <c r="C2850" s="1" t="s">
        <v>21</v>
      </c>
      <c r="D2850" s="1" t="s">
        <v>22</v>
      </c>
      <c r="E2850" s="2">
        <v>37</v>
      </c>
      <c r="F2850" s="1" t="s">
        <v>1613</v>
      </c>
      <c r="G2850" s="1" t="s">
        <v>49</v>
      </c>
      <c r="H2850" s="1" t="s">
        <v>53</v>
      </c>
      <c r="I2850" s="3">
        <v>45042</v>
      </c>
      <c r="J2850" s="2">
        <v>103771</v>
      </c>
      <c r="K2850" s="1" t="s">
        <v>3646</v>
      </c>
    </row>
    <row r="2851" spans="1:11" x14ac:dyDescent="0.3">
      <c r="A2851" s="1" t="s">
        <v>3759</v>
      </c>
      <c r="B2851" s="1" t="s">
        <v>792</v>
      </c>
      <c r="C2851" s="1" t="s">
        <v>52</v>
      </c>
      <c r="D2851" s="1" t="s">
        <v>14</v>
      </c>
      <c r="E2851" s="2">
        <v>40</v>
      </c>
      <c r="F2851" s="1" t="s">
        <v>1613</v>
      </c>
      <c r="G2851" s="1" t="s">
        <v>16</v>
      </c>
      <c r="H2851" s="1" t="s">
        <v>53</v>
      </c>
      <c r="I2851" s="3">
        <v>45375</v>
      </c>
      <c r="J2851" s="2">
        <v>36531</v>
      </c>
      <c r="K2851" s="1" t="s">
        <v>3646</v>
      </c>
    </row>
    <row r="2852" spans="1:11" x14ac:dyDescent="0.3">
      <c r="A2852" s="1" t="s">
        <v>3760</v>
      </c>
      <c r="B2852" s="1" t="s">
        <v>286</v>
      </c>
      <c r="C2852" s="1" t="s">
        <v>81</v>
      </c>
      <c r="D2852" s="1" t="s">
        <v>14</v>
      </c>
      <c r="E2852" s="2">
        <v>45</v>
      </c>
      <c r="F2852" s="1" t="s">
        <v>1613</v>
      </c>
      <c r="G2852" s="1" t="s">
        <v>23</v>
      </c>
      <c r="H2852" s="1" t="s">
        <v>17</v>
      </c>
      <c r="I2852" s="3">
        <v>45495</v>
      </c>
      <c r="J2852" s="2">
        <v>64429</v>
      </c>
      <c r="K2852" s="1" t="s">
        <v>3646</v>
      </c>
    </row>
    <row r="2853" spans="1:11" x14ac:dyDescent="0.3">
      <c r="A2853" s="1" t="s">
        <v>3761</v>
      </c>
      <c r="B2853" s="1" t="s">
        <v>697</v>
      </c>
      <c r="C2853" s="1" t="s">
        <v>46</v>
      </c>
      <c r="D2853" s="1" t="s">
        <v>22</v>
      </c>
      <c r="E2853" s="2">
        <v>38</v>
      </c>
      <c r="F2853" s="1" t="s">
        <v>1613</v>
      </c>
      <c r="G2853" s="1" t="s">
        <v>49</v>
      </c>
      <c r="H2853" s="1" t="s">
        <v>33</v>
      </c>
      <c r="I2853" s="3">
        <v>45246</v>
      </c>
      <c r="J2853" s="2">
        <v>52068</v>
      </c>
      <c r="K2853" s="1" t="s">
        <v>3646</v>
      </c>
    </row>
    <row r="2854" spans="1:11" x14ac:dyDescent="0.3">
      <c r="A2854" s="1" t="s">
        <v>3762</v>
      </c>
      <c r="B2854" s="1" t="s">
        <v>980</v>
      </c>
      <c r="C2854" s="1" t="s">
        <v>90</v>
      </c>
      <c r="D2854" s="1" t="s">
        <v>14</v>
      </c>
      <c r="E2854" s="2">
        <v>38</v>
      </c>
      <c r="F2854" s="1" t="s">
        <v>1613</v>
      </c>
      <c r="G2854" s="1" t="s">
        <v>37</v>
      </c>
      <c r="H2854" s="1" t="s">
        <v>27</v>
      </c>
      <c r="I2854" s="3">
        <v>45061</v>
      </c>
      <c r="J2854" s="2">
        <v>121959</v>
      </c>
      <c r="K2854" s="1" t="s">
        <v>3646</v>
      </c>
    </row>
    <row r="2855" spans="1:11" x14ac:dyDescent="0.3">
      <c r="A2855" s="1" t="s">
        <v>3763</v>
      </c>
      <c r="B2855" s="1" t="s">
        <v>169</v>
      </c>
      <c r="C2855" s="1" t="s">
        <v>90</v>
      </c>
      <c r="D2855" s="1" t="s">
        <v>22</v>
      </c>
      <c r="E2855" s="2">
        <v>38</v>
      </c>
      <c r="F2855" s="1" t="s">
        <v>1613</v>
      </c>
      <c r="G2855" s="1" t="s">
        <v>37</v>
      </c>
      <c r="H2855" s="1" t="s">
        <v>30</v>
      </c>
      <c r="I2855" s="3">
        <v>45827</v>
      </c>
      <c r="J2855" s="2">
        <v>18249</v>
      </c>
      <c r="K2855" s="1" t="s">
        <v>3646</v>
      </c>
    </row>
    <row r="2856" spans="1:11" x14ac:dyDescent="0.3">
      <c r="A2856" s="1" t="s">
        <v>3764</v>
      </c>
      <c r="B2856" s="1" t="s">
        <v>1146</v>
      </c>
      <c r="C2856" s="1" t="s">
        <v>21</v>
      </c>
      <c r="D2856" s="1" t="s">
        <v>14</v>
      </c>
      <c r="E2856" s="2">
        <v>43</v>
      </c>
      <c r="F2856" s="1" t="s">
        <v>1613</v>
      </c>
      <c r="G2856" s="1" t="s">
        <v>16</v>
      </c>
      <c r="H2856" s="1" t="s">
        <v>30</v>
      </c>
      <c r="I2856" s="3">
        <v>45813</v>
      </c>
      <c r="J2856" s="2">
        <v>145412</v>
      </c>
      <c r="K2856" s="1" t="s">
        <v>3646</v>
      </c>
    </row>
    <row r="2857" spans="1:11" x14ac:dyDescent="0.3">
      <c r="A2857" s="1" t="s">
        <v>3765</v>
      </c>
      <c r="B2857" s="1" t="s">
        <v>494</v>
      </c>
      <c r="C2857" s="1" t="s">
        <v>13</v>
      </c>
      <c r="D2857" s="1" t="s">
        <v>22</v>
      </c>
      <c r="E2857" s="2">
        <v>44</v>
      </c>
      <c r="F2857" s="1" t="s">
        <v>1613</v>
      </c>
      <c r="G2857" s="1" t="s">
        <v>49</v>
      </c>
      <c r="H2857" s="1" t="s">
        <v>53</v>
      </c>
      <c r="I2857" s="3">
        <v>45041</v>
      </c>
      <c r="J2857" s="2">
        <v>122454</v>
      </c>
      <c r="K2857" s="1" t="s">
        <v>3646</v>
      </c>
    </row>
    <row r="2858" spans="1:11" x14ac:dyDescent="0.3">
      <c r="A2858" s="1" t="s">
        <v>3766</v>
      </c>
      <c r="B2858" s="1" t="s">
        <v>565</v>
      </c>
      <c r="C2858" s="1" t="s">
        <v>58</v>
      </c>
      <c r="D2858" s="1" t="s">
        <v>22</v>
      </c>
      <c r="E2858" s="2">
        <v>43</v>
      </c>
      <c r="F2858" s="1" t="s">
        <v>1613</v>
      </c>
      <c r="G2858" s="1" t="s">
        <v>16</v>
      </c>
      <c r="H2858" s="1" t="s">
        <v>33</v>
      </c>
      <c r="I2858" s="3">
        <v>45547</v>
      </c>
      <c r="J2858" s="2">
        <v>63309</v>
      </c>
      <c r="K2858" s="1" t="s">
        <v>3646</v>
      </c>
    </row>
    <row r="2859" spans="1:11" x14ac:dyDescent="0.3">
      <c r="A2859" s="1" t="s">
        <v>3767</v>
      </c>
      <c r="B2859" s="1" t="s">
        <v>1028</v>
      </c>
      <c r="C2859" s="1" t="s">
        <v>40</v>
      </c>
      <c r="D2859" s="1" t="s">
        <v>14</v>
      </c>
      <c r="E2859" s="2">
        <v>37</v>
      </c>
      <c r="F2859" s="1" t="s">
        <v>1613</v>
      </c>
      <c r="G2859" s="1" t="s">
        <v>16</v>
      </c>
      <c r="H2859" s="1" t="s">
        <v>17</v>
      </c>
      <c r="I2859" s="3">
        <v>45916</v>
      </c>
      <c r="J2859" s="2">
        <v>18927</v>
      </c>
      <c r="K2859" s="1" t="s">
        <v>3646</v>
      </c>
    </row>
    <row r="2860" spans="1:11" x14ac:dyDescent="0.3">
      <c r="A2860" s="1" t="s">
        <v>3768</v>
      </c>
      <c r="B2860" s="1" t="s">
        <v>3769</v>
      </c>
      <c r="C2860" s="1" t="s">
        <v>36</v>
      </c>
      <c r="D2860" s="1" t="s">
        <v>22</v>
      </c>
      <c r="E2860" s="2">
        <v>39</v>
      </c>
      <c r="F2860" s="1" t="s">
        <v>1613</v>
      </c>
      <c r="G2860" s="1" t="s">
        <v>37</v>
      </c>
      <c r="H2860" s="1" t="s">
        <v>27</v>
      </c>
      <c r="I2860" s="3">
        <v>45241</v>
      </c>
      <c r="J2860" s="2">
        <v>27432</v>
      </c>
      <c r="K2860" s="1" t="s">
        <v>3646</v>
      </c>
    </row>
    <row r="2861" spans="1:11" x14ac:dyDescent="0.3">
      <c r="A2861" s="1" t="s">
        <v>3770</v>
      </c>
      <c r="B2861" s="1" t="s">
        <v>1180</v>
      </c>
      <c r="C2861" s="1" t="s">
        <v>58</v>
      </c>
      <c r="D2861" s="1" t="s">
        <v>22</v>
      </c>
      <c r="E2861" s="2">
        <v>38</v>
      </c>
      <c r="F2861" s="1" t="s">
        <v>1613</v>
      </c>
      <c r="G2861" s="1" t="s">
        <v>37</v>
      </c>
      <c r="H2861" s="1" t="s">
        <v>33</v>
      </c>
      <c r="I2861" s="3">
        <v>45044</v>
      </c>
      <c r="J2861" s="2">
        <v>33332</v>
      </c>
      <c r="K2861" s="1" t="s">
        <v>3646</v>
      </c>
    </row>
    <row r="2862" spans="1:11" x14ac:dyDescent="0.3">
      <c r="A2862" s="1" t="s">
        <v>3771</v>
      </c>
      <c r="B2862" s="1" t="s">
        <v>1528</v>
      </c>
      <c r="C2862" s="1" t="s">
        <v>40</v>
      </c>
      <c r="D2862" s="1" t="s">
        <v>14</v>
      </c>
      <c r="E2862" s="2">
        <v>42</v>
      </c>
      <c r="F2862" s="1" t="s">
        <v>1613</v>
      </c>
      <c r="G2862" s="1" t="s">
        <v>37</v>
      </c>
      <c r="H2862" s="1" t="s">
        <v>27</v>
      </c>
      <c r="I2862" s="3">
        <v>45188</v>
      </c>
      <c r="J2862" s="2">
        <v>125976</v>
      </c>
      <c r="K2862" s="1" t="s">
        <v>3646</v>
      </c>
    </row>
    <row r="2863" spans="1:11" x14ac:dyDescent="0.3">
      <c r="A2863" s="1" t="s">
        <v>3772</v>
      </c>
      <c r="B2863" s="1" t="s">
        <v>1290</v>
      </c>
      <c r="C2863" s="1" t="s">
        <v>81</v>
      </c>
      <c r="D2863" s="1" t="s">
        <v>14</v>
      </c>
      <c r="E2863" s="2">
        <v>38</v>
      </c>
      <c r="F2863" s="1" t="s">
        <v>1613</v>
      </c>
      <c r="G2863" s="1" t="s">
        <v>23</v>
      </c>
      <c r="H2863" s="1" t="s">
        <v>33</v>
      </c>
      <c r="I2863" s="3">
        <v>45018</v>
      </c>
      <c r="J2863" s="2">
        <v>112037</v>
      </c>
      <c r="K2863" s="1" t="s">
        <v>3646</v>
      </c>
    </row>
    <row r="2864" spans="1:11" x14ac:dyDescent="0.3">
      <c r="A2864" s="1" t="s">
        <v>3773</v>
      </c>
      <c r="B2864" s="1" t="s">
        <v>1166</v>
      </c>
      <c r="C2864" s="1" t="s">
        <v>21</v>
      </c>
      <c r="D2864" s="1" t="s">
        <v>22</v>
      </c>
      <c r="E2864" s="2">
        <v>41</v>
      </c>
      <c r="F2864" s="1" t="s">
        <v>1613</v>
      </c>
      <c r="G2864" s="1" t="s">
        <v>37</v>
      </c>
      <c r="H2864" s="1" t="s">
        <v>30</v>
      </c>
      <c r="I2864" s="3">
        <v>45716</v>
      </c>
      <c r="J2864" s="2">
        <v>118682</v>
      </c>
      <c r="K2864" s="1" t="s">
        <v>3646</v>
      </c>
    </row>
    <row r="2865" spans="1:11" x14ac:dyDescent="0.3">
      <c r="A2865" s="1" t="s">
        <v>3774</v>
      </c>
      <c r="B2865" s="1" t="s">
        <v>1953</v>
      </c>
      <c r="C2865" s="1" t="s">
        <v>58</v>
      </c>
      <c r="D2865" s="1" t="s">
        <v>14</v>
      </c>
      <c r="E2865" s="2">
        <v>39</v>
      </c>
      <c r="F2865" s="1" t="s">
        <v>1613</v>
      </c>
      <c r="G2865" s="1" t="s">
        <v>16</v>
      </c>
      <c r="H2865" s="1" t="s">
        <v>33</v>
      </c>
      <c r="I2865" s="3">
        <v>45289</v>
      </c>
      <c r="J2865" s="2">
        <v>82238</v>
      </c>
      <c r="K2865" s="1" t="s">
        <v>3646</v>
      </c>
    </row>
    <row r="2866" spans="1:11" x14ac:dyDescent="0.3">
      <c r="A2866" s="1" t="s">
        <v>3775</v>
      </c>
      <c r="B2866" s="1" t="s">
        <v>688</v>
      </c>
      <c r="C2866" s="1" t="s">
        <v>52</v>
      </c>
      <c r="D2866" s="1" t="s">
        <v>14</v>
      </c>
      <c r="E2866" s="2">
        <v>38</v>
      </c>
      <c r="F2866" s="1" t="s">
        <v>1613</v>
      </c>
      <c r="G2866" s="1" t="s">
        <v>23</v>
      </c>
      <c r="H2866" s="1" t="s">
        <v>53</v>
      </c>
      <c r="I2866" s="3">
        <v>45631</v>
      </c>
      <c r="J2866" s="2">
        <v>6532</v>
      </c>
      <c r="K2866" s="1" t="s">
        <v>3646</v>
      </c>
    </row>
    <row r="2867" spans="1:11" x14ac:dyDescent="0.3">
      <c r="A2867" s="1" t="s">
        <v>3776</v>
      </c>
      <c r="B2867" s="1" t="s">
        <v>160</v>
      </c>
      <c r="C2867" s="1" t="s">
        <v>13</v>
      </c>
      <c r="D2867" s="1" t="s">
        <v>14</v>
      </c>
      <c r="E2867" s="2">
        <v>40</v>
      </c>
      <c r="F2867" s="1" t="s">
        <v>1613</v>
      </c>
      <c r="G2867" s="1" t="s">
        <v>23</v>
      </c>
      <c r="H2867" s="1" t="s">
        <v>17</v>
      </c>
      <c r="I2867" s="3">
        <v>45123</v>
      </c>
      <c r="J2867" s="2">
        <v>59537</v>
      </c>
      <c r="K2867" s="1" t="s">
        <v>3646</v>
      </c>
    </row>
    <row r="2868" spans="1:11" x14ac:dyDescent="0.3">
      <c r="A2868" s="1" t="s">
        <v>3777</v>
      </c>
      <c r="B2868" s="1" t="s">
        <v>3778</v>
      </c>
      <c r="C2868" s="1" t="s">
        <v>52</v>
      </c>
      <c r="D2868" s="1" t="s">
        <v>22</v>
      </c>
      <c r="E2868" s="2">
        <v>36</v>
      </c>
      <c r="F2868" s="1" t="s">
        <v>1613</v>
      </c>
      <c r="G2868" s="1" t="s">
        <v>37</v>
      </c>
      <c r="H2868" s="1" t="s">
        <v>30</v>
      </c>
      <c r="I2868" s="3">
        <v>45287</v>
      </c>
      <c r="J2868" s="2">
        <v>87140</v>
      </c>
      <c r="K2868" s="1" t="s">
        <v>3646</v>
      </c>
    </row>
    <row r="2869" spans="1:11" x14ac:dyDescent="0.3">
      <c r="A2869" s="1" t="s">
        <v>3779</v>
      </c>
      <c r="B2869" s="1" t="s">
        <v>860</v>
      </c>
      <c r="C2869" s="1" t="s">
        <v>52</v>
      </c>
      <c r="D2869" s="1" t="s">
        <v>14</v>
      </c>
      <c r="E2869" s="2">
        <v>43</v>
      </c>
      <c r="F2869" s="1" t="s">
        <v>1613</v>
      </c>
      <c r="G2869" s="1" t="s">
        <v>49</v>
      </c>
      <c r="H2869" s="1" t="s">
        <v>17</v>
      </c>
      <c r="I2869" s="3">
        <v>45264</v>
      </c>
      <c r="J2869" s="2">
        <v>12394</v>
      </c>
      <c r="K2869" s="1" t="s">
        <v>3646</v>
      </c>
    </row>
    <row r="2870" spans="1:11" x14ac:dyDescent="0.3">
      <c r="A2870" s="1" t="s">
        <v>3780</v>
      </c>
      <c r="B2870" s="1" t="s">
        <v>882</v>
      </c>
      <c r="C2870" s="1" t="s">
        <v>58</v>
      </c>
      <c r="D2870" s="1" t="s">
        <v>14</v>
      </c>
      <c r="E2870" s="2">
        <v>39</v>
      </c>
      <c r="F2870" s="1" t="s">
        <v>1613</v>
      </c>
      <c r="G2870" s="1" t="s">
        <v>37</v>
      </c>
      <c r="H2870" s="1" t="s">
        <v>41</v>
      </c>
      <c r="I2870" s="3">
        <v>45355</v>
      </c>
      <c r="J2870" s="2">
        <v>109404</v>
      </c>
      <c r="K2870" s="1" t="s">
        <v>3646</v>
      </c>
    </row>
    <row r="2871" spans="1:11" x14ac:dyDescent="0.3">
      <c r="A2871" s="1" t="s">
        <v>3781</v>
      </c>
      <c r="B2871" s="1" t="s">
        <v>183</v>
      </c>
      <c r="C2871" s="1" t="s">
        <v>13</v>
      </c>
      <c r="D2871" s="1" t="s">
        <v>22</v>
      </c>
      <c r="E2871" s="2">
        <v>45</v>
      </c>
      <c r="F2871" s="1" t="s">
        <v>1613</v>
      </c>
      <c r="G2871" s="1" t="s">
        <v>49</v>
      </c>
      <c r="H2871" s="1" t="s">
        <v>30</v>
      </c>
      <c r="I2871" s="3">
        <v>45260</v>
      </c>
      <c r="J2871" s="2">
        <v>45034</v>
      </c>
      <c r="K2871" s="1" t="s">
        <v>3646</v>
      </c>
    </row>
    <row r="2872" spans="1:11" x14ac:dyDescent="0.3">
      <c r="A2872" s="1" t="s">
        <v>3782</v>
      </c>
      <c r="B2872" s="1" t="s">
        <v>1281</v>
      </c>
      <c r="C2872" s="1" t="s">
        <v>36</v>
      </c>
      <c r="D2872" s="1" t="s">
        <v>22</v>
      </c>
      <c r="E2872" s="2">
        <v>42</v>
      </c>
      <c r="F2872" s="1" t="s">
        <v>1613</v>
      </c>
      <c r="G2872" s="1" t="s">
        <v>37</v>
      </c>
      <c r="H2872" s="1" t="s">
        <v>27</v>
      </c>
      <c r="I2872" s="3">
        <v>45345</v>
      </c>
      <c r="J2872" s="2">
        <v>15166</v>
      </c>
      <c r="K2872" s="1" t="s">
        <v>3646</v>
      </c>
    </row>
    <row r="2873" spans="1:11" x14ac:dyDescent="0.3">
      <c r="A2873" s="1" t="s">
        <v>3783</v>
      </c>
      <c r="B2873" s="1" t="s">
        <v>1166</v>
      </c>
      <c r="C2873" s="1" t="s">
        <v>26</v>
      </c>
      <c r="D2873" s="1" t="s">
        <v>22</v>
      </c>
      <c r="E2873" s="2">
        <v>37</v>
      </c>
      <c r="F2873" s="1" t="s">
        <v>1613</v>
      </c>
      <c r="G2873" s="1" t="s">
        <v>37</v>
      </c>
      <c r="H2873" s="1" t="s">
        <v>33</v>
      </c>
      <c r="I2873" s="3">
        <v>45593</v>
      </c>
      <c r="J2873" s="2">
        <v>111987</v>
      </c>
      <c r="K2873" s="1" t="s">
        <v>3646</v>
      </c>
    </row>
    <row r="2874" spans="1:11" x14ac:dyDescent="0.3">
      <c r="A2874" s="1" t="s">
        <v>3784</v>
      </c>
      <c r="B2874" s="1" t="s">
        <v>1648</v>
      </c>
      <c r="C2874" s="1" t="s">
        <v>26</v>
      </c>
      <c r="D2874" s="1" t="s">
        <v>14</v>
      </c>
      <c r="E2874" s="2">
        <v>39</v>
      </c>
      <c r="F2874" s="1" t="s">
        <v>1613</v>
      </c>
      <c r="G2874" s="1" t="s">
        <v>16</v>
      </c>
      <c r="H2874" s="1" t="s">
        <v>41</v>
      </c>
      <c r="I2874" s="3">
        <v>45333</v>
      </c>
      <c r="J2874" s="2">
        <v>22407</v>
      </c>
      <c r="K2874" s="1" t="s">
        <v>3646</v>
      </c>
    </row>
    <row r="2875" spans="1:11" x14ac:dyDescent="0.3">
      <c r="A2875" s="1" t="s">
        <v>3785</v>
      </c>
      <c r="B2875" s="1" t="s">
        <v>884</v>
      </c>
      <c r="C2875" s="1" t="s">
        <v>58</v>
      </c>
      <c r="D2875" s="1" t="s">
        <v>22</v>
      </c>
      <c r="E2875" s="2">
        <v>44</v>
      </c>
      <c r="F2875" s="1" t="s">
        <v>1613</v>
      </c>
      <c r="G2875" s="1" t="s">
        <v>37</v>
      </c>
      <c r="H2875" s="1" t="s">
        <v>53</v>
      </c>
      <c r="I2875" s="3">
        <v>45795</v>
      </c>
      <c r="J2875" s="2">
        <v>59634</v>
      </c>
      <c r="K2875" s="1" t="s">
        <v>3646</v>
      </c>
    </row>
    <row r="2876" spans="1:11" x14ac:dyDescent="0.3">
      <c r="A2876" s="1" t="s">
        <v>3786</v>
      </c>
      <c r="B2876" s="1" t="s">
        <v>1465</v>
      </c>
      <c r="C2876" s="1" t="s">
        <v>46</v>
      </c>
      <c r="D2876" s="1" t="s">
        <v>14</v>
      </c>
      <c r="E2876" s="2">
        <v>43</v>
      </c>
      <c r="F2876" s="1" t="s">
        <v>1613</v>
      </c>
      <c r="G2876" s="1" t="s">
        <v>37</v>
      </c>
      <c r="H2876" s="1" t="s">
        <v>41</v>
      </c>
      <c r="I2876" s="3">
        <v>45212</v>
      </c>
      <c r="J2876" s="2">
        <v>103121</v>
      </c>
      <c r="K2876" s="1" t="s">
        <v>3646</v>
      </c>
    </row>
    <row r="2877" spans="1:11" x14ac:dyDescent="0.3">
      <c r="A2877" s="1" t="s">
        <v>3787</v>
      </c>
      <c r="B2877" s="1" t="s">
        <v>262</v>
      </c>
      <c r="C2877" s="1" t="s">
        <v>21</v>
      </c>
      <c r="D2877" s="1" t="s">
        <v>14</v>
      </c>
      <c r="E2877" s="2">
        <v>43</v>
      </c>
      <c r="F2877" s="1" t="s">
        <v>1613</v>
      </c>
      <c r="G2877" s="1" t="s">
        <v>16</v>
      </c>
      <c r="H2877" s="1" t="s">
        <v>41</v>
      </c>
      <c r="I2877" s="3">
        <v>45615</v>
      </c>
      <c r="J2877" s="2">
        <v>50403</v>
      </c>
      <c r="K2877" s="1" t="s">
        <v>3646</v>
      </c>
    </row>
    <row r="2878" spans="1:11" x14ac:dyDescent="0.3">
      <c r="A2878" s="1" t="s">
        <v>3788</v>
      </c>
      <c r="B2878" s="1" t="s">
        <v>319</v>
      </c>
      <c r="C2878" s="1" t="s">
        <v>52</v>
      </c>
      <c r="D2878" s="1" t="s">
        <v>22</v>
      </c>
      <c r="E2878" s="2">
        <v>39</v>
      </c>
      <c r="F2878" s="1" t="s">
        <v>1613</v>
      </c>
      <c r="G2878" s="1" t="s">
        <v>16</v>
      </c>
      <c r="H2878" s="1" t="s">
        <v>41</v>
      </c>
      <c r="I2878" s="3">
        <v>45297</v>
      </c>
      <c r="J2878" s="2">
        <v>133474</v>
      </c>
      <c r="K2878" s="1" t="s">
        <v>3646</v>
      </c>
    </row>
    <row r="2879" spans="1:11" x14ac:dyDescent="0.3">
      <c r="A2879" s="1" t="s">
        <v>3789</v>
      </c>
      <c r="B2879" s="1" t="s">
        <v>3262</v>
      </c>
      <c r="C2879" s="1" t="s">
        <v>40</v>
      </c>
      <c r="D2879" s="1" t="s">
        <v>22</v>
      </c>
      <c r="E2879" s="2">
        <v>45</v>
      </c>
      <c r="F2879" s="1" t="s">
        <v>1613</v>
      </c>
      <c r="G2879" s="1" t="s">
        <v>49</v>
      </c>
      <c r="H2879" s="1" t="s">
        <v>27</v>
      </c>
      <c r="I2879" s="3">
        <v>45303</v>
      </c>
      <c r="J2879" s="2">
        <v>10192</v>
      </c>
      <c r="K2879" s="1" t="s">
        <v>3646</v>
      </c>
    </row>
    <row r="2880" spans="1:11" x14ac:dyDescent="0.3">
      <c r="A2880" s="1" t="s">
        <v>3790</v>
      </c>
      <c r="B2880" s="1" t="s">
        <v>555</v>
      </c>
      <c r="C2880" s="1" t="s">
        <v>58</v>
      </c>
      <c r="D2880" s="1" t="s">
        <v>14</v>
      </c>
      <c r="E2880" s="2">
        <v>44</v>
      </c>
      <c r="F2880" s="1" t="s">
        <v>1613</v>
      </c>
      <c r="G2880" s="1" t="s">
        <v>49</v>
      </c>
      <c r="H2880" s="1" t="s">
        <v>41</v>
      </c>
      <c r="I2880" s="3">
        <v>45238</v>
      </c>
      <c r="J2880" s="2">
        <v>67758</v>
      </c>
      <c r="K2880" s="1" t="s">
        <v>3646</v>
      </c>
    </row>
    <row r="2881" spans="1:11" x14ac:dyDescent="0.3">
      <c r="A2881" s="1" t="s">
        <v>3791</v>
      </c>
      <c r="B2881" s="1" t="s">
        <v>140</v>
      </c>
      <c r="C2881" s="1" t="s">
        <v>90</v>
      </c>
      <c r="D2881" s="1" t="s">
        <v>22</v>
      </c>
      <c r="E2881" s="2">
        <v>41</v>
      </c>
      <c r="F2881" s="1" t="s">
        <v>1613</v>
      </c>
      <c r="G2881" s="1" t="s">
        <v>49</v>
      </c>
      <c r="H2881" s="1" t="s">
        <v>17</v>
      </c>
      <c r="I2881" s="3">
        <v>45240</v>
      </c>
      <c r="J2881" s="2">
        <v>29502</v>
      </c>
      <c r="K2881" s="1" t="s">
        <v>3646</v>
      </c>
    </row>
    <row r="2882" spans="1:11" x14ac:dyDescent="0.3">
      <c r="A2882" s="1" t="s">
        <v>3792</v>
      </c>
      <c r="B2882" s="1" t="s">
        <v>569</v>
      </c>
      <c r="C2882" s="1" t="s">
        <v>90</v>
      </c>
      <c r="D2882" s="1" t="s">
        <v>14</v>
      </c>
      <c r="E2882" s="2">
        <v>45</v>
      </c>
      <c r="F2882" s="1" t="s">
        <v>1613</v>
      </c>
      <c r="G2882" s="1" t="s">
        <v>23</v>
      </c>
      <c r="H2882" s="1" t="s">
        <v>33</v>
      </c>
      <c r="I2882" s="3">
        <v>45747</v>
      </c>
      <c r="J2882" s="2">
        <v>94940</v>
      </c>
      <c r="K2882" s="1" t="s">
        <v>3646</v>
      </c>
    </row>
    <row r="2883" spans="1:11" x14ac:dyDescent="0.3">
      <c r="A2883" s="1" t="s">
        <v>3793</v>
      </c>
      <c r="B2883" s="1" t="s">
        <v>3794</v>
      </c>
      <c r="C2883" s="1" t="s">
        <v>90</v>
      </c>
      <c r="D2883" s="1" t="s">
        <v>14</v>
      </c>
      <c r="E2883" s="2">
        <v>40</v>
      </c>
      <c r="F2883" s="1" t="s">
        <v>1613</v>
      </c>
      <c r="G2883" s="1" t="s">
        <v>49</v>
      </c>
      <c r="H2883" s="1" t="s">
        <v>17</v>
      </c>
      <c r="I2883" s="3">
        <v>45853</v>
      </c>
      <c r="J2883" s="2">
        <v>73681</v>
      </c>
      <c r="K2883" s="1" t="s">
        <v>3646</v>
      </c>
    </row>
    <row r="2884" spans="1:11" x14ac:dyDescent="0.3">
      <c r="A2884" s="1" t="s">
        <v>3795</v>
      </c>
      <c r="B2884" s="1" t="s">
        <v>346</v>
      </c>
      <c r="C2884" s="1" t="s">
        <v>26</v>
      </c>
      <c r="D2884" s="1" t="s">
        <v>14</v>
      </c>
      <c r="E2884" s="2">
        <v>42</v>
      </c>
      <c r="F2884" s="1" t="s">
        <v>1613</v>
      </c>
      <c r="G2884" s="1" t="s">
        <v>49</v>
      </c>
      <c r="H2884" s="1" t="s">
        <v>17</v>
      </c>
      <c r="I2884" s="3">
        <v>45609</v>
      </c>
      <c r="J2884" s="2">
        <v>116822</v>
      </c>
      <c r="K2884" s="1" t="s">
        <v>3646</v>
      </c>
    </row>
    <row r="2885" spans="1:11" x14ac:dyDescent="0.3">
      <c r="A2885" s="1" t="s">
        <v>3796</v>
      </c>
      <c r="B2885" s="1" t="s">
        <v>152</v>
      </c>
      <c r="C2885" s="1" t="s">
        <v>40</v>
      </c>
      <c r="D2885" s="1" t="s">
        <v>22</v>
      </c>
      <c r="E2885" s="2">
        <v>44</v>
      </c>
      <c r="F2885" s="1" t="s">
        <v>1613</v>
      </c>
      <c r="G2885" s="1" t="s">
        <v>16</v>
      </c>
      <c r="H2885" s="1" t="s">
        <v>53</v>
      </c>
      <c r="I2885" s="3">
        <v>45238</v>
      </c>
      <c r="J2885" s="2">
        <v>32863</v>
      </c>
      <c r="K2885" s="1" t="s">
        <v>3646</v>
      </c>
    </row>
    <row r="2886" spans="1:11" x14ac:dyDescent="0.3">
      <c r="A2886" s="1" t="s">
        <v>3797</v>
      </c>
      <c r="B2886" s="1" t="s">
        <v>3798</v>
      </c>
      <c r="C2886" s="1" t="s">
        <v>46</v>
      </c>
      <c r="D2886" s="1" t="s">
        <v>22</v>
      </c>
      <c r="E2886" s="2">
        <v>42</v>
      </c>
      <c r="F2886" s="1" t="s">
        <v>1613</v>
      </c>
      <c r="G2886" s="1" t="s">
        <v>37</v>
      </c>
      <c r="H2886" s="1" t="s">
        <v>53</v>
      </c>
      <c r="I2886" s="3">
        <v>45099</v>
      </c>
      <c r="J2886" s="2">
        <v>133215</v>
      </c>
      <c r="K2886" s="1" t="s">
        <v>3646</v>
      </c>
    </row>
    <row r="2887" spans="1:11" x14ac:dyDescent="0.3">
      <c r="A2887" s="1" t="s">
        <v>3799</v>
      </c>
      <c r="B2887" s="1" t="s">
        <v>2519</v>
      </c>
      <c r="C2887" s="1" t="s">
        <v>40</v>
      </c>
      <c r="D2887" s="1" t="s">
        <v>14</v>
      </c>
      <c r="E2887" s="2">
        <v>44</v>
      </c>
      <c r="F2887" s="1" t="s">
        <v>1613</v>
      </c>
      <c r="G2887" s="1" t="s">
        <v>23</v>
      </c>
      <c r="H2887" s="1" t="s">
        <v>27</v>
      </c>
      <c r="I2887" s="3">
        <v>45132</v>
      </c>
      <c r="J2887" s="2">
        <v>65518</v>
      </c>
      <c r="K2887" s="1" t="s">
        <v>3646</v>
      </c>
    </row>
    <row r="2888" spans="1:11" x14ac:dyDescent="0.3">
      <c r="A2888" s="1" t="s">
        <v>3800</v>
      </c>
      <c r="B2888" s="1" t="s">
        <v>2255</v>
      </c>
      <c r="C2888" s="1" t="s">
        <v>21</v>
      </c>
      <c r="D2888" s="1" t="s">
        <v>14</v>
      </c>
      <c r="E2888" s="2">
        <v>43</v>
      </c>
      <c r="F2888" s="1" t="s">
        <v>1613</v>
      </c>
      <c r="G2888" s="1" t="s">
        <v>37</v>
      </c>
      <c r="H2888" s="1" t="s">
        <v>30</v>
      </c>
      <c r="I2888" s="3">
        <v>45567</v>
      </c>
      <c r="J2888" s="2">
        <v>48968</v>
      </c>
      <c r="K2888" s="1" t="s">
        <v>3646</v>
      </c>
    </row>
    <row r="2889" spans="1:11" x14ac:dyDescent="0.3">
      <c r="A2889" s="1" t="s">
        <v>3801</v>
      </c>
      <c r="B2889" s="1" t="s">
        <v>766</v>
      </c>
      <c r="C2889" s="1" t="s">
        <v>58</v>
      </c>
      <c r="D2889" s="1" t="s">
        <v>14</v>
      </c>
      <c r="E2889" s="2">
        <v>45</v>
      </c>
      <c r="F2889" s="1" t="s">
        <v>1613</v>
      </c>
      <c r="G2889" s="1" t="s">
        <v>37</v>
      </c>
      <c r="H2889" s="1" t="s">
        <v>30</v>
      </c>
      <c r="I2889" s="3">
        <v>45150</v>
      </c>
      <c r="J2889" s="2">
        <v>139917</v>
      </c>
      <c r="K2889" s="1" t="s">
        <v>3646</v>
      </c>
    </row>
    <row r="2890" spans="1:11" x14ac:dyDescent="0.3">
      <c r="A2890" s="1" t="s">
        <v>3802</v>
      </c>
      <c r="B2890" s="1" t="s">
        <v>477</v>
      </c>
      <c r="C2890" s="1" t="s">
        <v>58</v>
      </c>
      <c r="D2890" s="1" t="s">
        <v>22</v>
      </c>
      <c r="E2890" s="2">
        <v>38</v>
      </c>
      <c r="F2890" s="1" t="s">
        <v>1613</v>
      </c>
      <c r="G2890" s="1" t="s">
        <v>23</v>
      </c>
      <c r="H2890" s="1" t="s">
        <v>17</v>
      </c>
      <c r="I2890" s="3">
        <v>45423</v>
      </c>
      <c r="J2890" s="2">
        <v>129416</v>
      </c>
      <c r="K2890" s="1" t="s">
        <v>3646</v>
      </c>
    </row>
    <row r="2891" spans="1:11" x14ac:dyDescent="0.3">
      <c r="A2891" s="1" t="s">
        <v>3803</v>
      </c>
      <c r="B2891" s="1" t="s">
        <v>209</v>
      </c>
      <c r="C2891" s="1" t="s">
        <v>52</v>
      </c>
      <c r="D2891" s="1" t="s">
        <v>22</v>
      </c>
      <c r="E2891" s="2">
        <v>38</v>
      </c>
      <c r="F2891" s="1" t="s">
        <v>1613</v>
      </c>
      <c r="G2891" s="1" t="s">
        <v>37</v>
      </c>
      <c r="H2891" s="1" t="s">
        <v>27</v>
      </c>
      <c r="I2891" s="3">
        <v>45546</v>
      </c>
      <c r="J2891" s="2">
        <v>122770</v>
      </c>
      <c r="K2891" s="1" t="s">
        <v>3646</v>
      </c>
    </row>
    <row r="2892" spans="1:11" x14ac:dyDescent="0.3">
      <c r="A2892" s="1" t="s">
        <v>3804</v>
      </c>
      <c r="B2892" s="1" t="s">
        <v>2806</v>
      </c>
      <c r="C2892" s="1" t="s">
        <v>21</v>
      </c>
      <c r="D2892" s="1" t="s">
        <v>22</v>
      </c>
      <c r="E2892" s="2">
        <v>39</v>
      </c>
      <c r="F2892" s="1" t="s">
        <v>1613</v>
      </c>
      <c r="G2892" s="1" t="s">
        <v>23</v>
      </c>
      <c r="H2892" s="1" t="s">
        <v>30</v>
      </c>
      <c r="I2892" s="3">
        <v>45861</v>
      </c>
      <c r="J2892" s="2">
        <v>94035</v>
      </c>
      <c r="K2892" s="1" t="s">
        <v>3646</v>
      </c>
    </row>
    <row r="2893" spans="1:11" x14ac:dyDescent="0.3">
      <c r="A2893" s="1" t="s">
        <v>3805</v>
      </c>
      <c r="B2893" s="1" t="s">
        <v>1605</v>
      </c>
      <c r="C2893" s="1" t="s">
        <v>58</v>
      </c>
      <c r="D2893" s="1" t="s">
        <v>14</v>
      </c>
      <c r="E2893" s="2">
        <v>39</v>
      </c>
      <c r="F2893" s="1" t="s">
        <v>1613</v>
      </c>
      <c r="G2893" s="1" t="s">
        <v>16</v>
      </c>
      <c r="H2893" s="1" t="s">
        <v>30</v>
      </c>
      <c r="I2893" s="3">
        <v>45340</v>
      </c>
      <c r="J2893" s="2">
        <v>98026</v>
      </c>
      <c r="K2893" s="1" t="s">
        <v>3646</v>
      </c>
    </row>
    <row r="2894" spans="1:11" x14ac:dyDescent="0.3">
      <c r="A2894" s="1" t="s">
        <v>3806</v>
      </c>
      <c r="B2894" s="1" t="s">
        <v>1339</v>
      </c>
      <c r="C2894" s="1" t="s">
        <v>46</v>
      </c>
      <c r="D2894" s="1" t="s">
        <v>22</v>
      </c>
      <c r="E2894" s="2">
        <v>42</v>
      </c>
      <c r="F2894" s="1" t="s">
        <v>1613</v>
      </c>
      <c r="G2894" s="1" t="s">
        <v>37</v>
      </c>
      <c r="H2894" s="1" t="s">
        <v>53</v>
      </c>
      <c r="I2894" s="3">
        <v>45074</v>
      </c>
      <c r="J2894" s="2">
        <v>146051</v>
      </c>
      <c r="K2894" s="1" t="s">
        <v>3646</v>
      </c>
    </row>
    <row r="2895" spans="1:11" x14ac:dyDescent="0.3">
      <c r="A2895" s="1" t="s">
        <v>3807</v>
      </c>
      <c r="B2895" s="1" t="s">
        <v>1467</v>
      </c>
      <c r="C2895" s="1" t="s">
        <v>36</v>
      </c>
      <c r="D2895" s="1" t="s">
        <v>14</v>
      </c>
      <c r="E2895" s="2">
        <v>43</v>
      </c>
      <c r="F2895" s="1" t="s">
        <v>1613</v>
      </c>
      <c r="G2895" s="1" t="s">
        <v>49</v>
      </c>
      <c r="H2895" s="1" t="s">
        <v>41</v>
      </c>
      <c r="I2895" s="3">
        <v>45487</v>
      </c>
      <c r="J2895" s="2">
        <v>78468</v>
      </c>
      <c r="K2895" s="1" t="s">
        <v>3646</v>
      </c>
    </row>
    <row r="2896" spans="1:11" x14ac:dyDescent="0.3">
      <c r="A2896" s="1" t="s">
        <v>3808</v>
      </c>
      <c r="B2896" s="1" t="s">
        <v>754</v>
      </c>
      <c r="C2896" s="1" t="s">
        <v>58</v>
      </c>
      <c r="D2896" s="1" t="s">
        <v>14</v>
      </c>
      <c r="E2896" s="2">
        <v>37</v>
      </c>
      <c r="F2896" s="1" t="s">
        <v>1613</v>
      </c>
      <c r="G2896" s="1" t="s">
        <v>37</v>
      </c>
      <c r="H2896" s="1" t="s">
        <v>41</v>
      </c>
      <c r="I2896" s="3">
        <v>45300</v>
      </c>
      <c r="J2896" s="2">
        <v>75320</v>
      </c>
      <c r="K2896" s="1" t="s">
        <v>3646</v>
      </c>
    </row>
    <row r="2897" spans="1:11" x14ac:dyDescent="0.3">
      <c r="A2897" s="1" t="s">
        <v>3809</v>
      </c>
      <c r="B2897" s="1" t="s">
        <v>2687</v>
      </c>
      <c r="C2897" s="1" t="s">
        <v>81</v>
      </c>
      <c r="D2897" s="1" t="s">
        <v>14</v>
      </c>
      <c r="E2897" s="2">
        <v>43</v>
      </c>
      <c r="F2897" s="1" t="s">
        <v>1613</v>
      </c>
      <c r="G2897" s="1" t="s">
        <v>16</v>
      </c>
      <c r="H2897" s="1" t="s">
        <v>17</v>
      </c>
      <c r="I2897" s="3">
        <v>44976</v>
      </c>
      <c r="J2897" s="2">
        <v>67332</v>
      </c>
      <c r="K2897" s="1" t="s">
        <v>3646</v>
      </c>
    </row>
    <row r="2898" spans="1:11" x14ac:dyDescent="0.3">
      <c r="A2898" s="1" t="s">
        <v>3810</v>
      </c>
      <c r="B2898" s="1" t="s">
        <v>2164</v>
      </c>
      <c r="C2898" s="1" t="s">
        <v>13</v>
      </c>
      <c r="D2898" s="1" t="s">
        <v>22</v>
      </c>
      <c r="E2898" s="2">
        <v>38</v>
      </c>
      <c r="F2898" s="1" t="s">
        <v>1613</v>
      </c>
      <c r="G2898" s="1" t="s">
        <v>37</v>
      </c>
      <c r="H2898" s="1" t="s">
        <v>53</v>
      </c>
      <c r="I2898" s="3">
        <v>45411</v>
      </c>
      <c r="J2898" s="2">
        <v>20551</v>
      </c>
      <c r="K2898" s="1" t="s">
        <v>3646</v>
      </c>
    </row>
    <row r="2899" spans="1:11" x14ac:dyDescent="0.3">
      <c r="A2899" s="1" t="s">
        <v>3811</v>
      </c>
      <c r="B2899" s="1" t="s">
        <v>3122</v>
      </c>
      <c r="C2899" s="1" t="s">
        <v>26</v>
      </c>
      <c r="D2899" s="1" t="s">
        <v>14</v>
      </c>
      <c r="E2899" s="2">
        <v>37</v>
      </c>
      <c r="F2899" s="1" t="s">
        <v>1613</v>
      </c>
      <c r="G2899" s="1" t="s">
        <v>16</v>
      </c>
      <c r="H2899" s="1" t="s">
        <v>30</v>
      </c>
      <c r="I2899" s="3">
        <v>45282</v>
      </c>
      <c r="J2899" s="2">
        <v>64181</v>
      </c>
      <c r="K2899" s="1" t="s">
        <v>3646</v>
      </c>
    </row>
    <row r="2900" spans="1:11" x14ac:dyDescent="0.3">
      <c r="A2900" s="1" t="s">
        <v>3812</v>
      </c>
      <c r="B2900" s="1" t="s">
        <v>610</v>
      </c>
      <c r="C2900" s="1" t="s">
        <v>81</v>
      </c>
      <c r="D2900" s="1" t="s">
        <v>14</v>
      </c>
      <c r="E2900" s="2">
        <v>45</v>
      </c>
      <c r="F2900" s="1" t="s">
        <v>1613</v>
      </c>
      <c r="G2900" s="1" t="s">
        <v>37</v>
      </c>
      <c r="H2900" s="1" t="s">
        <v>33</v>
      </c>
      <c r="I2900" s="3">
        <v>45731</v>
      </c>
      <c r="J2900" s="2">
        <v>124447</v>
      </c>
      <c r="K2900" s="1" t="s">
        <v>3646</v>
      </c>
    </row>
    <row r="2901" spans="1:11" x14ac:dyDescent="0.3">
      <c r="A2901" s="1" t="s">
        <v>3813</v>
      </c>
      <c r="B2901" s="1" t="s">
        <v>85</v>
      </c>
      <c r="C2901" s="1" t="s">
        <v>36</v>
      </c>
      <c r="D2901" s="1" t="s">
        <v>14</v>
      </c>
      <c r="E2901" s="2">
        <v>42</v>
      </c>
      <c r="F2901" s="1" t="s">
        <v>1613</v>
      </c>
      <c r="G2901" s="1" t="s">
        <v>49</v>
      </c>
      <c r="H2901" s="1" t="s">
        <v>30</v>
      </c>
      <c r="I2901" s="3">
        <v>45024</v>
      </c>
      <c r="J2901" s="2">
        <v>42755</v>
      </c>
      <c r="K2901" s="1" t="s">
        <v>3646</v>
      </c>
    </row>
    <row r="2902" spans="1:11" x14ac:dyDescent="0.3">
      <c r="A2902" s="1" t="s">
        <v>3814</v>
      </c>
      <c r="B2902" s="1" t="s">
        <v>439</v>
      </c>
      <c r="C2902" s="1" t="s">
        <v>36</v>
      </c>
      <c r="D2902" s="1" t="s">
        <v>22</v>
      </c>
      <c r="E2902" s="2">
        <v>42</v>
      </c>
      <c r="F2902" s="1" t="s">
        <v>1613</v>
      </c>
      <c r="G2902" s="1" t="s">
        <v>16</v>
      </c>
      <c r="H2902" s="1" t="s">
        <v>41</v>
      </c>
      <c r="I2902" s="3">
        <v>45717</v>
      </c>
      <c r="J2902" s="2">
        <v>65143</v>
      </c>
      <c r="K2902" s="1" t="s">
        <v>3646</v>
      </c>
    </row>
    <row r="2903" spans="1:11" x14ac:dyDescent="0.3">
      <c r="A2903" s="1" t="s">
        <v>3815</v>
      </c>
      <c r="B2903" s="1" t="s">
        <v>954</v>
      </c>
      <c r="C2903" s="1" t="s">
        <v>58</v>
      </c>
      <c r="D2903" s="1" t="s">
        <v>14</v>
      </c>
      <c r="E2903" s="2">
        <v>37</v>
      </c>
      <c r="F2903" s="1" t="s">
        <v>1613</v>
      </c>
      <c r="G2903" s="1" t="s">
        <v>23</v>
      </c>
      <c r="H2903" s="1" t="s">
        <v>17</v>
      </c>
      <c r="I2903" s="3">
        <v>45891</v>
      </c>
      <c r="J2903" s="2">
        <v>9418</v>
      </c>
      <c r="K2903" s="1" t="s">
        <v>3646</v>
      </c>
    </row>
    <row r="2904" spans="1:11" x14ac:dyDescent="0.3">
      <c r="A2904" s="1" t="s">
        <v>3816</v>
      </c>
      <c r="B2904" s="1" t="s">
        <v>1079</v>
      </c>
      <c r="C2904" s="1" t="s">
        <v>58</v>
      </c>
      <c r="D2904" s="1" t="s">
        <v>14</v>
      </c>
      <c r="E2904" s="2">
        <v>44</v>
      </c>
      <c r="F2904" s="1" t="s">
        <v>1613</v>
      </c>
      <c r="G2904" s="1" t="s">
        <v>49</v>
      </c>
      <c r="H2904" s="1" t="s">
        <v>53</v>
      </c>
      <c r="I2904" s="3">
        <v>45386</v>
      </c>
      <c r="J2904" s="2">
        <v>100769</v>
      </c>
      <c r="K2904" s="1" t="s">
        <v>3646</v>
      </c>
    </row>
    <row r="2905" spans="1:11" x14ac:dyDescent="0.3">
      <c r="A2905" s="1" t="s">
        <v>3817</v>
      </c>
      <c r="B2905" s="1" t="s">
        <v>1571</v>
      </c>
      <c r="C2905" s="1" t="s">
        <v>36</v>
      </c>
      <c r="D2905" s="1" t="s">
        <v>14</v>
      </c>
      <c r="E2905" s="2">
        <v>41</v>
      </c>
      <c r="F2905" s="1" t="s">
        <v>1613</v>
      </c>
      <c r="G2905" s="1" t="s">
        <v>49</v>
      </c>
      <c r="H2905" s="1" t="s">
        <v>30</v>
      </c>
      <c r="I2905" s="3">
        <v>45717</v>
      </c>
      <c r="J2905" s="2">
        <v>122169</v>
      </c>
      <c r="K2905" s="1" t="s">
        <v>3646</v>
      </c>
    </row>
    <row r="2906" spans="1:11" x14ac:dyDescent="0.3">
      <c r="A2906" s="1" t="s">
        <v>3818</v>
      </c>
      <c r="B2906" s="1" t="s">
        <v>870</v>
      </c>
      <c r="C2906" s="1" t="s">
        <v>40</v>
      </c>
      <c r="D2906" s="1" t="s">
        <v>22</v>
      </c>
      <c r="E2906" s="2">
        <v>38</v>
      </c>
      <c r="F2906" s="1" t="s">
        <v>1613</v>
      </c>
      <c r="G2906" s="1" t="s">
        <v>37</v>
      </c>
      <c r="H2906" s="1" t="s">
        <v>53</v>
      </c>
      <c r="I2906" s="3">
        <v>45484</v>
      </c>
      <c r="J2906" s="2">
        <v>132392</v>
      </c>
      <c r="K2906" s="1" t="s">
        <v>3646</v>
      </c>
    </row>
    <row r="2907" spans="1:11" x14ac:dyDescent="0.3">
      <c r="A2907" s="1" t="s">
        <v>3819</v>
      </c>
      <c r="B2907" s="1" t="s">
        <v>557</v>
      </c>
      <c r="C2907" s="1" t="s">
        <v>52</v>
      </c>
      <c r="D2907" s="1" t="s">
        <v>14</v>
      </c>
      <c r="E2907" s="2">
        <v>40</v>
      </c>
      <c r="F2907" s="1" t="s">
        <v>1613</v>
      </c>
      <c r="G2907" s="1" t="s">
        <v>37</v>
      </c>
      <c r="H2907" s="1" t="s">
        <v>27</v>
      </c>
      <c r="I2907" s="3">
        <v>45524</v>
      </c>
      <c r="J2907" s="2">
        <v>107518</v>
      </c>
      <c r="K2907" s="1" t="s">
        <v>3646</v>
      </c>
    </row>
    <row r="2908" spans="1:11" x14ac:dyDescent="0.3">
      <c r="A2908" s="1" t="s">
        <v>3820</v>
      </c>
      <c r="B2908" s="1" t="s">
        <v>1852</v>
      </c>
      <c r="C2908" s="1" t="s">
        <v>40</v>
      </c>
      <c r="D2908" s="1" t="s">
        <v>22</v>
      </c>
      <c r="E2908" s="2">
        <v>37</v>
      </c>
      <c r="F2908" s="1" t="s">
        <v>1613</v>
      </c>
      <c r="G2908" s="1" t="s">
        <v>49</v>
      </c>
      <c r="H2908" s="1" t="s">
        <v>53</v>
      </c>
      <c r="I2908" s="3">
        <v>45305</v>
      </c>
      <c r="J2908" s="2">
        <v>135190</v>
      </c>
      <c r="K2908" s="1" t="s">
        <v>3646</v>
      </c>
    </row>
    <row r="2909" spans="1:11" x14ac:dyDescent="0.3">
      <c r="A2909" s="1" t="s">
        <v>3821</v>
      </c>
      <c r="B2909" s="1" t="s">
        <v>475</v>
      </c>
      <c r="C2909" s="1" t="s">
        <v>40</v>
      </c>
      <c r="D2909" s="1" t="s">
        <v>22</v>
      </c>
      <c r="E2909" s="2">
        <v>38</v>
      </c>
      <c r="F2909" s="1" t="s">
        <v>1613</v>
      </c>
      <c r="G2909" s="1" t="s">
        <v>49</v>
      </c>
      <c r="H2909" s="1" t="s">
        <v>33</v>
      </c>
      <c r="I2909" s="3">
        <v>45736</v>
      </c>
      <c r="J2909" s="2">
        <v>99993</v>
      </c>
      <c r="K2909" s="1" t="s">
        <v>3646</v>
      </c>
    </row>
    <row r="2910" spans="1:11" x14ac:dyDescent="0.3">
      <c r="A2910" s="1" t="s">
        <v>3822</v>
      </c>
      <c r="B2910" s="1" t="s">
        <v>211</v>
      </c>
      <c r="C2910" s="1" t="s">
        <v>21</v>
      </c>
      <c r="D2910" s="1" t="s">
        <v>22</v>
      </c>
      <c r="E2910" s="2">
        <v>42</v>
      </c>
      <c r="F2910" s="1" t="s">
        <v>1613</v>
      </c>
      <c r="G2910" s="1" t="s">
        <v>49</v>
      </c>
      <c r="H2910" s="1" t="s">
        <v>17</v>
      </c>
      <c r="I2910" s="3">
        <v>45892</v>
      </c>
      <c r="J2910" s="2">
        <v>80904</v>
      </c>
      <c r="K2910" s="1" t="s">
        <v>3646</v>
      </c>
    </row>
    <row r="2911" spans="1:11" x14ac:dyDescent="0.3">
      <c r="A2911" s="1" t="s">
        <v>3823</v>
      </c>
      <c r="B2911" s="1" t="s">
        <v>43</v>
      </c>
      <c r="C2911" s="1" t="s">
        <v>58</v>
      </c>
      <c r="D2911" s="1" t="s">
        <v>22</v>
      </c>
      <c r="E2911" s="2">
        <v>36</v>
      </c>
      <c r="F2911" s="1" t="s">
        <v>1613</v>
      </c>
      <c r="G2911" s="1" t="s">
        <v>37</v>
      </c>
      <c r="H2911" s="1" t="s">
        <v>41</v>
      </c>
      <c r="I2911" s="3">
        <v>45906</v>
      </c>
      <c r="J2911" s="2">
        <v>144333</v>
      </c>
      <c r="K2911" s="1" t="s">
        <v>3646</v>
      </c>
    </row>
    <row r="2912" spans="1:11" x14ac:dyDescent="0.3">
      <c r="A2912" s="1" t="s">
        <v>3824</v>
      </c>
      <c r="B2912" s="1" t="s">
        <v>1088</v>
      </c>
      <c r="C2912" s="1" t="s">
        <v>13</v>
      </c>
      <c r="D2912" s="1" t="s">
        <v>22</v>
      </c>
      <c r="E2912" s="2">
        <v>37</v>
      </c>
      <c r="F2912" s="1" t="s">
        <v>1613</v>
      </c>
      <c r="G2912" s="1" t="s">
        <v>23</v>
      </c>
      <c r="H2912" s="1" t="s">
        <v>17</v>
      </c>
      <c r="I2912" s="3">
        <v>44975</v>
      </c>
      <c r="J2912" s="2">
        <v>93659</v>
      </c>
      <c r="K2912" s="1" t="s">
        <v>3646</v>
      </c>
    </row>
    <row r="2913" spans="1:11" x14ac:dyDescent="0.3">
      <c r="A2913" s="1" t="s">
        <v>3825</v>
      </c>
      <c r="B2913" s="1" t="s">
        <v>1603</v>
      </c>
      <c r="C2913" s="1" t="s">
        <v>81</v>
      </c>
      <c r="D2913" s="1" t="s">
        <v>22</v>
      </c>
      <c r="E2913" s="2">
        <v>37</v>
      </c>
      <c r="F2913" s="1" t="s">
        <v>1613</v>
      </c>
      <c r="G2913" s="1" t="s">
        <v>49</v>
      </c>
      <c r="H2913" s="1" t="s">
        <v>27</v>
      </c>
      <c r="I2913" s="3">
        <v>45235</v>
      </c>
      <c r="J2913" s="2">
        <v>14758</v>
      </c>
      <c r="K2913" s="1" t="s">
        <v>3646</v>
      </c>
    </row>
    <row r="2914" spans="1:11" x14ac:dyDescent="0.3">
      <c r="A2914" s="1" t="s">
        <v>3826</v>
      </c>
      <c r="B2914" s="1" t="s">
        <v>2234</v>
      </c>
      <c r="C2914" s="1" t="s">
        <v>13</v>
      </c>
      <c r="D2914" s="1" t="s">
        <v>22</v>
      </c>
      <c r="E2914" s="2">
        <v>42</v>
      </c>
      <c r="F2914" s="1" t="s">
        <v>1613</v>
      </c>
      <c r="G2914" s="1" t="s">
        <v>49</v>
      </c>
      <c r="H2914" s="1" t="s">
        <v>17</v>
      </c>
      <c r="I2914" s="3">
        <v>45299</v>
      </c>
      <c r="J2914" s="2">
        <v>28934</v>
      </c>
      <c r="K2914" s="1" t="s">
        <v>3646</v>
      </c>
    </row>
    <row r="2915" spans="1:11" x14ac:dyDescent="0.3">
      <c r="A2915" s="1" t="s">
        <v>3827</v>
      </c>
      <c r="B2915" s="1" t="s">
        <v>1030</v>
      </c>
      <c r="C2915" s="1" t="s">
        <v>81</v>
      </c>
      <c r="D2915" s="1" t="s">
        <v>14</v>
      </c>
      <c r="E2915" s="2">
        <v>45</v>
      </c>
      <c r="F2915" s="1" t="s">
        <v>1613</v>
      </c>
      <c r="G2915" s="1" t="s">
        <v>23</v>
      </c>
      <c r="H2915" s="1" t="s">
        <v>33</v>
      </c>
      <c r="I2915" s="3">
        <v>45688</v>
      </c>
      <c r="J2915" s="2">
        <v>94988</v>
      </c>
      <c r="K2915" s="1" t="s">
        <v>3646</v>
      </c>
    </row>
    <row r="2916" spans="1:11" x14ac:dyDescent="0.3">
      <c r="A2916" s="1" t="s">
        <v>3828</v>
      </c>
      <c r="B2916" s="1" t="s">
        <v>596</v>
      </c>
      <c r="C2916" s="1" t="s">
        <v>26</v>
      </c>
      <c r="D2916" s="1" t="s">
        <v>22</v>
      </c>
      <c r="E2916" s="2">
        <v>36</v>
      </c>
      <c r="F2916" s="1" t="s">
        <v>1613</v>
      </c>
      <c r="G2916" s="1" t="s">
        <v>16</v>
      </c>
      <c r="H2916" s="1" t="s">
        <v>27</v>
      </c>
      <c r="I2916" s="3">
        <v>45123</v>
      </c>
      <c r="J2916" s="2">
        <v>89951</v>
      </c>
      <c r="K2916" s="1" t="s">
        <v>3646</v>
      </c>
    </row>
    <row r="2917" spans="1:11" x14ac:dyDescent="0.3">
      <c r="A2917" s="1" t="s">
        <v>3829</v>
      </c>
      <c r="B2917" s="1" t="s">
        <v>32</v>
      </c>
      <c r="C2917" s="1" t="s">
        <v>90</v>
      </c>
      <c r="D2917" s="1" t="s">
        <v>14</v>
      </c>
      <c r="E2917" s="2">
        <v>45</v>
      </c>
      <c r="F2917" s="1" t="s">
        <v>1613</v>
      </c>
      <c r="G2917" s="1" t="s">
        <v>16</v>
      </c>
      <c r="H2917" s="1" t="s">
        <v>41</v>
      </c>
      <c r="I2917" s="3">
        <v>45154</v>
      </c>
      <c r="J2917" s="2">
        <v>54385</v>
      </c>
      <c r="K2917" s="1" t="s">
        <v>3646</v>
      </c>
    </row>
    <row r="2918" spans="1:11" x14ac:dyDescent="0.3">
      <c r="A2918" s="1" t="s">
        <v>3830</v>
      </c>
      <c r="B2918" s="1" t="s">
        <v>1520</v>
      </c>
      <c r="C2918" s="1" t="s">
        <v>52</v>
      </c>
      <c r="D2918" s="1" t="s">
        <v>22</v>
      </c>
      <c r="E2918" s="2">
        <v>36</v>
      </c>
      <c r="F2918" s="1" t="s">
        <v>1613</v>
      </c>
      <c r="G2918" s="1" t="s">
        <v>37</v>
      </c>
      <c r="H2918" s="1" t="s">
        <v>53</v>
      </c>
      <c r="I2918" s="3">
        <v>45001</v>
      </c>
      <c r="J2918" s="2">
        <v>148466</v>
      </c>
      <c r="K2918" s="1" t="s">
        <v>3646</v>
      </c>
    </row>
    <row r="2919" spans="1:11" x14ac:dyDescent="0.3">
      <c r="A2919" s="1" t="s">
        <v>3831</v>
      </c>
      <c r="B2919" s="1" t="s">
        <v>1420</v>
      </c>
      <c r="C2919" s="1" t="s">
        <v>90</v>
      </c>
      <c r="D2919" s="1" t="s">
        <v>22</v>
      </c>
      <c r="E2919" s="2">
        <v>45</v>
      </c>
      <c r="F2919" s="1" t="s">
        <v>1613</v>
      </c>
      <c r="G2919" s="1" t="s">
        <v>37</v>
      </c>
      <c r="H2919" s="1" t="s">
        <v>27</v>
      </c>
      <c r="I2919" s="3">
        <v>45100</v>
      </c>
      <c r="J2919" s="2">
        <v>4537</v>
      </c>
      <c r="K2919" s="1" t="s">
        <v>3646</v>
      </c>
    </row>
    <row r="2920" spans="1:11" x14ac:dyDescent="0.3">
      <c r="A2920" s="1" t="s">
        <v>3832</v>
      </c>
      <c r="B2920" s="1" t="s">
        <v>2929</v>
      </c>
      <c r="C2920" s="1" t="s">
        <v>36</v>
      </c>
      <c r="D2920" s="1" t="s">
        <v>22</v>
      </c>
      <c r="E2920" s="2">
        <v>36</v>
      </c>
      <c r="F2920" s="1" t="s">
        <v>1613</v>
      </c>
      <c r="G2920" s="1" t="s">
        <v>23</v>
      </c>
      <c r="H2920" s="1" t="s">
        <v>33</v>
      </c>
      <c r="I2920" s="3">
        <v>45242</v>
      </c>
      <c r="J2920" s="2">
        <v>76825</v>
      </c>
      <c r="K2920" s="1" t="s">
        <v>3646</v>
      </c>
    </row>
    <row r="2921" spans="1:11" x14ac:dyDescent="0.3">
      <c r="A2921" s="1" t="s">
        <v>3833</v>
      </c>
      <c r="B2921" s="1" t="s">
        <v>3130</v>
      </c>
      <c r="C2921" s="1" t="s">
        <v>40</v>
      </c>
      <c r="D2921" s="1" t="s">
        <v>14</v>
      </c>
      <c r="E2921" s="2">
        <v>36</v>
      </c>
      <c r="F2921" s="1" t="s">
        <v>1613</v>
      </c>
      <c r="G2921" s="1" t="s">
        <v>16</v>
      </c>
      <c r="H2921" s="1" t="s">
        <v>27</v>
      </c>
      <c r="I2921" s="3">
        <v>45184</v>
      </c>
      <c r="J2921" s="2">
        <v>91492</v>
      </c>
      <c r="K2921" s="1" t="s">
        <v>3646</v>
      </c>
    </row>
    <row r="2922" spans="1:11" x14ac:dyDescent="0.3">
      <c r="A2922" s="1" t="s">
        <v>3834</v>
      </c>
      <c r="B2922" s="1" t="s">
        <v>85</v>
      </c>
      <c r="C2922" s="1" t="s">
        <v>52</v>
      </c>
      <c r="D2922" s="1" t="s">
        <v>14</v>
      </c>
      <c r="E2922" s="2">
        <v>44</v>
      </c>
      <c r="F2922" s="1" t="s">
        <v>1613</v>
      </c>
      <c r="G2922" s="1" t="s">
        <v>23</v>
      </c>
      <c r="H2922" s="1" t="s">
        <v>41</v>
      </c>
      <c r="I2922" s="3">
        <v>45327</v>
      </c>
      <c r="J2922" s="2">
        <v>127134</v>
      </c>
      <c r="K2922" s="1" t="s">
        <v>3646</v>
      </c>
    </row>
    <row r="2923" spans="1:11" x14ac:dyDescent="0.3">
      <c r="A2923" s="1" t="s">
        <v>3835</v>
      </c>
      <c r="B2923" s="1" t="s">
        <v>3173</v>
      </c>
      <c r="C2923" s="1" t="s">
        <v>81</v>
      </c>
      <c r="D2923" s="1" t="s">
        <v>22</v>
      </c>
      <c r="E2923" s="2">
        <v>39</v>
      </c>
      <c r="F2923" s="1" t="s">
        <v>1613</v>
      </c>
      <c r="G2923" s="1" t="s">
        <v>23</v>
      </c>
      <c r="H2923" s="1" t="s">
        <v>41</v>
      </c>
      <c r="I2923" s="3">
        <v>45859</v>
      </c>
      <c r="J2923" s="2">
        <v>64407</v>
      </c>
      <c r="K2923" s="1" t="s">
        <v>3646</v>
      </c>
    </row>
    <row r="2924" spans="1:11" x14ac:dyDescent="0.3">
      <c r="A2924" s="1" t="s">
        <v>3836</v>
      </c>
      <c r="B2924" s="1" t="s">
        <v>592</v>
      </c>
      <c r="C2924" s="1" t="s">
        <v>40</v>
      </c>
      <c r="D2924" s="1" t="s">
        <v>14</v>
      </c>
      <c r="E2924" s="2">
        <v>43</v>
      </c>
      <c r="F2924" s="1" t="s">
        <v>1613</v>
      </c>
      <c r="G2924" s="1" t="s">
        <v>49</v>
      </c>
      <c r="H2924" s="1" t="s">
        <v>17</v>
      </c>
      <c r="I2924" s="3">
        <v>45112</v>
      </c>
      <c r="J2924" s="2">
        <v>147152</v>
      </c>
      <c r="K2924" s="1" t="s">
        <v>3646</v>
      </c>
    </row>
    <row r="2925" spans="1:11" x14ac:dyDescent="0.3">
      <c r="A2925" s="1" t="s">
        <v>3837</v>
      </c>
      <c r="B2925" s="1" t="s">
        <v>2075</v>
      </c>
      <c r="C2925" s="1" t="s">
        <v>81</v>
      </c>
      <c r="D2925" s="1" t="s">
        <v>14</v>
      </c>
      <c r="E2925" s="2">
        <v>43</v>
      </c>
      <c r="F2925" s="1" t="s">
        <v>1613</v>
      </c>
      <c r="G2925" s="1" t="s">
        <v>16</v>
      </c>
      <c r="H2925" s="1" t="s">
        <v>27</v>
      </c>
      <c r="I2925" s="3">
        <v>45028</v>
      </c>
      <c r="J2925" s="2">
        <v>120900</v>
      </c>
      <c r="K2925" s="1" t="s">
        <v>3646</v>
      </c>
    </row>
    <row r="2926" spans="1:11" x14ac:dyDescent="0.3">
      <c r="A2926" s="1" t="s">
        <v>3838</v>
      </c>
      <c r="B2926" s="1" t="s">
        <v>1055</v>
      </c>
      <c r="C2926" s="1" t="s">
        <v>21</v>
      </c>
      <c r="D2926" s="1" t="s">
        <v>14</v>
      </c>
      <c r="E2926" s="2">
        <v>42</v>
      </c>
      <c r="F2926" s="1" t="s">
        <v>1613</v>
      </c>
      <c r="G2926" s="1" t="s">
        <v>16</v>
      </c>
      <c r="H2926" s="1" t="s">
        <v>27</v>
      </c>
      <c r="I2926" s="3">
        <v>45374</v>
      </c>
      <c r="J2926" s="2">
        <v>69046</v>
      </c>
      <c r="K2926" s="1" t="s">
        <v>3646</v>
      </c>
    </row>
    <row r="2927" spans="1:11" x14ac:dyDescent="0.3">
      <c r="A2927" s="1" t="s">
        <v>3839</v>
      </c>
      <c r="B2927" s="1" t="s">
        <v>643</v>
      </c>
      <c r="C2927" s="1" t="s">
        <v>36</v>
      </c>
      <c r="D2927" s="1" t="s">
        <v>22</v>
      </c>
      <c r="E2927" s="2">
        <v>38</v>
      </c>
      <c r="F2927" s="1" t="s">
        <v>1613</v>
      </c>
      <c r="G2927" s="1" t="s">
        <v>37</v>
      </c>
      <c r="H2927" s="1" t="s">
        <v>30</v>
      </c>
      <c r="I2927" s="3">
        <v>45140</v>
      </c>
      <c r="J2927" s="2">
        <v>117394</v>
      </c>
      <c r="K2927" s="1" t="s">
        <v>3646</v>
      </c>
    </row>
    <row r="2928" spans="1:11" x14ac:dyDescent="0.3">
      <c r="A2928" s="1" t="s">
        <v>3840</v>
      </c>
      <c r="B2928" s="1" t="s">
        <v>2082</v>
      </c>
      <c r="C2928" s="1" t="s">
        <v>40</v>
      </c>
      <c r="D2928" s="1" t="s">
        <v>22</v>
      </c>
      <c r="E2928" s="2">
        <v>45</v>
      </c>
      <c r="F2928" s="1" t="s">
        <v>1613</v>
      </c>
      <c r="G2928" s="1" t="s">
        <v>16</v>
      </c>
      <c r="H2928" s="1" t="s">
        <v>27</v>
      </c>
      <c r="I2928" s="3">
        <v>45839</v>
      </c>
      <c r="J2928" s="2">
        <v>20855</v>
      </c>
      <c r="K2928" s="1" t="s">
        <v>3646</v>
      </c>
    </row>
    <row r="2929" spans="1:11" x14ac:dyDescent="0.3">
      <c r="A2929" s="1" t="s">
        <v>3841</v>
      </c>
      <c r="B2929" s="1" t="s">
        <v>969</v>
      </c>
      <c r="C2929" s="1" t="s">
        <v>21</v>
      </c>
      <c r="D2929" s="1" t="s">
        <v>22</v>
      </c>
      <c r="E2929" s="2">
        <v>37</v>
      </c>
      <c r="F2929" s="1" t="s">
        <v>1613</v>
      </c>
      <c r="G2929" s="1" t="s">
        <v>37</v>
      </c>
      <c r="H2929" s="1" t="s">
        <v>30</v>
      </c>
      <c r="I2929" s="3">
        <v>45050</v>
      </c>
      <c r="J2929" s="2">
        <v>99787</v>
      </c>
      <c r="K2929" s="1" t="s">
        <v>3646</v>
      </c>
    </row>
    <row r="2930" spans="1:11" x14ac:dyDescent="0.3">
      <c r="A2930" s="1" t="s">
        <v>3842</v>
      </c>
      <c r="B2930" s="1" t="s">
        <v>1046</v>
      </c>
      <c r="C2930" s="1" t="s">
        <v>81</v>
      </c>
      <c r="D2930" s="1" t="s">
        <v>22</v>
      </c>
      <c r="E2930" s="2">
        <v>36</v>
      </c>
      <c r="F2930" s="1" t="s">
        <v>1613</v>
      </c>
      <c r="G2930" s="1" t="s">
        <v>37</v>
      </c>
      <c r="H2930" s="1" t="s">
        <v>41</v>
      </c>
      <c r="I2930" s="3">
        <v>45428</v>
      </c>
      <c r="J2930" s="2">
        <v>85200</v>
      </c>
      <c r="K2930" s="1" t="s">
        <v>3646</v>
      </c>
    </row>
    <row r="2931" spans="1:11" x14ac:dyDescent="0.3">
      <c r="A2931" s="1" t="s">
        <v>3843</v>
      </c>
      <c r="B2931" s="1" t="s">
        <v>2368</v>
      </c>
      <c r="C2931" s="1" t="s">
        <v>81</v>
      </c>
      <c r="D2931" s="1" t="s">
        <v>22</v>
      </c>
      <c r="E2931" s="2">
        <v>41</v>
      </c>
      <c r="F2931" s="1" t="s">
        <v>1613</v>
      </c>
      <c r="G2931" s="1" t="s">
        <v>37</v>
      </c>
      <c r="H2931" s="1" t="s">
        <v>53</v>
      </c>
      <c r="I2931" s="3">
        <v>45121</v>
      </c>
      <c r="J2931" s="2">
        <v>127674</v>
      </c>
      <c r="K2931" s="1" t="s">
        <v>3646</v>
      </c>
    </row>
    <row r="2932" spans="1:11" x14ac:dyDescent="0.3">
      <c r="A2932" s="1" t="s">
        <v>3844</v>
      </c>
      <c r="B2932" s="1" t="s">
        <v>293</v>
      </c>
      <c r="C2932" s="1" t="s">
        <v>21</v>
      </c>
      <c r="D2932" s="1" t="s">
        <v>14</v>
      </c>
      <c r="E2932" s="2">
        <v>36</v>
      </c>
      <c r="F2932" s="1" t="s">
        <v>1613</v>
      </c>
      <c r="G2932" s="1" t="s">
        <v>16</v>
      </c>
      <c r="H2932" s="1" t="s">
        <v>27</v>
      </c>
      <c r="I2932" s="3">
        <v>44996</v>
      </c>
      <c r="J2932" s="2">
        <v>10039</v>
      </c>
      <c r="K2932" s="1" t="s">
        <v>3646</v>
      </c>
    </row>
    <row r="2933" spans="1:11" x14ac:dyDescent="0.3">
      <c r="A2933" s="1" t="s">
        <v>3845</v>
      </c>
      <c r="B2933" s="1" t="s">
        <v>1128</v>
      </c>
      <c r="C2933" s="1" t="s">
        <v>13</v>
      </c>
      <c r="D2933" s="1" t="s">
        <v>22</v>
      </c>
      <c r="E2933" s="2">
        <v>45</v>
      </c>
      <c r="F2933" s="1" t="s">
        <v>1613</v>
      </c>
      <c r="G2933" s="1" t="s">
        <v>37</v>
      </c>
      <c r="H2933" s="1" t="s">
        <v>33</v>
      </c>
      <c r="I2933" s="3">
        <v>45294</v>
      </c>
      <c r="J2933" s="2">
        <v>53319</v>
      </c>
      <c r="K2933" s="1" t="s">
        <v>3646</v>
      </c>
    </row>
    <row r="2934" spans="1:11" x14ac:dyDescent="0.3">
      <c r="A2934" s="1" t="s">
        <v>3846</v>
      </c>
      <c r="B2934" s="1" t="s">
        <v>1726</v>
      </c>
      <c r="C2934" s="1" t="s">
        <v>40</v>
      </c>
      <c r="D2934" s="1" t="s">
        <v>14</v>
      </c>
      <c r="E2934" s="2">
        <v>41</v>
      </c>
      <c r="F2934" s="1" t="s">
        <v>1613</v>
      </c>
      <c r="G2934" s="1" t="s">
        <v>16</v>
      </c>
      <c r="H2934" s="1" t="s">
        <v>30</v>
      </c>
      <c r="I2934" s="3">
        <v>44979</v>
      </c>
      <c r="J2934" s="2">
        <v>134274</v>
      </c>
      <c r="K2934" s="1" t="s">
        <v>3646</v>
      </c>
    </row>
    <row r="2935" spans="1:11" x14ac:dyDescent="0.3">
      <c r="A2935" s="1" t="s">
        <v>3847</v>
      </c>
      <c r="B2935" s="1" t="s">
        <v>446</v>
      </c>
      <c r="C2935" s="1" t="s">
        <v>40</v>
      </c>
      <c r="D2935" s="1" t="s">
        <v>14</v>
      </c>
      <c r="E2935" s="2">
        <v>40</v>
      </c>
      <c r="F2935" s="1" t="s">
        <v>1613</v>
      </c>
      <c r="G2935" s="1" t="s">
        <v>49</v>
      </c>
      <c r="H2935" s="1" t="s">
        <v>41</v>
      </c>
      <c r="I2935" s="3">
        <v>45440</v>
      </c>
      <c r="J2935" s="2">
        <v>46379</v>
      </c>
      <c r="K2935" s="1" t="s">
        <v>3646</v>
      </c>
    </row>
    <row r="2936" spans="1:11" x14ac:dyDescent="0.3">
      <c r="A2936" s="1" t="s">
        <v>3848</v>
      </c>
      <c r="B2936" s="1" t="s">
        <v>199</v>
      </c>
      <c r="C2936" s="1" t="s">
        <v>58</v>
      </c>
      <c r="D2936" s="1" t="s">
        <v>14</v>
      </c>
      <c r="E2936" s="2">
        <v>39</v>
      </c>
      <c r="F2936" s="1" t="s">
        <v>1613</v>
      </c>
      <c r="G2936" s="1" t="s">
        <v>37</v>
      </c>
      <c r="H2936" s="1" t="s">
        <v>17</v>
      </c>
      <c r="I2936" s="3">
        <v>45350</v>
      </c>
      <c r="J2936" s="2">
        <v>65729</v>
      </c>
      <c r="K2936" s="1" t="s">
        <v>3646</v>
      </c>
    </row>
    <row r="2937" spans="1:11" x14ac:dyDescent="0.3">
      <c r="A2937" s="1" t="s">
        <v>3849</v>
      </c>
      <c r="B2937" s="1" t="s">
        <v>1634</v>
      </c>
      <c r="C2937" s="1" t="s">
        <v>58</v>
      </c>
      <c r="D2937" s="1" t="s">
        <v>22</v>
      </c>
      <c r="E2937" s="2">
        <v>42</v>
      </c>
      <c r="F2937" s="1" t="s">
        <v>1613</v>
      </c>
      <c r="G2937" s="1" t="s">
        <v>37</v>
      </c>
      <c r="H2937" s="1" t="s">
        <v>17</v>
      </c>
      <c r="I2937" s="3">
        <v>45432</v>
      </c>
      <c r="J2937" s="2">
        <v>96137</v>
      </c>
      <c r="K2937" s="1" t="s">
        <v>3646</v>
      </c>
    </row>
    <row r="2938" spans="1:11" x14ac:dyDescent="0.3">
      <c r="A2938" s="1" t="s">
        <v>3850</v>
      </c>
      <c r="B2938" s="1" t="s">
        <v>982</v>
      </c>
      <c r="C2938" s="1" t="s">
        <v>21</v>
      </c>
      <c r="D2938" s="1" t="s">
        <v>14</v>
      </c>
      <c r="E2938" s="2">
        <v>43</v>
      </c>
      <c r="F2938" s="1" t="s">
        <v>1613</v>
      </c>
      <c r="G2938" s="1" t="s">
        <v>37</v>
      </c>
      <c r="H2938" s="1" t="s">
        <v>53</v>
      </c>
      <c r="I2938" s="3">
        <v>45369</v>
      </c>
      <c r="J2938" s="2">
        <v>116571</v>
      </c>
      <c r="K2938" s="1" t="s">
        <v>3646</v>
      </c>
    </row>
    <row r="2939" spans="1:11" x14ac:dyDescent="0.3">
      <c r="A2939" s="1" t="s">
        <v>3851</v>
      </c>
      <c r="B2939" s="1" t="s">
        <v>64</v>
      </c>
      <c r="C2939" s="1" t="s">
        <v>58</v>
      </c>
      <c r="D2939" s="1" t="s">
        <v>22</v>
      </c>
      <c r="E2939" s="2">
        <v>36</v>
      </c>
      <c r="F2939" s="1" t="s">
        <v>1613</v>
      </c>
      <c r="G2939" s="1" t="s">
        <v>16</v>
      </c>
      <c r="H2939" s="1" t="s">
        <v>17</v>
      </c>
      <c r="I2939" s="3">
        <v>45758</v>
      </c>
      <c r="J2939" s="2">
        <v>27739</v>
      </c>
      <c r="K2939" s="1" t="s">
        <v>3646</v>
      </c>
    </row>
    <row r="2940" spans="1:11" x14ac:dyDescent="0.3">
      <c r="A2940" s="1" t="s">
        <v>3852</v>
      </c>
      <c r="B2940" s="1" t="s">
        <v>523</v>
      </c>
      <c r="C2940" s="1" t="s">
        <v>40</v>
      </c>
      <c r="D2940" s="1" t="s">
        <v>22</v>
      </c>
      <c r="E2940" s="2">
        <v>45</v>
      </c>
      <c r="F2940" s="1" t="s">
        <v>1613</v>
      </c>
      <c r="G2940" s="1" t="s">
        <v>23</v>
      </c>
      <c r="H2940" s="1" t="s">
        <v>41</v>
      </c>
      <c r="I2940" s="3">
        <v>45082</v>
      </c>
      <c r="J2940" s="2">
        <v>108205</v>
      </c>
      <c r="K2940" s="1" t="s">
        <v>3646</v>
      </c>
    </row>
    <row r="2941" spans="1:11" x14ac:dyDescent="0.3">
      <c r="A2941" s="1" t="s">
        <v>3853</v>
      </c>
      <c r="B2941" s="1" t="s">
        <v>187</v>
      </c>
      <c r="C2941" s="1" t="s">
        <v>81</v>
      </c>
      <c r="D2941" s="1" t="s">
        <v>22</v>
      </c>
      <c r="E2941" s="2">
        <v>36</v>
      </c>
      <c r="F2941" s="1" t="s">
        <v>1613</v>
      </c>
      <c r="G2941" s="1" t="s">
        <v>37</v>
      </c>
      <c r="H2941" s="1" t="s">
        <v>33</v>
      </c>
      <c r="I2941" s="3">
        <v>45816</v>
      </c>
      <c r="J2941" s="2">
        <v>122940</v>
      </c>
      <c r="K2941" s="1" t="s">
        <v>3646</v>
      </c>
    </row>
    <row r="2942" spans="1:11" x14ac:dyDescent="0.3">
      <c r="A2942" s="1" t="s">
        <v>3854</v>
      </c>
      <c r="B2942" s="1" t="s">
        <v>199</v>
      </c>
      <c r="C2942" s="1" t="s">
        <v>13</v>
      </c>
      <c r="D2942" s="1" t="s">
        <v>22</v>
      </c>
      <c r="E2942" s="2">
        <v>42</v>
      </c>
      <c r="F2942" s="1" t="s">
        <v>1613</v>
      </c>
      <c r="G2942" s="1" t="s">
        <v>49</v>
      </c>
      <c r="H2942" s="1" t="s">
        <v>41</v>
      </c>
      <c r="I2942" s="3">
        <v>44927</v>
      </c>
      <c r="J2942" s="2">
        <v>68814</v>
      </c>
      <c r="K2942" s="1" t="s">
        <v>3646</v>
      </c>
    </row>
    <row r="2943" spans="1:11" x14ac:dyDescent="0.3">
      <c r="A2943" s="1" t="s">
        <v>3855</v>
      </c>
      <c r="B2943" s="1" t="s">
        <v>407</v>
      </c>
      <c r="C2943" s="1" t="s">
        <v>21</v>
      </c>
      <c r="D2943" s="1" t="s">
        <v>22</v>
      </c>
      <c r="E2943" s="2">
        <v>41</v>
      </c>
      <c r="F2943" s="1" t="s">
        <v>1613</v>
      </c>
      <c r="G2943" s="1" t="s">
        <v>49</v>
      </c>
      <c r="H2943" s="1" t="s">
        <v>17</v>
      </c>
      <c r="I2943" s="3">
        <v>45704</v>
      </c>
      <c r="J2943" s="2">
        <v>82542</v>
      </c>
      <c r="K2943" s="1" t="s">
        <v>3646</v>
      </c>
    </row>
    <row r="2944" spans="1:11" x14ac:dyDescent="0.3">
      <c r="A2944" s="1" t="s">
        <v>3856</v>
      </c>
      <c r="B2944" s="1" t="s">
        <v>1956</v>
      </c>
      <c r="C2944" s="1" t="s">
        <v>26</v>
      </c>
      <c r="D2944" s="1" t="s">
        <v>22</v>
      </c>
      <c r="E2944" s="2">
        <v>42</v>
      </c>
      <c r="F2944" s="1" t="s">
        <v>1613</v>
      </c>
      <c r="G2944" s="1" t="s">
        <v>49</v>
      </c>
      <c r="H2944" s="1" t="s">
        <v>41</v>
      </c>
      <c r="I2944" s="3">
        <v>45381</v>
      </c>
      <c r="J2944" s="2">
        <v>115522</v>
      </c>
      <c r="K2944" s="1" t="s">
        <v>3646</v>
      </c>
    </row>
    <row r="2945" spans="1:11" x14ac:dyDescent="0.3">
      <c r="A2945" s="1" t="s">
        <v>3857</v>
      </c>
      <c r="B2945" s="1" t="s">
        <v>865</v>
      </c>
      <c r="C2945" s="1" t="s">
        <v>52</v>
      </c>
      <c r="D2945" s="1" t="s">
        <v>14</v>
      </c>
      <c r="E2945" s="2">
        <v>37</v>
      </c>
      <c r="F2945" s="1" t="s">
        <v>1613</v>
      </c>
      <c r="G2945" s="1" t="s">
        <v>23</v>
      </c>
      <c r="H2945" s="1" t="s">
        <v>17</v>
      </c>
      <c r="I2945" s="3">
        <v>45693</v>
      </c>
      <c r="J2945" s="2">
        <v>146875</v>
      </c>
      <c r="K2945" s="1" t="s">
        <v>3646</v>
      </c>
    </row>
    <row r="2946" spans="1:11" x14ac:dyDescent="0.3">
      <c r="A2946" s="1" t="s">
        <v>3858</v>
      </c>
      <c r="B2946" s="1" t="s">
        <v>2513</v>
      </c>
      <c r="C2946" s="1" t="s">
        <v>58</v>
      </c>
      <c r="D2946" s="1" t="s">
        <v>22</v>
      </c>
      <c r="E2946" s="2">
        <v>37</v>
      </c>
      <c r="F2946" s="1" t="s">
        <v>1613</v>
      </c>
      <c r="G2946" s="1" t="s">
        <v>37</v>
      </c>
      <c r="H2946" s="1" t="s">
        <v>30</v>
      </c>
      <c r="I2946" s="3">
        <v>45374</v>
      </c>
      <c r="J2946" s="2">
        <v>30928</v>
      </c>
      <c r="K2946" s="1" t="s">
        <v>3646</v>
      </c>
    </row>
    <row r="2947" spans="1:11" x14ac:dyDescent="0.3">
      <c r="A2947" s="1" t="s">
        <v>3859</v>
      </c>
      <c r="B2947" s="1" t="s">
        <v>2770</v>
      </c>
      <c r="C2947" s="1" t="s">
        <v>52</v>
      </c>
      <c r="D2947" s="1" t="s">
        <v>22</v>
      </c>
      <c r="E2947" s="2">
        <v>42</v>
      </c>
      <c r="F2947" s="1" t="s">
        <v>1613</v>
      </c>
      <c r="G2947" s="1" t="s">
        <v>49</v>
      </c>
      <c r="H2947" s="1" t="s">
        <v>30</v>
      </c>
      <c r="I2947" s="3">
        <v>45158</v>
      </c>
      <c r="J2947" s="2">
        <v>48518</v>
      </c>
      <c r="K2947" s="1" t="s">
        <v>3646</v>
      </c>
    </row>
    <row r="2948" spans="1:11" x14ac:dyDescent="0.3">
      <c r="A2948" s="1" t="s">
        <v>3860</v>
      </c>
      <c r="B2948" s="1" t="s">
        <v>583</v>
      </c>
      <c r="C2948" s="1" t="s">
        <v>52</v>
      </c>
      <c r="D2948" s="1" t="s">
        <v>22</v>
      </c>
      <c r="E2948" s="2">
        <v>40</v>
      </c>
      <c r="F2948" s="1" t="s">
        <v>1613</v>
      </c>
      <c r="G2948" s="1" t="s">
        <v>16</v>
      </c>
      <c r="H2948" s="1" t="s">
        <v>41</v>
      </c>
      <c r="I2948" s="3">
        <v>45094</v>
      </c>
      <c r="J2948" s="2">
        <v>131230</v>
      </c>
      <c r="K2948" s="1" t="s">
        <v>3646</v>
      </c>
    </row>
    <row r="2949" spans="1:11" x14ac:dyDescent="0.3">
      <c r="A2949" s="1" t="s">
        <v>3861</v>
      </c>
      <c r="B2949" s="1" t="s">
        <v>1190</v>
      </c>
      <c r="C2949" s="1" t="s">
        <v>46</v>
      </c>
      <c r="D2949" s="1" t="s">
        <v>22</v>
      </c>
      <c r="E2949" s="2">
        <v>36</v>
      </c>
      <c r="F2949" s="1" t="s">
        <v>1613</v>
      </c>
      <c r="G2949" s="1" t="s">
        <v>23</v>
      </c>
      <c r="H2949" s="1" t="s">
        <v>27</v>
      </c>
      <c r="I2949" s="3">
        <v>45483</v>
      </c>
      <c r="J2949" s="2">
        <v>99350</v>
      </c>
      <c r="K2949" s="1" t="s">
        <v>3646</v>
      </c>
    </row>
    <row r="2950" spans="1:11" x14ac:dyDescent="0.3">
      <c r="A2950" s="1" t="s">
        <v>3862</v>
      </c>
      <c r="B2950" s="1" t="s">
        <v>924</v>
      </c>
      <c r="C2950" s="1" t="s">
        <v>81</v>
      </c>
      <c r="D2950" s="1" t="s">
        <v>22</v>
      </c>
      <c r="E2950" s="2">
        <v>42</v>
      </c>
      <c r="F2950" s="1" t="s">
        <v>1613</v>
      </c>
      <c r="G2950" s="1" t="s">
        <v>16</v>
      </c>
      <c r="H2950" s="1" t="s">
        <v>30</v>
      </c>
      <c r="I2950" s="3">
        <v>45167</v>
      </c>
      <c r="J2950" s="2">
        <v>71287</v>
      </c>
      <c r="K2950" s="1" t="s">
        <v>3646</v>
      </c>
    </row>
    <row r="2951" spans="1:11" x14ac:dyDescent="0.3">
      <c r="A2951" s="1" t="s">
        <v>3863</v>
      </c>
      <c r="B2951" s="1" t="s">
        <v>1355</v>
      </c>
      <c r="C2951" s="1" t="s">
        <v>90</v>
      </c>
      <c r="D2951" s="1" t="s">
        <v>22</v>
      </c>
      <c r="E2951" s="2">
        <v>38</v>
      </c>
      <c r="F2951" s="1" t="s">
        <v>1613</v>
      </c>
      <c r="G2951" s="1" t="s">
        <v>37</v>
      </c>
      <c r="H2951" s="1" t="s">
        <v>30</v>
      </c>
      <c r="I2951" s="3">
        <v>45240</v>
      </c>
      <c r="J2951" s="2">
        <v>132883</v>
      </c>
      <c r="K2951" s="1" t="s">
        <v>3646</v>
      </c>
    </row>
    <row r="2952" spans="1:11" x14ac:dyDescent="0.3">
      <c r="A2952" s="1" t="s">
        <v>3864</v>
      </c>
      <c r="B2952" s="1" t="s">
        <v>1476</v>
      </c>
      <c r="C2952" s="1" t="s">
        <v>26</v>
      </c>
      <c r="D2952" s="1" t="s">
        <v>22</v>
      </c>
      <c r="E2952" s="2">
        <v>38</v>
      </c>
      <c r="F2952" s="1" t="s">
        <v>1613</v>
      </c>
      <c r="G2952" s="1" t="s">
        <v>37</v>
      </c>
      <c r="H2952" s="1" t="s">
        <v>53</v>
      </c>
      <c r="I2952" s="3">
        <v>45798</v>
      </c>
      <c r="J2952" s="2">
        <v>26762</v>
      </c>
      <c r="K2952" s="1" t="s">
        <v>3646</v>
      </c>
    </row>
    <row r="2953" spans="1:11" x14ac:dyDescent="0.3">
      <c r="A2953" s="1" t="s">
        <v>3865</v>
      </c>
      <c r="B2953" s="1" t="s">
        <v>1821</v>
      </c>
      <c r="C2953" s="1" t="s">
        <v>36</v>
      </c>
      <c r="D2953" s="1" t="s">
        <v>14</v>
      </c>
      <c r="E2953" s="2">
        <v>44</v>
      </c>
      <c r="F2953" s="1" t="s">
        <v>1613</v>
      </c>
      <c r="G2953" s="1" t="s">
        <v>23</v>
      </c>
      <c r="H2953" s="1" t="s">
        <v>53</v>
      </c>
      <c r="I2953" s="3">
        <v>45133</v>
      </c>
      <c r="J2953" s="2">
        <v>144470</v>
      </c>
      <c r="K2953" s="1" t="s">
        <v>3646</v>
      </c>
    </row>
    <row r="2954" spans="1:11" x14ac:dyDescent="0.3">
      <c r="A2954" s="1" t="s">
        <v>3866</v>
      </c>
      <c r="B2954" s="1" t="s">
        <v>1426</v>
      </c>
      <c r="C2954" s="1" t="s">
        <v>36</v>
      </c>
      <c r="D2954" s="1" t="s">
        <v>22</v>
      </c>
      <c r="E2954" s="2">
        <v>40</v>
      </c>
      <c r="F2954" s="1" t="s">
        <v>1613</v>
      </c>
      <c r="G2954" s="1" t="s">
        <v>37</v>
      </c>
      <c r="H2954" s="1" t="s">
        <v>33</v>
      </c>
      <c r="I2954" s="3">
        <v>45913</v>
      </c>
      <c r="J2954" s="2">
        <v>26695</v>
      </c>
      <c r="K2954" s="1" t="s">
        <v>3646</v>
      </c>
    </row>
    <row r="2955" spans="1:11" x14ac:dyDescent="0.3">
      <c r="A2955" s="1" t="s">
        <v>3867</v>
      </c>
      <c r="B2955" s="1" t="s">
        <v>268</v>
      </c>
      <c r="C2955" s="1" t="s">
        <v>40</v>
      </c>
      <c r="D2955" s="1" t="s">
        <v>22</v>
      </c>
      <c r="E2955" s="2">
        <v>38</v>
      </c>
      <c r="F2955" s="1" t="s">
        <v>1613</v>
      </c>
      <c r="G2955" s="1" t="s">
        <v>23</v>
      </c>
      <c r="H2955" s="1" t="s">
        <v>53</v>
      </c>
      <c r="I2955" s="3">
        <v>45122</v>
      </c>
      <c r="J2955" s="2">
        <v>23107</v>
      </c>
      <c r="K2955" s="1" t="s">
        <v>3646</v>
      </c>
    </row>
    <row r="2956" spans="1:11" x14ac:dyDescent="0.3">
      <c r="A2956" s="1" t="s">
        <v>3868</v>
      </c>
      <c r="B2956" s="1" t="s">
        <v>1718</v>
      </c>
      <c r="C2956" s="1" t="s">
        <v>52</v>
      </c>
      <c r="D2956" s="1" t="s">
        <v>22</v>
      </c>
      <c r="E2956" s="2">
        <v>44</v>
      </c>
      <c r="F2956" s="1" t="s">
        <v>1613</v>
      </c>
      <c r="G2956" s="1" t="s">
        <v>49</v>
      </c>
      <c r="H2956" s="1" t="s">
        <v>41</v>
      </c>
      <c r="I2956" s="3">
        <v>45906</v>
      </c>
      <c r="J2956" s="2">
        <v>106979</v>
      </c>
      <c r="K2956" s="1" t="s">
        <v>3646</v>
      </c>
    </row>
    <row r="2957" spans="1:11" x14ac:dyDescent="0.3">
      <c r="A2957" s="1" t="s">
        <v>3869</v>
      </c>
      <c r="B2957" s="1" t="s">
        <v>1254</v>
      </c>
      <c r="C2957" s="1" t="s">
        <v>36</v>
      </c>
      <c r="D2957" s="1" t="s">
        <v>22</v>
      </c>
      <c r="E2957" s="2">
        <v>39</v>
      </c>
      <c r="F2957" s="1" t="s">
        <v>1613</v>
      </c>
      <c r="G2957" s="1" t="s">
        <v>37</v>
      </c>
      <c r="H2957" s="1" t="s">
        <v>30</v>
      </c>
      <c r="I2957" s="3">
        <v>45545</v>
      </c>
      <c r="J2957" s="2">
        <v>48816</v>
      </c>
      <c r="K2957" s="1" t="s">
        <v>3646</v>
      </c>
    </row>
    <row r="2958" spans="1:11" x14ac:dyDescent="0.3">
      <c r="A2958" s="1" t="s">
        <v>3870</v>
      </c>
      <c r="B2958" s="1" t="s">
        <v>270</v>
      </c>
      <c r="C2958" s="1" t="s">
        <v>13</v>
      </c>
      <c r="D2958" s="1" t="s">
        <v>14</v>
      </c>
      <c r="E2958" s="2">
        <v>40</v>
      </c>
      <c r="F2958" s="1" t="s">
        <v>1613</v>
      </c>
      <c r="G2958" s="1" t="s">
        <v>49</v>
      </c>
      <c r="H2958" s="1" t="s">
        <v>17</v>
      </c>
      <c r="I2958" s="3">
        <v>45000</v>
      </c>
      <c r="J2958" s="2">
        <v>8958</v>
      </c>
      <c r="K2958" s="1" t="s">
        <v>3646</v>
      </c>
    </row>
    <row r="2959" spans="1:11" x14ac:dyDescent="0.3">
      <c r="A2959" s="1" t="s">
        <v>3871</v>
      </c>
      <c r="B2959" s="1" t="s">
        <v>3693</v>
      </c>
      <c r="C2959" s="1" t="s">
        <v>52</v>
      </c>
      <c r="D2959" s="1" t="s">
        <v>14</v>
      </c>
      <c r="E2959" s="2">
        <v>40</v>
      </c>
      <c r="F2959" s="1" t="s">
        <v>1613</v>
      </c>
      <c r="G2959" s="1" t="s">
        <v>49</v>
      </c>
      <c r="H2959" s="1" t="s">
        <v>53</v>
      </c>
      <c r="I2959" s="3">
        <v>45139</v>
      </c>
      <c r="J2959" s="2">
        <v>79301</v>
      </c>
      <c r="K2959" s="1" t="s">
        <v>3646</v>
      </c>
    </row>
    <row r="2960" spans="1:11" x14ac:dyDescent="0.3">
      <c r="A2960" s="1" t="s">
        <v>3872</v>
      </c>
      <c r="B2960" s="1" t="s">
        <v>1911</v>
      </c>
      <c r="C2960" s="1" t="s">
        <v>40</v>
      </c>
      <c r="D2960" s="1" t="s">
        <v>22</v>
      </c>
      <c r="E2960" s="2">
        <v>37</v>
      </c>
      <c r="F2960" s="1" t="s">
        <v>1613</v>
      </c>
      <c r="G2960" s="1" t="s">
        <v>49</v>
      </c>
      <c r="H2960" s="1" t="s">
        <v>41</v>
      </c>
      <c r="I2960" s="3">
        <v>45423</v>
      </c>
      <c r="J2960" s="2">
        <v>102859</v>
      </c>
      <c r="K2960" s="1" t="s">
        <v>3646</v>
      </c>
    </row>
    <row r="2961" spans="1:11" x14ac:dyDescent="0.3">
      <c r="A2961" s="1" t="s">
        <v>3873</v>
      </c>
      <c r="B2961" s="1" t="s">
        <v>2679</v>
      </c>
      <c r="C2961" s="1" t="s">
        <v>40</v>
      </c>
      <c r="D2961" s="1" t="s">
        <v>22</v>
      </c>
      <c r="E2961" s="2">
        <v>36</v>
      </c>
      <c r="F2961" s="1" t="s">
        <v>1613</v>
      </c>
      <c r="G2961" s="1" t="s">
        <v>23</v>
      </c>
      <c r="H2961" s="1" t="s">
        <v>30</v>
      </c>
      <c r="I2961" s="3">
        <v>45280</v>
      </c>
      <c r="J2961" s="2">
        <v>101135</v>
      </c>
      <c r="K2961" s="1" t="s">
        <v>3646</v>
      </c>
    </row>
    <row r="2962" spans="1:11" x14ac:dyDescent="0.3">
      <c r="A2962" s="1" t="s">
        <v>3874</v>
      </c>
      <c r="B2962" s="1" t="s">
        <v>1705</v>
      </c>
      <c r="C2962" s="1" t="s">
        <v>81</v>
      </c>
      <c r="D2962" s="1" t="s">
        <v>14</v>
      </c>
      <c r="E2962" s="2">
        <v>43</v>
      </c>
      <c r="F2962" s="1" t="s">
        <v>1613</v>
      </c>
      <c r="G2962" s="1" t="s">
        <v>23</v>
      </c>
      <c r="H2962" s="1" t="s">
        <v>41</v>
      </c>
      <c r="I2962" s="3">
        <v>45637</v>
      </c>
      <c r="J2962" s="2">
        <v>99191</v>
      </c>
      <c r="K2962" s="1" t="s">
        <v>3646</v>
      </c>
    </row>
    <row r="2963" spans="1:11" x14ac:dyDescent="0.3">
      <c r="A2963" s="1" t="s">
        <v>3875</v>
      </c>
      <c r="B2963" s="1" t="s">
        <v>1107</v>
      </c>
      <c r="C2963" s="1" t="s">
        <v>36</v>
      </c>
      <c r="D2963" s="1" t="s">
        <v>22</v>
      </c>
      <c r="E2963" s="2">
        <v>38</v>
      </c>
      <c r="F2963" s="1" t="s">
        <v>1613</v>
      </c>
      <c r="G2963" s="1" t="s">
        <v>37</v>
      </c>
      <c r="H2963" s="1" t="s">
        <v>30</v>
      </c>
      <c r="I2963" s="3">
        <v>45615</v>
      </c>
      <c r="J2963" s="2">
        <v>24050</v>
      </c>
      <c r="K2963" s="1" t="s">
        <v>3646</v>
      </c>
    </row>
    <row r="2964" spans="1:11" x14ac:dyDescent="0.3">
      <c r="A2964" s="1" t="s">
        <v>3876</v>
      </c>
      <c r="B2964" s="1" t="s">
        <v>2212</v>
      </c>
      <c r="C2964" s="1" t="s">
        <v>13</v>
      </c>
      <c r="D2964" s="1" t="s">
        <v>14</v>
      </c>
      <c r="E2964" s="2">
        <v>37</v>
      </c>
      <c r="F2964" s="1" t="s">
        <v>1613</v>
      </c>
      <c r="G2964" s="1" t="s">
        <v>23</v>
      </c>
      <c r="H2964" s="1" t="s">
        <v>41</v>
      </c>
      <c r="I2964" s="3">
        <v>45142</v>
      </c>
      <c r="J2964" s="2">
        <v>113691</v>
      </c>
      <c r="K2964" s="1" t="s">
        <v>3646</v>
      </c>
    </row>
    <row r="2965" spans="1:11" x14ac:dyDescent="0.3">
      <c r="A2965" s="1" t="s">
        <v>3877</v>
      </c>
      <c r="B2965" s="1" t="s">
        <v>2519</v>
      </c>
      <c r="C2965" s="1" t="s">
        <v>90</v>
      </c>
      <c r="D2965" s="1" t="s">
        <v>22</v>
      </c>
      <c r="E2965" s="2">
        <v>44</v>
      </c>
      <c r="F2965" s="1" t="s">
        <v>1613</v>
      </c>
      <c r="G2965" s="1" t="s">
        <v>16</v>
      </c>
      <c r="H2965" s="1" t="s">
        <v>17</v>
      </c>
      <c r="I2965" s="3">
        <v>45124</v>
      </c>
      <c r="J2965" s="2">
        <v>42378</v>
      </c>
      <c r="K2965" s="1" t="s">
        <v>3646</v>
      </c>
    </row>
    <row r="2966" spans="1:11" x14ac:dyDescent="0.3">
      <c r="A2966" s="1" t="s">
        <v>3878</v>
      </c>
      <c r="B2966" s="1" t="s">
        <v>3496</v>
      </c>
      <c r="C2966" s="1" t="s">
        <v>52</v>
      </c>
      <c r="D2966" s="1" t="s">
        <v>14</v>
      </c>
      <c r="E2966" s="2">
        <v>43</v>
      </c>
      <c r="F2966" s="1" t="s">
        <v>1613</v>
      </c>
      <c r="G2966" s="1" t="s">
        <v>16</v>
      </c>
      <c r="H2966" s="1" t="s">
        <v>53</v>
      </c>
      <c r="I2966" s="3">
        <v>45890</v>
      </c>
      <c r="J2966" s="2">
        <v>80117</v>
      </c>
      <c r="K2966" s="1" t="s">
        <v>3646</v>
      </c>
    </row>
    <row r="2967" spans="1:11" x14ac:dyDescent="0.3">
      <c r="A2967" s="1" t="s">
        <v>3879</v>
      </c>
      <c r="B2967" s="1" t="s">
        <v>293</v>
      </c>
      <c r="C2967" s="1" t="s">
        <v>26</v>
      </c>
      <c r="D2967" s="1" t="s">
        <v>14</v>
      </c>
      <c r="E2967" s="2">
        <v>37</v>
      </c>
      <c r="F2967" s="1" t="s">
        <v>1613</v>
      </c>
      <c r="G2967" s="1" t="s">
        <v>49</v>
      </c>
      <c r="H2967" s="1" t="s">
        <v>41</v>
      </c>
      <c r="I2967" s="3">
        <v>45220</v>
      </c>
      <c r="J2967" s="2">
        <v>12192</v>
      </c>
      <c r="K2967" s="1" t="s">
        <v>3646</v>
      </c>
    </row>
    <row r="2968" spans="1:11" x14ac:dyDescent="0.3">
      <c r="A2968" s="1" t="s">
        <v>3880</v>
      </c>
      <c r="B2968" s="1" t="s">
        <v>786</v>
      </c>
      <c r="C2968" s="1" t="s">
        <v>46</v>
      </c>
      <c r="D2968" s="1" t="s">
        <v>14</v>
      </c>
      <c r="E2968" s="2">
        <v>44</v>
      </c>
      <c r="F2968" s="1" t="s">
        <v>1613</v>
      </c>
      <c r="G2968" s="1" t="s">
        <v>16</v>
      </c>
      <c r="H2968" s="1" t="s">
        <v>30</v>
      </c>
      <c r="I2968" s="3">
        <v>45412</v>
      </c>
      <c r="J2968" s="2">
        <v>58411</v>
      </c>
      <c r="K2968" s="1" t="s">
        <v>3646</v>
      </c>
    </row>
    <row r="2969" spans="1:11" x14ac:dyDescent="0.3">
      <c r="A2969" s="1" t="s">
        <v>3881</v>
      </c>
      <c r="B2969" s="1" t="s">
        <v>228</v>
      </c>
      <c r="C2969" s="1" t="s">
        <v>46</v>
      </c>
      <c r="D2969" s="1" t="s">
        <v>14</v>
      </c>
      <c r="E2969" s="2">
        <v>41</v>
      </c>
      <c r="F2969" s="1" t="s">
        <v>1613</v>
      </c>
      <c r="G2969" s="1" t="s">
        <v>23</v>
      </c>
      <c r="H2969" s="1" t="s">
        <v>33</v>
      </c>
      <c r="I2969" s="3">
        <v>45096</v>
      </c>
      <c r="J2969" s="2">
        <v>102440</v>
      </c>
      <c r="K2969" s="1" t="s">
        <v>3646</v>
      </c>
    </row>
    <row r="2970" spans="1:11" x14ac:dyDescent="0.3">
      <c r="A2970" s="1" t="s">
        <v>3882</v>
      </c>
      <c r="B2970" s="1" t="s">
        <v>1532</v>
      </c>
      <c r="C2970" s="1" t="s">
        <v>26</v>
      </c>
      <c r="D2970" s="1" t="s">
        <v>22</v>
      </c>
      <c r="E2970" s="2">
        <v>40</v>
      </c>
      <c r="F2970" s="1" t="s">
        <v>1613</v>
      </c>
      <c r="G2970" s="1" t="s">
        <v>37</v>
      </c>
      <c r="H2970" s="1" t="s">
        <v>41</v>
      </c>
      <c r="I2970" s="3">
        <v>45522</v>
      </c>
      <c r="J2970" s="2">
        <v>126290</v>
      </c>
      <c r="K2970" s="1" t="s">
        <v>3646</v>
      </c>
    </row>
    <row r="2971" spans="1:11" x14ac:dyDescent="0.3">
      <c r="A2971" s="1" t="s">
        <v>3883</v>
      </c>
      <c r="B2971" s="1" t="s">
        <v>3146</v>
      </c>
      <c r="C2971" s="1" t="s">
        <v>52</v>
      </c>
      <c r="D2971" s="1" t="s">
        <v>14</v>
      </c>
      <c r="E2971" s="2">
        <v>38</v>
      </c>
      <c r="F2971" s="1" t="s">
        <v>1613</v>
      </c>
      <c r="G2971" s="1" t="s">
        <v>37</v>
      </c>
      <c r="H2971" s="1" t="s">
        <v>53</v>
      </c>
      <c r="I2971" s="3">
        <v>45640</v>
      </c>
      <c r="J2971" s="2">
        <v>41015</v>
      </c>
      <c r="K2971" s="1" t="s">
        <v>3646</v>
      </c>
    </row>
    <row r="2972" spans="1:11" x14ac:dyDescent="0.3">
      <c r="A2972" s="1" t="s">
        <v>3884</v>
      </c>
      <c r="B2972" s="1" t="s">
        <v>1263</v>
      </c>
      <c r="C2972" s="1" t="s">
        <v>13</v>
      </c>
      <c r="D2972" s="1" t="s">
        <v>22</v>
      </c>
      <c r="E2972" s="2">
        <v>37</v>
      </c>
      <c r="F2972" s="1" t="s">
        <v>1613</v>
      </c>
      <c r="G2972" s="1" t="s">
        <v>49</v>
      </c>
      <c r="H2972" s="1" t="s">
        <v>27</v>
      </c>
      <c r="I2972" s="3">
        <v>45417</v>
      </c>
      <c r="J2972" s="2">
        <v>86670</v>
      </c>
      <c r="K2972" s="1" t="s">
        <v>3646</v>
      </c>
    </row>
    <row r="2973" spans="1:11" x14ac:dyDescent="0.3">
      <c r="A2973" s="1" t="s">
        <v>3885</v>
      </c>
      <c r="B2973" s="1" t="s">
        <v>72</v>
      </c>
      <c r="C2973" s="1" t="s">
        <v>52</v>
      </c>
      <c r="D2973" s="1" t="s">
        <v>14</v>
      </c>
      <c r="E2973" s="2">
        <v>38</v>
      </c>
      <c r="F2973" s="1" t="s">
        <v>1613</v>
      </c>
      <c r="G2973" s="1" t="s">
        <v>37</v>
      </c>
      <c r="H2973" s="1" t="s">
        <v>33</v>
      </c>
      <c r="I2973" s="3">
        <v>45371</v>
      </c>
      <c r="J2973" s="2">
        <v>146691</v>
      </c>
      <c r="K2973" s="1" t="s">
        <v>3646</v>
      </c>
    </row>
    <row r="2974" spans="1:11" x14ac:dyDescent="0.3">
      <c r="A2974" s="1" t="s">
        <v>3886</v>
      </c>
      <c r="B2974" s="1" t="s">
        <v>1476</v>
      </c>
      <c r="C2974" s="1" t="s">
        <v>81</v>
      </c>
      <c r="D2974" s="1" t="s">
        <v>22</v>
      </c>
      <c r="E2974" s="2">
        <v>37</v>
      </c>
      <c r="F2974" s="1" t="s">
        <v>1613</v>
      </c>
      <c r="G2974" s="1" t="s">
        <v>49</v>
      </c>
      <c r="H2974" s="1" t="s">
        <v>53</v>
      </c>
      <c r="I2974" s="3">
        <v>44995</v>
      </c>
      <c r="J2974" s="2">
        <v>51119</v>
      </c>
      <c r="K2974" s="1" t="s">
        <v>3646</v>
      </c>
    </row>
    <row r="2975" spans="1:11" x14ac:dyDescent="0.3">
      <c r="A2975" s="1" t="s">
        <v>3887</v>
      </c>
      <c r="B2975" s="1" t="s">
        <v>989</v>
      </c>
      <c r="C2975" s="1" t="s">
        <v>52</v>
      </c>
      <c r="D2975" s="1" t="s">
        <v>22</v>
      </c>
      <c r="E2975" s="2">
        <v>36</v>
      </c>
      <c r="F2975" s="1" t="s">
        <v>1613</v>
      </c>
      <c r="G2975" s="1" t="s">
        <v>37</v>
      </c>
      <c r="H2975" s="1" t="s">
        <v>30</v>
      </c>
      <c r="I2975" s="3">
        <v>45696</v>
      </c>
      <c r="J2975" s="2">
        <v>130360</v>
      </c>
      <c r="K2975" s="1" t="s">
        <v>3646</v>
      </c>
    </row>
    <row r="2976" spans="1:11" x14ac:dyDescent="0.3">
      <c r="A2976" s="1" t="s">
        <v>3888</v>
      </c>
      <c r="B2976" s="1" t="s">
        <v>853</v>
      </c>
      <c r="C2976" s="1" t="s">
        <v>26</v>
      </c>
      <c r="D2976" s="1" t="s">
        <v>14</v>
      </c>
      <c r="E2976" s="2">
        <v>38</v>
      </c>
      <c r="F2976" s="1" t="s">
        <v>1613</v>
      </c>
      <c r="G2976" s="1" t="s">
        <v>23</v>
      </c>
      <c r="H2976" s="1" t="s">
        <v>33</v>
      </c>
      <c r="I2976" s="3">
        <v>45413</v>
      </c>
      <c r="J2976" s="2">
        <v>148151</v>
      </c>
      <c r="K2976" s="1" t="s">
        <v>3646</v>
      </c>
    </row>
    <row r="2977" spans="1:11" x14ac:dyDescent="0.3">
      <c r="A2977" s="1" t="s">
        <v>3889</v>
      </c>
      <c r="B2977" s="1" t="s">
        <v>138</v>
      </c>
      <c r="C2977" s="1" t="s">
        <v>46</v>
      </c>
      <c r="D2977" s="1" t="s">
        <v>22</v>
      </c>
      <c r="E2977" s="2">
        <v>40</v>
      </c>
      <c r="F2977" s="1" t="s">
        <v>1613</v>
      </c>
      <c r="G2977" s="1" t="s">
        <v>23</v>
      </c>
      <c r="H2977" s="1" t="s">
        <v>33</v>
      </c>
      <c r="I2977" s="3">
        <v>45658</v>
      </c>
      <c r="J2977" s="2">
        <v>68321</v>
      </c>
      <c r="K2977" s="1" t="s">
        <v>3646</v>
      </c>
    </row>
    <row r="2978" spans="1:11" x14ac:dyDescent="0.3">
      <c r="A2978" s="1" t="s">
        <v>3890</v>
      </c>
      <c r="B2978" s="1" t="s">
        <v>3891</v>
      </c>
      <c r="C2978" s="1" t="s">
        <v>81</v>
      </c>
      <c r="D2978" s="1" t="s">
        <v>22</v>
      </c>
      <c r="E2978" s="2">
        <v>38</v>
      </c>
      <c r="F2978" s="1" t="s">
        <v>1613</v>
      </c>
      <c r="G2978" s="1" t="s">
        <v>49</v>
      </c>
      <c r="H2978" s="1" t="s">
        <v>33</v>
      </c>
      <c r="I2978" s="3">
        <v>45164</v>
      </c>
      <c r="J2978" s="2">
        <v>120859</v>
      </c>
      <c r="K2978" s="1" t="s">
        <v>3646</v>
      </c>
    </row>
    <row r="2979" spans="1:11" x14ac:dyDescent="0.3">
      <c r="A2979" s="1" t="s">
        <v>3892</v>
      </c>
      <c r="B2979" s="1" t="s">
        <v>85</v>
      </c>
      <c r="C2979" s="1" t="s">
        <v>21</v>
      </c>
      <c r="D2979" s="1" t="s">
        <v>22</v>
      </c>
      <c r="E2979" s="2">
        <v>41</v>
      </c>
      <c r="F2979" s="1" t="s">
        <v>1613</v>
      </c>
      <c r="G2979" s="1" t="s">
        <v>49</v>
      </c>
      <c r="H2979" s="1" t="s">
        <v>41</v>
      </c>
      <c r="I2979" s="3">
        <v>45598</v>
      </c>
      <c r="J2979" s="2">
        <v>117837</v>
      </c>
      <c r="K2979" s="1" t="s">
        <v>3646</v>
      </c>
    </row>
    <row r="2980" spans="1:11" x14ac:dyDescent="0.3">
      <c r="A2980" s="1" t="s">
        <v>3893</v>
      </c>
      <c r="B2980" s="1" t="s">
        <v>2511</v>
      </c>
      <c r="C2980" s="1" t="s">
        <v>40</v>
      </c>
      <c r="D2980" s="1" t="s">
        <v>22</v>
      </c>
      <c r="E2980" s="2">
        <v>43</v>
      </c>
      <c r="F2980" s="1" t="s">
        <v>1613</v>
      </c>
      <c r="G2980" s="1" t="s">
        <v>16</v>
      </c>
      <c r="H2980" s="1" t="s">
        <v>27</v>
      </c>
      <c r="I2980" s="3">
        <v>45874</v>
      </c>
      <c r="J2980" s="2">
        <v>23431</v>
      </c>
      <c r="K2980" s="1" t="s">
        <v>3646</v>
      </c>
    </row>
    <row r="2981" spans="1:11" x14ac:dyDescent="0.3">
      <c r="A2981" s="1" t="s">
        <v>3894</v>
      </c>
      <c r="B2981" s="1" t="s">
        <v>275</v>
      </c>
      <c r="C2981" s="1" t="s">
        <v>13</v>
      </c>
      <c r="D2981" s="1" t="s">
        <v>14</v>
      </c>
      <c r="E2981" s="2">
        <v>43</v>
      </c>
      <c r="F2981" s="1" t="s">
        <v>1613</v>
      </c>
      <c r="G2981" s="1" t="s">
        <v>23</v>
      </c>
      <c r="H2981" s="1" t="s">
        <v>41</v>
      </c>
      <c r="I2981" s="3">
        <v>45779</v>
      </c>
      <c r="J2981" s="2">
        <v>100687</v>
      </c>
      <c r="K2981" s="1" t="s">
        <v>3646</v>
      </c>
    </row>
    <row r="2982" spans="1:11" x14ac:dyDescent="0.3">
      <c r="A2982" s="1" t="s">
        <v>3895</v>
      </c>
      <c r="B2982" s="1" t="s">
        <v>882</v>
      </c>
      <c r="C2982" s="1" t="s">
        <v>21</v>
      </c>
      <c r="D2982" s="1" t="s">
        <v>22</v>
      </c>
      <c r="E2982" s="2">
        <v>36</v>
      </c>
      <c r="F2982" s="1" t="s">
        <v>1613</v>
      </c>
      <c r="G2982" s="1" t="s">
        <v>37</v>
      </c>
      <c r="H2982" s="1" t="s">
        <v>41</v>
      </c>
      <c r="I2982" s="3">
        <v>45603</v>
      </c>
      <c r="J2982" s="2">
        <v>28339</v>
      </c>
      <c r="K2982" s="1" t="s">
        <v>3646</v>
      </c>
    </row>
    <row r="2983" spans="1:11" x14ac:dyDescent="0.3">
      <c r="A2983" s="1" t="s">
        <v>3896</v>
      </c>
      <c r="B2983" s="1" t="s">
        <v>2212</v>
      </c>
      <c r="C2983" s="1" t="s">
        <v>36</v>
      </c>
      <c r="D2983" s="1" t="s">
        <v>22</v>
      </c>
      <c r="E2983" s="2">
        <v>43</v>
      </c>
      <c r="F2983" s="1" t="s">
        <v>1613</v>
      </c>
      <c r="G2983" s="1" t="s">
        <v>23</v>
      </c>
      <c r="H2983" s="1" t="s">
        <v>27</v>
      </c>
      <c r="I2983" s="3">
        <v>45333</v>
      </c>
      <c r="J2983" s="2">
        <v>13294</v>
      </c>
      <c r="K2983" s="1" t="s">
        <v>3646</v>
      </c>
    </row>
    <row r="2984" spans="1:11" x14ac:dyDescent="0.3">
      <c r="A2984" s="1" t="s">
        <v>3897</v>
      </c>
      <c r="B2984" s="1" t="s">
        <v>957</v>
      </c>
      <c r="C2984" s="1" t="s">
        <v>46</v>
      </c>
      <c r="D2984" s="1" t="s">
        <v>14</v>
      </c>
      <c r="E2984" s="2">
        <v>44</v>
      </c>
      <c r="F2984" s="1" t="s">
        <v>1613</v>
      </c>
      <c r="G2984" s="1" t="s">
        <v>49</v>
      </c>
      <c r="H2984" s="1" t="s">
        <v>17</v>
      </c>
      <c r="I2984" s="3">
        <v>45631</v>
      </c>
      <c r="J2984" s="2">
        <v>72631</v>
      </c>
      <c r="K2984" s="1" t="s">
        <v>3646</v>
      </c>
    </row>
    <row r="2985" spans="1:11" x14ac:dyDescent="0.3">
      <c r="A2985" s="1" t="s">
        <v>3898</v>
      </c>
      <c r="B2985" s="1" t="s">
        <v>3211</v>
      </c>
      <c r="C2985" s="1" t="s">
        <v>81</v>
      </c>
      <c r="D2985" s="1" t="s">
        <v>14</v>
      </c>
      <c r="E2985" s="2">
        <v>43</v>
      </c>
      <c r="F2985" s="1" t="s">
        <v>1613</v>
      </c>
      <c r="G2985" s="1" t="s">
        <v>49</v>
      </c>
      <c r="H2985" s="1" t="s">
        <v>27</v>
      </c>
      <c r="I2985" s="3">
        <v>45004</v>
      </c>
      <c r="J2985" s="2">
        <v>36214</v>
      </c>
      <c r="K2985" s="1" t="s">
        <v>3646</v>
      </c>
    </row>
    <row r="2986" spans="1:11" x14ac:dyDescent="0.3">
      <c r="A2986" s="1" t="s">
        <v>3899</v>
      </c>
      <c r="B2986" s="1" t="s">
        <v>821</v>
      </c>
      <c r="C2986" s="1" t="s">
        <v>81</v>
      </c>
      <c r="D2986" s="1" t="s">
        <v>14</v>
      </c>
      <c r="E2986" s="2">
        <v>42</v>
      </c>
      <c r="F2986" s="1" t="s">
        <v>1613</v>
      </c>
      <c r="G2986" s="1" t="s">
        <v>37</v>
      </c>
      <c r="H2986" s="1" t="s">
        <v>53</v>
      </c>
      <c r="I2986" s="3">
        <v>45724</v>
      </c>
      <c r="J2986" s="2">
        <v>61244</v>
      </c>
      <c r="K2986" s="1" t="s">
        <v>3646</v>
      </c>
    </row>
    <row r="2987" spans="1:11" x14ac:dyDescent="0.3">
      <c r="A2987" s="1" t="s">
        <v>3900</v>
      </c>
      <c r="B2987" s="1" t="s">
        <v>610</v>
      </c>
      <c r="C2987" s="1" t="s">
        <v>46</v>
      </c>
      <c r="D2987" s="1" t="s">
        <v>22</v>
      </c>
      <c r="E2987" s="2">
        <v>38</v>
      </c>
      <c r="F2987" s="1" t="s">
        <v>1613</v>
      </c>
      <c r="G2987" s="1" t="s">
        <v>37</v>
      </c>
      <c r="H2987" s="1" t="s">
        <v>33</v>
      </c>
      <c r="I2987" s="3">
        <v>45409</v>
      </c>
      <c r="J2987" s="2">
        <v>16452</v>
      </c>
      <c r="K2987" s="1" t="s">
        <v>3646</v>
      </c>
    </row>
    <row r="2988" spans="1:11" x14ac:dyDescent="0.3">
      <c r="A2988" s="1" t="s">
        <v>3901</v>
      </c>
      <c r="B2988" s="1" t="s">
        <v>2082</v>
      </c>
      <c r="C2988" s="1" t="s">
        <v>46</v>
      </c>
      <c r="D2988" s="1" t="s">
        <v>22</v>
      </c>
      <c r="E2988" s="2">
        <v>39</v>
      </c>
      <c r="F2988" s="1" t="s">
        <v>1613</v>
      </c>
      <c r="G2988" s="1" t="s">
        <v>16</v>
      </c>
      <c r="H2988" s="1" t="s">
        <v>41</v>
      </c>
      <c r="I2988" s="3">
        <v>45550</v>
      </c>
      <c r="J2988" s="2">
        <v>6794</v>
      </c>
      <c r="K2988" s="1" t="s">
        <v>3646</v>
      </c>
    </row>
    <row r="2989" spans="1:11" x14ac:dyDescent="0.3">
      <c r="A2989" s="1" t="s">
        <v>3902</v>
      </c>
      <c r="B2989" s="1" t="s">
        <v>498</v>
      </c>
      <c r="C2989" s="1" t="s">
        <v>81</v>
      </c>
      <c r="D2989" s="1" t="s">
        <v>14</v>
      </c>
      <c r="E2989" s="2">
        <v>41</v>
      </c>
      <c r="F2989" s="1" t="s">
        <v>1613</v>
      </c>
      <c r="G2989" s="1" t="s">
        <v>23</v>
      </c>
      <c r="H2989" s="1" t="s">
        <v>30</v>
      </c>
      <c r="I2989" s="3">
        <v>45839</v>
      </c>
      <c r="J2989" s="2">
        <v>20465</v>
      </c>
      <c r="K2989" s="1" t="s">
        <v>3646</v>
      </c>
    </row>
    <row r="2990" spans="1:11" x14ac:dyDescent="0.3">
      <c r="A2990" s="1" t="s">
        <v>3903</v>
      </c>
      <c r="B2990" s="1" t="s">
        <v>2106</v>
      </c>
      <c r="C2990" s="1" t="s">
        <v>46</v>
      </c>
      <c r="D2990" s="1" t="s">
        <v>14</v>
      </c>
      <c r="E2990" s="2">
        <v>44</v>
      </c>
      <c r="F2990" s="1" t="s">
        <v>1613</v>
      </c>
      <c r="G2990" s="1" t="s">
        <v>49</v>
      </c>
      <c r="H2990" s="1" t="s">
        <v>30</v>
      </c>
      <c r="I2990" s="3">
        <v>45711</v>
      </c>
      <c r="J2990" s="2">
        <v>111001</v>
      </c>
      <c r="K2990" s="1" t="s">
        <v>3646</v>
      </c>
    </row>
    <row r="2991" spans="1:11" x14ac:dyDescent="0.3">
      <c r="A2991" s="1" t="s">
        <v>3904</v>
      </c>
      <c r="B2991" s="1" t="s">
        <v>2604</v>
      </c>
      <c r="C2991" s="1" t="s">
        <v>36</v>
      </c>
      <c r="D2991" s="1" t="s">
        <v>14</v>
      </c>
      <c r="E2991" s="2">
        <v>44</v>
      </c>
      <c r="F2991" s="1" t="s">
        <v>1613</v>
      </c>
      <c r="G2991" s="1" t="s">
        <v>16</v>
      </c>
      <c r="H2991" s="1" t="s">
        <v>53</v>
      </c>
      <c r="I2991" s="3">
        <v>45198</v>
      </c>
      <c r="J2991" s="2">
        <v>68631</v>
      </c>
      <c r="K2991" s="1" t="s">
        <v>3646</v>
      </c>
    </row>
    <row r="2992" spans="1:11" x14ac:dyDescent="0.3">
      <c r="A2992" s="1" t="s">
        <v>3905</v>
      </c>
      <c r="B2992" s="1" t="s">
        <v>922</v>
      </c>
      <c r="C2992" s="1" t="s">
        <v>52</v>
      </c>
      <c r="D2992" s="1" t="s">
        <v>14</v>
      </c>
      <c r="E2992" s="2">
        <v>41</v>
      </c>
      <c r="F2992" s="1" t="s">
        <v>1613</v>
      </c>
      <c r="G2992" s="1" t="s">
        <v>16</v>
      </c>
      <c r="H2992" s="1" t="s">
        <v>41</v>
      </c>
      <c r="I2992" s="3">
        <v>45402</v>
      </c>
      <c r="J2992" s="2">
        <v>67378</v>
      </c>
      <c r="K2992" s="1" t="s">
        <v>3646</v>
      </c>
    </row>
    <row r="2993" spans="1:11" x14ac:dyDescent="0.3">
      <c r="A2993" s="1" t="s">
        <v>3906</v>
      </c>
      <c r="B2993" s="1" t="s">
        <v>433</v>
      </c>
      <c r="C2993" s="1" t="s">
        <v>26</v>
      </c>
      <c r="D2993" s="1" t="s">
        <v>14</v>
      </c>
      <c r="E2993" s="2">
        <v>38</v>
      </c>
      <c r="F2993" s="1" t="s">
        <v>1613</v>
      </c>
      <c r="G2993" s="1" t="s">
        <v>23</v>
      </c>
      <c r="H2993" s="1" t="s">
        <v>33</v>
      </c>
      <c r="I2993" s="3">
        <v>45804</v>
      </c>
      <c r="J2993" s="2">
        <v>139102</v>
      </c>
      <c r="K2993" s="1" t="s">
        <v>3646</v>
      </c>
    </row>
    <row r="2994" spans="1:11" x14ac:dyDescent="0.3">
      <c r="A2994" s="1" t="s">
        <v>3907</v>
      </c>
      <c r="B2994" s="1" t="s">
        <v>1758</v>
      </c>
      <c r="C2994" s="1" t="s">
        <v>58</v>
      </c>
      <c r="D2994" s="1" t="s">
        <v>22</v>
      </c>
      <c r="E2994" s="2">
        <v>36</v>
      </c>
      <c r="F2994" s="1" t="s">
        <v>1613</v>
      </c>
      <c r="G2994" s="1" t="s">
        <v>49</v>
      </c>
      <c r="H2994" s="1" t="s">
        <v>30</v>
      </c>
      <c r="I2994" s="3">
        <v>45365</v>
      </c>
      <c r="J2994" s="2">
        <v>107798</v>
      </c>
      <c r="K2994" s="1" t="s">
        <v>3646</v>
      </c>
    </row>
    <row r="2995" spans="1:11" x14ac:dyDescent="0.3">
      <c r="A2995" s="1" t="s">
        <v>3908</v>
      </c>
      <c r="B2995" s="1" t="s">
        <v>134</v>
      </c>
      <c r="C2995" s="1" t="s">
        <v>13</v>
      </c>
      <c r="D2995" s="1" t="s">
        <v>14</v>
      </c>
      <c r="E2995" s="2">
        <v>44</v>
      </c>
      <c r="F2995" s="1" t="s">
        <v>1613</v>
      </c>
      <c r="G2995" s="1" t="s">
        <v>16</v>
      </c>
      <c r="H2995" s="1" t="s">
        <v>27</v>
      </c>
      <c r="I2995" s="3">
        <v>45499</v>
      </c>
      <c r="J2995" s="2">
        <v>139176</v>
      </c>
      <c r="K2995" s="1" t="s">
        <v>3646</v>
      </c>
    </row>
    <row r="2996" spans="1:11" x14ac:dyDescent="0.3">
      <c r="A2996" s="1" t="s">
        <v>3909</v>
      </c>
      <c r="B2996" s="1" t="s">
        <v>747</v>
      </c>
      <c r="C2996" s="1" t="s">
        <v>90</v>
      </c>
      <c r="D2996" s="1" t="s">
        <v>22</v>
      </c>
      <c r="E2996" s="2">
        <v>42</v>
      </c>
      <c r="F2996" s="1" t="s">
        <v>1613</v>
      </c>
      <c r="G2996" s="1" t="s">
        <v>49</v>
      </c>
      <c r="H2996" s="1" t="s">
        <v>30</v>
      </c>
      <c r="I2996" s="3">
        <v>45568</v>
      </c>
      <c r="J2996" s="2">
        <v>95764</v>
      </c>
      <c r="K2996" s="1" t="s">
        <v>3646</v>
      </c>
    </row>
    <row r="2997" spans="1:11" x14ac:dyDescent="0.3">
      <c r="A2997" s="1" t="s">
        <v>3910</v>
      </c>
      <c r="B2997" s="1" t="s">
        <v>150</v>
      </c>
      <c r="C2997" s="1" t="s">
        <v>13</v>
      </c>
      <c r="D2997" s="1" t="s">
        <v>14</v>
      </c>
      <c r="E2997" s="2">
        <v>37</v>
      </c>
      <c r="F2997" s="1" t="s">
        <v>1613</v>
      </c>
      <c r="G2997" s="1" t="s">
        <v>16</v>
      </c>
      <c r="H2997" s="1" t="s">
        <v>30</v>
      </c>
      <c r="I2997" s="3">
        <v>45368</v>
      </c>
      <c r="J2997" s="2">
        <v>3094</v>
      </c>
      <c r="K2997" s="1" t="s">
        <v>3646</v>
      </c>
    </row>
    <row r="2998" spans="1:11" x14ac:dyDescent="0.3">
      <c r="A2998" s="1" t="s">
        <v>3911</v>
      </c>
      <c r="B2998" s="1" t="s">
        <v>3912</v>
      </c>
      <c r="C2998" s="1" t="s">
        <v>21</v>
      </c>
      <c r="D2998" s="1" t="s">
        <v>14</v>
      </c>
      <c r="E2998" s="2">
        <v>43</v>
      </c>
      <c r="F2998" s="1" t="s">
        <v>1613</v>
      </c>
      <c r="G2998" s="1" t="s">
        <v>16</v>
      </c>
      <c r="H2998" s="1" t="s">
        <v>41</v>
      </c>
      <c r="I2998" s="3">
        <v>44954</v>
      </c>
      <c r="J2998" s="2">
        <v>63486</v>
      </c>
      <c r="K2998" s="1" t="s">
        <v>3646</v>
      </c>
    </row>
    <row r="2999" spans="1:11" x14ac:dyDescent="0.3">
      <c r="A2999" s="1" t="s">
        <v>3913</v>
      </c>
      <c r="B2999" s="1" t="s">
        <v>2101</v>
      </c>
      <c r="C2999" s="1" t="s">
        <v>90</v>
      </c>
      <c r="D2999" s="1" t="s">
        <v>22</v>
      </c>
      <c r="E2999" s="2">
        <v>36</v>
      </c>
      <c r="F2999" s="1" t="s">
        <v>1613</v>
      </c>
      <c r="G2999" s="1" t="s">
        <v>23</v>
      </c>
      <c r="H2999" s="1" t="s">
        <v>30</v>
      </c>
      <c r="I2999" s="3">
        <v>45013</v>
      </c>
      <c r="J2999" s="2">
        <v>134634</v>
      </c>
      <c r="K2999" s="1" t="s">
        <v>3646</v>
      </c>
    </row>
    <row r="3000" spans="1:11" x14ac:dyDescent="0.3">
      <c r="A3000" s="1" t="s">
        <v>3914</v>
      </c>
      <c r="B3000" s="1" t="s">
        <v>152</v>
      </c>
      <c r="C3000" s="1" t="s">
        <v>90</v>
      </c>
      <c r="D3000" s="1" t="s">
        <v>14</v>
      </c>
      <c r="E3000" s="2">
        <v>44</v>
      </c>
      <c r="F3000" s="1" t="s">
        <v>1613</v>
      </c>
      <c r="G3000" s="1" t="s">
        <v>49</v>
      </c>
      <c r="H3000" s="1" t="s">
        <v>17</v>
      </c>
      <c r="I3000" s="3">
        <v>45429</v>
      </c>
      <c r="J3000" s="2">
        <v>65282</v>
      </c>
      <c r="K3000" s="1" t="s">
        <v>3646</v>
      </c>
    </row>
    <row r="3001" spans="1:11" x14ac:dyDescent="0.3">
      <c r="A3001" s="1" t="s">
        <v>3915</v>
      </c>
      <c r="B3001" s="1" t="s">
        <v>1143</v>
      </c>
      <c r="C3001" s="1" t="s">
        <v>26</v>
      </c>
      <c r="D3001" s="1" t="s">
        <v>14</v>
      </c>
      <c r="E3001" s="2">
        <v>37</v>
      </c>
      <c r="F3001" s="1" t="s">
        <v>1613</v>
      </c>
      <c r="G3001" s="1" t="s">
        <v>16</v>
      </c>
      <c r="H3001" s="1" t="s">
        <v>27</v>
      </c>
      <c r="I3001" s="3">
        <v>45196</v>
      </c>
      <c r="J3001" s="2">
        <v>100616</v>
      </c>
      <c r="K3001" s="1" t="s">
        <v>3646</v>
      </c>
    </row>
    <row r="3002" spans="1:11" x14ac:dyDescent="0.3">
      <c r="A3002" s="1" t="s">
        <v>3916</v>
      </c>
      <c r="B3002" s="1" t="s">
        <v>583</v>
      </c>
      <c r="C3002" s="1" t="s">
        <v>58</v>
      </c>
      <c r="D3002" s="1" t="s">
        <v>22</v>
      </c>
      <c r="E3002" s="2">
        <v>44</v>
      </c>
      <c r="F3002" s="1" t="s">
        <v>1613</v>
      </c>
      <c r="G3002" s="1" t="s">
        <v>37</v>
      </c>
      <c r="H3002" s="1" t="s">
        <v>41</v>
      </c>
      <c r="I3002" s="3">
        <v>44932</v>
      </c>
      <c r="J3002" s="2">
        <v>8981</v>
      </c>
      <c r="K3002" s="1" t="s">
        <v>3646</v>
      </c>
    </row>
    <row r="3003" spans="1:11" x14ac:dyDescent="0.3">
      <c r="A3003" s="1" t="s">
        <v>3917</v>
      </c>
      <c r="B3003" s="1" t="s">
        <v>1317</v>
      </c>
      <c r="C3003" s="1" t="s">
        <v>13</v>
      </c>
      <c r="D3003" s="1" t="s">
        <v>22</v>
      </c>
      <c r="E3003" s="2">
        <v>37</v>
      </c>
      <c r="F3003" s="1" t="s">
        <v>1613</v>
      </c>
      <c r="G3003" s="1" t="s">
        <v>49</v>
      </c>
      <c r="H3003" s="1" t="s">
        <v>17</v>
      </c>
      <c r="I3003" s="3">
        <v>45896</v>
      </c>
      <c r="J3003" s="2">
        <v>105173</v>
      </c>
      <c r="K3003" s="1" t="s">
        <v>3646</v>
      </c>
    </row>
    <row r="3004" spans="1:11" x14ac:dyDescent="0.3">
      <c r="A3004" s="1" t="s">
        <v>3918</v>
      </c>
      <c r="B3004" s="1" t="s">
        <v>2832</v>
      </c>
      <c r="C3004" s="1" t="s">
        <v>21</v>
      </c>
      <c r="D3004" s="1" t="s">
        <v>14</v>
      </c>
      <c r="E3004" s="2">
        <v>39</v>
      </c>
      <c r="F3004" s="1" t="s">
        <v>1613</v>
      </c>
      <c r="G3004" s="1" t="s">
        <v>23</v>
      </c>
      <c r="H3004" s="1" t="s">
        <v>17</v>
      </c>
      <c r="I3004" s="3">
        <v>45459</v>
      </c>
      <c r="J3004" s="2">
        <v>50352</v>
      </c>
      <c r="K3004" s="1" t="s">
        <v>3646</v>
      </c>
    </row>
    <row r="3005" spans="1:11" x14ac:dyDescent="0.3">
      <c r="A3005" s="1" t="s">
        <v>3919</v>
      </c>
      <c r="B3005" s="1" t="s">
        <v>1180</v>
      </c>
      <c r="C3005" s="1" t="s">
        <v>40</v>
      </c>
      <c r="D3005" s="1" t="s">
        <v>14</v>
      </c>
      <c r="E3005" s="2">
        <v>40</v>
      </c>
      <c r="F3005" s="1" t="s">
        <v>1613</v>
      </c>
      <c r="G3005" s="1" t="s">
        <v>49</v>
      </c>
      <c r="H3005" s="1" t="s">
        <v>53</v>
      </c>
      <c r="I3005" s="3">
        <v>45352</v>
      </c>
      <c r="J3005" s="2">
        <v>72088</v>
      </c>
      <c r="K3005" s="1" t="s">
        <v>3646</v>
      </c>
    </row>
    <row r="3006" spans="1:11" x14ac:dyDescent="0.3">
      <c r="A3006" s="1" t="s">
        <v>3920</v>
      </c>
      <c r="B3006" s="1" t="s">
        <v>1659</v>
      </c>
      <c r="C3006" s="1" t="s">
        <v>46</v>
      </c>
      <c r="D3006" s="1" t="s">
        <v>22</v>
      </c>
      <c r="E3006" s="2">
        <v>45</v>
      </c>
      <c r="F3006" s="1" t="s">
        <v>1613</v>
      </c>
      <c r="G3006" s="1" t="s">
        <v>37</v>
      </c>
      <c r="H3006" s="1" t="s">
        <v>27</v>
      </c>
      <c r="I3006" s="3">
        <v>45260</v>
      </c>
      <c r="J3006" s="2">
        <v>105234</v>
      </c>
      <c r="K3006" s="1" t="s">
        <v>3646</v>
      </c>
    </row>
    <row r="3007" spans="1:11" x14ac:dyDescent="0.3">
      <c r="A3007" s="1" t="s">
        <v>3921</v>
      </c>
      <c r="B3007" s="1" t="s">
        <v>907</v>
      </c>
      <c r="C3007" s="1" t="s">
        <v>58</v>
      </c>
      <c r="D3007" s="1" t="s">
        <v>14</v>
      </c>
      <c r="E3007" s="2">
        <v>43</v>
      </c>
      <c r="F3007" s="1" t="s">
        <v>1613</v>
      </c>
      <c r="G3007" s="1" t="s">
        <v>37</v>
      </c>
      <c r="H3007" s="1" t="s">
        <v>41</v>
      </c>
      <c r="I3007" s="3">
        <v>45507</v>
      </c>
      <c r="J3007" s="2">
        <v>72095</v>
      </c>
      <c r="K3007" s="1" t="s">
        <v>3646</v>
      </c>
    </row>
    <row r="3008" spans="1:11" x14ac:dyDescent="0.3">
      <c r="A3008" s="1" t="s">
        <v>3922</v>
      </c>
      <c r="B3008" s="1" t="s">
        <v>3130</v>
      </c>
      <c r="C3008" s="1" t="s">
        <v>52</v>
      </c>
      <c r="D3008" s="1" t="s">
        <v>22</v>
      </c>
      <c r="E3008" s="2">
        <v>39</v>
      </c>
      <c r="F3008" s="1" t="s">
        <v>1613</v>
      </c>
      <c r="G3008" s="1" t="s">
        <v>49</v>
      </c>
      <c r="H3008" s="1" t="s">
        <v>41</v>
      </c>
      <c r="I3008" s="3">
        <v>45128</v>
      </c>
      <c r="J3008" s="2">
        <v>88498</v>
      </c>
      <c r="K3008" s="1" t="s">
        <v>3646</v>
      </c>
    </row>
    <row r="3009" spans="1:11" x14ac:dyDescent="0.3">
      <c r="A3009" s="1" t="s">
        <v>3923</v>
      </c>
      <c r="B3009" s="1" t="s">
        <v>590</v>
      </c>
      <c r="C3009" s="1" t="s">
        <v>26</v>
      </c>
      <c r="D3009" s="1" t="s">
        <v>22</v>
      </c>
      <c r="E3009" s="2">
        <v>39</v>
      </c>
      <c r="F3009" s="1" t="s">
        <v>1613</v>
      </c>
      <c r="G3009" s="1" t="s">
        <v>49</v>
      </c>
      <c r="H3009" s="1" t="s">
        <v>41</v>
      </c>
      <c r="I3009" s="3">
        <v>45115</v>
      </c>
      <c r="J3009" s="2">
        <v>125544</v>
      </c>
      <c r="K3009" s="1" t="s">
        <v>3646</v>
      </c>
    </row>
    <row r="3010" spans="1:11" x14ac:dyDescent="0.3">
      <c r="A3010" s="1" t="s">
        <v>3924</v>
      </c>
      <c r="B3010" s="1" t="s">
        <v>1816</v>
      </c>
      <c r="C3010" s="1" t="s">
        <v>58</v>
      </c>
      <c r="D3010" s="1" t="s">
        <v>14</v>
      </c>
      <c r="E3010" s="2">
        <v>40</v>
      </c>
      <c r="F3010" s="1" t="s">
        <v>1613</v>
      </c>
      <c r="G3010" s="1" t="s">
        <v>23</v>
      </c>
      <c r="H3010" s="1" t="s">
        <v>53</v>
      </c>
      <c r="I3010" s="3">
        <v>45152</v>
      </c>
      <c r="J3010" s="2">
        <v>68797</v>
      </c>
      <c r="K3010" s="1" t="s">
        <v>3646</v>
      </c>
    </row>
    <row r="3011" spans="1:11" x14ac:dyDescent="0.3">
      <c r="A3011" s="1" t="s">
        <v>3925</v>
      </c>
      <c r="B3011" s="1" t="s">
        <v>658</v>
      </c>
      <c r="C3011" s="1" t="s">
        <v>36</v>
      </c>
      <c r="D3011" s="1" t="s">
        <v>22</v>
      </c>
      <c r="E3011" s="2">
        <v>45</v>
      </c>
      <c r="F3011" s="1" t="s">
        <v>1613</v>
      </c>
      <c r="G3011" s="1" t="s">
        <v>49</v>
      </c>
      <c r="H3011" s="1" t="s">
        <v>53</v>
      </c>
      <c r="I3011" s="3">
        <v>45646</v>
      </c>
      <c r="J3011" s="2">
        <v>41408</v>
      </c>
      <c r="K3011" s="1" t="s">
        <v>3646</v>
      </c>
    </row>
    <row r="3012" spans="1:11" x14ac:dyDescent="0.3">
      <c r="A3012" s="1" t="s">
        <v>3926</v>
      </c>
      <c r="B3012" s="1" t="s">
        <v>626</v>
      </c>
      <c r="C3012" s="1" t="s">
        <v>90</v>
      </c>
      <c r="D3012" s="1" t="s">
        <v>22</v>
      </c>
      <c r="E3012" s="2">
        <v>36</v>
      </c>
      <c r="F3012" s="1" t="s">
        <v>1613</v>
      </c>
      <c r="G3012" s="1" t="s">
        <v>37</v>
      </c>
      <c r="H3012" s="1" t="s">
        <v>17</v>
      </c>
      <c r="I3012" s="3">
        <v>45147</v>
      </c>
      <c r="J3012" s="2">
        <v>68773</v>
      </c>
      <c r="K3012" s="1" t="s">
        <v>3646</v>
      </c>
    </row>
    <row r="3013" spans="1:11" x14ac:dyDescent="0.3">
      <c r="A3013" s="1" t="s">
        <v>3927</v>
      </c>
      <c r="B3013" s="1" t="s">
        <v>1368</v>
      </c>
      <c r="C3013" s="1" t="s">
        <v>21</v>
      </c>
      <c r="D3013" s="1" t="s">
        <v>22</v>
      </c>
      <c r="E3013" s="2">
        <v>37</v>
      </c>
      <c r="F3013" s="1" t="s">
        <v>1613</v>
      </c>
      <c r="G3013" s="1" t="s">
        <v>16</v>
      </c>
      <c r="H3013" s="1" t="s">
        <v>41</v>
      </c>
      <c r="I3013" s="3">
        <v>45655</v>
      </c>
      <c r="J3013" s="2">
        <v>78111</v>
      </c>
      <c r="K3013" s="1" t="s">
        <v>3646</v>
      </c>
    </row>
    <row r="3014" spans="1:11" x14ac:dyDescent="0.3">
      <c r="A3014" s="1" t="s">
        <v>3928</v>
      </c>
      <c r="B3014" s="1" t="s">
        <v>175</v>
      </c>
      <c r="C3014" s="1" t="s">
        <v>46</v>
      </c>
      <c r="D3014" s="1" t="s">
        <v>14</v>
      </c>
      <c r="E3014" s="2">
        <v>45</v>
      </c>
      <c r="F3014" s="1" t="s">
        <v>1613</v>
      </c>
      <c r="G3014" s="1" t="s">
        <v>16</v>
      </c>
      <c r="H3014" s="1" t="s">
        <v>27</v>
      </c>
      <c r="I3014" s="3">
        <v>45474</v>
      </c>
      <c r="J3014" s="2">
        <v>145447</v>
      </c>
      <c r="K3014" s="1" t="s">
        <v>3646</v>
      </c>
    </row>
    <row r="3015" spans="1:11" x14ac:dyDescent="0.3">
      <c r="A3015" s="1" t="s">
        <v>3929</v>
      </c>
      <c r="B3015" s="1" t="s">
        <v>319</v>
      </c>
      <c r="C3015" s="1" t="s">
        <v>81</v>
      </c>
      <c r="D3015" s="1" t="s">
        <v>14</v>
      </c>
      <c r="E3015" s="2">
        <v>39</v>
      </c>
      <c r="F3015" s="1" t="s">
        <v>1613</v>
      </c>
      <c r="G3015" s="1" t="s">
        <v>23</v>
      </c>
      <c r="H3015" s="1" t="s">
        <v>17</v>
      </c>
      <c r="I3015" s="3">
        <v>45748</v>
      </c>
      <c r="J3015" s="2">
        <v>123419</v>
      </c>
      <c r="K3015" s="1" t="s">
        <v>3646</v>
      </c>
    </row>
    <row r="3016" spans="1:11" x14ac:dyDescent="0.3">
      <c r="A3016" s="1" t="s">
        <v>3930</v>
      </c>
      <c r="B3016" s="1" t="s">
        <v>1787</v>
      </c>
      <c r="C3016" s="1" t="s">
        <v>81</v>
      </c>
      <c r="D3016" s="1" t="s">
        <v>14</v>
      </c>
      <c r="E3016" s="2">
        <v>38</v>
      </c>
      <c r="F3016" s="1" t="s">
        <v>1613</v>
      </c>
      <c r="G3016" s="1" t="s">
        <v>49</v>
      </c>
      <c r="H3016" s="1" t="s">
        <v>30</v>
      </c>
      <c r="I3016" s="3">
        <v>45280</v>
      </c>
      <c r="J3016" s="2">
        <v>42620</v>
      </c>
      <c r="K3016" s="1" t="s">
        <v>3646</v>
      </c>
    </row>
    <row r="3017" spans="1:11" x14ac:dyDescent="0.3">
      <c r="A3017" s="1" t="s">
        <v>3931</v>
      </c>
      <c r="B3017" s="1" t="s">
        <v>1204</v>
      </c>
      <c r="C3017" s="1" t="s">
        <v>36</v>
      </c>
      <c r="D3017" s="1" t="s">
        <v>14</v>
      </c>
      <c r="E3017" s="2">
        <v>44</v>
      </c>
      <c r="F3017" s="1" t="s">
        <v>1613</v>
      </c>
      <c r="G3017" s="1" t="s">
        <v>49</v>
      </c>
      <c r="H3017" s="1" t="s">
        <v>17</v>
      </c>
      <c r="I3017" s="3">
        <v>45321</v>
      </c>
      <c r="J3017" s="2">
        <v>124106</v>
      </c>
      <c r="K3017" s="1" t="s">
        <v>3646</v>
      </c>
    </row>
    <row r="3018" spans="1:11" x14ac:dyDescent="0.3">
      <c r="A3018" s="1" t="s">
        <v>3932</v>
      </c>
      <c r="B3018" s="1" t="s">
        <v>2022</v>
      </c>
      <c r="C3018" s="1" t="s">
        <v>90</v>
      </c>
      <c r="D3018" s="1" t="s">
        <v>14</v>
      </c>
      <c r="E3018" s="2">
        <v>43</v>
      </c>
      <c r="F3018" s="1" t="s">
        <v>1613</v>
      </c>
      <c r="G3018" s="1" t="s">
        <v>23</v>
      </c>
      <c r="H3018" s="1" t="s">
        <v>33</v>
      </c>
      <c r="I3018" s="3">
        <v>45731</v>
      </c>
      <c r="J3018" s="2">
        <v>143580</v>
      </c>
      <c r="K3018" s="1" t="s">
        <v>3646</v>
      </c>
    </row>
    <row r="3019" spans="1:11" x14ac:dyDescent="0.3">
      <c r="A3019" s="1" t="s">
        <v>3933</v>
      </c>
      <c r="B3019" s="1" t="s">
        <v>232</v>
      </c>
      <c r="C3019" s="1" t="s">
        <v>26</v>
      </c>
      <c r="D3019" s="1" t="s">
        <v>22</v>
      </c>
      <c r="E3019" s="2">
        <v>44</v>
      </c>
      <c r="F3019" s="1" t="s">
        <v>1613</v>
      </c>
      <c r="G3019" s="1" t="s">
        <v>49</v>
      </c>
      <c r="H3019" s="1" t="s">
        <v>41</v>
      </c>
      <c r="I3019" s="3">
        <v>45882</v>
      </c>
      <c r="J3019" s="2">
        <v>57435</v>
      </c>
      <c r="K3019" s="1" t="s">
        <v>3646</v>
      </c>
    </row>
    <row r="3020" spans="1:11" x14ac:dyDescent="0.3">
      <c r="A3020" s="1" t="s">
        <v>3934</v>
      </c>
      <c r="B3020" s="1" t="s">
        <v>2034</v>
      </c>
      <c r="C3020" s="1" t="s">
        <v>90</v>
      </c>
      <c r="D3020" s="1" t="s">
        <v>14</v>
      </c>
      <c r="E3020" s="2">
        <v>38</v>
      </c>
      <c r="F3020" s="1" t="s">
        <v>1613</v>
      </c>
      <c r="G3020" s="1" t="s">
        <v>16</v>
      </c>
      <c r="H3020" s="1" t="s">
        <v>30</v>
      </c>
      <c r="I3020" s="3">
        <v>45094</v>
      </c>
      <c r="J3020" s="2">
        <v>144163</v>
      </c>
      <c r="K3020" s="1" t="s">
        <v>3646</v>
      </c>
    </row>
    <row r="3021" spans="1:11" x14ac:dyDescent="0.3">
      <c r="A3021" s="1" t="s">
        <v>3935</v>
      </c>
      <c r="B3021" s="1" t="s">
        <v>884</v>
      </c>
      <c r="C3021" s="1" t="s">
        <v>13</v>
      </c>
      <c r="D3021" s="1" t="s">
        <v>22</v>
      </c>
      <c r="E3021" s="2">
        <v>42</v>
      </c>
      <c r="F3021" s="1" t="s">
        <v>1613</v>
      </c>
      <c r="G3021" s="1" t="s">
        <v>49</v>
      </c>
      <c r="H3021" s="1" t="s">
        <v>17</v>
      </c>
      <c r="I3021" s="3">
        <v>45275</v>
      </c>
      <c r="J3021" s="2">
        <v>30922</v>
      </c>
      <c r="K3021" s="1" t="s">
        <v>3646</v>
      </c>
    </row>
    <row r="3022" spans="1:11" x14ac:dyDescent="0.3">
      <c r="A3022" s="1" t="s">
        <v>3936</v>
      </c>
      <c r="B3022" s="1" t="s">
        <v>559</v>
      </c>
      <c r="C3022" s="1" t="s">
        <v>13</v>
      </c>
      <c r="D3022" s="1" t="s">
        <v>14</v>
      </c>
      <c r="E3022" s="2">
        <v>44</v>
      </c>
      <c r="F3022" s="1" t="s">
        <v>1613</v>
      </c>
      <c r="G3022" s="1" t="s">
        <v>49</v>
      </c>
      <c r="H3022" s="1" t="s">
        <v>41</v>
      </c>
      <c r="I3022" s="3">
        <v>45361</v>
      </c>
      <c r="J3022" s="2">
        <v>102292</v>
      </c>
      <c r="K3022" s="1" t="s">
        <v>3646</v>
      </c>
    </row>
    <row r="3023" spans="1:11" x14ac:dyDescent="0.3">
      <c r="A3023" s="1" t="s">
        <v>3937</v>
      </c>
      <c r="B3023" s="1" t="s">
        <v>1118</v>
      </c>
      <c r="C3023" s="1" t="s">
        <v>46</v>
      </c>
      <c r="D3023" s="1" t="s">
        <v>14</v>
      </c>
      <c r="E3023" s="2">
        <v>38</v>
      </c>
      <c r="F3023" s="1" t="s">
        <v>1613</v>
      </c>
      <c r="G3023" s="1" t="s">
        <v>16</v>
      </c>
      <c r="H3023" s="1" t="s">
        <v>41</v>
      </c>
      <c r="I3023" s="3">
        <v>45825</v>
      </c>
      <c r="J3023" s="2">
        <v>8159</v>
      </c>
      <c r="K3023" s="1" t="s">
        <v>3646</v>
      </c>
    </row>
    <row r="3024" spans="1:11" x14ac:dyDescent="0.3">
      <c r="A3024" s="1" t="s">
        <v>3938</v>
      </c>
      <c r="B3024" s="1" t="s">
        <v>3939</v>
      </c>
      <c r="C3024" s="1" t="s">
        <v>46</v>
      </c>
      <c r="D3024" s="1" t="s">
        <v>14</v>
      </c>
      <c r="E3024" s="2">
        <v>45</v>
      </c>
      <c r="F3024" s="1" t="s">
        <v>1613</v>
      </c>
      <c r="G3024" s="1" t="s">
        <v>49</v>
      </c>
      <c r="H3024" s="1" t="s">
        <v>17</v>
      </c>
      <c r="I3024" s="3">
        <v>45416</v>
      </c>
      <c r="J3024" s="2">
        <v>28146</v>
      </c>
      <c r="K3024" s="1" t="s">
        <v>3646</v>
      </c>
    </row>
    <row r="3025" spans="1:11" x14ac:dyDescent="0.3">
      <c r="A3025" s="1" t="s">
        <v>3940</v>
      </c>
      <c r="B3025" s="1" t="s">
        <v>1136</v>
      </c>
      <c r="C3025" s="1" t="s">
        <v>90</v>
      </c>
      <c r="D3025" s="1" t="s">
        <v>14</v>
      </c>
      <c r="E3025" s="2">
        <v>41</v>
      </c>
      <c r="F3025" s="1" t="s">
        <v>1613</v>
      </c>
      <c r="G3025" s="1" t="s">
        <v>37</v>
      </c>
      <c r="H3025" s="1" t="s">
        <v>41</v>
      </c>
      <c r="I3025" s="3">
        <v>45530</v>
      </c>
      <c r="J3025" s="2">
        <v>38317</v>
      </c>
      <c r="K3025" s="1" t="s">
        <v>3646</v>
      </c>
    </row>
    <row r="3026" spans="1:11" x14ac:dyDescent="0.3">
      <c r="A3026" s="1" t="s">
        <v>3941</v>
      </c>
      <c r="B3026" s="1" t="s">
        <v>171</v>
      </c>
      <c r="C3026" s="1" t="s">
        <v>81</v>
      </c>
      <c r="D3026" s="1" t="s">
        <v>22</v>
      </c>
      <c r="E3026" s="2">
        <v>44</v>
      </c>
      <c r="F3026" s="1" t="s">
        <v>1613</v>
      </c>
      <c r="G3026" s="1" t="s">
        <v>16</v>
      </c>
      <c r="H3026" s="1" t="s">
        <v>27</v>
      </c>
      <c r="I3026" s="3">
        <v>45843</v>
      </c>
      <c r="J3026" s="2">
        <v>90067</v>
      </c>
      <c r="K3026" s="1" t="s">
        <v>3646</v>
      </c>
    </row>
    <row r="3027" spans="1:11" x14ac:dyDescent="0.3">
      <c r="A3027" s="1" t="s">
        <v>3942</v>
      </c>
      <c r="B3027" s="1" t="s">
        <v>734</v>
      </c>
      <c r="C3027" s="1" t="s">
        <v>46</v>
      </c>
      <c r="D3027" s="1" t="s">
        <v>14</v>
      </c>
      <c r="E3027" s="2">
        <v>40</v>
      </c>
      <c r="F3027" s="1" t="s">
        <v>1613</v>
      </c>
      <c r="G3027" s="1" t="s">
        <v>49</v>
      </c>
      <c r="H3027" s="1" t="s">
        <v>33</v>
      </c>
      <c r="I3027" s="3">
        <v>45484</v>
      </c>
      <c r="J3027" s="2">
        <v>24935</v>
      </c>
      <c r="K3027" s="1" t="s">
        <v>3646</v>
      </c>
    </row>
    <row r="3028" spans="1:11" x14ac:dyDescent="0.3">
      <c r="A3028" s="1" t="s">
        <v>3943</v>
      </c>
      <c r="B3028" s="1" t="s">
        <v>529</v>
      </c>
      <c r="C3028" s="1" t="s">
        <v>21</v>
      </c>
      <c r="D3028" s="1" t="s">
        <v>14</v>
      </c>
      <c r="E3028" s="2">
        <v>29</v>
      </c>
      <c r="F3028" s="1" t="s">
        <v>15</v>
      </c>
      <c r="G3028" s="1" t="s">
        <v>49</v>
      </c>
      <c r="H3028" s="1" t="s">
        <v>30</v>
      </c>
      <c r="I3028" s="3">
        <v>45146</v>
      </c>
      <c r="J3028" s="2">
        <v>130355</v>
      </c>
      <c r="K3028" s="1" t="s">
        <v>3646</v>
      </c>
    </row>
    <row r="3029" spans="1:11" x14ac:dyDescent="0.3">
      <c r="A3029" s="1" t="s">
        <v>3944</v>
      </c>
      <c r="B3029" s="1" t="s">
        <v>626</v>
      </c>
      <c r="C3029" s="1" t="s">
        <v>90</v>
      </c>
      <c r="D3029" s="1" t="s">
        <v>22</v>
      </c>
      <c r="E3029" s="2">
        <v>32</v>
      </c>
      <c r="F3029" s="1" t="s">
        <v>15</v>
      </c>
      <c r="G3029" s="1" t="s">
        <v>16</v>
      </c>
      <c r="H3029" s="1" t="s">
        <v>41</v>
      </c>
      <c r="I3029" s="3">
        <v>45536</v>
      </c>
      <c r="J3029" s="2">
        <v>30754</v>
      </c>
      <c r="K3029" s="1" t="s">
        <v>3646</v>
      </c>
    </row>
    <row r="3030" spans="1:11" x14ac:dyDescent="0.3">
      <c r="A3030" s="1" t="s">
        <v>3945</v>
      </c>
      <c r="B3030" s="1" t="s">
        <v>699</v>
      </c>
      <c r="C3030" s="1" t="s">
        <v>52</v>
      </c>
      <c r="D3030" s="1" t="s">
        <v>14</v>
      </c>
      <c r="E3030" s="2">
        <v>30</v>
      </c>
      <c r="F3030" s="1" t="s">
        <v>15</v>
      </c>
      <c r="G3030" s="1" t="s">
        <v>49</v>
      </c>
      <c r="H3030" s="1" t="s">
        <v>27</v>
      </c>
      <c r="I3030" s="3">
        <v>45003</v>
      </c>
      <c r="J3030" s="2">
        <v>48595</v>
      </c>
      <c r="K3030" s="1" t="s">
        <v>3646</v>
      </c>
    </row>
    <row r="3031" spans="1:11" x14ac:dyDescent="0.3">
      <c r="A3031" s="1" t="s">
        <v>3946</v>
      </c>
      <c r="B3031" s="1" t="s">
        <v>3947</v>
      </c>
      <c r="C3031" s="1" t="s">
        <v>21</v>
      </c>
      <c r="D3031" s="1" t="s">
        <v>14</v>
      </c>
      <c r="E3031" s="2">
        <v>28</v>
      </c>
      <c r="F3031" s="1" t="s">
        <v>15</v>
      </c>
      <c r="G3031" s="1" t="s">
        <v>16</v>
      </c>
      <c r="H3031" s="1" t="s">
        <v>41</v>
      </c>
      <c r="I3031" s="3">
        <v>45326</v>
      </c>
      <c r="J3031" s="2">
        <v>64950</v>
      </c>
      <c r="K3031" s="1" t="s">
        <v>3646</v>
      </c>
    </row>
    <row r="3032" spans="1:11" x14ac:dyDescent="0.3">
      <c r="A3032" s="1" t="s">
        <v>3948</v>
      </c>
      <c r="B3032" s="1" t="s">
        <v>1237</v>
      </c>
      <c r="C3032" s="1" t="s">
        <v>13</v>
      </c>
      <c r="D3032" s="1" t="s">
        <v>22</v>
      </c>
      <c r="E3032" s="2">
        <v>26</v>
      </c>
      <c r="F3032" s="1" t="s">
        <v>15</v>
      </c>
      <c r="G3032" s="1" t="s">
        <v>16</v>
      </c>
      <c r="H3032" s="1" t="s">
        <v>30</v>
      </c>
      <c r="I3032" s="3">
        <v>45127</v>
      </c>
      <c r="J3032" s="2">
        <v>5033</v>
      </c>
      <c r="K3032" s="1" t="s">
        <v>3646</v>
      </c>
    </row>
    <row r="3033" spans="1:11" x14ac:dyDescent="0.3">
      <c r="A3033" s="1" t="s">
        <v>3949</v>
      </c>
      <c r="B3033" s="1" t="s">
        <v>359</v>
      </c>
      <c r="C3033" s="1" t="s">
        <v>52</v>
      </c>
      <c r="D3033" s="1" t="s">
        <v>22</v>
      </c>
      <c r="E3033" s="2">
        <v>29</v>
      </c>
      <c r="F3033" s="1" t="s">
        <v>15</v>
      </c>
      <c r="G3033" s="1" t="s">
        <v>23</v>
      </c>
      <c r="H3033" s="1" t="s">
        <v>27</v>
      </c>
      <c r="I3033" s="3">
        <v>45276</v>
      </c>
      <c r="J3033" s="2">
        <v>25419</v>
      </c>
      <c r="K3033" s="1" t="s">
        <v>3646</v>
      </c>
    </row>
    <row r="3034" spans="1:11" x14ac:dyDescent="0.3">
      <c r="A3034" s="1" t="s">
        <v>3950</v>
      </c>
      <c r="B3034" s="1" t="s">
        <v>219</v>
      </c>
      <c r="C3034" s="1" t="s">
        <v>81</v>
      </c>
      <c r="D3034" s="1" t="s">
        <v>14</v>
      </c>
      <c r="E3034" s="2">
        <v>27</v>
      </c>
      <c r="F3034" s="1" t="s">
        <v>15</v>
      </c>
      <c r="G3034" s="1" t="s">
        <v>16</v>
      </c>
      <c r="H3034" s="1" t="s">
        <v>17</v>
      </c>
      <c r="I3034" s="3">
        <v>45302</v>
      </c>
      <c r="J3034" s="2">
        <v>34456</v>
      </c>
      <c r="K3034" s="1" t="s">
        <v>3646</v>
      </c>
    </row>
    <row r="3035" spans="1:11" x14ac:dyDescent="0.3">
      <c r="A3035" s="1" t="s">
        <v>3951</v>
      </c>
      <c r="B3035" s="1" t="s">
        <v>3001</v>
      </c>
      <c r="C3035" s="1" t="s">
        <v>81</v>
      </c>
      <c r="D3035" s="1" t="s">
        <v>22</v>
      </c>
      <c r="E3035" s="2">
        <v>33</v>
      </c>
      <c r="F3035" s="1" t="s">
        <v>15</v>
      </c>
      <c r="G3035" s="1" t="s">
        <v>49</v>
      </c>
      <c r="H3035" s="1" t="s">
        <v>41</v>
      </c>
      <c r="I3035" s="3">
        <v>45276</v>
      </c>
      <c r="J3035" s="2">
        <v>5686</v>
      </c>
      <c r="K3035" s="1" t="s">
        <v>3646</v>
      </c>
    </row>
    <row r="3036" spans="1:11" x14ac:dyDescent="0.3">
      <c r="A3036" s="1" t="s">
        <v>3952</v>
      </c>
      <c r="B3036" s="1" t="s">
        <v>1143</v>
      </c>
      <c r="C3036" s="1" t="s">
        <v>26</v>
      </c>
      <c r="D3036" s="1" t="s">
        <v>22</v>
      </c>
      <c r="E3036" s="2">
        <v>32</v>
      </c>
      <c r="F3036" s="1" t="s">
        <v>15</v>
      </c>
      <c r="G3036" s="1" t="s">
        <v>23</v>
      </c>
      <c r="H3036" s="1" t="s">
        <v>27</v>
      </c>
      <c r="I3036" s="3">
        <v>45617</v>
      </c>
      <c r="J3036" s="2">
        <v>76797</v>
      </c>
      <c r="K3036" s="1" t="s">
        <v>3646</v>
      </c>
    </row>
    <row r="3037" spans="1:11" x14ac:dyDescent="0.3">
      <c r="A3037" s="1" t="s">
        <v>3953</v>
      </c>
      <c r="B3037" s="1" t="s">
        <v>2569</v>
      </c>
      <c r="C3037" s="1" t="s">
        <v>13</v>
      </c>
      <c r="D3037" s="1" t="s">
        <v>14</v>
      </c>
      <c r="E3037" s="2">
        <v>27</v>
      </c>
      <c r="F3037" s="1" t="s">
        <v>15</v>
      </c>
      <c r="G3037" s="1" t="s">
        <v>23</v>
      </c>
      <c r="H3037" s="1" t="s">
        <v>53</v>
      </c>
      <c r="I3037" s="3">
        <v>45794</v>
      </c>
      <c r="J3037" s="2">
        <v>30639</v>
      </c>
      <c r="K3037" s="1" t="s">
        <v>3646</v>
      </c>
    </row>
    <row r="3038" spans="1:11" x14ac:dyDescent="0.3">
      <c r="A3038" s="1" t="s">
        <v>3954</v>
      </c>
      <c r="B3038" s="1" t="s">
        <v>1357</v>
      </c>
      <c r="C3038" s="1" t="s">
        <v>52</v>
      </c>
      <c r="D3038" s="1" t="s">
        <v>14</v>
      </c>
      <c r="E3038" s="2">
        <v>35</v>
      </c>
      <c r="F3038" s="1" t="s">
        <v>15</v>
      </c>
      <c r="G3038" s="1" t="s">
        <v>23</v>
      </c>
      <c r="H3038" s="1" t="s">
        <v>33</v>
      </c>
      <c r="I3038" s="3">
        <v>45902</v>
      </c>
      <c r="J3038" s="2">
        <v>102186</v>
      </c>
      <c r="K3038" s="1" t="s">
        <v>3646</v>
      </c>
    </row>
    <row r="3039" spans="1:11" x14ac:dyDescent="0.3">
      <c r="A3039" s="1" t="s">
        <v>3955</v>
      </c>
      <c r="B3039" s="1" t="s">
        <v>888</v>
      </c>
      <c r="C3039" s="1" t="s">
        <v>58</v>
      </c>
      <c r="D3039" s="1" t="s">
        <v>14</v>
      </c>
      <c r="E3039" s="2">
        <v>35</v>
      </c>
      <c r="F3039" s="1" t="s">
        <v>15</v>
      </c>
      <c r="G3039" s="1" t="s">
        <v>16</v>
      </c>
      <c r="H3039" s="1" t="s">
        <v>53</v>
      </c>
      <c r="I3039" s="3">
        <v>45632</v>
      </c>
      <c r="J3039" s="2">
        <v>125295</v>
      </c>
      <c r="K3039" s="1" t="s">
        <v>3646</v>
      </c>
    </row>
    <row r="3040" spans="1:11" x14ac:dyDescent="0.3">
      <c r="A3040" s="1" t="s">
        <v>3956</v>
      </c>
      <c r="B3040" s="1" t="s">
        <v>2121</v>
      </c>
      <c r="C3040" s="1" t="s">
        <v>81</v>
      </c>
      <c r="D3040" s="1" t="s">
        <v>14</v>
      </c>
      <c r="E3040" s="2">
        <v>35</v>
      </c>
      <c r="F3040" s="1" t="s">
        <v>15</v>
      </c>
      <c r="G3040" s="1" t="s">
        <v>23</v>
      </c>
      <c r="H3040" s="1" t="s">
        <v>27</v>
      </c>
      <c r="I3040" s="3">
        <v>45239</v>
      </c>
      <c r="J3040" s="2">
        <v>25126</v>
      </c>
      <c r="K3040" s="1" t="s">
        <v>3646</v>
      </c>
    </row>
    <row r="3041" spans="1:11" x14ac:dyDescent="0.3">
      <c r="A3041" s="1" t="s">
        <v>3957</v>
      </c>
      <c r="B3041" s="1" t="s">
        <v>394</v>
      </c>
      <c r="C3041" s="1" t="s">
        <v>52</v>
      </c>
      <c r="D3041" s="1" t="s">
        <v>22</v>
      </c>
      <c r="E3041" s="2">
        <v>31</v>
      </c>
      <c r="F3041" s="1" t="s">
        <v>15</v>
      </c>
      <c r="G3041" s="1" t="s">
        <v>49</v>
      </c>
      <c r="H3041" s="1" t="s">
        <v>33</v>
      </c>
      <c r="I3041" s="3">
        <v>45439</v>
      </c>
      <c r="J3041" s="2">
        <v>91045</v>
      </c>
      <c r="K3041" s="1" t="s">
        <v>3646</v>
      </c>
    </row>
    <row r="3042" spans="1:11" x14ac:dyDescent="0.3">
      <c r="A3042" s="1" t="s">
        <v>3958</v>
      </c>
      <c r="B3042" s="1" t="s">
        <v>1366</v>
      </c>
      <c r="C3042" s="1" t="s">
        <v>36</v>
      </c>
      <c r="D3042" s="1" t="s">
        <v>14</v>
      </c>
      <c r="E3042" s="2">
        <v>27</v>
      </c>
      <c r="F3042" s="1" t="s">
        <v>15</v>
      </c>
      <c r="G3042" s="1" t="s">
        <v>49</v>
      </c>
      <c r="H3042" s="1" t="s">
        <v>27</v>
      </c>
      <c r="I3042" s="3">
        <v>45225</v>
      </c>
      <c r="J3042" s="2">
        <v>9730</v>
      </c>
      <c r="K3042" s="1" t="s">
        <v>3646</v>
      </c>
    </row>
    <row r="3043" spans="1:11" x14ac:dyDescent="0.3">
      <c r="A3043" s="1" t="s">
        <v>3959</v>
      </c>
      <c r="B3043" s="1" t="s">
        <v>286</v>
      </c>
      <c r="C3043" s="1" t="s">
        <v>52</v>
      </c>
      <c r="D3043" s="1" t="s">
        <v>22</v>
      </c>
      <c r="E3043" s="2">
        <v>30</v>
      </c>
      <c r="F3043" s="1" t="s">
        <v>15</v>
      </c>
      <c r="G3043" s="1" t="s">
        <v>37</v>
      </c>
      <c r="H3043" s="1" t="s">
        <v>53</v>
      </c>
      <c r="I3043" s="3">
        <v>45079</v>
      </c>
      <c r="J3043" s="2">
        <v>9604</v>
      </c>
      <c r="K3043" s="1" t="s">
        <v>3646</v>
      </c>
    </row>
    <row r="3044" spans="1:11" x14ac:dyDescent="0.3">
      <c r="A3044" s="1" t="s">
        <v>3960</v>
      </c>
      <c r="B3044" s="1" t="s">
        <v>2449</v>
      </c>
      <c r="C3044" s="1" t="s">
        <v>26</v>
      </c>
      <c r="D3044" s="1" t="s">
        <v>14</v>
      </c>
      <c r="E3044" s="2">
        <v>27</v>
      </c>
      <c r="F3044" s="1" t="s">
        <v>15</v>
      </c>
      <c r="G3044" s="1" t="s">
        <v>23</v>
      </c>
      <c r="H3044" s="1" t="s">
        <v>17</v>
      </c>
      <c r="I3044" s="3">
        <v>45858</v>
      </c>
      <c r="J3044" s="2">
        <v>60000</v>
      </c>
      <c r="K3044" s="1" t="s">
        <v>3646</v>
      </c>
    </row>
    <row r="3045" spans="1:11" x14ac:dyDescent="0.3">
      <c r="A3045" s="1" t="s">
        <v>3961</v>
      </c>
      <c r="B3045" s="1" t="s">
        <v>3962</v>
      </c>
      <c r="C3045" s="1" t="s">
        <v>26</v>
      </c>
      <c r="D3045" s="1" t="s">
        <v>22</v>
      </c>
      <c r="E3045" s="2">
        <v>26</v>
      </c>
      <c r="F3045" s="1" t="s">
        <v>15</v>
      </c>
      <c r="G3045" s="1" t="s">
        <v>16</v>
      </c>
      <c r="H3045" s="1" t="s">
        <v>30</v>
      </c>
      <c r="I3045" s="3">
        <v>45904</v>
      </c>
      <c r="J3045" s="2">
        <v>105800</v>
      </c>
      <c r="K3045" s="1" t="s">
        <v>3646</v>
      </c>
    </row>
    <row r="3046" spans="1:11" x14ac:dyDescent="0.3">
      <c r="A3046" s="1" t="s">
        <v>3963</v>
      </c>
      <c r="B3046" s="1" t="s">
        <v>2532</v>
      </c>
      <c r="C3046" s="1" t="s">
        <v>90</v>
      </c>
      <c r="D3046" s="1" t="s">
        <v>14</v>
      </c>
      <c r="E3046" s="2">
        <v>30</v>
      </c>
      <c r="F3046" s="1" t="s">
        <v>15</v>
      </c>
      <c r="G3046" s="1" t="s">
        <v>37</v>
      </c>
      <c r="H3046" s="1" t="s">
        <v>41</v>
      </c>
      <c r="I3046" s="3">
        <v>45713</v>
      </c>
      <c r="J3046" s="2">
        <v>43589</v>
      </c>
      <c r="K3046" s="1" t="s">
        <v>3646</v>
      </c>
    </row>
    <row r="3047" spans="1:11" x14ac:dyDescent="0.3">
      <c r="A3047" s="1" t="s">
        <v>3964</v>
      </c>
      <c r="B3047" s="1" t="s">
        <v>901</v>
      </c>
      <c r="C3047" s="1" t="s">
        <v>52</v>
      </c>
      <c r="D3047" s="1" t="s">
        <v>14</v>
      </c>
      <c r="E3047" s="2">
        <v>28</v>
      </c>
      <c r="F3047" s="1" t="s">
        <v>15</v>
      </c>
      <c r="G3047" s="1" t="s">
        <v>49</v>
      </c>
      <c r="H3047" s="1" t="s">
        <v>53</v>
      </c>
      <c r="I3047" s="3">
        <v>45279</v>
      </c>
      <c r="J3047" s="2">
        <v>40966</v>
      </c>
      <c r="K3047" s="1" t="s">
        <v>3646</v>
      </c>
    </row>
    <row r="3048" spans="1:11" x14ac:dyDescent="0.3">
      <c r="A3048" s="1" t="s">
        <v>3965</v>
      </c>
      <c r="B3048" s="1" t="s">
        <v>636</v>
      </c>
      <c r="C3048" s="1" t="s">
        <v>52</v>
      </c>
      <c r="D3048" s="1" t="s">
        <v>22</v>
      </c>
      <c r="E3048" s="2">
        <v>31</v>
      </c>
      <c r="F3048" s="1" t="s">
        <v>15</v>
      </c>
      <c r="G3048" s="1" t="s">
        <v>49</v>
      </c>
      <c r="H3048" s="1" t="s">
        <v>27</v>
      </c>
      <c r="I3048" s="3">
        <v>45448</v>
      </c>
      <c r="J3048" s="2">
        <v>82387</v>
      </c>
      <c r="K3048" s="1" t="s">
        <v>3646</v>
      </c>
    </row>
    <row r="3049" spans="1:11" x14ac:dyDescent="0.3">
      <c r="A3049" s="1" t="s">
        <v>3966</v>
      </c>
      <c r="B3049" s="1" t="s">
        <v>379</v>
      </c>
      <c r="C3049" s="1" t="s">
        <v>81</v>
      </c>
      <c r="D3049" s="1" t="s">
        <v>22</v>
      </c>
      <c r="E3049" s="2">
        <v>31</v>
      </c>
      <c r="F3049" s="1" t="s">
        <v>15</v>
      </c>
      <c r="G3049" s="1" t="s">
        <v>37</v>
      </c>
      <c r="H3049" s="1" t="s">
        <v>30</v>
      </c>
      <c r="I3049" s="3">
        <v>45217</v>
      </c>
      <c r="J3049" s="2">
        <v>138988</v>
      </c>
      <c r="K3049" s="1" t="s">
        <v>3646</v>
      </c>
    </row>
    <row r="3050" spans="1:11" x14ac:dyDescent="0.3">
      <c r="A3050" s="1" t="s">
        <v>3967</v>
      </c>
      <c r="B3050" s="1" t="s">
        <v>1090</v>
      </c>
      <c r="C3050" s="1" t="s">
        <v>58</v>
      </c>
      <c r="D3050" s="1" t="s">
        <v>14</v>
      </c>
      <c r="E3050" s="2">
        <v>30</v>
      </c>
      <c r="F3050" s="1" t="s">
        <v>15</v>
      </c>
      <c r="G3050" s="1" t="s">
        <v>37</v>
      </c>
      <c r="H3050" s="1" t="s">
        <v>17</v>
      </c>
      <c r="I3050" s="3">
        <v>45563</v>
      </c>
      <c r="J3050" s="2">
        <v>34871</v>
      </c>
      <c r="K3050" s="1" t="s">
        <v>3646</v>
      </c>
    </row>
    <row r="3051" spans="1:11" x14ac:dyDescent="0.3">
      <c r="A3051" s="1" t="s">
        <v>3968</v>
      </c>
      <c r="B3051" s="1" t="s">
        <v>1339</v>
      </c>
      <c r="C3051" s="1" t="s">
        <v>36</v>
      </c>
      <c r="D3051" s="1" t="s">
        <v>22</v>
      </c>
      <c r="E3051" s="2">
        <v>27</v>
      </c>
      <c r="F3051" s="1" t="s">
        <v>15</v>
      </c>
      <c r="G3051" s="1" t="s">
        <v>16</v>
      </c>
      <c r="H3051" s="1" t="s">
        <v>17</v>
      </c>
      <c r="I3051" s="3">
        <v>45697</v>
      </c>
      <c r="J3051" s="2">
        <v>73582</v>
      </c>
      <c r="K3051" s="1" t="s">
        <v>3646</v>
      </c>
    </row>
    <row r="3052" spans="1:11" x14ac:dyDescent="0.3">
      <c r="A3052" s="1" t="s">
        <v>3969</v>
      </c>
      <c r="B3052" s="1" t="s">
        <v>1542</v>
      </c>
      <c r="C3052" s="1" t="s">
        <v>26</v>
      </c>
      <c r="D3052" s="1" t="s">
        <v>14</v>
      </c>
      <c r="E3052" s="2">
        <v>33</v>
      </c>
      <c r="F3052" s="1" t="s">
        <v>15</v>
      </c>
      <c r="G3052" s="1" t="s">
        <v>37</v>
      </c>
      <c r="H3052" s="1" t="s">
        <v>41</v>
      </c>
      <c r="I3052" s="3">
        <v>45597</v>
      </c>
      <c r="J3052" s="2">
        <v>63625</v>
      </c>
      <c r="K3052" s="1" t="s">
        <v>3646</v>
      </c>
    </row>
    <row r="3053" spans="1:11" x14ac:dyDescent="0.3">
      <c r="A3053" s="1" t="s">
        <v>3970</v>
      </c>
      <c r="B3053" s="1" t="s">
        <v>437</v>
      </c>
      <c r="C3053" s="1" t="s">
        <v>46</v>
      </c>
      <c r="D3053" s="1" t="s">
        <v>14</v>
      </c>
      <c r="E3053" s="2">
        <v>31</v>
      </c>
      <c r="F3053" s="1" t="s">
        <v>15</v>
      </c>
      <c r="G3053" s="1" t="s">
        <v>37</v>
      </c>
      <c r="H3053" s="1" t="s">
        <v>41</v>
      </c>
      <c r="I3053" s="3">
        <v>45006</v>
      </c>
      <c r="J3053" s="2">
        <v>116529</v>
      </c>
      <c r="K3053" s="1" t="s">
        <v>3646</v>
      </c>
    </row>
    <row r="3054" spans="1:11" x14ac:dyDescent="0.3">
      <c r="A3054" s="1" t="s">
        <v>3971</v>
      </c>
      <c r="B3054" s="1" t="s">
        <v>286</v>
      </c>
      <c r="C3054" s="1" t="s">
        <v>26</v>
      </c>
      <c r="D3054" s="1" t="s">
        <v>14</v>
      </c>
      <c r="E3054" s="2">
        <v>34</v>
      </c>
      <c r="F3054" s="1" t="s">
        <v>15</v>
      </c>
      <c r="G3054" s="1" t="s">
        <v>37</v>
      </c>
      <c r="H3054" s="1" t="s">
        <v>30</v>
      </c>
      <c r="I3054" s="3">
        <v>45050</v>
      </c>
      <c r="J3054" s="2">
        <v>11588</v>
      </c>
      <c r="K3054" s="1" t="s">
        <v>3646</v>
      </c>
    </row>
    <row r="3055" spans="1:11" x14ac:dyDescent="0.3">
      <c r="A3055" s="1" t="s">
        <v>3972</v>
      </c>
      <c r="B3055" s="1" t="s">
        <v>150</v>
      </c>
      <c r="C3055" s="1" t="s">
        <v>58</v>
      </c>
      <c r="D3055" s="1" t="s">
        <v>22</v>
      </c>
      <c r="E3055" s="2">
        <v>34</v>
      </c>
      <c r="F3055" s="1" t="s">
        <v>15</v>
      </c>
      <c r="G3055" s="1" t="s">
        <v>16</v>
      </c>
      <c r="H3055" s="1" t="s">
        <v>17</v>
      </c>
      <c r="I3055" s="3">
        <v>45063</v>
      </c>
      <c r="J3055" s="2">
        <v>71872</v>
      </c>
      <c r="K3055" s="1" t="s">
        <v>3646</v>
      </c>
    </row>
    <row r="3056" spans="1:11" x14ac:dyDescent="0.3">
      <c r="A3056" s="1" t="s">
        <v>3973</v>
      </c>
      <c r="B3056" s="1" t="s">
        <v>714</v>
      </c>
      <c r="C3056" s="1" t="s">
        <v>90</v>
      </c>
      <c r="D3056" s="1" t="s">
        <v>14</v>
      </c>
      <c r="E3056" s="2">
        <v>30</v>
      </c>
      <c r="F3056" s="1" t="s">
        <v>15</v>
      </c>
      <c r="G3056" s="1" t="s">
        <v>23</v>
      </c>
      <c r="H3056" s="1" t="s">
        <v>27</v>
      </c>
      <c r="I3056" s="3">
        <v>45622</v>
      </c>
      <c r="J3056" s="2">
        <v>123627</v>
      </c>
      <c r="K3056" s="1" t="s">
        <v>3646</v>
      </c>
    </row>
    <row r="3057" spans="1:11" x14ac:dyDescent="0.3">
      <c r="A3057" s="1" t="s">
        <v>3974</v>
      </c>
      <c r="B3057" s="1" t="s">
        <v>3173</v>
      </c>
      <c r="C3057" s="1" t="s">
        <v>52</v>
      </c>
      <c r="D3057" s="1" t="s">
        <v>14</v>
      </c>
      <c r="E3057" s="2">
        <v>34</v>
      </c>
      <c r="F3057" s="1" t="s">
        <v>15</v>
      </c>
      <c r="G3057" s="1" t="s">
        <v>37</v>
      </c>
      <c r="H3057" s="1" t="s">
        <v>17</v>
      </c>
      <c r="I3057" s="3">
        <v>45050</v>
      </c>
      <c r="J3057" s="2">
        <v>42821</v>
      </c>
      <c r="K3057" s="1" t="s">
        <v>3646</v>
      </c>
    </row>
    <row r="3058" spans="1:11" x14ac:dyDescent="0.3">
      <c r="A3058" s="1" t="s">
        <v>3975</v>
      </c>
      <c r="B3058" s="1" t="s">
        <v>1258</v>
      </c>
      <c r="C3058" s="1" t="s">
        <v>13</v>
      </c>
      <c r="D3058" s="1" t="s">
        <v>22</v>
      </c>
      <c r="E3058" s="2">
        <v>32</v>
      </c>
      <c r="F3058" s="1" t="s">
        <v>15</v>
      </c>
      <c r="G3058" s="1" t="s">
        <v>37</v>
      </c>
      <c r="H3058" s="1" t="s">
        <v>17</v>
      </c>
      <c r="I3058" s="3">
        <v>45469</v>
      </c>
      <c r="J3058" s="2">
        <v>32205</v>
      </c>
      <c r="K3058" s="1" t="s">
        <v>3646</v>
      </c>
    </row>
    <row r="3059" spans="1:11" x14ac:dyDescent="0.3">
      <c r="A3059" s="1" t="s">
        <v>3976</v>
      </c>
      <c r="B3059" s="1" t="s">
        <v>865</v>
      </c>
      <c r="C3059" s="1" t="s">
        <v>21</v>
      </c>
      <c r="D3059" s="1" t="s">
        <v>22</v>
      </c>
      <c r="E3059" s="2">
        <v>27</v>
      </c>
      <c r="F3059" s="1" t="s">
        <v>15</v>
      </c>
      <c r="G3059" s="1" t="s">
        <v>16</v>
      </c>
      <c r="H3059" s="1" t="s">
        <v>17</v>
      </c>
      <c r="I3059" s="3">
        <v>45854</v>
      </c>
      <c r="J3059" s="2">
        <v>6969</v>
      </c>
      <c r="K3059" s="1" t="s">
        <v>3646</v>
      </c>
    </row>
    <row r="3060" spans="1:11" x14ac:dyDescent="0.3">
      <c r="A3060" s="1" t="s">
        <v>3977</v>
      </c>
      <c r="B3060" s="1" t="s">
        <v>439</v>
      </c>
      <c r="C3060" s="1" t="s">
        <v>46</v>
      </c>
      <c r="D3060" s="1" t="s">
        <v>22</v>
      </c>
      <c r="E3060" s="2">
        <v>33</v>
      </c>
      <c r="F3060" s="1" t="s">
        <v>15</v>
      </c>
      <c r="G3060" s="1" t="s">
        <v>37</v>
      </c>
      <c r="H3060" s="1" t="s">
        <v>30</v>
      </c>
      <c r="I3060" s="3">
        <v>45207</v>
      </c>
      <c r="J3060" s="2">
        <v>119324</v>
      </c>
      <c r="K3060" s="1" t="s">
        <v>3646</v>
      </c>
    </row>
    <row r="3061" spans="1:11" x14ac:dyDescent="0.3">
      <c r="A3061" s="1" t="s">
        <v>3978</v>
      </c>
      <c r="B3061" s="1" t="s">
        <v>1353</v>
      </c>
      <c r="C3061" s="1" t="s">
        <v>58</v>
      </c>
      <c r="D3061" s="1" t="s">
        <v>22</v>
      </c>
      <c r="E3061" s="2">
        <v>30</v>
      </c>
      <c r="F3061" s="1" t="s">
        <v>15</v>
      </c>
      <c r="G3061" s="1" t="s">
        <v>37</v>
      </c>
      <c r="H3061" s="1" t="s">
        <v>53</v>
      </c>
      <c r="I3061" s="3">
        <v>45892</v>
      </c>
      <c r="J3061" s="2">
        <v>108198</v>
      </c>
      <c r="K3061" s="1" t="s">
        <v>3646</v>
      </c>
    </row>
    <row r="3062" spans="1:11" x14ac:dyDescent="0.3">
      <c r="A3062" s="1" t="s">
        <v>3979</v>
      </c>
      <c r="B3062" s="1" t="s">
        <v>1023</v>
      </c>
      <c r="C3062" s="1" t="s">
        <v>13</v>
      </c>
      <c r="D3062" s="1" t="s">
        <v>22</v>
      </c>
      <c r="E3062" s="2">
        <v>28</v>
      </c>
      <c r="F3062" s="1" t="s">
        <v>15</v>
      </c>
      <c r="G3062" s="1" t="s">
        <v>16</v>
      </c>
      <c r="H3062" s="1" t="s">
        <v>53</v>
      </c>
      <c r="I3062" s="3">
        <v>45522</v>
      </c>
      <c r="J3062" s="2">
        <v>36409</v>
      </c>
      <c r="K3062" s="1" t="s">
        <v>3646</v>
      </c>
    </row>
    <row r="3063" spans="1:11" x14ac:dyDescent="0.3">
      <c r="A3063" s="1" t="s">
        <v>3980</v>
      </c>
      <c r="B3063" s="1" t="s">
        <v>166</v>
      </c>
      <c r="C3063" s="1" t="s">
        <v>46</v>
      </c>
      <c r="D3063" s="1" t="s">
        <v>14</v>
      </c>
      <c r="E3063" s="2">
        <v>32</v>
      </c>
      <c r="F3063" s="1" t="s">
        <v>15</v>
      </c>
      <c r="G3063" s="1" t="s">
        <v>23</v>
      </c>
      <c r="H3063" s="1" t="s">
        <v>17</v>
      </c>
      <c r="I3063" s="3">
        <v>45627</v>
      </c>
      <c r="J3063" s="2">
        <v>42871</v>
      </c>
      <c r="K3063" s="1" t="s">
        <v>3646</v>
      </c>
    </row>
    <row r="3064" spans="1:11" x14ac:dyDescent="0.3">
      <c r="A3064" s="1" t="s">
        <v>3981</v>
      </c>
      <c r="B3064" s="1" t="s">
        <v>697</v>
      </c>
      <c r="C3064" s="1" t="s">
        <v>58</v>
      </c>
      <c r="D3064" s="1" t="s">
        <v>22</v>
      </c>
      <c r="E3064" s="2">
        <v>26</v>
      </c>
      <c r="F3064" s="1" t="s">
        <v>15</v>
      </c>
      <c r="G3064" s="1" t="s">
        <v>16</v>
      </c>
      <c r="H3064" s="1" t="s">
        <v>30</v>
      </c>
      <c r="I3064" s="3">
        <v>45666</v>
      </c>
      <c r="J3064" s="2">
        <v>149864</v>
      </c>
      <c r="K3064" s="1" t="s">
        <v>3646</v>
      </c>
    </row>
    <row r="3065" spans="1:11" x14ac:dyDescent="0.3">
      <c r="A3065" s="1" t="s">
        <v>3982</v>
      </c>
      <c r="B3065" s="1" t="s">
        <v>1270</v>
      </c>
      <c r="C3065" s="1" t="s">
        <v>90</v>
      </c>
      <c r="D3065" s="1" t="s">
        <v>22</v>
      </c>
      <c r="E3065" s="2">
        <v>26</v>
      </c>
      <c r="F3065" s="1" t="s">
        <v>15</v>
      </c>
      <c r="G3065" s="1" t="s">
        <v>49</v>
      </c>
      <c r="H3065" s="1" t="s">
        <v>33</v>
      </c>
      <c r="I3065" s="3">
        <v>45156</v>
      </c>
      <c r="J3065" s="2">
        <v>122671</v>
      </c>
      <c r="K3065" s="1" t="s">
        <v>3646</v>
      </c>
    </row>
    <row r="3066" spans="1:11" x14ac:dyDescent="0.3">
      <c r="A3066" s="1" t="s">
        <v>3983</v>
      </c>
      <c r="B3066" s="1" t="s">
        <v>994</v>
      </c>
      <c r="C3066" s="1" t="s">
        <v>46</v>
      </c>
      <c r="D3066" s="1" t="s">
        <v>22</v>
      </c>
      <c r="E3066" s="2">
        <v>27</v>
      </c>
      <c r="F3066" s="1" t="s">
        <v>15</v>
      </c>
      <c r="G3066" s="1" t="s">
        <v>16</v>
      </c>
      <c r="H3066" s="1" t="s">
        <v>33</v>
      </c>
      <c r="I3066" s="3">
        <v>45127</v>
      </c>
      <c r="J3066" s="2">
        <v>141474</v>
      </c>
      <c r="K3066" s="1" t="s">
        <v>3646</v>
      </c>
    </row>
    <row r="3067" spans="1:11" x14ac:dyDescent="0.3">
      <c r="A3067" s="1" t="s">
        <v>3984</v>
      </c>
      <c r="B3067" s="1" t="s">
        <v>701</v>
      </c>
      <c r="C3067" s="1" t="s">
        <v>13</v>
      </c>
      <c r="D3067" s="1" t="s">
        <v>14</v>
      </c>
      <c r="E3067" s="2">
        <v>35</v>
      </c>
      <c r="F3067" s="1" t="s">
        <v>15</v>
      </c>
      <c r="G3067" s="1" t="s">
        <v>16</v>
      </c>
      <c r="H3067" s="1" t="s">
        <v>27</v>
      </c>
      <c r="I3067" s="3">
        <v>45579</v>
      </c>
      <c r="J3067" s="2">
        <v>91108</v>
      </c>
      <c r="K3067" s="1" t="s">
        <v>3646</v>
      </c>
    </row>
    <row r="3068" spans="1:11" x14ac:dyDescent="0.3">
      <c r="A3068" s="1" t="s">
        <v>3985</v>
      </c>
      <c r="B3068" s="1" t="s">
        <v>1374</v>
      </c>
      <c r="C3068" s="1" t="s">
        <v>58</v>
      </c>
      <c r="D3068" s="1" t="s">
        <v>14</v>
      </c>
      <c r="E3068" s="2">
        <v>27</v>
      </c>
      <c r="F3068" s="1" t="s">
        <v>15</v>
      </c>
      <c r="G3068" s="1" t="s">
        <v>37</v>
      </c>
      <c r="H3068" s="1" t="s">
        <v>17</v>
      </c>
      <c r="I3068" s="3">
        <v>45594</v>
      </c>
      <c r="J3068" s="2">
        <v>144994</v>
      </c>
      <c r="K3068" s="1" t="s">
        <v>3646</v>
      </c>
    </row>
    <row r="3069" spans="1:11" x14ac:dyDescent="0.3">
      <c r="A3069" s="1" t="s">
        <v>3986</v>
      </c>
      <c r="B3069" s="1" t="s">
        <v>2711</v>
      </c>
      <c r="C3069" s="1" t="s">
        <v>90</v>
      </c>
      <c r="D3069" s="1" t="s">
        <v>22</v>
      </c>
      <c r="E3069" s="2">
        <v>34</v>
      </c>
      <c r="F3069" s="1" t="s">
        <v>15</v>
      </c>
      <c r="G3069" s="1" t="s">
        <v>23</v>
      </c>
      <c r="H3069" s="1" t="s">
        <v>53</v>
      </c>
      <c r="I3069" s="3">
        <v>45491</v>
      </c>
      <c r="J3069" s="2">
        <v>51670</v>
      </c>
      <c r="K3069" s="1" t="s">
        <v>3646</v>
      </c>
    </row>
    <row r="3070" spans="1:11" x14ac:dyDescent="0.3">
      <c r="A3070" s="1" t="s">
        <v>3987</v>
      </c>
      <c r="B3070" s="1" t="s">
        <v>840</v>
      </c>
      <c r="C3070" s="1" t="s">
        <v>46</v>
      </c>
      <c r="D3070" s="1" t="s">
        <v>22</v>
      </c>
      <c r="E3070" s="2">
        <v>27</v>
      </c>
      <c r="F3070" s="1" t="s">
        <v>15</v>
      </c>
      <c r="G3070" s="1" t="s">
        <v>37</v>
      </c>
      <c r="H3070" s="1" t="s">
        <v>33</v>
      </c>
      <c r="I3070" s="3">
        <v>45785</v>
      </c>
      <c r="J3070" s="2">
        <v>7747</v>
      </c>
      <c r="K3070" s="1" t="s">
        <v>3646</v>
      </c>
    </row>
    <row r="3071" spans="1:11" x14ac:dyDescent="0.3">
      <c r="A3071" s="1" t="s">
        <v>3988</v>
      </c>
      <c r="B3071" s="1" t="s">
        <v>1457</v>
      </c>
      <c r="C3071" s="1" t="s">
        <v>46</v>
      </c>
      <c r="D3071" s="1" t="s">
        <v>22</v>
      </c>
      <c r="E3071" s="2">
        <v>26</v>
      </c>
      <c r="F3071" s="1" t="s">
        <v>15</v>
      </c>
      <c r="G3071" s="1" t="s">
        <v>23</v>
      </c>
      <c r="H3071" s="1" t="s">
        <v>17</v>
      </c>
      <c r="I3071" s="3">
        <v>45853</v>
      </c>
      <c r="J3071" s="2">
        <v>33065</v>
      </c>
      <c r="K3071" s="1" t="s">
        <v>3646</v>
      </c>
    </row>
    <row r="3072" spans="1:11" x14ac:dyDescent="0.3">
      <c r="A3072" s="1" t="s">
        <v>3989</v>
      </c>
      <c r="B3072" s="1" t="s">
        <v>865</v>
      </c>
      <c r="C3072" s="1" t="s">
        <v>58</v>
      </c>
      <c r="D3072" s="1" t="s">
        <v>14</v>
      </c>
      <c r="E3072" s="2">
        <v>33</v>
      </c>
      <c r="F3072" s="1" t="s">
        <v>15</v>
      </c>
      <c r="G3072" s="1" t="s">
        <v>16</v>
      </c>
      <c r="H3072" s="1" t="s">
        <v>41</v>
      </c>
      <c r="I3072" s="3">
        <v>45234</v>
      </c>
      <c r="J3072" s="2">
        <v>40993</v>
      </c>
      <c r="K3072" s="1" t="s">
        <v>3646</v>
      </c>
    </row>
    <row r="3073" spans="1:11" x14ac:dyDescent="0.3">
      <c r="A3073" s="1" t="s">
        <v>3990</v>
      </c>
      <c r="B3073" s="1" t="s">
        <v>185</v>
      </c>
      <c r="C3073" s="1" t="s">
        <v>46</v>
      </c>
      <c r="D3073" s="1" t="s">
        <v>14</v>
      </c>
      <c r="E3073" s="2">
        <v>31</v>
      </c>
      <c r="F3073" s="1" t="s">
        <v>15</v>
      </c>
      <c r="G3073" s="1" t="s">
        <v>37</v>
      </c>
      <c r="H3073" s="1" t="s">
        <v>41</v>
      </c>
      <c r="I3073" s="3">
        <v>45083</v>
      </c>
      <c r="J3073" s="2">
        <v>30967</v>
      </c>
      <c r="K3073" s="1" t="s">
        <v>3646</v>
      </c>
    </row>
    <row r="3074" spans="1:11" x14ac:dyDescent="0.3">
      <c r="A3074" s="1" t="s">
        <v>3991</v>
      </c>
      <c r="B3074" s="1" t="s">
        <v>373</v>
      </c>
      <c r="C3074" s="1" t="s">
        <v>52</v>
      </c>
      <c r="D3074" s="1" t="s">
        <v>22</v>
      </c>
      <c r="E3074" s="2">
        <v>31</v>
      </c>
      <c r="F3074" s="1" t="s">
        <v>15</v>
      </c>
      <c r="G3074" s="1" t="s">
        <v>37</v>
      </c>
      <c r="H3074" s="1" t="s">
        <v>41</v>
      </c>
      <c r="I3074" s="3">
        <v>45335</v>
      </c>
      <c r="J3074" s="2">
        <v>92968</v>
      </c>
      <c r="K3074" s="1" t="s">
        <v>3646</v>
      </c>
    </row>
    <row r="3075" spans="1:11" x14ac:dyDescent="0.3">
      <c r="A3075" s="1" t="s">
        <v>3992</v>
      </c>
      <c r="B3075" s="1" t="s">
        <v>1659</v>
      </c>
      <c r="C3075" s="1" t="s">
        <v>90</v>
      </c>
      <c r="D3075" s="1" t="s">
        <v>14</v>
      </c>
      <c r="E3075" s="2">
        <v>30</v>
      </c>
      <c r="F3075" s="1" t="s">
        <v>15</v>
      </c>
      <c r="G3075" s="1" t="s">
        <v>23</v>
      </c>
      <c r="H3075" s="1" t="s">
        <v>27</v>
      </c>
      <c r="I3075" s="3">
        <v>45285</v>
      </c>
      <c r="J3075" s="2">
        <v>57817</v>
      </c>
      <c r="K3075" s="1" t="s">
        <v>3646</v>
      </c>
    </row>
    <row r="3076" spans="1:11" x14ac:dyDescent="0.3">
      <c r="A3076" s="1" t="s">
        <v>3993</v>
      </c>
      <c r="B3076" s="1" t="s">
        <v>1077</v>
      </c>
      <c r="C3076" s="1" t="s">
        <v>58</v>
      </c>
      <c r="D3076" s="1" t="s">
        <v>22</v>
      </c>
      <c r="E3076" s="2">
        <v>33</v>
      </c>
      <c r="F3076" s="1" t="s">
        <v>15</v>
      </c>
      <c r="G3076" s="1" t="s">
        <v>16</v>
      </c>
      <c r="H3076" s="1" t="s">
        <v>33</v>
      </c>
      <c r="I3076" s="3">
        <v>45363</v>
      </c>
      <c r="J3076" s="2">
        <v>89121</v>
      </c>
      <c r="K3076" s="1" t="s">
        <v>3646</v>
      </c>
    </row>
    <row r="3077" spans="1:11" x14ac:dyDescent="0.3">
      <c r="A3077" s="1" t="s">
        <v>3994</v>
      </c>
      <c r="B3077" s="1" t="s">
        <v>512</v>
      </c>
      <c r="C3077" s="1" t="s">
        <v>13</v>
      </c>
      <c r="D3077" s="1" t="s">
        <v>22</v>
      </c>
      <c r="E3077" s="2">
        <v>32</v>
      </c>
      <c r="F3077" s="1" t="s">
        <v>15</v>
      </c>
      <c r="G3077" s="1" t="s">
        <v>23</v>
      </c>
      <c r="H3077" s="1" t="s">
        <v>17</v>
      </c>
      <c r="I3077" s="3">
        <v>45812</v>
      </c>
      <c r="J3077" s="2">
        <v>101749</v>
      </c>
      <c r="K3077" s="1" t="s">
        <v>3646</v>
      </c>
    </row>
    <row r="3078" spans="1:11" x14ac:dyDescent="0.3">
      <c r="A3078" s="1" t="s">
        <v>3995</v>
      </c>
      <c r="B3078" s="1" t="s">
        <v>268</v>
      </c>
      <c r="C3078" s="1" t="s">
        <v>90</v>
      </c>
      <c r="D3078" s="1" t="s">
        <v>22</v>
      </c>
      <c r="E3078" s="2">
        <v>32</v>
      </c>
      <c r="F3078" s="1" t="s">
        <v>15</v>
      </c>
      <c r="G3078" s="1" t="s">
        <v>49</v>
      </c>
      <c r="H3078" s="1" t="s">
        <v>17</v>
      </c>
      <c r="I3078" s="3">
        <v>45217</v>
      </c>
      <c r="J3078" s="2">
        <v>52726</v>
      </c>
      <c r="K3078" s="1" t="s">
        <v>3646</v>
      </c>
    </row>
    <row r="3079" spans="1:11" x14ac:dyDescent="0.3">
      <c r="A3079" s="1" t="s">
        <v>3996</v>
      </c>
      <c r="B3079" s="1" t="s">
        <v>2859</v>
      </c>
      <c r="C3079" s="1" t="s">
        <v>58</v>
      </c>
      <c r="D3079" s="1" t="s">
        <v>22</v>
      </c>
      <c r="E3079" s="2">
        <v>30</v>
      </c>
      <c r="F3079" s="1" t="s">
        <v>15</v>
      </c>
      <c r="G3079" s="1" t="s">
        <v>49</v>
      </c>
      <c r="H3079" s="1" t="s">
        <v>30</v>
      </c>
      <c r="I3079" s="3">
        <v>45342</v>
      </c>
      <c r="J3079" s="2">
        <v>22350</v>
      </c>
      <c r="K3079" s="1" t="s">
        <v>3646</v>
      </c>
    </row>
    <row r="3080" spans="1:11" x14ac:dyDescent="0.3">
      <c r="A3080" s="1" t="s">
        <v>3997</v>
      </c>
      <c r="B3080" s="1" t="s">
        <v>346</v>
      </c>
      <c r="C3080" s="1" t="s">
        <v>36</v>
      </c>
      <c r="D3080" s="1" t="s">
        <v>14</v>
      </c>
      <c r="E3080" s="2">
        <v>31</v>
      </c>
      <c r="F3080" s="1" t="s">
        <v>15</v>
      </c>
      <c r="G3080" s="1" t="s">
        <v>16</v>
      </c>
      <c r="H3080" s="1" t="s">
        <v>17</v>
      </c>
      <c r="I3080" s="3">
        <v>45711</v>
      </c>
      <c r="J3080" s="2">
        <v>16412</v>
      </c>
      <c r="K3080" s="1" t="s">
        <v>3646</v>
      </c>
    </row>
    <row r="3081" spans="1:11" x14ac:dyDescent="0.3">
      <c r="A3081" s="1" t="s">
        <v>3998</v>
      </c>
      <c r="B3081" s="1" t="s">
        <v>242</v>
      </c>
      <c r="C3081" s="1" t="s">
        <v>13</v>
      </c>
      <c r="D3081" s="1" t="s">
        <v>14</v>
      </c>
      <c r="E3081" s="2">
        <v>35</v>
      </c>
      <c r="F3081" s="1" t="s">
        <v>15</v>
      </c>
      <c r="G3081" s="1" t="s">
        <v>49</v>
      </c>
      <c r="H3081" s="1" t="s">
        <v>17</v>
      </c>
      <c r="I3081" s="3">
        <v>45903</v>
      </c>
      <c r="J3081" s="2">
        <v>81410</v>
      </c>
      <c r="K3081" s="1" t="s">
        <v>3646</v>
      </c>
    </row>
    <row r="3082" spans="1:11" x14ac:dyDescent="0.3">
      <c r="A3082" s="1" t="s">
        <v>3999</v>
      </c>
      <c r="B3082" s="1" t="s">
        <v>1605</v>
      </c>
      <c r="C3082" s="1" t="s">
        <v>81</v>
      </c>
      <c r="D3082" s="1" t="s">
        <v>22</v>
      </c>
      <c r="E3082" s="2">
        <v>34</v>
      </c>
      <c r="F3082" s="1" t="s">
        <v>15</v>
      </c>
      <c r="G3082" s="1" t="s">
        <v>37</v>
      </c>
      <c r="H3082" s="1" t="s">
        <v>17</v>
      </c>
      <c r="I3082" s="3">
        <v>45254</v>
      </c>
      <c r="J3082" s="2">
        <v>37377</v>
      </c>
      <c r="K3082" s="1" t="s">
        <v>3646</v>
      </c>
    </row>
    <row r="3083" spans="1:11" x14ac:dyDescent="0.3">
      <c r="A3083" s="1" t="s">
        <v>4000</v>
      </c>
      <c r="B3083" s="1" t="s">
        <v>2153</v>
      </c>
      <c r="C3083" s="1" t="s">
        <v>52</v>
      </c>
      <c r="D3083" s="1" t="s">
        <v>14</v>
      </c>
      <c r="E3083" s="2">
        <v>30</v>
      </c>
      <c r="F3083" s="1" t="s">
        <v>15</v>
      </c>
      <c r="G3083" s="1" t="s">
        <v>37</v>
      </c>
      <c r="H3083" s="1" t="s">
        <v>17</v>
      </c>
      <c r="I3083" s="3">
        <v>45188</v>
      </c>
      <c r="J3083" s="2">
        <v>65857</v>
      </c>
      <c r="K3083" s="1" t="s">
        <v>3646</v>
      </c>
    </row>
    <row r="3084" spans="1:11" x14ac:dyDescent="0.3">
      <c r="A3084" s="1" t="s">
        <v>4001</v>
      </c>
      <c r="B3084" s="1" t="s">
        <v>4002</v>
      </c>
      <c r="C3084" s="1" t="s">
        <v>81</v>
      </c>
      <c r="D3084" s="1" t="s">
        <v>22</v>
      </c>
      <c r="E3084" s="2">
        <v>26</v>
      </c>
      <c r="F3084" s="1" t="s">
        <v>15</v>
      </c>
      <c r="G3084" s="1" t="s">
        <v>37</v>
      </c>
      <c r="H3084" s="1" t="s">
        <v>33</v>
      </c>
      <c r="I3084" s="3">
        <v>45622</v>
      </c>
      <c r="J3084" s="2">
        <v>110093</v>
      </c>
      <c r="K3084" s="1" t="s">
        <v>3646</v>
      </c>
    </row>
    <row r="3085" spans="1:11" x14ac:dyDescent="0.3">
      <c r="A3085" s="1" t="s">
        <v>4003</v>
      </c>
      <c r="B3085" s="1" t="s">
        <v>486</v>
      </c>
      <c r="C3085" s="1" t="s">
        <v>36</v>
      </c>
      <c r="D3085" s="1" t="s">
        <v>14</v>
      </c>
      <c r="E3085" s="2">
        <v>35</v>
      </c>
      <c r="F3085" s="1" t="s">
        <v>15</v>
      </c>
      <c r="G3085" s="1" t="s">
        <v>37</v>
      </c>
      <c r="H3085" s="1" t="s">
        <v>41</v>
      </c>
      <c r="I3085" s="3">
        <v>45223</v>
      </c>
      <c r="J3085" s="2">
        <v>83248</v>
      </c>
      <c r="K3085" s="1" t="s">
        <v>3646</v>
      </c>
    </row>
    <row r="3086" spans="1:11" x14ac:dyDescent="0.3">
      <c r="A3086" s="1" t="s">
        <v>4004</v>
      </c>
      <c r="B3086" s="1" t="s">
        <v>48</v>
      </c>
      <c r="C3086" s="1" t="s">
        <v>81</v>
      </c>
      <c r="D3086" s="1" t="s">
        <v>22</v>
      </c>
      <c r="E3086" s="2">
        <v>30</v>
      </c>
      <c r="F3086" s="1" t="s">
        <v>15</v>
      </c>
      <c r="G3086" s="1" t="s">
        <v>37</v>
      </c>
      <c r="H3086" s="1" t="s">
        <v>27</v>
      </c>
      <c r="I3086" s="3">
        <v>45347</v>
      </c>
      <c r="J3086" s="2">
        <v>66234</v>
      </c>
      <c r="K3086" s="1" t="s">
        <v>3646</v>
      </c>
    </row>
    <row r="3087" spans="1:11" x14ac:dyDescent="0.3">
      <c r="A3087" s="1" t="s">
        <v>4005</v>
      </c>
      <c r="B3087" s="1" t="s">
        <v>268</v>
      </c>
      <c r="C3087" s="1" t="s">
        <v>81</v>
      </c>
      <c r="D3087" s="1" t="s">
        <v>14</v>
      </c>
      <c r="E3087" s="2">
        <v>31</v>
      </c>
      <c r="F3087" s="1" t="s">
        <v>15</v>
      </c>
      <c r="G3087" s="1" t="s">
        <v>23</v>
      </c>
      <c r="H3087" s="1" t="s">
        <v>53</v>
      </c>
      <c r="I3087" s="3">
        <v>45033</v>
      </c>
      <c r="J3087" s="2">
        <v>69836</v>
      </c>
      <c r="K3087" s="1" t="s">
        <v>3646</v>
      </c>
    </row>
    <row r="3088" spans="1:11" x14ac:dyDescent="0.3">
      <c r="A3088" s="1" t="s">
        <v>4006</v>
      </c>
      <c r="B3088" s="1" t="s">
        <v>76</v>
      </c>
      <c r="C3088" s="1" t="s">
        <v>26</v>
      </c>
      <c r="D3088" s="1" t="s">
        <v>14</v>
      </c>
      <c r="E3088" s="2">
        <v>34</v>
      </c>
      <c r="F3088" s="1" t="s">
        <v>15</v>
      </c>
      <c r="G3088" s="1" t="s">
        <v>49</v>
      </c>
      <c r="H3088" s="1" t="s">
        <v>27</v>
      </c>
      <c r="I3088" s="3">
        <v>45097</v>
      </c>
      <c r="J3088" s="2">
        <v>10130</v>
      </c>
      <c r="K3088" s="1" t="s">
        <v>3646</v>
      </c>
    </row>
    <row r="3089" spans="1:11" x14ac:dyDescent="0.3">
      <c r="A3089" s="1" t="s">
        <v>4007</v>
      </c>
      <c r="B3089" s="1" t="s">
        <v>1426</v>
      </c>
      <c r="C3089" s="1" t="s">
        <v>13</v>
      </c>
      <c r="D3089" s="1" t="s">
        <v>14</v>
      </c>
      <c r="E3089" s="2">
        <v>28</v>
      </c>
      <c r="F3089" s="1" t="s">
        <v>15</v>
      </c>
      <c r="G3089" s="1" t="s">
        <v>37</v>
      </c>
      <c r="H3089" s="1" t="s">
        <v>53</v>
      </c>
      <c r="I3089" s="3">
        <v>45705</v>
      </c>
      <c r="J3089" s="2">
        <v>139212</v>
      </c>
      <c r="K3089" s="1" t="s">
        <v>3646</v>
      </c>
    </row>
    <row r="3090" spans="1:11" x14ac:dyDescent="0.3">
      <c r="A3090" s="1" t="s">
        <v>4008</v>
      </c>
      <c r="B3090" s="1" t="s">
        <v>452</v>
      </c>
      <c r="C3090" s="1" t="s">
        <v>58</v>
      </c>
      <c r="D3090" s="1" t="s">
        <v>22</v>
      </c>
      <c r="E3090" s="2">
        <v>27</v>
      </c>
      <c r="F3090" s="1" t="s">
        <v>15</v>
      </c>
      <c r="G3090" s="1" t="s">
        <v>37</v>
      </c>
      <c r="H3090" s="1" t="s">
        <v>41</v>
      </c>
      <c r="I3090" s="3">
        <v>45434</v>
      </c>
      <c r="J3090" s="2">
        <v>111715</v>
      </c>
      <c r="K3090" s="1" t="s">
        <v>3646</v>
      </c>
    </row>
    <row r="3091" spans="1:11" x14ac:dyDescent="0.3">
      <c r="A3091" s="1" t="s">
        <v>4009</v>
      </c>
      <c r="B3091" s="1" t="s">
        <v>4010</v>
      </c>
      <c r="C3091" s="1" t="s">
        <v>26</v>
      </c>
      <c r="D3091" s="1" t="s">
        <v>22</v>
      </c>
      <c r="E3091" s="2">
        <v>28</v>
      </c>
      <c r="F3091" s="1" t="s">
        <v>15</v>
      </c>
      <c r="G3091" s="1" t="s">
        <v>16</v>
      </c>
      <c r="H3091" s="1" t="s">
        <v>53</v>
      </c>
      <c r="I3091" s="3">
        <v>44938</v>
      </c>
      <c r="J3091" s="2">
        <v>65675</v>
      </c>
      <c r="K3091" s="1" t="s">
        <v>3646</v>
      </c>
    </row>
    <row r="3092" spans="1:11" x14ac:dyDescent="0.3">
      <c r="A3092" s="1" t="s">
        <v>4011</v>
      </c>
      <c r="B3092" s="1" t="s">
        <v>662</v>
      </c>
      <c r="C3092" s="1" t="s">
        <v>81</v>
      </c>
      <c r="D3092" s="1" t="s">
        <v>22</v>
      </c>
      <c r="E3092" s="2">
        <v>35</v>
      </c>
      <c r="F3092" s="1" t="s">
        <v>15</v>
      </c>
      <c r="G3092" s="1" t="s">
        <v>37</v>
      </c>
      <c r="H3092" s="1" t="s">
        <v>17</v>
      </c>
      <c r="I3092" s="3">
        <v>45780</v>
      </c>
      <c r="J3092" s="2">
        <v>35514</v>
      </c>
      <c r="K3092" s="1" t="s">
        <v>3646</v>
      </c>
    </row>
    <row r="3093" spans="1:11" x14ac:dyDescent="0.3">
      <c r="A3093" s="1" t="s">
        <v>4012</v>
      </c>
      <c r="B3093" s="1" t="s">
        <v>1728</v>
      </c>
      <c r="C3093" s="1" t="s">
        <v>40</v>
      </c>
      <c r="D3093" s="1" t="s">
        <v>22</v>
      </c>
      <c r="E3093" s="2">
        <v>28</v>
      </c>
      <c r="F3093" s="1" t="s">
        <v>15</v>
      </c>
      <c r="G3093" s="1" t="s">
        <v>37</v>
      </c>
      <c r="H3093" s="1" t="s">
        <v>53</v>
      </c>
      <c r="I3093" s="3">
        <v>44968</v>
      </c>
      <c r="J3093" s="2">
        <v>120806</v>
      </c>
      <c r="K3093" s="1" t="s">
        <v>3646</v>
      </c>
    </row>
    <row r="3094" spans="1:11" x14ac:dyDescent="0.3">
      <c r="A3094" s="1" t="s">
        <v>4013</v>
      </c>
      <c r="B3094" s="1" t="s">
        <v>1542</v>
      </c>
      <c r="C3094" s="1" t="s">
        <v>52</v>
      </c>
      <c r="D3094" s="1" t="s">
        <v>14</v>
      </c>
      <c r="E3094" s="2">
        <v>26</v>
      </c>
      <c r="F3094" s="1" t="s">
        <v>15</v>
      </c>
      <c r="G3094" s="1" t="s">
        <v>23</v>
      </c>
      <c r="H3094" s="1" t="s">
        <v>33</v>
      </c>
      <c r="I3094" s="3">
        <v>45652</v>
      </c>
      <c r="J3094" s="2">
        <v>114334</v>
      </c>
      <c r="K3094" s="1" t="s">
        <v>3646</v>
      </c>
    </row>
    <row r="3095" spans="1:11" x14ac:dyDescent="0.3">
      <c r="A3095" s="1" t="s">
        <v>4014</v>
      </c>
      <c r="B3095" s="1" t="s">
        <v>1139</v>
      </c>
      <c r="C3095" s="1" t="s">
        <v>81</v>
      </c>
      <c r="D3095" s="1" t="s">
        <v>22</v>
      </c>
      <c r="E3095" s="2">
        <v>31</v>
      </c>
      <c r="F3095" s="1" t="s">
        <v>15</v>
      </c>
      <c r="G3095" s="1" t="s">
        <v>23</v>
      </c>
      <c r="H3095" s="1" t="s">
        <v>27</v>
      </c>
      <c r="I3095" s="3">
        <v>45579</v>
      </c>
      <c r="J3095" s="2">
        <v>139370</v>
      </c>
      <c r="K3095" s="1" t="s">
        <v>3646</v>
      </c>
    </row>
    <row r="3096" spans="1:11" x14ac:dyDescent="0.3">
      <c r="A3096" s="1" t="s">
        <v>4015</v>
      </c>
      <c r="B3096" s="1" t="s">
        <v>2765</v>
      </c>
      <c r="C3096" s="1" t="s">
        <v>26</v>
      </c>
      <c r="D3096" s="1" t="s">
        <v>22</v>
      </c>
      <c r="E3096" s="2">
        <v>30</v>
      </c>
      <c r="F3096" s="1" t="s">
        <v>15</v>
      </c>
      <c r="G3096" s="1" t="s">
        <v>23</v>
      </c>
      <c r="H3096" s="1" t="s">
        <v>41</v>
      </c>
      <c r="I3096" s="3">
        <v>45619</v>
      </c>
      <c r="J3096" s="2">
        <v>5685</v>
      </c>
      <c r="K3096" s="1" t="s">
        <v>3646</v>
      </c>
    </row>
    <row r="3097" spans="1:11" x14ac:dyDescent="0.3">
      <c r="A3097" s="1" t="s">
        <v>4016</v>
      </c>
      <c r="B3097" s="1" t="s">
        <v>4017</v>
      </c>
      <c r="C3097" s="1" t="s">
        <v>46</v>
      </c>
      <c r="D3097" s="1" t="s">
        <v>22</v>
      </c>
      <c r="E3097" s="2">
        <v>29</v>
      </c>
      <c r="F3097" s="1" t="s">
        <v>15</v>
      </c>
      <c r="G3097" s="1" t="s">
        <v>23</v>
      </c>
      <c r="H3097" s="1" t="s">
        <v>30</v>
      </c>
      <c r="I3097" s="3">
        <v>44939</v>
      </c>
      <c r="J3097" s="2">
        <v>101497</v>
      </c>
      <c r="K3097" s="1" t="s">
        <v>3646</v>
      </c>
    </row>
    <row r="3098" spans="1:11" x14ac:dyDescent="0.3">
      <c r="A3098" s="1" t="s">
        <v>4018</v>
      </c>
      <c r="B3098" s="1" t="s">
        <v>1779</v>
      </c>
      <c r="C3098" s="1" t="s">
        <v>13</v>
      </c>
      <c r="D3098" s="1" t="s">
        <v>14</v>
      </c>
      <c r="E3098" s="2">
        <v>29</v>
      </c>
      <c r="F3098" s="1" t="s">
        <v>15</v>
      </c>
      <c r="G3098" s="1" t="s">
        <v>37</v>
      </c>
      <c r="H3098" s="1" t="s">
        <v>33</v>
      </c>
      <c r="I3098" s="3">
        <v>45808</v>
      </c>
      <c r="J3098" s="2">
        <v>95154</v>
      </c>
      <c r="K3098" s="1" t="s">
        <v>3646</v>
      </c>
    </row>
    <row r="3099" spans="1:11" x14ac:dyDescent="0.3">
      <c r="A3099" s="1" t="s">
        <v>4019</v>
      </c>
      <c r="B3099" s="1" t="s">
        <v>2336</v>
      </c>
      <c r="C3099" s="1" t="s">
        <v>36</v>
      </c>
      <c r="D3099" s="1" t="s">
        <v>22</v>
      </c>
      <c r="E3099" s="2">
        <v>34</v>
      </c>
      <c r="F3099" s="1" t="s">
        <v>15</v>
      </c>
      <c r="G3099" s="1" t="s">
        <v>37</v>
      </c>
      <c r="H3099" s="1" t="s">
        <v>33</v>
      </c>
      <c r="I3099" s="3">
        <v>45619</v>
      </c>
      <c r="J3099" s="2">
        <v>142609</v>
      </c>
      <c r="K3099" s="1" t="s">
        <v>3646</v>
      </c>
    </row>
    <row r="3100" spans="1:11" x14ac:dyDescent="0.3">
      <c r="A3100" s="1" t="s">
        <v>4020</v>
      </c>
      <c r="B3100" s="1" t="s">
        <v>2075</v>
      </c>
      <c r="C3100" s="1" t="s">
        <v>21</v>
      </c>
      <c r="D3100" s="1" t="s">
        <v>14</v>
      </c>
      <c r="E3100" s="2">
        <v>28</v>
      </c>
      <c r="F3100" s="1" t="s">
        <v>15</v>
      </c>
      <c r="G3100" s="1" t="s">
        <v>37</v>
      </c>
      <c r="H3100" s="1" t="s">
        <v>17</v>
      </c>
      <c r="I3100" s="3">
        <v>45472</v>
      </c>
      <c r="J3100" s="2">
        <v>40951</v>
      </c>
      <c r="K3100" s="1" t="s">
        <v>3646</v>
      </c>
    </row>
    <row r="3101" spans="1:11" x14ac:dyDescent="0.3">
      <c r="A3101" s="1" t="s">
        <v>4021</v>
      </c>
      <c r="B3101" s="1" t="s">
        <v>998</v>
      </c>
      <c r="C3101" s="1" t="s">
        <v>26</v>
      </c>
      <c r="D3101" s="1" t="s">
        <v>22</v>
      </c>
      <c r="E3101" s="2">
        <v>35</v>
      </c>
      <c r="F3101" s="1" t="s">
        <v>15</v>
      </c>
      <c r="G3101" s="1" t="s">
        <v>16</v>
      </c>
      <c r="H3101" s="1" t="s">
        <v>17</v>
      </c>
      <c r="I3101" s="3">
        <v>45773</v>
      </c>
      <c r="J3101" s="2">
        <v>100070</v>
      </c>
      <c r="K3101" s="1" t="s">
        <v>3646</v>
      </c>
    </row>
    <row r="3102" spans="1:11" x14ac:dyDescent="0.3">
      <c r="A3102" s="1" t="s">
        <v>4022</v>
      </c>
      <c r="B3102" s="1" t="s">
        <v>379</v>
      </c>
      <c r="C3102" s="1" t="s">
        <v>40</v>
      </c>
      <c r="D3102" s="1" t="s">
        <v>14</v>
      </c>
      <c r="E3102" s="2">
        <v>30</v>
      </c>
      <c r="F3102" s="1" t="s">
        <v>15</v>
      </c>
      <c r="G3102" s="1" t="s">
        <v>37</v>
      </c>
      <c r="H3102" s="1" t="s">
        <v>53</v>
      </c>
      <c r="I3102" s="3">
        <v>45624</v>
      </c>
      <c r="J3102" s="2">
        <v>148610</v>
      </c>
      <c r="K3102" s="1" t="s">
        <v>3646</v>
      </c>
    </row>
    <row r="3103" spans="1:11" x14ac:dyDescent="0.3">
      <c r="A3103" s="1" t="s">
        <v>4023</v>
      </c>
      <c r="B3103" s="1" t="s">
        <v>1143</v>
      </c>
      <c r="C3103" s="1" t="s">
        <v>90</v>
      </c>
      <c r="D3103" s="1" t="s">
        <v>14</v>
      </c>
      <c r="E3103" s="2">
        <v>34</v>
      </c>
      <c r="F3103" s="1" t="s">
        <v>15</v>
      </c>
      <c r="G3103" s="1" t="s">
        <v>16</v>
      </c>
      <c r="H3103" s="1" t="s">
        <v>53</v>
      </c>
      <c r="I3103" s="3">
        <v>45001</v>
      </c>
      <c r="J3103" s="2">
        <v>72254</v>
      </c>
      <c r="K3103" s="1" t="s">
        <v>3646</v>
      </c>
    </row>
    <row r="3104" spans="1:11" x14ac:dyDescent="0.3">
      <c r="A3104" s="1" t="s">
        <v>4024</v>
      </c>
      <c r="B3104" s="1" t="s">
        <v>92</v>
      </c>
      <c r="C3104" s="1" t="s">
        <v>46</v>
      </c>
      <c r="D3104" s="1" t="s">
        <v>22</v>
      </c>
      <c r="E3104" s="2">
        <v>34</v>
      </c>
      <c r="F3104" s="1" t="s">
        <v>15</v>
      </c>
      <c r="G3104" s="1" t="s">
        <v>16</v>
      </c>
      <c r="H3104" s="1" t="s">
        <v>33</v>
      </c>
      <c r="I3104" s="3">
        <v>45002</v>
      </c>
      <c r="J3104" s="2">
        <v>5920</v>
      </c>
      <c r="K3104" s="1" t="s">
        <v>3646</v>
      </c>
    </row>
    <row r="3105" spans="1:11" x14ac:dyDescent="0.3">
      <c r="A3105" s="1" t="s">
        <v>4025</v>
      </c>
      <c r="B3105" s="1" t="s">
        <v>2645</v>
      </c>
      <c r="C3105" s="1" t="s">
        <v>21</v>
      </c>
      <c r="D3105" s="1" t="s">
        <v>14</v>
      </c>
      <c r="E3105" s="2">
        <v>29</v>
      </c>
      <c r="F3105" s="1" t="s">
        <v>15</v>
      </c>
      <c r="G3105" s="1" t="s">
        <v>16</v>
      </c>
      <c r="H3105" s="1" t="s">
        <v>33</v>
      </c>
      <c r="I3105" s="3">
        <v>45340</v>
      </c>
      <c r="J3105" s="2">
        <v>5075</v>
      </c>
      <c r="K3105" s="1" t="s">
        <v>3646</v>
      </c>
    </row>
    <row r="3106" spans="1:11" x14ac:dyDescent="0.3">
      <c r="A3106" s="1" t="s">
        <v>4026</v>
      </c>
      <c r="B3106" s="1" t="s">
        <v>1194</v>
      </c>
      <c r="C3106" s="1" t="s">
        <v>81</v>
      </c>
      <c r="D3106" s="1" t="s">
        <v>22</v>
      </c>
      <c r="E3106" s="2">
        <v>32</v>
      </c>
      <c r="F3106" s="1" t="s">
        <v>15</v>
      </c>
      <c r="G3106" s="1" t="s">
        <v>16</v>
      </c>
      <c r="H3106" s="1" t="s">
        <v>41</v>
      </c>
      <c r="I3106" s="3">
        <v>45098</v>
      </c>
      <c r="J3106" s="2">
        <v>143704</v>
      </c>
      <c r="K3106" s="1" t="s">
        <v>3646</v>
      </c>
    </row>
    <row r="3107" spans="1:11" x14ac:dyDescent="0.3">
      <c r="A3107" s="1" t="s">
        <v>4027</v>
      </c>
      <c r="B3107" s="1" t="s">
        <v>517</v>
      </c>
      <c r="C3107" s="1" t="s">
        <v>13</v>
      </c>
      <c r="D3107" s="1" t="s">
        <v>14</v>
      </c>
      <c r="E3107" s="2">
        <v>35</v>
      </c>
      <c r="F3107" s="1" t="s">
        <v>15</v>
      </c>
      <c r="G3107" s="1" t="s">
        <v>23</v>
      </c>
      <c r="H3107" s="1" t="s">
        <v>53</v>
      </c>
      <c r="I3107" s="3">
        <v>45462</v>
      </c>
      <c r="J3107" s="2">
        <v>81596</v>
      </c>
      <c r="K3107" s="1" t="s">
        <v>3646</v>
      </c>
    </row>
    <row r="3108" spans="1:11" x14ac:dyDescent="0.3">
      <c r="A3108" s="1" t="s">
        <v>4028</v>
      </c>
      <c r="B3108" s="1" t="s">
        <v>786</v>
      </c>
      <c r="C3108" s="1" t="s">
        <v>40</v>
      </c>
      <c r="D3108" s="1" t="s">
        <v>22</v>
      </c>
      <c r="E3108" s="2">
        <v>30</v>
      </c>
      <c r="F3108" s="1" t="s">
        <v>15</v>
      </c>
      <c r="G3108" s="1" t="s">
        <v>49</v>
      </c>
      <c r="H3108" s="1" t="s">
        <v>53</v>
      </c>
      <c r="I3108" s="3">
        <v>45680</v>
      </c>
      <c r="J3108" s="2">
        <v>115143</v>
      </c>
      <c r="K3108" s="1" t="s">
        <v>3646</v>
      </c>
    </row>
    <row r="3109" spans="1:11" x14ac:dyDescent="0.3">
      <c r="A3109" s="1" t="s">
        <v>4029</v>
      </c>
      <c r="B3109" s="1" t="s">
        <v>2679</v>
      </c>
      <c r="C3109" s="1" t="s">
        <v>36</v>
      </c>
      <c r="D3109" s="1" t="s">
        <v>14</v>
      </c>
      <c r="E3109" s="2">
        <v>33</v>
      </c>
      <c r="F3109" s="1" t="s">
        <v>15</v>
      </c>
      <c r="G3109" s="1" t="s">
        <v>23</v>
      </c>
      <c r="H3109" s="1" t="s">
        <v>53</v>
      </c>
      <c r="I3109" s="3">
        <v>44946</v>
      </c>
      <c r="J3109" s="2">
        <v>71335</v>
      </c>
      <c r="K3109" s="1" t="s">
        <v>3646</v>
      </c>
    </row>
    <row r="3110" spans="1:11" x14ac:dyDescent="0.3">
      <c r="A3110" s="1" t="s">
        <v>4030</v>
      </c>
      <c r="B3110" s="1" t="s">
        <v>492</v>
      </c>
      <c r="C3110" s="1" t="s">
        <v>52</v>
      </c>
      <c r="D3110" s="1" t="s">
        <v>14</v>
      </c>
      <c r="E3110" s="2">
        <v>31</v>
      </c>
      <c r="F3110" s="1" t="s">
        <v>15</v>
      </c>
      <c r="G3110" s="1" t="s">
        <v>23</v>
      </c>
      <c r="H3110" s="1" t="s">
        <v>53</v>
      </c>
      <c r="I3110" s="3">
        <v>45802</v>
      </c>
      <c r="J3110" s="2">
        <v>46760</v>
      </c>
      <c r="K3110" s="1" t="s">
        <v>3646</v>
      </c>
    </row>
    <row r="3111" spans="1:11" x14ac:dyDescent="0.3">
      <c r="A3111" s="1" t="s">
        <v>4031</v>
      </c>
      <c r="B3111" s="1" t="s">
        <v>322</v>
      </c>
      <c r="C3111" s="1" t="s">
        <v>13</v>
      </c>
      <c r="D3111" s="1" t="s">
        <v>22</v>
      </c>
      <c r="E3111" s="2">
        <v>31</v>
      </c>
      <c r="F3111" s="1" t="s">
        <v>15</v>
      </c>
      <c r="G3111" s="1" t="s">
        <v>16</v>
      </c>
      <c r="H3111" s="1" t="s">
        <v>27</v>
      </c>
      <c r="I3111" s="3">
        <v>45891</v>
      </c>
      <c r="J3111" s="2">
        <v>143145</v>
      </c>
      <c r="K3111" s="1" t="s">
        <v>3646</v>
      </c>
    </row>
    <row r="3112" spans="1:11" x14ac:dyDescent="0.3">
      <c r="A3112" s="1" t="s">
        <v>4032</v>
      </c>
      <c r="B3112" s="1" t="s">
        <v>1447</v>
      </c>
      <c r="C3112" s="1" t="s">
        <v>52</v>
      </c>
      <c r="D3112" s="1" t="s">
        <v>14</v>
      </c>
      <c r="E3112" s="2">
        <v>34</v>
      </c>
      <c r="F3112" s="1" t="s">
        <v>15</v>
      </c>
      <c r="G3112" s="1" t="s">
        <v>23</v>
      </c>
      <c r="H3112" s="1" t="s">
        <v>33</v>
      </c>
      <c r="I3112" s="3">
        <v>45648</v>
      </c>
      <c r="J3112" s="2">
        <v>63169</v>
      </c>
      <c r="K3112" s="1" t="s">
        <v>3646</v>
      </c>
    </row>
    <row r="3113" spans="1:11" x14ac:dyDescent="0.3">
      <c r="A3113" s="1" t="s">
        <v>4033</v>
      </c>
      <c r="B3113" s="1" t="s">
        <v>3635</v>
      </c>
      <c r="C3113" s="1" t="s">
        <v>13</v>
      </c>
      <c r="D3113" s="1" t="s">
        <v>14</v>
      </c>
      <c r="E3113" s="2">
        <v>29</v>
      </c>
      <c r="F3113" s="1" t="s">
        <v>15</v>
      </c>
      <c r="G3113" s="1" t="s">
        <v>23</v>
      </c>
      <c r="H3113" s="1" t="s">
        <v>33</v>
      </c>
      <c r="I3113" s="3">
        <v>45819</v>
      </c>
      <c r="J3113" s="2">
        <v>12014</v>
      </c>
      <c r="K3113" s="1" t="s">
        <v>3646</v>
      </c>
    </row>
    <row r="3114" spans="1:11" x14ac:dyDescent="0.3">
      <c r="A3114" s="1" t="s">
        <v>4034</v>
      </c>
      <c r="B3114" s="1" t="s">
        <v>257</v>
      </c>
      <c r="C3114" s="1" t="s">
        <v>58</v>
      </c>
      <c r="D3114" s="1" t="s">
        <v>14</v>
      </c>
      <c r="E3114" s="2">
        <v>32</v>
      </c>
      <c r="F3114" s="1" t="s">
        <v>15</v>
      </c>
      <c r="G3114" s="1" t="s">
        <v>16</v>
      </c>
      <c r="H3114" s="1" t="s">
        <v>53</v>
      </c>
      <c r="I3114" s="3">
        <v>45203</v>
      </c>
      <c r="J3114" s="2">
        <v>71397</v>
      </c>
      <c r="K3114" s="1" t="s">
        <v>3646</v>
      </c>
    </row>
    <row r="3115" spans="1:11" x14ac:dyDescent="0.3">
      <c r="A3115" s="1" t="s">
        <v>4035</v>
      </c>
      <c r="B3115" s="1" t="s">
        <v>1603</v>
      </c>
      <c r="C3115" s="1" t="s">
        <v>21</v>
      </c>
      <c r="D3115" s="1" t="s">
        <v>22</v>
      </c>
      <c r="E3115" s="2">
        <v>30</v>
      </c>
      <c r="F3115" s="1" t="s">
        <v>15</v>
      </c>
      <c r="G3115" s="1" t="s">
        <v>49</v>
      </c>
      <c r="H3115" s="1" t="s">
        <v>41</v>
      </c>
      <c r="I3115" s="3">
        <v>45462</v>
      </c>
      <c r="J3115" s="2">
        <v>147262</v>
      </c>
      <c r="K3115" s="1" t="s">
        <v>3646</v>
      </c>
    </row>
    <row r="3116" spans="1:11" x14ac:dyDescent="0.3">
      <c r="A3116" s="1" t="s">
        <v>4036</v>
      </c>
      <c r="B3116" s="1" t="s">
        <v>1132</v>
      </c>
      <c r="C3116" s="1" t="s">
        <v>36</v>
      </c>
      <c r="D3116" s="1" t="s">
        <v>14</v>
      </c>
      <c r="E3116" s="2">
        <v>33</v>
      </c>
      <c r="F3116" s="1" t="s">
        <v>15</v>
      </c>
      <c r="G3116" s="1" t="s">
        <v>23</v>
      </c>
      <c r="H3116" s="1" t="s">
        <v>53</v>
      </c>
      <c r="I3116" s="3">
        <v>45272</v>
      </c>
      <c r="J3116" s="2">
        <v>56929</v>
      </c>
      <c r="K3116" s="1" t="s">
        <v>3646</v>
      </c>
    </row>
    <row r="3117" spans="1:11" x14ac:dyDescent="0.3">
      <c r="A3117" s="1" t="s">
        <v>4037</v>
      </c>
      <c r="B3117" s="1" t="s">
        <v>863</v>
      </c>
      <c r="C3117" s="1" t="s">
        <v>46</v>
      </c>
      <c r="D3117" s="1" t="s">
        <v>14</v>
      </c>
      <c r="E3117" s="2">
        <v>32</v>
      </c>
      <c r="F3117" s="1" t="s">
        <v>15</v>
      </c>
      <c r="G3117" s="1" t="s">
        <v>23</v>
      </c>
      <c r="H3117" s="1" t="s">
        <v>30</v>
      </c>
      <c r="I3117" s="3">
        <v>45360</v>
      </c>
      <c r="J3117" s="2">
        <v>89013</v>
      </c>
      <c r="K3117" s="1" t="s">
        <v>3646</v>
      </c>
    </row>
    <row r="3118" spans="1:11" x14ac:dyDescent="0.3">
      <c r="A3118" s="1" t="s">
        <v>4038</v>
      </c>
      <c r="B3118" s="1" t="s">
        <v>2598</v>
      </c>
      <c r="C3118" s="1" t="s">
        <v>36</v>
      </c>
      <c r="D3118" s="1" t="s">
        <v>14</v>
      </c>
      <c r="E3118" s="2">
        <v>26</v>
      </c>
      <c r="F3118" s="1" t="s">
        <v>15</v>
      </c>
      <c r="G3118" s="1" t="s">
        <v>16</v>
      </c>
      <c r="H3118" s="1" t="s">
        <v>41</v>
      </c>
      <c r="I3118" s="3">
        <v>45678</v>
      </c>
      <c r="J3118" s="2">
        <v>2675</v>
      </c>
      <c r="K3118" s="1" t="s">
        <v>3646</v>
      </c>
    </row>
    <row r="3119" spans="1:11" x14ac:dyDescent="0.3">
      <c r="A3119" s="1" t="s">
        <v>4039</v>
      </c>
      <c r="B3119" s="1" t="s">
        <v>1366</v>
      </c>
      <c r="C3119" s="1" t="s">
        <v>81</v>
      </c>
      <c r="D3119" s="1" t="s">
        <v>22</v>
      </c>
      <c r="E3119" s="2">
        <v>29</v>
      </c>
      <c r="F3119" s="1" t="s">
        <v>15</v>
      </c>
      <c r="G3119" s="1" t="s">
        <v>49</v>
      </c>
      <c r="H3119" s="1" t="s">
        <v>27</v>
      </c>
      <c r="I3119" s="3">
        <v>45796</v>
      </c>
      <c r="J3119" s="2">
        <v>37988</v>
      </c>
      <c r="K3119" s="1" t="s">
        <v>3646</v>
      </c>
    </row>
    <row r="3120" spans="1:11" x14ac:dyDescent="0.3">
      <c r="A3120" s="1" t="s">
        <v>4040</v>
      </c>
      <c r="B3120" s="1" t="s">
        <v>1426</v>
      </c>
      <c r="C3120" s="1" t="s">
        <v>81</v>
      </c>
      <c r="D3120" s="1" t="s">
        <v>14</v>
      </c>
      <c r="E3120" s="2">
        <v>32</v>
      </c>
      <c r="F3120" s="1" t="s">
        <v>15</v>
      </c>
      <c r="G3120" s="1" t="s">
        <v>37</v>
      </c>
      <c r="H3120" s="1" t="s">
        <v>41</v>
      </c>
      <c r="I3120" s="3">
        <v>45790</v>
      </c>
      <c r="J3120" s="2">
        <v>118774</v>
      </c>
      <c r="K3120" s="1" t="s">
        <v>3646</v>
      </c>
    </row>
    <row r="3121" spans="1:11" x14ac:dyDescent="0.3">
      <c r="A3121" s="1" t="s">
        <v>4041</v>
      </c>
      <c r="B3121" s="1" t="s">
        <v>4017</v>
      </c>
      <c r="C3121" s="1" t="s">
        <v>40</v>
      </c>
      <c r="D3121" s="1" t="s">
        <v>14</v>
      </c>
      <c r="E3121" s="2">
        <v>33</v>
      </c>
      <c r="F3121" s="1" t="s">
        <v>15</v>
      </c>
      <c r="G3121" s="1" t="s">
        <v>49</v>
      </c>
      <c r="H3121" s="1" t="s">
        <v>27</v>
      </c>
      <c r="I3121" s="3">
        <v>45111</v>
      </c>
      <c r="J3121" s="2">
        <v>142112</v>
      </c>
      <c r="K3121" s="1" t="s">
        <v>3646</v>
      </c>
    </row>
    <row r="3122" spans="1:11" x14ac:dyDescent="0.3">
      <c r="A3122" s="1" t="s">
        <v>4042</v>
      </c>
      <c r="B3122" s="1" t="s">
        <v>62</v>
      </c>
      <c r="C3122" s="1" t="s">
        <v>21</v>
      </c>
      <c r="D3122" s="1" t="s">
        <v>22</v>
      </c>
      <c r="E3122" s="2">
        <v>31</v>
      </c>
      <c r="F3122" s="1" t="s">
        <v>15</v>
      </c>
      <c r="G3122" s="1" t="s">
        <v>16</v>
      </c>
      <c r="H3122" s="1" t="s">
        <v>27</v>
      </c>
      <c r="I3122" s="3">
        <v>45199</v>
      </c>
      <c r="J3122" s="2">
        <v>46389</v>
      </c>
      <c r="K3122" s="1" t="s">
        <v>3646</v>
      </c>
    </row>
    <row r="3123" spans="1:11" x14ac:dyDescent="0.3">
      <c r="A3123" s="1" t="s">
        <v>4043</v>
      </c>
      <c r="B3123" s="1" t="s">
        <v>346</v>
      </c>
      <c r="C3123" s="1" t="s">
        <v>46</v>
      </c>
      <c r="D3123" s="1" t="s">
        <v>22</v>
      </c>
      <c r="E3123" s="2">
        <v>34</v>
      </c>
      <c r="F3123" s="1" t="s">
        <v>15</v>
      </c>
      <c r="G3123" s="1" t="s">
        <v>37</v>
      </c>
      <c r="H3123" s="1" t="s">
        <v>27</v>
      </c>
      <c r="I3123" s="3">
        <v>45135</v>
      </c>
      <c r="J3123" s="2">
        <v>21064</v>
      </c>
      <c r="K3123" s="1" t="s">
        <v>3646</v>
      </c>
    </row>
    <row r="3124" spans="1:11" x14ac:dyDescent="0.3">
      <c r="A3124" s="1" t="s">
        <v>4044</v>
      </c>
      <c r="B3124" s="1" t="s">
        <v>122</v>
      </c>
      <c r="C3124" s="1" t="s">
        <v>90</v>
      </c>
      <c r="D3124" s="1" t="s">
        <v>22</v>
      </c>
      <c r="E3124" s="2">
        <v>35</v>
      </c>
      <c r="F3124" s="1" t="s">
        <v>15</v>
      </c>
      <c r="G3124" s="1" t="s">
        <v>49</v>
      </c>
      <c r="H3124" s="1" t="s">
        <v>53</v>
      </c>
      <c r="I3124" s="3">
        <v>45607</v>
      </c>
      <c r="J3124" s="2">
        <v>115521</v>
      </c>
      <c r="K3124" s="1" t="s">
        <v>3646</v>
      </c>
    </row>
    <row r="3125" spans="1:11" x14ac:dyDescent="0.3">
      <c r="A3125" s="1" t="s">
        <v>4045</v>
      </c>
      <c r="B3125" s="1" t="s">
        <v>2406</v>
      </c>
      <c r="C3125" s="1" t="s">
        <v>13</v>
      </c>
      <c r="D3125" s="1" t="s">
        <v>14</v>
      </c>
      <c r="E3125" s="2">
        <v>26</v>
      </c>
      <c r="F3125" s="1" t="s">
        <v>15</v>
      </c>
      <c r="G3125" s="1" t="s">
        <v>37</v>
      </c>
      <c r="H3125" s="1" t="s">
        <v>27</v>
      </c>
      <c r="I3125" s="3">
        <v>45190</v>
      </c>
      <c r="J3125" s="2">
        <v>134497</v>
      </c>
      <c r="K3125" s="1" t="s">
        <v>3646</v>
      </c>
    </row>
    <row r="3126" spans="1:11" x14ac:dyDescent="0.3">
      <c r="A3126" s="1" t="s">
        <v>4046</v>
      </c>
      <c r="B3126" s="1" t="s">
        <v>975</v>
      </c>
      <c r="C3126" s="1" t="s">
        <v>46</v>
      </c>
      <c r="D3126" s="1" t="s">
        <v>22</v>
      </c>
      <c r="E3126" s="2">
        <v>33</v>
      </c>
      <c r="F3126" s="1" t="s">
        <v>15</v>
      </c>
      <c r="G3126" s="1" t="s">
        <v>16</v>
      </c>
      <c r="H3126" s="1" t="s">
        <v>17</v>
      </c>
      <c r="I3126" s="3">
        <v>45435</v>
      </c>
      <c r="J3126" s="2">
        <v>9027</v>
      </c>
      <c r="K3126" s="1" t="s">
        <v>3646</v>
      </c>
    </row>
    <row r="3127" spans="1:11" x14ac:dyDescent="0.3">
      <c r="A3127" s="1" t="s">
        <v>4047</v>
      </c>
      <c r="B3127" s="1" t="s">
        <v>1746</v>
      </c>
      <c r="C3127" s="1" t="s">
        <v>81</v>
      </c>
      <c r="D3127" s="1" t="s">
        <v>14</v>
      </c>
      <c r="E3127" s="2">
        <v>27</v>
      </c>
      <c r="F3127" s="1" t="s">
        <v>15</v>
      </c>
      <c r="G3127" s="1" t="s">
        <v>16</v>
      </c>
      <c r="H3127" s="1" t="s">
        <v>53</v>
      </c>
      <c r="I3127" s="3">
        <v>45056</v>
      </c>
      <c r="J3127" s="2">
        <v>130368</v>
      </c>
      <c r="K3127" s="1" t="s">
        <v>3646</v>
      </c>
    </row>
    <row r="3128" spans="1:11" x14ac:dyDescent="0.3">
      <c r="A3128" s="1" t="s">
        <v>4048</v>
      </c>
      <c r="B3128" s="1" t="s">
        <v>3163</v>
      </c>
      <c r="C3128" s="1" t="s">
        <v>21</v>
      </c>
      <c r="D3128" s="1" t="s">
        <v>14</v>
      </c>
      <c r="E3128" s="2">
        <v>33</v>
      </c>
      <c r="F3128" s="1" t="s">
        <v>15</v>
      </c>
      <c r="G3128" s="1" t="s">
        <v>23</v>
      </c>
      <c r="H3128" s="1" t="s">
        <v>27</v>
      </c>
      <c r="I3128" s="3">
        <v>45600</v>
      </c>
      <c r="J3128" s="2">
        <v>12229</v>
      </c>
      <c r="K3128" s="1" t="s">
        <v>3646</v>
      </c>
    </row>
    <row r="3129" spans="1:11" x14ac:dyDescent="0.3">
      <c r="A3129" s="1" t="s">
        <v>4049</v>
      </c>
      <c r="B3129" s="1" t="s">
        <v>66</v>
      </c>
      <c r="C3129" s="1" t="s">
        <v>40</v>
      </c>
      <c r="D3129" s="1" t="s">
        <v>22</v>
      </c>
      <c r="E3129" s="2">
        <v>30</v>
      </c>
      <c r="F3129" s="1" t="s">
        <v>15</v>
      </c>
      <c r="G3129" s="1" t="s">
        <v>16</v>
      </c>
      <c r="H3129" s="1" t="s">
        <v>30</v>
      </c>
      <c r="I3129" s="3">
        <v>45925</v>
      </c>
      <c r="J3129" s="2">
        <v>43374</v>
      </c>
      <c r="K3129" s="1" t="s">
        <v>3646</v>
      </c>
    </row>
    <row r="3130" spans="1:11" x14ac:dyDescent="0.3">
      <c r="A3130" s="1" t="s">
        <v>4050</v>
      </c>
      <c r="B3130" s="1" t="s">
        <v>996</v>
      </c>
      <c r="C3130" s="1" t="s">
        <v>81</v>
      </c>
      <c r="D3130" s="1" t="s">
        <v>14</v>
      </c>
      <c r="E3130" s="2">
        <v>26</v>
      </c>
      <c r="F3130" s="1" t="s">
        <v>15</v>
      </c>
      <c r="G3130" s="1" t="s">
        <v>49</v>
      </c>
      <c r="H3130" s="1" t="s">
        <v>30</v>
      </c>
      <c r="I3130" s="3">
        <v>45551</v>
      </c>
      <c r="J3130" s="2">
        <v>57978</v>
      </c>
      <c r="K3130" s="1" t="s">
        <v>3646</v>
      </c>
    </row>
    <row r="3131" spans="1:11" x14ac:dyDescent="0.3">
      <c r="A3131" s="1" t="s">
        <v>4051</v>
      </c>
      <c r="B3131" s="1" t="s">
        <v>1332</v>
      </c>
      <c r="C3131" s="1" t="s">
        <v>52</v>
      </c>
      <c r="D3131" s="1" t="s">
        <v>14</v>
      </c>
      <c r="E3131" s="2">
        <v>35</v>
      </c>
      <c r="F3131" s="1" t="s">
        <v>15</v>
      </c>
      <c r="G3131" s="1" t="s">
        <v>23</v>
      </c>
      <c r="H3131" s="1" t="s">
        <v>41</v>
      </c>
      <c r="I3131" s="3">
        <v>44936</v>
      </c>
      <c r="J3131" s="2">
        <v>100722</v>
      </c>
      <c r="K3131" s="1" t="s">
        <v>3646</v>
      </c>
    </row>
    <row r="3132" spans="1:11" x14ac:dyDescent="0.3">
      <c r="A3132" s="1" t="s">
        <v>4052</v>
      </c>
      <c r="B3132" s="1" t="s">
        <v>105</v>
      </c>
      <c r="C3132" s="1" t="s">
        <v>36</v>
      </c>
      <c r="D3132" s="1" t="s">
        <v>22</v>
      </c>
      <c r="E3132" s="2">
        <v>28</v>
      </c>
      <c r="F3132" s="1" t="s">
        <v>15</v>
      </c>
      <c r="G3132" s="1" t="s">
        <v>49</v>
      </c>
      <c r="H3132" s="1" t="s">
        <v>17</v>
      </c>
      <c r="I3132" s="3">
        <v>45536</v>
      </c>
      <c r="J3132" s="2">
        <v>41787</v>
      </c>
      <c r="K3132" s="1" t="s">
        <v>3646</v>
      </c>
    </row>
    <row r="3133" spans="1:11" x14ac:dyDescent="0.3">
      <c r="A3133" s="1" t="s">
        <v>4053</v>
      </c>
      <c r="B3133" s="1" t="s">
        <v>392</v>
      </c>
      <c r="C3133" s="1" t="s">
        <v>21</v>
      </c>
      <c r="D3133" s="1" t="s">
        <v>22</v>
      </c>
      <c r="E3133" s="2">
        <v>35</v>
      </c>
      <c r="F3133" s="1" t="s">
        <v>15</v>
      </c>
      <c r="G3133" s="1" t="s">
        <v>16</v>
      </c>
      <c r="H3133" s="1" t="s">
        <v>27</v>
      </c>
      <c r="I3133" s="3">
        <v>45707</v>
      </c>
      <c r="J3133" s="2">
        <v>145239</v>
      </c>
      <c r="K3133" s="1" t="s">
        <v>3646</v>
      </c>
    </row>
    <row r="3134" spans="1:11" x14ac:dyDescent="0.3">
      <c r="A3134" s="1" t="s">
        <v>4054</v>
      </c>
      <c r="B3134" s="1" t="s">
        <v>1730</v>
      </c>
      <c r="C3134" s="1" t="s">
        <v>13</v>
      </c>
      <c r="D3134" s="1" t="s">
        <v>22</v>
      </c>
      <c r="E3134" s="2">
        <v>32</v>
      </c>
      <c r="F3134" s="1" t="s">
        <v>15</v>
      </c>
      <c r="G3134" s="1" t="s">
        <v>37</v>
      </c>
      <c r="H3134" s="1" t="s">
        <v>17</v>
      </c>
      <c r="I3134" s="3">
        <v>44961</v>
      </c>
      <c r="J3134" s="2">
        <v>28352</v>
      </c>
      <c r="K3134" s="1" t="s">
        <v>3646</v>
      </c>
    </row>
    <row r="3135" spans="1:11" x14ac:dyDescent="0.3">
      <c r="A3135" s="1" t="s">
        <v>4055</v>
      </c>
      <c r="B3135" s="1" t="s">
        <v>152</v>
      </c>
      <c r="C3135" s="1" t="s">
        <v>13</v>
      </c>
      <c r="D3135" s="1" t="s">
        <v>14</v>
      </c>
      <c r="E3135" s="2">
        <v>28</v>
      </c>
      <c r="F3135" s="1" t="s">
        <v>15</v>
      </c>
      <c r="G3135" s="1" t="s">
        <v>37</v>
      </c>
      <c r="H3135" s="1" t="s">
        <v>17</v>
      </c>
      <c r="I3135" s="3">
        <v>45541</v>
      </c>
      <c r="J3135" s="2">
        <v>65154</v>
      </c>
      <c r="K3135" s="1" t="s">
        <v>3646</v>
      </c>
    </row>
    <row r="3136" spans="1:11" x14ac:dyDescent="0.3">
      <c r="A3136" s="1" t="s">
        <v>4056</v>
      </c>
      <c r="B3136" s="1" t="s">
        <v>747</v>
      </c>
      <c r="C3136" s="1" t="s">
        <v>21</v>
      </c>
      <c r="D3136" s="1" t="s">
        <v>22</v>
      </c>
      <c r="E3136" s="2">
        <v>26</v>
      </c>
      <c r="F3136" s="1" t="s">
        <v>15</v>
      </c>
      <c r="G3136" s="1" t="s">
        <v>16</v>
      </c>
      <c r="H3136" s="1" t="s">
        <v>33</v>
      </c>
      <c r="I3136" s="3">
        <v>45102</v>
      </c>
      <c r="J3136" s="2">
        <v>111689</v>
      </c>
      <c r="K3136" s="1" t="s">
        <v>3646</v>
      </c>
    </row>
    <row r="3137" spans="1:11" x14ac:dyDescent="0.3">
      <c r="A3137" s="1" t="s">
        <v>4057</v>
      </c>
      <c r="B3137" s="1" t="s">
        <v>2064</v>
      </c>
      <c r="C3137" s="1" t="s">
        <v>46</v>
      </c>
      <c r="D3137" s="1" t="s">
        <v>14</v>
      </c>
      <c r="E3137" s="2">
        <v>30</v>
      </c>
      <c r="F3137" s="1" t="s">
        <v>15</v>
      </c>
      <c r="G3137" s="1" t="s">
        <v>16</v>
      </c>
      <c r="H3137" s="1" t="s">
        <v>17</v>
      </c>
      <c r="I3137" s="3">
        <v>45692</v>
      </c>
      <c r="J3137" s="2">
        <v>45807</v>
      </c>
      <c r="K3137" s="1" t="s">
        <v>3646</v>
      </c>
    </row>
    <row r="3138" spans="1:11" x14ac:dyDescent="0.3">
      <c r="A3138" s="1" t="s">
        <v>4058</v>
      </c>
      <c r="B3138" s="1" t="s">
        <v>136</v>
      </c>
      <c r="C3138" s="1" t="s">
        <v>90</v>
      </c>
      <c r="D3138" s="1" t="s">
        <v>14</v>
      </c>
      <c r="E3138" s="2">
        <v>26</v>
      </c>
      <c r="F3138" s="1" t="s">
        <v>15</v>
      </c>
      <c r="G3138" s="1" t="s">
        <v>23</v>
      </c>
      <c r="H3138" s="1" t="s">
        <v>33</v>
      </c>
      <c r="I3138" s="3">
        <v>45506</v>
      </c>
      <c r="J3138" s="2">
        <v>12599</v>
      </c>
      <c r="K3138" s="1" t="s">
        <v>3646</v>
      </c>
    </row>
    <row r="3139" spans="1:11" x14ac:dyDescent="0.3">
      <c r="A3139" s="1" t="s">
        <v>4059</v>
      </c>
      <c r="B3139" s="1" t="s">
        <v>354</v>
      </c>
      <c r="C3139" s="1" t="s">
        <v>13</v>
      </c>
      <c r="D3139" s="1" t="s">
        <v>22</v>
      </c>
      <c r="E3139" s="2">
        <v>29</v>
      </c>
      <c r="F3139" s="1" t="s">
        <v>15</v>
      </c>
      <c r="G3139" s="1" t="s">
        <v>23</v>
      </c>
      <c r="H3139" s="1" t="s">
        <v>17</v>
      </c>
      <c r="I3139" s="3">
        <v>45763</v>
      </c>
      <c r="J3139" s="2">
        <v>46562</v>
      </c>
      <c r="K3139" s="1" t="s">
        <v>3646</v>
      </c>
    </row>
    <row r="3140" spans="1:11" x14ac:dyDescent="0.3">
      <c r="A3140" s="1" t="s">
        <v>4060</v>
      </c>
      <c r="B3140" s="1" t="s">
        <v>1143</v>
      </c>
      <c r="C3140" s="1" t="s">
        <v>26</v>
      </c>
      <c r="D3140" s="1" t="s">
        <v>14</v>
      </c>
      <c r="E3140" s="2">
        <v>34</v>
      </c>
      <c r="F3140" s="1" t="s">
        <v>15</v>
      </c>
      <c r="G3140" s="1" t="s">
        <v>23</v>
      </c>
      <c r="H3140" s="1" t="s">
        <v>33</v>
      </c>
      <c r="I3140" s="3">
        <v>45805</v>
      </c>
      <c r="J3140" s="2">
        <v>146267</v>
      </c>
      <c r="K3140" s="1" t="s">
        <v>3646</v>
      </c>
    </row>
    <row r="3141" spans="1:11" x14ac:dyDescent="0.3">
      <c r="A3141" s="1" t="s">
        <v>4061</v>
      </c>
      <c r="B3141" s="1" t="s">
        <v>685</v>
      </c>
      <c r="C3141" s="1" t="s">
        <v>52</v>
      </c>
      <c r="D3141" s="1" t="s">
        <v>14</v>
      </c>
      <c r="E3141" s="2">
        <v>33</v>
      </c>
      <c r="F3141" s="1" t="s">
        <v>15</v>
      </c>
      <c r="G3141" s="1" t="s">
        <v>37</v>
      </c>
      <c r="H3141" s="1" t="s">
        <v>17</v>
      </c>
      <c r="I3141" s="3">
        <v>45414</v>
      </c>
      <c r="J3141" s="2">
        <v>111919</v>
      </c>
      <c r="K3141" s="1" t="s">
        <v>3646</v>
      </c>
    </row>
    <row r="3142" spans="1:11" x14ac:dyDescent="0.3">
      <c r="A3142" s="1" t="s">
        <v>4062</v>
      </c>
      <c r="B3142" s="1" t="s">
        <v>1444</v>
      </c>
      <c r="C3142" s="1" t="s">
        <v>36</v>
      </c>
      <c r="D3142" s="1" t="s">
        <v>14</v>
      </c>
      <c r="E3142" s="2">
        <v>35</v>
      </c>
      <c r="F3142" s="1" t="s">
        <v>15</v>
      </c>
      <c r="G3142" s="1" t="s">
        <v>37</v>
      </c>
      <c r="H3142" s="1" t="s">
        <v>41</v>
      </c>
      <c r="I3142" s="3">
        <v>44943</v>
      </c>
      <c r="J3142" s="2">
        <v>123150</v>
      </c>
      <c r="K3142" s="1" t="s">
        <v>3646</v>
      </c>
    </row>
    <row r="3143" spans="1:11" x14ac:dyDescent="0.3">
      <c r="A3143" s="1" t="s">
        <v>4063</v>
      </c>
      <c r="B3143" s="1" t="s">
        <v>373</v>
      </c>
      <c r="C3143" s="1" t="s">
        <v>26</v>
      </c>
      <c r="D3143" s="1" t="s">
        <v>14</v>
      </c>
      <c r="E3143" s="2">
        <v>27</v>
      </c>
      <c r="F3143" s="1" t="s">
        <v>15</v>
      </c>
      <c r="G3143" s="1" t="s">
        <v>16</v>
      </c>
      <c r="H3143" s="1" t="s">
        <v>30</v>
      </c>
      <c r="I3143" s="3">
        <v>45788</v>
      </c>
      <c r="J3143" s="2">
        <v>94322</v>
      </c>
      <c r="K3143" s="1" t="s">
        <v>3646</v>
      </c>
    </row>
    <row r="3144" spans="1:11" x14ac:dyDescent="0.3">
      <c r="A3144" s="1" t="s">
        <v>4064</v>
      </c>
      <c r="B3144" s="1" t="s">
        <v>4065</v>
      </c>
      <c r="C3144" s="1" t="s">
        <v>46</v>
      </c>
      <c r="D3144" s="1" t="s">
        <v>14</v>
      </c>
      <c r="E3144" s="2">
        <v>30</v>
      </c>
      <c r="F3144" s="1" t="s">
        <v>15</v>
      </c>
      <c r="G3144" s="1" t="s">
        <v>23</v>
      </c>
      <c r="H3144" s="1" t="s">
        <v>27</v>
      </c>
      <c r="I3144" s="3">
        <v>45247</v>
      </c>
      <c r="J3144" s="2">
        <v>25289</v>
      </c>
      <c r="K3144" s="1" t="s">
        <v>3646</v>
      </c>
    </row>
    <row r="3145" spans="1:11" x14ac:dyDescent="0.3">
      <c r="A3145" s="1" t="s">
        <v>4066</v>
      </c>
      <c r="B3145" s="1" t="s">
        <v>2130</v>
      </c>
      <c r="C3145" s="1" t="s">
        <v>21</v>
      </c>
      <c r="D3145" s="1" t="s">
        <v>14</v>
      </c>
      <c r="E3145" s="2">
        <v>30</v>
      </c>
      <c r="F3145" s="1" t="s">
        <v>15</v>
      </c>
      <c r="G3145" s="1" t="s">
        <v>23</v>
      </c>
      <c r="H3145" s="1" t="s">
        <v>27</v>
      </c>
      <c r="I3145" s="3">
        <v>45130</v>
      </c>
      <c r="J3145" s="2">
        <v>98149</v>
      </c>
      <c r="K3145" s="1" t="s">
        <v>3646</v>
      </c>
    </row>
    <row r="3146" spans="1:11" x14ac:dyDescent="0.3">
      <c r="A3146" s="1" t="s">
        <v>4067</v>
      </c>
      <c r="B3146" s="1" t="s">
        <v>416</v>
      </c>
      <c r="C3146" s="1" t="s">
        <v>26</v>
      </c>
      <c r="D3146" s="1" t="s">
        <v>22</v>
      </c>
      <c r="E3146" s="2">
        <v>26</v>
      </c>
      <c r="F3146" s="1" t="s">
        <v>15</v>
      </c>
      <c r="G3146" s="1" t="s">
        <v>49</v>
      </c>
      <c r="H3146" s="1" t="s">
        <v>33</v>
      </c>
      <c r="I3146" s="3">
        <v>45404</v>
      </c>
      <c r="J3146" s="2">
        <v>11754</v>
      </c>
      <c r="K3146" s="1" t="s">
        <v>3646</v>
      </c>
    </row>
    <row r="3147" spans="1:11" x14ac:dyDescent="0.3">
      <c r="A3147" s="1" t="s">
        <v>4068</v>
      </c>
      <c r="B3147" s="1" t="s">
        <v>855</v>
      </c>
      <c r="C3147" s="1" t="s">
        <v>81</v>
      </c>
      <c r="D3147" s="1" t="s">
        <v>22</v>
      </c>
      <c r="E3147" s="2">
        <v>35</v>
      </c>
      <c r="F3147" s="1" t="s">
        <v>15</v>
      </c>
      <c r="G3147" s="1" t="s">
        <v>37</v>
      </c>
      <c r="H3147" s="1" t="s">
        <v>27</v>
      </c>
      <c r="I3147" s="3">
        <v>45339</v>
      </c>
      <c r="J3147" s="2">
        <v>125285</v>
      </c>
      <c r="K3147" s="1" t="s">
        <v>3646</v>
      </c>
    </row>
    <row r="3148" spans="1:11" x14ac:dyDescent="0.3">
      <c r="A3148" s="1" t="s">
        <v>4069</v>
      </c>
      <c r="B3148" s="1" t="s">
        <v>3122</v>
      </c>
      <c r="C3148" s="1" t="s">
        <v>13</v>
      </c>
      <c r="D3148" s="1" t="s">
        <v>14</v>
      </c>
      <c r="E3148" s="2">
        <v>26</v>
      </c>
      <c r="F3148" s="1" t="s">
        <v>15</v>
      </c>
      <c r="G3148" s="1" t="s">
        <v>49</v>
      </c>
      <c r="H3148" s="1" t="s">
        <v>30</v>
      </c>
      <c r="I3148" s="3">
        <v>45905</v>
      </c>
      <c r="J3148" s="2">
        <v>116771</v>
      </c>
      <c r="K3148" s="1" t="s">
        <v>3646</v>
      </c>
    </row>
    <row r="3149" spans="1:11" x14ac:dyDescent="0.3">
      <c r="A3149" s="1" t="s">
        <v>4070</v>
      </c>
      <c r="B3149" s="1" t="s">
        <v>1337</v>
      </c>
      <c r="C3149" s="1" t="s">
        <v>21</v>
      </c>
      <c r="D3149" s="1" t="s">
        <v>22</v>
      </c>
      <c r="E3149" s="2">
        <v>27</v>
      </c>
      <c r="F3149" s="1" t="s">
        <v>15</v>
      </c>
      <c r="G3149" s="1" t="s">
        <v>49</v>
      </c>
      <c r="H3149" s="1" t="s">
        <v>41</v>
      </c>
      <c r="I3149" s="3">
        <v>44982</v>
      </c>
      <c r="J3149" s="2">
        <v>108562</v>
      </c>
      <c r="K3149" s="1" t="s">
        <v>3646</v>
      </c>
    </row>
    <row r="3150" spans="1:11" x14ac:dyDescent="0.3">
      <c r="A3150" s="1" t="s">
        <v>4071</v>
      </c>
      <c r="B3150" s="1" t="s">
        <v>1940</v>
      </c>
      <c r="C3150" s="1" t="s">
        <v>40</v>
      </c>
      <c r="D3150" s="1" t="s">
        <v>14</v>
      </c>
      <c r="E3150" s="2">
        <v>34</v>
      </c>
      <c r="F3150" s="1" t="s">
        <v>15</v>
      </c>
      <c r="G3150" s="1" t="s">
        <v>23</v>
      </c>
      <c r="H3150" s="1" t="s">
        <v>30</v>
      </c>
      <c r="I3150" s="3">
        <v>45162</v>
      </c>
      <c r="J3150" s="2">
        <v>127032</v>
      </c>
      <c r="K3150" s="1" t="s">
        <v>3646</v>
      </c>
    </row>
    <row r="3151" spans="1:11" x14ac:dyDescent="0.3">
      <c r="A3151" s="1" t="s">
        <v>4072</v>
      </c>
      <c r="B3151" s="1" t="s">
        <v>3195</v>
      </c>
      <c r="C3151" s="1" t="s">
        <v>58</v>
      </c>
      <c r="D3151" s="1" t="s">
        <v>22</v>
      </c>
      <c r="E3151" s="2">
        <v>32</v>
      </c>
      <c r="F3151" s="1" t="s">
        <v>15</v>
      </c>
      <c r="G3151" s="1" t="s">
        <v>16</v>
      </c>
      <c r="H3151" s="1" t="s">
        <v>53</v>
      </c>
      <c r="I3151" s="3">
        <v>45627</v>
      </c>
      <c r="J3151" s="2">
        <v>107603</v>
      </c>
      <c r="K3151" s="1" t="s">
        <v>3646</v>
      </c>
    </row>
    <row r="3152" spans="1:11" x14ac:dyDescent="0.3">
      <c r="A3152" s="1" t="s">
        <v>4073</v>
      </c>
      <c r="B3152" s="1" t="s">
        <v>1444</v>
      </c>
      <c r="C3152" s="1" t="s">
        <v>52</v>
      </c>
      <c r="D3152" s="1" t="s">
        <v>14</v>
      </c>
      <c r="E3152" s="2">
        <v>28</v>
      </c>
      <c r="F3152" s="1" t="s">
        <v>15</v>
      </c>
      <c r="G3152" s="1" t="s">
        <v>16</v>
      </c>
      <c r="H3152" s="1" t="s">
        <v>33</v>
      </c>
      <c r="I3152" s="3">
        <v>45316</v>
      </c>
      <c r="J3152" s="2">
        <v>1002</v>
      </c>
      <c r="K3152" s="1" t="s">
        <v>3646</v>
      </c>
    </row>
    <row r="3153" spans="1:11" x14ac:dyDescent="0.3">
      <c r="A3153" s="1" t="s">
        <v>4074</v>
      </c>
      <c r="B3153" s="1" t="s">
        <v>1730</v>
      </c>
      <c r="C3153" s="1" t="s">
        <v>58</v>
      </c>
      <c r="D3153" s="1" t="s">
        <v>22</v>
      </c>
      <c r="E3153" s="2">
        <v>34</v>
      </c>
      <c r="F3153" s="1" t="s">
        <v>15</v>
      </c>
      <c r="G3153" s="1" t="s">
        <v>37</v>
      </c>
      <c r="H3153" s="1" t="s">
        <v>17</v>
      </c>
      <c r="I3153" s="3">
        <v>45617</v>
      </c>
      <c r="J3153" s="2">
        <v>74175</v>
      </c>
      <c r="K3153" s="1" t="s">
        <v>3646</v>
      </c>
    </row>
    <row r="3154" spans="1:11" x14ac:dyDescent="0.3">
      <c r="A3154" s="1" t="s">
        <v>4075</v>
      </c>
      <c r="B3154" s="1" t="s">
        <v>2353</v>
      </c>
      <c r="C3154" s="1" t="s">
        <v>58</v>
      </c>
      <c r="D3154" s="1" t="s">
        <v>22</v>
      </c>
      <c r="E3154" s="2">
        <v>28</v>
      </c>
      <c r="F3154" s="1" t="s">
        <v>15</v>
      </c>
      <c r="G3154" s="1" t="s">
        <v>37</v>
      </c>
      <c r="H3154" s="1" t="s">
        <v>53</v>
      </c>
      <c r="I3154" s="3">
        <v>45436</v>
      </c>
      <c r="J3154" s="2">
        <v>123734</v>
      </c>
      <c r="K3154" s="1" t="s">
        <v>3646</v>
      </c>
    </row>
    <row r="3155" spans="1:11" x14ac:dyDescent="0.3">
      <c r="A3155" s="1" t="s">
        <v>4076</v>
      </c>
      <c r="B3155" s="1" t="s">
        <v>1944</v>
      </c>
      <c r="C3155" s="1" t="s">
        <v>81</v>
      </c>
      <c r="D3155" s="1" t="s">
        <v>14</v>
      </c>
      <c r="E3155" s="2">
        <v>35</v>
      </c>
      <c r="F3155" s="1" t="s">
        <v>15</v>
      </c>
      <c r="G3155" s="1" t="s">
        <v>23</v>
      </c>
      <c r="H3155" s="1" t="s">
        <v>53</v>
      </c>
      <c r="I3155" s="3">
        <v>45730</v>
      </c>
      <c r="J3155" s="2">
        <v>64732</v>
      </c>
      <c r="K3155" s="1" t="s">
        <v>3646</v>
      </c>
    </row>
    <row r="3156" spans="1:11" x14ac:dyDescent="0.3">
      <c r="A3156" s="1" t="s">
        <v>4077</v>
      </c>
      <c r="B3156" s="1" t="s">
        <v>632</v>
      </c>
      <c r="C3156" s="1" t="s">
        <v>40</v>
      </c>
      <c r="D3156" s="1" t="s">
        <v>22</v>
      </c>
      <c r="E3156" s="2">
        <v>34</v>
      </c>
      <c r="F3156" s="1" t="s">
        <v>15</v>
      </c>
      <c r="G3156" s="1" t="s">
        <v>16</v>
      </c>
      <c r="H3156" s="1" t="s">
        <v>30</v>
      </c>
      <c r="I3156" s="3">
        <v>45312</v>
      </c>
      <c r="J3156" s="2">
        <v>115063</v>
      </c>
      <c r="K3156" s="1" t="s">
        <v>3646</v>
      </c>
    </row>
    <row r="3157" spans="1:11" x14ac:dyDescent="0.3">
      <c r="A3157" s="1" t="s">
        <v>4078</v>
      </c>
      <c r="B3157" s="1" t="s">
        <v>439</v>
      </c>
      <c r="C3157" s="1" t="s">
        <v>26</v>
      </c>
      <c r="D3157" s="1" t="s">
        <v>22</v>
      </c>
      <c r="E3157" s="2">
        <v>29</v>
      </c>
      <c r="F3157" s="1" t="s">
        <v>15</v>
      </c>
      <c r="G3157" s="1" t="s">
        <v>49</v>
      </c>
      <c r="H3157" s="1" t="s">
        <v>53</v>
      </c>
      <c r="I3157" s="3">
        <v>44934</v>
      </c>
      <c r="J3157" s="2">
        <v>141580</v>
      </c>
      <c r="K3157" s="1" t="s">
        <v>3646</v>
      </c>
    </row>
    <row r="3158" spans="1:11" x14ac:dyDescent="0.3">
      <c r="A3158" s="1" t="s">
        <v>4079</v>
      </c>
      <c r="B3158" s="1" t="s">
        <v>886</v>
      </c>
      <c r="C3158" s="1" t="s">
        <v>52</v>
      </c>
      <c r="D3158" s="1" t="s">
        <v>22</v>
      </c>
      <c r="E3158" s="2">
        <v>28</v>
      </c>
      <c r="F3158" s="1" t="s">
        <v>15</v>
      </c>
      <c r="G3158" s="1" t="s">
        <v>23</v>
      </c>
      <c r="H3158" s="1" t="s">
        <v>53</v>
      </c>
      <c r="I3158" s="3">
        <v>45515</v>
      </c>
      <c r="J3158" s="2">
        <v>105969</v>
      </c>
      <c r="K3158" s="1" t="s">
        <v>3646</v>
      </c>
    </row>
    <row r="3159" spans="1:11" x14ac:dyDescent="0.3">
      <c r="A3159" s="1" t="s">
        <v>4080</v>
      </c>
      <c r="B3159" s="1" t="s">
        <v>2539</v>
      </c>
      <c r="C3159" s="1" t="s">
        <v>13</v>
      </c>
      <c r="D3159" s="1" t="s">
        <v>14</v>
      </c>
      <c r="E3159" s="2">
        <v>28</v>
      </c>
      <c r="F3159" s="1" t="s">
        <v>15</v>
      </c>
      <c r="G3159" s="1" t="s">
        <v>49</v>
      </c>
      <c r="H3159" s="1" t="s">
        <v>41</v>
      </c>
      <c r="I3159" s="3">
        <v>45401</v>
      </c>
      <c r="J3159" s="2">
        <v>102177</v>
      </c>
      <c r="K3159" s="1" t="s">
        <v>3646</v>
      </c>
    </row>
    <row r="3160" spans="1:11" x14ac:dyDescent="0.3">
      <c r="A3160" s="1" t="s">
        <v>4081</v>
      </c>
      <c r="B3160" s="1" t="s">
        <v>1130</v>
      </c>
      <c r="C3160" s="1" t="s">
        <v>90</v>
      </c>
      <c r="D3160" s="1" t="s">
        <v>22</v>
      </c>
      <c r="E3160" s="2">
        <v>31</v>
      </c>
      <c r="F3160" s="1" t="s">
        <v>15</v>
      </c>
      <c r="G3160" s="1" t="s">
        <v>16</v>
      </c>
      <c r="H3160" s="1" t="s">
        <v>27</v>
      </c>
      <c r="I3160" s="3">
        <v>45335</v>
      </c>
      <c r="J3160" s="2">
        <v>67693</v>
      </c>
      <c r="K3160" s="1" t="s">
        <v>3646</v>
      </c>
    </row>
    <row r="3161" spans="1:11" x14ac:dyDescent="0.3">
      <c r="A3161" s="1" t="s">
        <v>4082</v>
      </c>
      <c r="B3161" s="1" t="s">
        <v>1492</v>
      </c>
      <c r="C3161" s="1" t="s">
        <v>21</v>
      </c>
      <c r="D3161" s="1" t="s">
        <v>22</v>
      </c>
      <c r="E3161" s="2">
        <v>28</v>
      </c>
      <c r="F3161" s="1" t="s">
        <v>15</v>
      </c>
      <c r="G3161" s="1" t="s">
        <v>23</v>
      </c>
      <c r="H3161" s="1" t="s">
        <v>33</v>
      </c>
      <c r="I3161" s="3">
        <v>45527</v>
      </c>
      <c r="J3161" s="2">
        <v>91175</v>
      </c>
      <c r="K3161" s="1" t="s">
        <v>3646</v>
      </c>
    </row>
    <row r="3162" spans="1:11" x14ac:dyDescent="0.3">
      <c r="A3162" s="1" t="s">
        <v>4083</v>
      </c>
      <c r="B3162" s="1" t="s">
        <v>963</v>
      </c>
      <c r="C3162" s="1" t="s">
        <v>21</v>
      </c>
      <c r="D3162" s="1" t="s">
        <v>14</v>
      </c>
      <c r="E3162" s="2">
        <v>26</v>
      </c>
      <c r="F3162" s="1" t="s">
        <v>15</v>
      </c>
      <c r="G3162" s="1" t="s">
        <v>16</v>
      </c>
      <c r="H3162" s="1" t="s">
        <v>30</v>
      </c>
      <c r="I3162" s="3">
        <v>45497</v>
      </c>
      <c r="J3162" s="2">
        <v>65428</v>
      </c>
      <c r="K3162" s="1" t="s">
        <v>3646</v>
      </c>
    </row>
    <row r="3163" spans="1:11" x14ac:dyDescent="0.3">
      <c r="A3163" s="1" t="s">
        <v>4084</v>
      </c>
      <c r="B3163" s="1" t="s">
        <v>431</v>
      </c>
      <c r="C3163" s="1" t="s">
        <v>36</v>
      </c>
      <c r="D3163" s="1" t="s">
        <v>14</v>
      </c>
      <c r="E3163" s="2">
        <v>32</v>
      </c>
      <c r="F3163" s="1" t="s">
        <v>15</v>
      </c>
      <c r="G3163" s="1" t="s">
        <v>23</v>
      </c>
      <c r="H3163" s="1" t="s">
        <v>30</v>
      </c>
      <c r="I3163" s="3">
        <v>45812</v>
      </c>
      <c r="J3163" s="2">
        <v>128133</v>
      </c>
      <c r="K3163" s="1" t="s">
        <v>3646</v>
      </c>
    </row>
    <row r="3164" spans="1:11" x14ac:dyDescent="0.3">
      <c r="A3164" s="1" t="s">
        <v>4085</v>
      </c>
      <c r="B3164" s="1" t="s">
        <v>2837</v>
      </c>
      <c r="C3164" s="1" t="s">
        <v>58</v>
      </c>
      <c r="D3164" s="1" t="s">
        <v>22</v>
      </c>
      <c r="E3164" s="2">
        <v>33</v>
      </c>
      <c r="F3164" s="1" t="s">
        <v>15</v>
      </c>
      <c r="G3164" s="1" t="s">
        <v>49</v>
      </c>
      <c r="H3164" s="1" t="s">
        <v>17</v>
      </c>
      <c r="I3164" s="3">
        <v>45345</v>
      </c>
      <c r="J3164" s="2">
        <v>16049</v>
      </c>
      <c r="K3164" s="1" t="s">
        <v>3646</v>
      </c>
    </row>
    <row r="3165" spans="1:11" x14ac:dyDescent="0.3">
      <c r="A3165" s="1" t="s">
        <v>4086</v>
      </c>
      <c r="B3165" s="1" t="s">
        <v>634</v>
      </c>
      <c r="C3165" s="1" t="s">
        <v>21</v>
      </c>
      <c r="D3165" s="1" t="s">
        <v>22</v>
      </c>
      <c r="E3165" s="2">
        <v>30</v>
      </c>
      <c r="F3165" s="1" t="s">
        <v>15</v>
      </c>
      <c r="G3165" s="1" t="s">
        <v>23</v>
      </c>
      <c r="H3165" s="1" t="s">
        <v>17</v>
      </c>
      <c r="I3165" s="3">
        <v>45655</v>
      </c>
      <c r="J3165" s="2">
        <v>90654</v>
      </c>
      <c r="K3165" s="1" t="s">
        <v>3646</v>
      </c>
    </row>
    <row r="3166" spans="1:11" x14ac:dyDescent="0.3">
      <c r="A3166" s="1" t="s">
        <v>4087</v>
      </c>
      <c r="B3166" s="1" t="s">
        <v>2889</v>
      </c>
      <c r="C3166" s="1" t="s">
        <v>81</v>
      </c>
      <c r="D3166" s="1" t="s">
        <v>14</v>
      </c>
      <c r="E3166" s="2">
        <v>26</v>
      </c>
      <c r="F3166" s="1" t="s">
        <v>15</v>
      </c>
      <c r="G3166" s="1" t="s">
        <v>49</v>
      </c>
      <c r="H3166" s="1" t="s">
        <v>17</v>
      </c>
      <c r="I3166" s="3">
        <v>45783</v>
      </c>
      <c r="J3166" s="2">
        <v>88264</v>
      </c>
      <c r="K3166" s="1" t="s">
        <v>3646</v>
      </c>
    </row>
    <row r="3167" spans="1:11" x14ac:dyDescent="0.3">
      <c r="A3167" s="1" t="s">
        <v>4088</v>
      </c>
      <c r="B3167" s="1" t="s">
        <v>886</v>
      </c>
      <c r="C3167" s="1" t="s">
        <v>36</v>
      </c>
      <c r="D3167" s="1" t="s">
        <v>22</v>
      </c>
      <c r="E3167" s="2">
        <v>31</v>
      </c>
      <c r="F3167" s="1" t="s">
        <v>15</v>
      </c>
      <c r="G3167" s="1" t="s">
        <v>23</v>
      </c>
      <c r="H3167" s="1" t="s">
        <v>41</v>
      </c>
      <c r="I3167" s="3">
        <v>45647</v>
      </c>
      <c r="J3167" s="2">
        <v>47553</v>
      </c>
      <c r="K3167" s="1" t="s">
        <v>3646</v>
      </c>
    </row>
    <row r="3168" spans="1:11" x14ac:dyDescent="0.3">
      <c r="A3168" s="1" t="s">
        <v>4089</v>
      </c>
      <c r="B3168" s="1" t="s">
        <v>4090</v>
      </c>
      <c r="C3168" s="1" t="s">
        <v>46</v>
      </c>
      <c r="D3168" s="1" t="s">
        <v>14</v>
      </c>
      <c r="E3168" s="2">
        <v>26</v>
      </c>
      <c r="F3168" s="1" t="s">
        <v>15</v>
      </c>
      <c r="G3168" s="1" t="s">
        <v>16</v>
      </c>
      <c r="H3168" s="1" t="s">
        <v>41</v>
      </c>
      <c r="I3168" s="3">
        <v>45512</v>
      </c>
      <c r="J3168" s="2">
        <v>1985</v>
      </c>
      <c r="K3168" s="1" t="s">
        <v>3646</v>
      </c>
    </row>
    <row r="3169" spans="1:11" x14ac:dyDescent="0.3">
      <c r="A3169" s="1" t="s">
        <v>4091</v>
      </c>
      <c r="B3169" s="1" t="s">
        <v>639</v>
      </c>
      <c r="C3169" s="1" t="s">
        <v>46</v>
      </c>
      <c r="D3169" s="1" t="s">
        <v>14</v>
      </c>
      <c r="E3169" s="2">
        <v>27</v>
      </c>
      <c r="F3169" s="1" t="s">
        <v>15</v>
      </c>
      <c r="G3169" s="1" t="s">
        <v>37</v>
      </c>
      <c r="H3169" s="1" t="s">
        <v>41</v>
      </c>
      <c r="I3169" s="3">
        <v>45794</v>
      </c>
      <c r="J3169" s="2">
        <v>26558</v>
      </c>
      <c r="K3169" s="1" t="s">
        <v>3646</v>
      </c>
    </row>
    <row r="3170" spans="1:11" x14ac:dyDescent="0.3">
      <c r="A3170" s="1" t="s">
        <v>4092</v>
      </c>
      <c r="B3170" s="1" t="s">
        <v>2788</v>
      </c>
      <c r="C3170" s="1" t="s">
        <v>40</v>
      </c>
      <c r="D3170" s="1" t="s">
        <v>22</v>
      </c>
      <c r="E3170" s="2">
        <v>29</v>
      </c>
      <c r="F3170" s="1" t="s">
        <v>15</v>
      </c>
      <c r="G3170" s="1" t="s">
        <v>23</v>
      </c>
      <c r="H3170" s="1" t="s">
        <v>17</v>
      </c>
      <c r="I3170" s="3">
        <v>45354</v>
      </c>
      <c r="J3170" s="2">
        <v>136306</v>
      </c>
      <c r="K3170" s="1" t="s">
        <v>3646</v>
      </c>
    </row>
    <row r="3171" spans="1:11" x14ac:dyDescent="0.3">
      <c r="A3171" s="1" t="s">
        <v>4093</v>
      </c>
      <c r="B3171" s="1" t="s">
        <v>1564</v>
      </c>
      <c r="C3171" s="1" t="s">
        <v>46</v>
      </c>
      <c r="D3171" s="1" t="s">
        <v>22</v>
      </c>
      <c r="E3171" s="2">
        <v>32</v>
      </c>
      <c r="F3171" s="1" t="s">
        <v>15</v>
      </c>
      <c r="G3171" s="1" t="s">
        <v>37</v>
      </c>
      <c r="H3171" s="1" t="s">
        <v>33</v>
      </c>
      <c r="I3171" s="3">
        <v>45871</v>
      </c>
      <c r="J3171" s="2">
        <v>53374</v>
      </c>
      <c r="K3171" s="1" t="s">
        <v>3646</v>
      </c>
    </row>
    <row r="3172" spans="1:11" x14ac:dyDescent="0.3">
      <c r="A3172" s="1" t="s">
        <v>4094</v>
      </c>
      <c r="B3172" s="1" t="s">
        <v>996</v>
      </c>
      <c r="C3172" s="1" t="s">
        <v>40</v>
      </c>
      <c r="D3172" s="1" t="s">
        <v>14</v>
      </c>
      <c r="E3172" s="2">
        <v>30</v>
      </c>
      <c r="F3172" s="1" t="s">
        <v>15</v>
      </c>
      <c r="G3172" s="1" t="s">
        <v>23</v>
      </c>
      <c r="H3172" s="1" t="s">
        <v>53</v>
      </c>
      <c r="I3172" s="3">
        <v>45908</v>
      </c>
      <c r="J3172" s="2">
        <v>141708</v>
      </c>
      <c r="K3172" s="1" t="s">
        <v>3646</v>
      </c>
    </row>
    <row r="3173" spans="1:11" x14ac:dyDescent="0.3">
      <c r="A3173" s="1" t="s">
        <v>4095</v>
      </c>
      <c r="B3173" s="1" t="s">
        <v>699</v>
      </c>
      <c r="C3173" s="1" t="s">
        <v>36</v>
      </c>
      <c r="D3173" s="1" t="s">
        <v>14</v>
      </c>
      <c r="E3173" s="2">
        <v>31</v>
      </c>
      <c r="F3173" s="1" t="s">
        <v>15</v>
      </c>
      <c r="G3173" s="1" t="s">
        <v>49</v>
      </c>
      <c r="H3173" s="1" t="s">
        <v>30</v>
      </c>
      <c r="I3173" s="3">
        <v>45891</v>
      </c>
      <c r="J3173" s="2">
        <v>23180</v>
      </c>
      <c r="K3173" s="1" t="s">
        <v>3646</v>
      </c>
    </row>
    <row r="3174" spans="1:11" x14ac:dyDescent="0.3">
      <c r="A3174" s="1" t="s">
        <v>4096</v>
      </c>
      <c r="B3174" s="1" t="s">
        <v>933</v>
      </c>
      <c r="C3174" s="1" t="s">
        <v>58</v>
      </c>
      <c r="D3174" s="1" t="s">
        <v>14</v>
      </c>
      <c r="E3174" s="2">
        <v>34</v>
      </c>
      <c r="F3174" s="1" t="s">
        <v>15</v>
      </c>
      <c r="G3174" s="1" t="s">
        <v>37</v>
      </c>
      <c r="H3174" s="1" t="s">
        <v>17</v>
      </c>
      <c r="I3174" s="3">
        <v>45523</v>
      </c>
      <c r="J3174" s="2">
        <v>25967</v>
      </c>
      <c r="K3174" s="1" t="s">
        <v>3646</v>
      </c>
    </row>
    <row r="3175" spans="1:11" x14ac:dyDescent="0.3">
      <c r="A3175" s="1" t="s">
        <v>4097</v>
      </c>
      <c r="B3175" s="1" t="s">
        <v>3163</v>
      </c>
      <c r="C3175" s="1" t="s">
        <v>52</v>
      </c>
      <c r="D3175" s="1" t="s">
        <v>22</v>
      </c>
      <c r="E3175" s="2">
        <v>33</v>
      </c>
      <c r="F3175" s="1" t="s">
        <v>15</v>
      </c>
      <c r="G3175" s="1" t="s">
        <v>49</v>
      </c>
      <c r="H3175" s="1" t="s">
        <v>17</v>
      </c>
      <c r="I3175" s="3">
        <v>45523</v>
      </c>
      <c r="J3175" s="2">
        <v>25660</v>
      </c>
      <c r="K3175" s="1" t="s">
        <v>3646</v>
      </c>
    </row>
    <row r="3176" spans="1:11" x14ac:dyDescent="0.3">
      <c r="A3176" s="1" t="s">
        <v>4098</v>
      </c>
      <c r="B3176" s="1" t="s">
        <v>1774</v>
      </c>
      <c r="C3176" s="1" t="s">
        <v>46</v>
      </c>
      <c r="D3176" s="1" t="s">
        <v>22</v>
      </c>
      <c r="E3176" s="2">
        <v>32</v>
      </c>
      <c r="F3176" s="1" t="s">
        <v>15</v>
      </c>
      <c r="G3176" s="1" t="s">
        <v>37</v>
      </c>
      <c r="H3176" s="1" t="s">
        <v>30</v>
      </c>
      <c r="I3176" s="3">
        <v>45823</v>
      </c>
      <c r="J3176" s="2">
        <v>30035</v>
      </c>
      <c r="K3176" s="1" t="s">
        <v>3646</v>
      </c>
    </row>
    <row r="3177" spans="1:11" x14ac:dyDescent="0.3">
      <c r="A3177" s="1" t="s">
        <v>4099</v>
      </c>
      <c r="B3177" s="1" t="s">
        <v>130</v>
      </c>
      <c r="C3177" s="1" t="s">
        <v>58</v>
      </c>
      <c r="D3177" s="1" t="s">
        <v>14</v>
      </c>
      <c r="E3177" s="2">
        <v>27</v>
      </c>
      <c r="F3177" s="1" t="s">
        <v>15</v>
      </c>
      <c r="G3177" s="1" t="s">
        <v>37</v>
      </c>
      <c r="H3177" s="1" t="s">
        <v>41</v>
      </c>
      <c r="I3177" s="3">
        <v>45837</v>
      </c>
      <c r="J3177" s="2">
        <v>84260</v>
      </c>
      <c r="K3177" s="1" t="s">
        <v>3646</v>
      </c>
    </row>
    <row r="3178" spans="1:11" x14ac:dyDescent="0.3">
      <c r="A3178" s="1" t="s">
        <v>4100</v>
      </c>
      <c r="B3178" s="1" t="s">
        <v>203</v>
      </c>
      <c r="C3178" s="1" t="s">
        <v>58</v>
      </c>
      <c r="D3178" s="1" t="s">
        <v>22</v>
      </c>
      <c r="E3178" s="2">
        <v>27</v>
      </c>
      <c r="F3178" s="1" t="s">
        <v>15</v>
      </c>
      <c r="G3178" s="1" t="s">
        <v>23</v>
      </c>
      <c r="H3178" s="1" t="s">
        <v>41</v>
      </c>
      <c r="I3178" s="3">
        <v>45840</v>
      </c>
      <c r="J3178" s="2">
        <v>51267</v>
      </c>
      <c r="K3178" s="1" t="s">
        <v>3646</v>
      </c>
    </row>
    <row r="3179" spans="1:11" x14ac:dyDescent="0.3">
      <c r="A3179" s="1" t="s">
        <v>4101</v>
      </c>
      <c r="B3179" s="1" t="s">
        <v>1447</v>
      </c>
      <c r="C3179" s="1" t="s">
        <v>58</v>
      </c>
      <c r="D3179" s="1" t="s">
        <v>14</v>
      </c>
      <c r="E3179" s="2">
        <v>27</v>
      </c>
      <c r="F3179" s="1" t="s">
        <v>15</v>
      </c>
      <c r="G3179" s="1" t="s">
        <v>49</v>
      </c>
      <c r="H3179" s="1" t="s">
        <v>41</v>
      </c>
      <c r="I3179" s="3">
        <v>44984</v>
      </c>
      <c r="J3179" s="2">
        <v>38340</v>
      </c>
      <c r="K3179" s="1" t="s">
        <v>3646</v>
      </c>
    </row>
    <row r="3180" spans="1:11" x14ac:dyDescent="0.3">
      <c r="A3180" s="1" t="s">
        <v>4102</v>
      </c>
      <c r="B3180" s="1" t="s">
        <v>2925</v>
      </c>
      <c r="C3180" s="1" t="s">
        <v>36</v>
      </c>
      <c r="D3180" s="1" t="s">
        <v>14</v>
      </c>
      <c r="E3180" s="2">
        <v>30</v>
      </c>
      <c r="F3180" s="1" t="s">
        <v>15</v>
      </c>
      <c r="G3180" s="1" t="s">
        <v>23</v>
      </c>
      <c r="H3180" s="1" t="s">
        <v>27</v>
      </c>
      <c r="I3180" s="3">
        <v>45905</v>
      </c>
      <c r="J3180" s="2">
        <v>148913</v>
      </c>
      <c r="K3180" s="1" t="s">
        <v>3646</v>
      </c>
    </row>
    <row r="3181" spans="1:11" x14ac:dyDescent="0.3">
      <c r="A3181" s="1" t="s">
        <v>4103</v>
      </c>
      <c r="B3181" s="1" t="s">
        <v>2983</v>
      </c>
      <c r="C3181" s="1" t="s">
        <v>52</v>
      </c>
      <c r="D3181" s="1" t="s">
        <v>22</v>
      </c>
      <c r="E3181" s="2">
        <v>31</v>
      </c>
      <c r="F3181" s="1" t="s">
        <v>15</v>
      </c>
      <c r="G3181" s="1" t="s">
        <v>49</v>
      </c>
      <c r="H3181" s="1" t="s">
        <v>17</v>
      </c>
      <c r="I3181" s="3">
        <v>45217</v>
      </c>
      <c r="J3181" s="2">
        <v>96279</v>
      </c>
      <c r="K3181" s="1" t="s">
        <v>3646</v>
      </c>
    </row>
    <row r="3182" spans="1:11" x14ac:dyDescent="0.3">
      <c r="A3182" s="1" t="s">
        <v>4104</v>
      </c>
      <c r="B3182" s="1" t="s">
        <v>948</v>
      </c>
      <c r="C3182" s="1" t="s">
        <v>36</v>
      </c>
      <c r="D3182" s="1" t="s">
        <v>22</v>
      </c>
      <c r="E3182" s="2">
        <v>32</v>
      </c>
      <c r="F3182" s="1" t="s">
        <v>15</v>
      </c>
      <c r="G3182" s="1" t="s">
        <v>23</v>
      </c>
      <c r="H3182" s="1" t="s">
        <v>27</v>
      </c>
      <c r="I3182" s="3">
        <v>44950</v>
      </c>
      <c r="J3182" s="2">
        <v>52581</v>
      </c>
      <c r="K3182" s="1" t="s">
        <v>3646</v>
      </c>
    </row>
    <row r="3183" spans="1:11" x14ac:dyDescent="0.3">
      <c r="A3183" s="1" t="s">
        <v>4105</v>
      </c>
      <c r="B3183" s="1" t="s">
        <v>303</v>
      </c>
      <c r="C3183" s="1" t="s">
        <v>90</v>
      </c>
      <c r="D3183" s="1" t="s">
        <v>14</v>
      </c>
      <c r="E3183" s="2">
        <v>33</v>
      </c>
      <c r="F3183" s="1" t="s">
        <v>15</v>
      </c>
      <c r="G3183" s="1" t="s">
        <v>37</v>
      </c>
      <c r="H3183" s="1" t="s">
        <v>41</v>
      </c>
      <c r="I3183" s="3">
        <v>45348</v>
      </c>
      <c r="J3183" s="2">
        <v>91104</v>
      </c>
      <c r="K3183" s="1" t="s">
        <v>3646</v>
      </c>
    </row>
    <row r="3184" spans="1:11" x14ac:dyDescent="0.3">
      <c r="A3184" s="1" t="s">
        <v>4106</v>
      </c>
      <c r="B3184" s="1" t="s">
        <v>1088</v>
      </c>
      <c r="C3184" s="1" t="s">
        <v>81</v>
      </c>
      <c r="D3184" s="1" t="s">
        <v>14</v>
      </c>
      <c r="E3184" s="2">
        <v>27</v>
      </c>
      <c r="F3184" s="1" t="s">
        <v>15</v>
      </c>
      <c r="G3184" s="1" t="s">
        <v>49</v>
      </c>
      <c r="H3184" s="1" t="s">
        <v>33</v>
      </c>
      <c r="I3184" s="3">
        <v>45420</v>
      </c>
      <c r="J3184" s="2">
        <v>27746</v>
      </c>
      <c r="K3184" s="1" t="s">
        <v>3646</v>
      </c>
    </row>
    <row r="3185" spans="1:11" x14ac:dyDescent="0.3">
      <c r="A3185" s="1" t="s">
        <v>4107</v>
      </c>
      <c r="B3185" s="1" t="s">
        <v>1306</v>
      </c>
      <c r="C3185" s="1" t="s">
        <v>40</v>
      </c>
      <c r="D3185" s="1" t="s">
        <v>22</v>
      </c>
      <c r="E3185" s="2">
        <v>29</v>
      </c>
      <c r="F3185" s="1" t="s">
        <v>15</v>
      </c>
      <c r="G3185" s="1" t="s">
        <v>49</v>
      </c>
      <c r="H3185" s="1" t="s">
        <v>17</v>
      </c>
      <c r="I3185" s="3">
        <v>45770</v>
      </c>
      <c r="J3185" s="2">
        <v>70119</v>
      </c>
      <c r="K3185" s="1" t="s">
        <v>3646</v>
      </c>
    </row>
    <row r="3186" spans="1:11" x14ac:dyDescent="0.3">
      <c r="A3186" s="1" t="s">
        <v>4108</v>
      </c>
      <c r="B3186" s="1" t="s">
        <v>2445</v>
      </c>
      <c r="C3186" s="1" t="s">
        <v>90</v>
      </c>
      <c r="D3186" s="1" t="s">
        <v>22</v>
      </c>
      <c r="E3186" s="2">
        <v>34</v>
      </c>
      <c r="F3186" s="1" t="s">
        <v>15</v>
      </c>
      <c r="G3186" s="1" t="s">
        <v>23</v>
      </c>
      <c r="H3186" s="1" t="s">
        <v>30</v>
      </c>
      <c r="I3186" s="3">
        <v>45210</v>
      </c>
      <c r="J3186" s="2">
        <v>114253</v>
      </c>
      <c r="K3186" s="1" t="s">
        <v>3646</v>
      </c>
    </row>
    <row r="3187" spans="1:11" x14ac:dyDescent="0.3">
      <c r="A3187" s="1" t="s">
        <v>4109</v>
      </c>
      <c r="B3187" s="1" t="s">
        <v>2045</v>
      </c>
      <c r="C3187" s="1" t="s">
        <v>13</v>
      </c>
      <c r="D3187" s="1" t="s">
        <v>22</v>
      </c>
      <c r="E3187" s="2">
        <v>30</v>
      </c>
      <c r="F3187" s="1" t="s">
        <v>15</v>
      </c>
      <c r="G3187" s="1" t="s">
        <v>23</v>
      </c>
      <c r="H3187" s="1" t="s">
        <v>53</v>
      </c>
      <c r="I3187" s="3">
        <v>45231</v>
      </c>
      <c r="J3187" s="2">
        <v>119673</v>
      </c>
      <c r="K3187" s="1" t="s">
        <v>3646</v>
      </c>
    </row>
    <row r="3188" spans="1:11" x14ac:dyDescent="0.3">
      <c r="A3188" s="1" t="s">
        <v>4110</v>
      </c>
      <c r="B3188" s="1" t="s">
        <v>1007</v>
      </c>
      <c r="C3188" s="1" t="s">
        <v>52</v>
      </c>
      <c r="D3188" s="1" t="s">
        <v>14</v>
      </c>
      <c r="E3188" s="2">
        <v>29</v>
      </c>
      <c r="F3188" s="1" t="s">
        <v>15</v>
      </c>
      <c r="G3188" s="1" t="s">
        <v>23</v>
      </c>
      <c r="H3188" s="1" t="s">
        <v>27</v>
      </c>
      <c r="I3188" s="3">
        <v>45845</v>
      </c>
      <c r="J3188" s="2">
        <v>20622</v>
      </c>
      <c r="K3188" s="1" t="s">
        <v>3646</v>
      </c>
    </row>
    <row r="3189" spans="1:11" x14ac:dyDescent="0.3">
      <c r="A3189" s="1" t="s">
        <v>4111</v>
      </c>
      <c r="B3189" s="1" t="s">
        <v>2064</v>
      </c>
      <c r="C3189" s="1" t="s">
        <v>40</v>
      </c>
      <c r="D3189" s="1" t="s">
        <v>14</v>
      </c>
      <c r="E3189" s="2">
        <v>34</v>
      </c>
      <c r="F3189" s="1" t="s">
        <v>15</v>
      </c>
      <c r="G3189" s="1" t="s">
        <v>37</v>
      </c>
      <c r="H3189" s="1" t="s">
        <v>30</v>
      </c>
      <c r="I3189" s="3">
        <v>45294</v>
      </c>
      <c r="J3189" s="2">
        <v>116228</v>
      </c>
      <c r="K3189" s="1" t="s">
        <v>3646</v>
      </c>
    </row>
    <row r="3190" spans="1:11" x14ac:dyDescent="0.3">
      <c r="A3190" s="1" t="s">
        <v>4112</v>
      </c>
      <c r="B3190" s="1" t="s">
        <v>51</v>
      </c>
      <c r="C3190" s="1" t="s">
        <v>46</v>
      </c>
      <c r="D3190" s="1" t="s">
        <v>14</v>
      </c>
      <c r="E3190" s="2">
        <v>32</v>
      </c>
      <c r="F3190" s="1" t="s">
        <v>15</v>
      </c>
      <c r="G3190" s="1" t="s">
        <v>23</v>
      </c>
      <c r="H3190" s="1" t="s">
        <v>17</v>
      </c>
      <c r="I3190" s="3">
        <v>45685</v>
      </c>
      <c r="J3190" s="2">
        <v>100524</v>
      </c>
      <c r="K3190" s="1" t="s">
        <v>3646</v>
      </c>
    </row>
    <row r="3191" spans="1:11" x14ac:dyDescent="0.3">
      <c r="A3191" s="1" t="s">
        <v>4113</v>
      </c>
      <c r="B3191" s="1" t="s">
        <v>109</v>
      </c>
      <c r="C3191" s="1" t="s">
        <v>58</v>
      </c>
      <c r="D3191" s="1" t="s">
        <v>14</v>
      </c>
      <c r="E3191" s="2">
        <v>28</v>
      </c>
      <c r="F3191" s="1" t="s">
        <v>15</v>
      </c>
      <c r="G3191" s="1" t="s">
        <v>16</v>
      </c>
      <c r="H3191" s="1" t="s">
        <v>41</v>
      </c>
      <c r="I3191" s="3">
        <v>45020</v>
      </c>
      <c r="J3191" s="2">
        <v>74029</v>
      </c>
      <c r="K3191" s="1" t="s">
        <v>3646</v>
      </c>
    </row>
    <row r="3192" spans="1:11" x14ac:dyDescent="0.3">
      <c r="A3192" s="1" t="s">
        <v>4114</v>
      </c>
      <c r="B3192" s="1" t="s">
        <v>2202</v>
      </c>
      <c r="C3192" s="1" t="s">
        <v>81</v>
      </c>
      <c r="D3192" s="1" t="s">
        <v>14</v>
      </c>
      <c r="E3192" s="2">
        <v>30</v>
      </c>
      <c r="F3192" s="1" t="s">
        <v>15</v>
      </c>
      <c r="G3192" s="1" t="s">
        <v>23</v>
      </c>
      <c r="H3192" s="1" t="s">
        <v>53</v>
      </c>
      <c r="I3192" s="3">
        <v>45696</v>
      </c>
      <c r="J3192" s="2">
        <v>5621</v>
      </c>
      <c r="K3192" s="1" t="s">
        <v>3646</v>
      </c>
    </row>
    <row r="3193" spans="1:11" x14ac:dyDescent="0.3">
      <c r="A3193" s="1" t="s">
        <v>4115</v>
      </c>
      <c r="B3193" s="1" t="s">
        <v>3947</v>
      </c>
      <c r="C3193" s="1" t="s">
        <v>90</v>
      </c>
      <c r="D3193" s="1" t="s">
        <v>14</v>
      </c>
      <c r="E3193" s="2">
        <v>27</v>
      </c>
      <c r="F3193" s="1" t="s">
        <v>15</v>
      </c>
      <c r="G3193" s="1" t="s">
        <v>37</v>
      </c>
      <c r="H3193" s="1" t="s">
        <v>41</v>
      </c>
      <c r="I3193" s="3">
        <v>45381</v>
      </c>
      <c r="J3193" s="2">
        <v>115921</v>
      </c>
      <c r="K3193" s="1" t="s">
        <v>3646</v>
      </c>
    </row>
    <row r="3194" spans="1:11" x14ac:dyDescent="0.3">
      <c r="A3194" s="1" t="s">
        <v>4116</v>
      </c>
      <c r="B3194" s="1" t="s">
        <v>2693</v>
      </c>
      <c r="C3194" s="1" t="s">
        <v>90</v>
      </c>
      <c r="D3194" s="1" t="s">
        <v>14</v>
      </c>
      <c r="E3194" s="2">
        <v>30</v>
      </c>
      <c r="F3194" s="1" t="s">
        <v>15</v>
      </c>
      <c r="G3194" s="1" t="s">
        <v>23</v>
      </c>
      <c r="H3194" s="1" t="s">
        <v>27</v>
      </c>
      <c r="I3194" s="3">
        <v>45205</v>
      </c>
      <c r="J3194" s="2">
        <v>137656</v>
      </c>
      <c r="K3194" s="1" t="s">
        <v>3646</v>
      </c>
    </row>
    <row r="3195" spans="1:11" x14ac:dyDescent="0.3">
      <c r="A3195" s="1" t="s">
        <v>4117</v>
      </c>
      <c r="B3195" s="1" t="s">
        <v>122</v>
      </c>
      <c r="C3195" s="1" t="s">
        <v>21</v>
      </c>
      <c r="D3195" s="1" t="s">
        <v>22</v>
      </c>
      <c r="E3195" s="2">
        <v>30</v>
      </c>
      <c r="F3195" s="1" t="s">
        <v>15</v>
      </c>
      <c r="G3195" s="1" t="s">
        <v>37</v>
      </c>
      <c r="H3195" s="1" t="s">
        <v>30</v>
      </c>
      <c r="I3195" s="3">
        <v>45048</v>
      </c>
      <c r="J3195" s="2">
        <v>100997</v>
      </c>
      <c r="K3195" s="1" t="s">
        <v>3646</v>
      </c>
    </row>
    <row r="3196" spans="1:11" x14ac:dyDescent="0.3">
      <c r="A3196" s="1" t="s">
        <v>4118</v>
      </c>
      <c r="B3196" s="1" t="s">
        <v>500</v>
      </c>
      <c r="C3196" s="1" t="s">
        <v>13</v>
      </c>
      <c r="D3196" s="1" t="s">
        <v>22</v>
      </c>
      <c r="E3196" s="2">
        <v>26</v>
      </c>
      <c r="F3196" s="1" t="s">
        <v>15</v>
      </c>
      <c r="G3196" s="1" t="s">
        <v>16</v>
      </c>
      <c r="H3196" s="1" t="s">
        <v>30</v>
      </c>
      <c r="I3196" s="3">
        <v>45510</v>
      </c>
      <c r="J3196" s="2">
        <v>78609</v>
      </c>
      <c r="K3196" s="1" t="s">
        <v>3646</v>
      </c>
    </row>
    <row r="3197" spans="1:11" x14ac:dyDescent="0.3">
      <c r="A3197" s="1" t="s">
        <v>4119</v>
      </c>
      <c r="B3197" s="1" t="s">
        <v>3122</v>
      </c>
      <c r="C3197" s="1" t="s">
        <v>52</v>
      </c>
      <c r="D3197" s="1" t="s">
        <v>14</v>
      </c>
      <c r="E3197" s="2">
        <v>34</v>
      </c>
      <c r="F3197" s="1" t="s">
        <v>15</v>
      </c>
      <c r="G3197" s="1" t="s">
        <v>23</v>
      </c>
      <c r="H3197" s="1" t="s">
        <v>27</v>
      </c>
      <c r="I3197" s="3">
        <v>45037</v>
      </c>
      <c r="J3197" s="2">
        <v>40230</v>
      </c>
      <c r="K3197" s="1" t="s">
        <v>3646</v>
      </c>
    </row>
    <row r="3198" spans="1:11" x14ac:dyDescent="0.3">
      <c r="A3198" s="1" t="s">
        <v>4120</v>
      </c>
      <c r="B3198" s="1" t="s">
        <v>853</v>
      </c>
      <c r="C3198" s="1" t="s">
        <v>40</v>
      </c>
      <c r="D3198" s="1" t="s">
        <v>22</v>
      </c>
      <c r="E3198" s="2">
        <v>28</v>
      </c>
      <c r="F3198" s="1" t="s">
        <v>15</v>
      </c>
      <c r="G3198" s="1" t="s">
        <v>49</v>
      </c>
      <c r="H3198" s="1" t="s">
        <v>41</v>
      </c>
      <c r="I3198" s="3">
        <v>45864</v>
      </c>
      <c r="J3198" s="2">
        <v>24536</v>
      </c>
      <c r="K3198" s="1" t="s">
        <v>3646</v>
      </c>
    </row>
    <row r="3199" spans="1:11" x14ac:dyDescent="0.3">
      <c r="A3199" s="1" t="s">
        <v>4121</v>
      </c>
      <c r="B3199" s="1" t="s">
        <v>431</v>
      </c>
      <c r="C3199" s="1" t="s">
        <v>21</v>
      </c>
      <c r="D3199" s="1" t="s">
        <v>14</v>
      </c>
      <c r="E3199" s="2">
        <v>31</v>
      </c>
      <c r="F3199" s="1" t="s">
        <v>15</v>
      </c>
      <c r="G3199" s="1" t="s">
        <v>23</v>
      </c>
      <c r="H3199" s="1" t="s">
        <v>30</v>
      </c>
      <c r="I3199" s="3">
        <v>45232</v>
      </c>
      <c r="J3199" s="2">
        <v>118293</v>
      </c>
      <c r="K3199" s="1" t="s">
        <v>3646</v>
      </c>
    </row>
    <row r="3200" spans="1:11" x14ac:dyDescent="0.3">
      <c r="A3200" s="1" t="s">
        <v>4122</v>
      </c>
      <c r="B3200" s="1" t="s">
        <v>1700</v>
      </c>
      <c r="C3200" s="1" t="s">
        <v>58</v>
      </c>
      <c r="D3200" s="1" t="s">
        <v>14</v>
      </c>
      <c r="E3200" s="2">
        <v>31</v>
      </c>
      <c r="F3200" s="1" t="s">
        <v>15</v>
      </c>
      <c r="G3200" s="1" t="s">
        <v>16</v>
      </c>
      <c r="H3200" s="1" t="s">
        <v>30</v>
      </c>
      <c r="I3200" s="3">
        <v>45723</v>
      </c>
      <c r="J3200" s="2">
        <v>101205</v>
      </c>
      <c r="K3200" s="1" t="s">
        <v>3646</v>
      </c>
    </row>
    <row r="3201" spans="1:11" x14ac:dyDescent="0.3">
      <c r="A3201" s="1" t="s">
        <v>4123</v>
      </c>
      <c r="B3201" s="1" t="s">
        <v>144</v>
      </c>
      <c r="C3201" s="1" t="s">
        <v>52</v>
      </c>
      <c r="D3201" s="1" t="s">
        <v>22</v>
      </c>
      <c r="E3201" s="2">
        <v>27</v>
      </c>
      <c r="F3201" s="1" t="s">
        <v>15</v>
      </c>
      <c r="G3201" s="1" t="s">
        <v>16</v>
      </c>
      <c r="H3201" s="1" t="s">
        <v>17</v>
      </c>
      <c r="I3201" s="3">
        <v>45573</v>
      </c>
      <c r="J3201" s="2">
        <v>127842</v>
      </c>
      <c r="K3201" s="1" t="s">
        <v>3646</v>
      </c>
    </row>
    <row r="3202" spans="1:11" x14ac:dyDescent="0.3">
      <c r="A3202" s="1" t="s">
        <v>4124</v>
      </c>
      <c r="B3202" s="1" t="s">
        <v>359</v>
      </c>
      <c r="C3202" s="1" t="s">
        <v>21</v>
      </c>
      <c r="D3202" s="1" t="s">
        <v>22</v>
      </c>
      <c r="E3202" s="2">
        <v>28</v>
      </c>
      <c r="F3202" s="1" t="s">
        <v>15</v>
      </c>
      <c r="G3202" s="1" t="s">
        <v>23</v>
      </c>
      <c r="H3202" s="1" t="s">
        <v>53</v>
      </c>
      <c r="I3202" s="3">
        <v>45732</v>
      </c>
      <c r="J3202" s="2">
        <v>60403</v>
      </c>
      <c r="K3202" s="1" t="s">
        <v>3646</v>
      </c>
    </row>
    <row r="3203" spans="1:11" x14ac:dyDescent="0.3">
      <c r="A3203" s="1" t="s">
        <v>4125</v>
      </c>
      <c r="B3203" s="1" t="s">
        <v>1439</v>
      </c>
      <c r="C3203" s="1" t="s">
        <v>40</v>
      </c>
      <c r="D3203" s="1" t="s">
        <v>14</v>
      </c>
      <c r="E3203" s="2">
        <v>29</v>
      </c>
      <c r="F3203" s="1" t="s">
        <v>15</v>
      </c>
      <c r="G3203" s="1" t="s">
        <v>23</v>
      </c>
      <c r="H3203" s="1" t="s">
        <v>17</v>
      </c>
      <c r="I3203" s="3">
        <v>45741</v>
      </c>
      <c r="J3203" s="2">
        <v>88887</v>
      </c>
      <c r="K3203" s="1" t="s">
        <v>3646</v>
      </c>
    </row>
    <row r="3204" spans="1:11" x14ac:dyDescent="0.3">
      <c r="A3204" s="1" t="s">
        <v>4126</v>
      </c>
      <c r="B3204" s="1" t="s">
        <v>1447</v>
      </c>
      <c r="C3204" s="1" t="s">
        <v>58</v>
      </c>
      <c r="D3204" s="1" t="s">
        <v>14</v>
      </c>
      <c r="E3204" s="2">
        <v>32</v>
      </c>
      <c r="F3204" s="1" t="s">
        <v>15</v>
      </c>
      <c r="G3204" s="1" t="s">
        <v>37</v>
      </c>
      <c r="H3204" s="1" t="s">
        <v>33</v>
      </c>
      <c r="I3204" s="3">
        <v>45375</v>
      </c>
      <c r="J3204" s="2">
        <v>100018</v>
      </c>
      <c r="K3204" s="1" t="s">
        <v>3646</v>
      </c>
    </row>
    <row r="3205" spans="1:11" x14ac:dyDescent="0.3">
      <c r="A3205" s="1" t="s">
        <v>4127</v>
      </c>
      <c r="B3205" s="1" t="s">
        <v>721</v>
      </c>
      <c r="C3205" s="1" t="s">
        <v>36</v>
      </c>
      <c r="D3205" s="1" t="s">
        <v>22</v>
      </c>
      <c r="E3205" s="2">
        <v>28</v>
      </c>
      <c r="F3205" s="1" t="s">
        <v>15</v>
      </c>
      <c r="G3205" s="1" t="s">
        <v>16</v>
      </c>
      <c r="H3205" s="1" t="s">
        <v>27</v>
      </c>
      <c r="I3205" s="3">
        <v>45484</v>
      </c>
      <c r="J3205" s="2">
        <v>85597</v>
      </c>
      <c r="K3205" s="1" t="s">
        <v>3646</v>
      </c>
    </row>
    <row r="3206" spans="1:11" x14ac:dyDescent="0.3">
      <c r="A3206" s="1" t="s">
        <v>4128</v>
      </c>
      <c r="B3206" s="1" t="s">
        <v>586</v>
      </c>
      <c r="C3206" s="1" t="s">
        <v>46</v>
      </c>
      <c r="D3206" s="1" t="s">
        <v>14</v>
      </c>
      <c r="E3206" s="2">
        <v>26</v>
      </c>
      <c r="F3206" s="1" t="s">
        <v>15</v>
      </c>
      <c r="G3206" s="1" t="s">
        <v>37</v>
      </c>
      <c r="H3206" s="1" t="s">
        <v>53</v>
      </c>
      <c r="I3206" s="3">
        <v>45408</v>
      </c>
      <c r="J3206" s="2">
        <v>69605</v>
      </c>
      <c r="K3206" s="1" t="s">
        <v>3646</v>
      </c>
    </row>
    <row r="3207" spans="1:11" x14ac:dyDescent="0.3">
      <c r="A3207" s="1" t="s">
        <v>4129</v>
      </c>
      <c r="B3207" s="1" t="s">
        <v>89</v>
      </c>
      <c r="C3207" s="1" t="s">
        <v>81</v>
      </c>
      <c r="D3207" s="1" t="s">
        <v>22</v>
      </c>
      <c r="E3207" s="2">
        <v>29</v>
      </c>
      <c r="F3207" s="1" t="s">
        <v>15</v>
      </c>
      <c r="G3207" s="1" t="s">
        <v>23</v>
      </c>
      <c r="H3207" s="1" t="s">
        <v>27</v>
      </c>
      <c r="I3207" s="3">
        <v>45849</v>
      </c>
      <c r="J3207" s="2">
        <v>138628</v>
      </c>
      <c r="K3207" s="1" t="s">
        <v>3646</v>
      </c>
    </row>
    <row r="3208" spans="1:11" x14ac:dyDescent="0.3">
      <c r="A3208" s="1" t="s">
        <v>4130</v>
      </c>
      <c r="B3208" s="1" t="s">
        <v>994</v>
      </c>
      <c r="C3208" s="1" t="s">
        <v>81</v>
      </c>
      <c r="D3208" s="1" t="s">
        <v>14</v>
      </c>
      <c r="E3208" s="2">
        <v>33</v>
      </c>
      <c r="F3208" s="1" t="s">
        <v>15</v>
      </c>
      <c r="G3208" s="1" t="s">
        <v>37</v>
      </c>
      <c r="H3208" s="1" t="s">
        <v>53</v>
      </c>
      <c r="I3208" s="3">
        <v>45196</v>
      </c>
      <c r="J3208" s="2">
        <v>68094</v>
      </c>
      <c r="K3208" s="1" t="s">
        <v>3646</v>
      </c>
    </row>
    <row r="3209" spans="1:11" x14ac:dyDescent="0.3">
      <c r="A3209" s="1" t="s">
        <v>4131</v>
      </c>
      <c r="B3209" s="1" t="s">
        <v>600</v>
      </c>
      <c r="C3209" s="1" t="s">
        <v>36</v>
      </c>
      <c r="D3209" s="1" t="s">
        <v>22</v>
      </c>
      <c r="E3209" s="2">
        <v>29</v>
      </c>
      <c r="F3209" s="1" t="s">
        <v>15</v>
      </c>
      <c r="G3209" s="1" t="s">
        <v>16</v>
      </c>
      <c r="H3209" s="1" t="s">
        <v>53</v>
      </c>
      <c r="I3209" s="3">
        <v>44933</v>
      </c>
      <c r="J3209" s="2">
        <v>78625</v>
      </c>
      <c r="K3209" s="1" t="s">
        <v>3646</v>
      </c>
    </row>
    <row r="3210" spans="1:11" x14ac:dyDescent="0.3">
      <c r="A3210" s="1" t="s">
        <v>4132</v>
      </c>
      <c r="B3210" s="1" t="s">
        <v>2194</v>
      </c>
      <c r="C3210" s="1" t="s">
        <v>58</v>
      </c>
      <c r="D3210" s="1" t="s">
        <v>22</v>
      </c>
      <c r="E3210" s="2">
        <v>26</v>
      </c>
      <c r="F3210" s="1" t="s">
        <v>15</v>
      </c>
      <c r="G3210" s="1" t="s">
        <v>23</v>
      </c>
      <c r="H3210" s="1" t="s">
        <v>17</v>
      </c>
      <c r="I3210" s="3">
        <v>45593</v>
      </c>
      <c r="J3210" s="2">
        <v>63998</v>
      </c>
      <c r="K3210" s="1" t="s">
        <v>3646</v>
      </c>
    </row>
    <row r="3211" spans="1:11" x14ac:dyDescent="0.3">
      <c r="A3211" s="1" t="s">
        <v>4133</v>
      </c>
      <c r="B3211" s="1" t="s">
        <v>994</v>
      </c>
      <c r="C3211" s="1" t="s">
        <v>58</v>
      </c>
      <c r="D3211" s="1" t="s">
        <v>22</v>
      </c>
      <c r="E3211" s="2">
        <v>30</v>
      </c>
      <c r="F3211" s="1" t="s">
        <v>15</v>
      </c>
      <c r="G3211" s="1" t="s">
        <v>37</v>
      </c>
      <c r="H3211" s="1" t="s">
        <v>53</v>
      </c>
      <c r="I3211" s="3">
        <v>45073</v>
      </c>
      <c r="J3211" s="2">
        <v>119117</v>
      </c>
      <c r="K3211" s="1" t="s">
        <v>3646</v>
      </c>
    </row>
    <row r="3212" spans="1:11" x14ac:dyDescent="0.3">
      <c r="A3212" s="1" t="s">
        <v>4134</v>
      </c>
      <c r="B3212" s="1" t="s">
        <v>695</v>
      </c>
      <c r="C3212" s="1" t="s">
        <v>58</v>
      </c>
      <c r="D3212" s="1" t="s">
        <v>22</v>
      </c>
      <c r="E3212" s="2">
        <v>27</v>
      </c>
      <c r="F3212" s="1" t="s">
        <v>15</v>
      </c>
      <c r="G3212" s="1" t="s">
        <v>49</v>
      </c>
      <c r="H3212" s="1" t="s">
        <v>17</v>
      </c>
      <c r="I3212" s="3">
        <v>45106</v>
      </c>
      <c r="J3212" s="2">
        <v>43711</v>
      </c>
      <c r="K3212" s="1" t="s">
        <v>3646</v>
      </c>
    </row>
    <row r="3213" spans="1:11" x14ac:dyDescent="0.3">
      <c r="A3213" s="1" t="s">
        <v>4135</v>
      </c>
      <c r="B3213" s="1" t="s">
        <v>171</v>
      </c>
      <c r="C3213" s="1" t="s">
        <v>52</v>
      </c>
      <c r="D3213" s="1" t="s">
        <v>14</v>
      </c>
      <c r="E3213" s="2">
        <v>32</v>
      </c>
      <c r="F3213" s="1" t="s">
        <v>15</v>
      </c>
      <c r="G3213" s="1" t="s">
        <v>37</v>
      </c>
      <c r="H3213" s="1" t="s">
        <v>30</v>
      </c>
      <c r="I3213" s="3">
        <v>45218</v>
      </c>
      <c r="J3213" s="2">
        <v>56096</v>
      </c>
      <c r="K3213" s="1" t="s">
        <v>3646</v>
      </c>
    </row>
    <row r="3214" spans="1:11" x14ac:dyDescent="0.3">
      <c r="A3214" s="1" t="s">
        <v>4136</v>
      </c>
      <c r="B3214" s="1" t="s">
        <v>1509</v>
      </c>
      <c r="C3214" s="1" t="s">
        <v>21</v>
      </c>
      <c r="D3214" s="1" t="s">
        <v>14</v>
      </c>
      <c r="E3214" s="2">
        <v>31</v>
      </c>
      <c r="F3214" s="1" t="s">
        <v>15</v>
      </c>
      <c r="G3214" s="1" t="s">
        <v>16</v>
      </c>
      <c r="H3214" s="1" t="s">
        <v>53</v>
      </c>
      <c r="I3214" s="3">
        <v>45495</v>
      </c>
      <c r="J3214" s="2">
        <v>29705</v>
      </c>
      <c r="K3214" s="1" t="s">
        <v>3646</v>
      </c>
    </row>
    <row r="3215" spans="1:11" x14ac:dyDescent="0.3">
      <c r="A3215" s="1" t="s">
        <v>4137</v>
      </c>
      <c r="B3215" s="1" t="s">
        <v>3163</v>
      </c>
      <c r="C3215" s="1" t="s">
        <v>90</v>
      </c>
      <c r="D3215" s="1" t="s">
        <v>22</v>
      </c>
      <c r="E3215" s="2">
        <v>31</v>
      </c>
      <c r="F3215" s="1" t="s">
        <v>15</v>
      </c>
      <c r="G3215" s="1" t="s">
        <v>49</v>
      </c>
      <c r="H3215" s="1" t="s">
        <v>30</v>
      </c>
      <c r="I3215" s="3">
        <v>45387</v>
      </c>
      <c r="J3215" s="2">
        <v>70051</v>
      </c>
      <c r="K3215" s="1" t="s">
        <v>3646</v>
      </c>
    </row>
    <row r="3216" spans="1:11" x14ac:dyDescent="0.3">
      <c r="A3216" s="1" t="s">
        <v>4138</v>
      </c>
      <c r="B3216" s="1" t="s">
        <v>1032</v>
      </c>
      <c r="C3216" s="1" t="s">
        <v>21</v>
      </c>
      <c r="D3216" s="1" t="s">
        <v>22</v>
      </c>
      <c r="E3216" s="2">
        <v>35</v>
      </c>
      <c r="F3216" s="1" t="s">
        <v>15</v>
      </c>
      <c r="G3216" s="1" t="s">
        <v>23</v>
      </c>
      <c r="H3216" s="1" t="s">
        <v>41</v>
      </c>
      <c r="I3216" s="3">
        <v>45122</v>
      </c>
      <c r="J3216" s="2">
        <v>88658</v>
      </c>
      <c r="K3216" s="1" t="s">
        <v>3646</v>
      </c>
    </row>
    <row r="3217" spans="1:11" x14ac:dyDescent="0.3">
      <c r="A3217" s="1" t="s">
        <v>4139</v>
      </c>
      <c r="B3217" s="1" t="s">
        <v>954</v>
      </c>
      <c r="C3217" s="1" t="s">
        <v>21</v>
      </c>
      <c r="D3217" s="1" t="s">
        <v>22</v>
      </c>
      <c r="E3217" s="2">
        <v>27</v>
      </c>
      <c r="F3217" s="1" t="s">
        <v>15</v>
      </c>
      <c r="G3217" s="1" t="s">
        <v>49</v>
      </c>
      <c r="H3217" s="1" t="s">
        <v>27</v>
      </c>
      <c r="I3217" s="3">
        <v>45920</v>
      </c>
      <c r="J3217" s="2">
        <v>130854</v>
      </c>
      <c r="K3217" s="1" t="s">
        <v>3646</v>
      </c>
    </row>
    <row r="3218" spans="1:11" x14ac:dyDescent="0.3">
      <c r="A3218" s="1" t="s">
        <v>4140</v>
      </c>
      <c r="B3218" s="1" t="s">
        <v>3262</v>
      </c>
      <c r="C3218" s="1" t="s">
        <v>40</v>
      </c>
      <c r="D3218" s="1" t="s">
        <v>22</v>
      </c>
      <c r="E3218" s="2">
        <v>26</v>
      </c>
      <c r="F3218" s="1" t="s">
        <v>15</v>
      </c>
      <c r="G3218" s="1" t="s">
        <v>37</v>
      </c>
      <c r="H3218" s="1" t="s">
        <v>41</v>
      </c>
      <c r="I3218" s="3">
        <v>45845</v>
      </c>
      <c r="J3218" s="2">
        <v>12938</v>
      </c>
      <c r="K3218" s="1" t="s">
        <v>3646</v>
      </c>
    </row>
    <row r="3219" spans="1:11" x14ac:dyDescent="0.3">
      <c r="A3219" s="1" t="s">
        <v>4141</v>
      </c>
      <c r="B3219" s="1" t="s">
        <v>1840</v>
      </c>
      <c r="C3219" s="1" t="s">
        <v>58</v>
      </c>
      <c r="D3219" s="1" t="s">
        <v>22</v>
      </c>
      <c r="E3219" s="2">
        <v>27</v>
      </c>
      <c r="F3219" s="1" t="s">
        <v>15</v>
      </c>
      <c r="G3219" s="1" t="s">
        <v>16</v>
      </c>
      <c r="H3219" s="1" t="s">
        <v>41</v>
      </c>
      <c r="I3219" s="3">
        <v>44987</v>
      </c>
      <c r="J3219" s="2">
        <v>120806</v>
      </c>
      <c r="K3219" s="1" t="s">
        <v>3646</v>
      </c>
    </row>
    <row r="3220" spans="1:11" x14ac:dyDescent="0.3">
      <c r="A3220" s="1" t="s">
        <v>4142</v>
      </c>
      <c r="B3220" s="1" t="s">
        <v>1867</v>
      </c>
      <c r="C3220" s="1" t="s">
        <v>52</v>
      </c>
      <c r="D3220" s="1" t="s">
        <v>14</v>
      </c>
      <c r="E3220" s="2">
        <v>26</v>
      </c>
      <c r="F3220" s="1" t="s">
        <v>15</v>
      </c>
      <c r="G3220" s="1" t="s">
        <v>16</v>
      </c>
      <c r="H3220" s="1" t="s">
        <v>17</v>
      </c>
      <c r="I3220" s="3">
        <v>45561</v>
      </c>
      <c r="J3220" s="2">
        <v>73964</v>
      </c>
      <c r="K3220" s="1" t="s">
        <v>3646</v>
      </c>
    </row>
    <row r="3221" spans="1:11" x14ac:dyDescent="0.3">
      <c r="A3221" s="1" t="s">
        <v>4143</v>
      </c>
      <c r="B3221" s="1" t="s">
        <v>1252</v>
      </c>
      <c r="C3221" s="1" t="s">
        <v>40</v>
      </c>
      <c r="D3221" s="1" t="s">
        <v>14</v>
      </c>
      <c r="E3221" s="2">
        <v>29</v>
      </c>
      <c r="F3221" s="1" t="s">
        <v>15</v>
      </c>
      <c r="G3221" s="1" t="s">
        <v>23</v>
      </c>
      <c r="H3221" s="1" t="s">
        <v>27</v>
      </c>
      <c r="I3221" s="3">
        <v>44988</v>
      </c>
      <c r="J3221" s="2">
        <v>138264</v>
      </c>
      <c r="K3221" s="1" t="s">
        <v>3646</v>
      </c>
    </row>
    <row r="3222" spans="1:11" x14ac:dyDescent="0.3">
      <c r="A3222" s="1" t="s">
        <v>4144</v>
      </c>
      <c r="B3222" s="1" t="s">
        <v>398</v>
      </c>
      <c r="C3222" s="1" t="s">
        <v>81</v>
      </c>
      <c r="D3222" s="1" t="s">
        <v>22</v>
      </c>
      <c r="E3222" s="2">
        <v>32</v>
      </c>
      <c r="F3222" s="1" t="s">
        <v>15</v>
      </c>
      <c r="G3222" s="1" t="s">
        <v>37</v>
      </c>
      <c r="H3222" s="1" t="s">
        <v>17</v>
      </c>
      <c r="I3222" s="3">
        <v>45015</v>
      </c>
      <c r="J3222" s="2">
        <v>115593</v>
      </c>
      <c r="K3222" s="1" t="s">
        <v>3646</v>
      </c>
    </row>
    <row r="3223" spans="1:11" x14ac:dyDescent="0.3">
      <c r="A3223" s="1" t="s">
        <v>4145</v>
      </c>
      <c r="B3223" s="1" t="s">
        <v>130</v>
      </c>
      <c r="C3223" s="1" t="s">
        <v>81</v>
      </c>
      <c r="D3223" s="1" t="s">
        <v>22</v>
      </c>
      <c r="E3223" s="2">
        <v>29</v>
      </c>
      <c r="F3223" s="1" t="s">
        <v>15</v>
      </c>
      <c r="G3223" s="1" t="s">
        <v>23</v>
      </c>
      <c r="H3223" s="1" t="s">
        <v>30</v>
      </c>
      <c r="I3223" s="3">
        <v>45415</v>
      </c>
      <c r="J3223" s="2">
        <v>126755</v>
      </c>
      <c r="K3223" s="1" t="s">
        <v>3646</v>
      </c>
    </row>
    <row r="3224" spans="1:11" x14ac:dyDescent="0.3">
      <c r="A3224" s="1" t="s">
        <v>4146</v>
      </c>
      <c r="B3224" s="1" t="s">
        <v>4147</v>
      </c>
      <c r="C3224" s="1" t="s">
        <v>13</v>
      </c>
      <c r="D3224" s="1" t="s">
        <v>22</v>
      </c>
      <c r="E3224" s="2">
        <v>32</v>
      </c>
      <c r="F3224" s="1" t="s">
        <v>15</v>
      </c>
      <c r="G3224" s="1" t="s">
        <v>23</v>
      </c>
      <c r="H3224" s="1" t="s">
        <v>27</v>
      </c>
      <c r="I3224" s="3">
        <v>45639</v>
      </c>
      <c r="J3224" s="2">
        <v>71517</v>
      </c>
      <c r="K3224" s="1" t="s">
        <v>3646</v>
      </c>
    </row>
    <row r="3225" spans="1:11" x14ac:dyDescent="0.3">
      <c r="A3225" s="1" t="s">
        <v>4148</v>
      </c>
      <c r="B3225" s="1" t="s">
        <v>1000</v>
      </c>
      <c r="C3225" s="1" t="s">
        <v>58</v>
      </c>
      <c r="D3225" s="1" t="s">
        <v>14</v>
      </c>
      <c r="E3225" s="2">
        <v>29</v>
      </c>
      <c r="F3225" s="1" t="s">
        <v>15</v>
      </c>
      <c r="G3225" s="1" t="s">
        <v>49</v>
      </c>
      <c r="H3225" s="1" t="s">
        <v>27</v>
      </c>
      <c r="I3225" s="3">
        <v>45759</v>
      </c>
      <c r="J3225" s="2">
        <v>89669</v>
      </c>
      <c r="K3225" s="1" t="s">
        <v>3646</v>
      </c>
    </row>
    <row r="3226" spans="1:11" x14ac:dyDescent="0.3">
      <c r="A3226" s="1" t="s">
        <v>4149</v>
      </c>
      <c r="B3226" s="1" t="s">
        <v>920</v>
      </c>
      <c r="C3226" s="1" t="s">
        <v>81</v>
      </c>
      <c r="D3226" s="1" t="s">
        <v>14</v>
      </c>
      <c r="E3226" s="2">
        <v>31</v>
      </c>
      <c r="F3226" s="1" t="s">
        <v>15</v>
      </c>
      <c r="G3226" s="1" t="s">
        <v>37</v>
      </c>
      <c r="H3226" s="1" t="s">
        <v>27</v>
      </c>
      <c r="I3226" s="3">
        <v>45479</v>
      </c>
      <c r="J3226" s="2">
        <v>84342</v>
      </c>
      <c r="K3226" s="1" t="s">
        <v>3646</v>
      </c>
    </row>
    <row r="3227" spans="1:11" x14ac:dyDescent="0.3">
      <c r="A3227" s="1" t="s">
        <v>4150</v>
      </c>
      <c r="B3227" s="1" t="s">
        <v>695</v>
      </c>
      <c r="C3227" s="1" t="s">
        <v>46</v>
      </c>
      <c r="D3227" s="1" t="s">
        <v>14</v>
      </c>
      <c r="E3227" s="2">
        <v>34</v>
      </c>
      <c r="F3227" s="1" t="s">
        <v>15</v>
      </c>
      <c r="G3227" s="1" t="s">
        <v>37</v>
      </c>
      <c r="H3227" s="1" t="s">
        <v>53</v>
      </c>
      <c r="I3227" s="3">
        <v>45236</v>
      </c>
      <c r="J3227" s="2">
        <v>87409</v>
      </c>
      <c r="K3227" s="1" t="s">
        <v>3646</v>
      </c>
    </row>
    <row r="3228" spans="1:11" x14ac:dyDescent="0.3">
      <c r="A3228" s="1" t="s">
        <v>4151</v>
      </c>
      <c r="B3228" s="1" t="s">
        <v>232</v>
      </c>
      <c r="C3228" s="1" t="s">
        <v>90</v>
      </c>
      <c r="D3228" s="1" t="s">
        <v>14</v>
      </c>
      <c r="E3228" s="2">
        <v>26</v>
      </c>
      <c r="F3228" s="1" t="s">
        <v>15</v>
      </c>
      <c r="G3228" s="1" t="s">
        <v>23</v>
      </c>
      <c r="H3228" s="1" t="s">
        <v>33</v>
      </c>
      <c r="I3228" s="3">
        <v>44998</v>
      </c>
      <c r="J3228" s="2">
        <v>17971</v>
      </c>
      <c r="K3228" s="1" t="s">
        <v>3646</v>
      </c>
    </row>
    <row r="3229" spans="1:11" x14ac:dyDescent="0.3">
      <c r="A3229" s="1" t="s">
        <v>4152</v>
      </c>
      <c r="B3229" s="1" t="s">
        <v>277</v>
      </c>
      <c r="C3229" s="1" t="s">
        <v>52</v>
      </c>
      <c r="D3229" s="1" t="s">
        <v>14</v>
      </c>
      <c r="E3229" s="2">
        <v>26</v>
      </c>
      <c r="F3229" s="1" t="s">
        <v>15</v>
      </c>
      <c r="G3229" s="1" t="s">
        <v>23</v>
      </c>
      <c r="H3229" s="1" t="s">
        <v>17</v>
      </c>
      <c r="I3229" s="3">
        <v>45507</v>
      </c>
      <c r="J3229" s="2">
        <v>21143</v>
      </c>
      <c r="K3229" s="1" t="s">
        <v>3646</v>
      </c>
    </row>
    <row r="3230" spans="1:11" x14ac:dyDescent="0.3">
      <c r="A3230" s="1" t="s">
        <v>4153</v>
      </c>
      <c r="B3230" s="1" t="s">
        <v>2790</v>
      </c>
      <c r="C3230" s="1" t="s">
        <v>90</v>
      </c>
      <c r="D3230" s="1" t="s">
        <v>14</v>
      </c>
      <c r="E3230" s="2">
        <v>33</v>
      </c>
      <c r="F3230" s="1" t="s">
        <v>15</v>
      </c>
      <c r="G3230" s="1" t="s">
        <v>37</v>
      </c>
      <c r="H3230" s="1" t="s">
        <v>41</v>
      </c>
      <c r="I3230" s="3">
        <v>45189</v>
      </c>
      <c r="J3230" s="2">
        <v>107546</v>
      </c>
      <c r="K3230" s="1" t="s">
        <v>3646</v>
      </c>
    </row>
    <row r="3231" spans="1:11" x14ac:dyDescent="0.3">
      <c r="A3231" s="1" t="s">
        <v>4154</v>
      </c>
      <c r="B3231" s="1" t="s">
        <v>853</v>
      </c>
      <c r="C3231" s="1" t="s">
        <v>21</v>
      </c>
      <c r="D3231" s="1" t="s">
        <v>14</v>
      </c>
      <c r="E3231" s="2">
        <v>31</v>
      </c>
      <c r="F3231" s="1" t="s">
        <v>15</v>
      </c>
      <c r="G3231" s="1" t="s">
        <v>37</v>
      </c>
      <c r="H3231" s="1" t="s">
        <v>53</v>
      </c>
      <c r="I3231" s="3">
        <v>45780</v>
      </c>
      <c r="J3231" s="2">
        <v>11180</v>
      </c>
      <c r="K3231" s="1" t="s">
        <v>3646</v>
      </c>
    </row>
    <row r="3232" spans="1:11" x14ac:dyDescent="0.3">
      <c r="A3232" s="1" t="s">
        <v>4155</v>
      </c>
      <c r="B3232" s="1" t="s">
        <v>251</v>
      </c>
      <c r="C3232" s="1" t="s">
        <v>52</v>
      </c>
      <c r="D3232" s="1" t="s">
        <v>14</v>
      </c>
      <c r="E3232" s="2">
        <v>31</v>
      </c>
      <c r="F3232" s="1" t="s">
        <v>15</v>
      </c>
      <c r="G3232" s="1" t="s">
        <v>16</v>
      </c>
      <c r="H3232" s="1" t="s">
        <v>53</v>
      </c>
      <c r="I3232" s="3">
        <v>45201</v>
      </c>
      <c r="J3232" s="2">
        <v>126553</v>
      </c>
      <c r="K3232" s="1" t="s">
        <v>3646</v>
      </c>
    </row>
    <row r="3233" spans="1:11" x14ac:dyDescent="0.3">
      <c r="A3233" s="1" t="s">
        <v>4156</v>
      </c>
      <c r="B3233" s="1" t="s">
        <v>1124</v>
      </c>
      <c r="C3233" s="1" t="s">
        <v>52</v>
      </c>
      <c r="D3233" s="1" t="s">
        <v>22</v>
      </c>
      <c r="E3233" s="2">
        <v>35</v>
      </c>
      <c r="F3233" s="1" t="s">
        <v>15</v>
      </c>
      <c r="G3233" s="1" t="s">
        <v>23</v>
      </c>
      <c r="H3233" s="1" t="s">
        <v>30</v>
      </c>
      <c r="I3233" s="3">
        <v>45345</v>
      </c>
      <c r="J3233" s="2">
        <v>45256</v>
      </c>
      <c r="K3233" s="1" t="s">
        <v>3646</v>
      </c>
    </row>
    <row r="3234" spans="1:11" x14ac:dyDescent="0.3">
      <c r="A3234" s="1" t="s">
        <v>4157</v>
      </c>
      <c r="B3234" s="1" t="s">
        <v>1398</v>
      </c>
      <c r="C3234" s="1" t="s">
        <v>13</v>
      </c>
      <c r="D3234" s="1" t="s">
        <v>22</v>
      </c>
      <c r="E3234" s="2">
        <v>27</v>
      </c>
      <c r="F3234" s="1" t="s">
        <v>15</v>
      </c>
      <c r="G3234" s="1" t="s">
        <v>23</v>
      </c>
      <c r="H3234" s="1" t="s">
        <v>33</v>
      </c>
      <c r="I3234" s="3">
        <v>45333</v>
      </c>
      <c r="J3234" s="2">
        <v>143765</v>
      </c>
      <c r="K3234" s="1" t="s">
        <v>3646</v>
      </c>
    </row>
    <row r="3235" spans="1:11" x14ac:dyDescent="0.3">
      <c r="A3235" s="1" t="s">
        <v>4158</v>
      </c>
      <c r="B3235" s="1" t="s">
        <v>2693</v>
      </c>
      <c r="C3235" s="1" t="s">
        <v>52</v>
      </c>
      <c r="D3235" s="1" t="s">
        <v>14</v>
      </c>
      <c r="E3235" s="2">
        <v>33</v>
      </c>
      <c r="F3235" s="1" t="s">
        <v>15</v>
      </c>
      <c r="G3235" s="1" t="s">
        <v>23</v>
      </c>
      <c r="H3235" s="1" t="s">
        <v>41</v>
      </c>
      <c r="I3235" s="3">
        <v>45325</v>
      </c>
      <c r="J3235" s="2">
        <v>12844</v>
      </c>
      <c r="K3235" s="1" t="s">
        <v>3646</v>
      </c>
    </row>
    <row r="3236" spans="1:11" x14ac:dyDescent="0.3">
      <c r="A3236" s="1" t="s">
        <v>4159</v>
      </c>
      <c r="B3236" s="1" t="s">
        <v>1344</v>
      </c>
      <c r="C3236" s="1" t="s">
        <v>40</v>
      </c>
      <c r="D3236" s="1" t="s">
        <v>22</v>
      </c>
      <c r="E3236" s="2">
        <v>34</v>
      </c>
      <c r="F3236" s="1" t="s">
        <v>15</v>
      </c>
      <c r="G3236" s="1" t="s">
        <v>49</v>
      </c>
      <c r="H3236" s="1" t="s">
        <v>33</v>
      </c>
      <c r="I3236" s="3">
        <v>45034</v>
      </c>
      <c r="J3236" s="2">
        <v>108855</v>
      </c>
      <c r="K3236" s="1" t="s">
        <v>3646</v>
      </c>
    </row>
    <row r="3237" spans="1:11" x14ac:dyDescent="0.3">
      <c r="A3237" s="1" t="s">
        <v>4160</v>
      </c>
      <c r="B3237" s="1" t="s">
        <v>723</v>
      </c>
      <c r="C3237" s="1" t="s">
        <v>90</v>
      </c>
      <c r="D3237" s="1" t="s">
        <v>14</v>
      </c>
      <c r="E3237" s="2">
        <v>28</v>
      </c>
      <c r="F3237" s="1" t="s">
        <v>15</v>
      </c>
      <c r="G3237" s="1" t="s">
        <v>49</v>
      </c>
      <c r="H3237" s="1" t="s">
        <v>33</v>
      </c>
      <c r="I3237" s="3">
        <v>45825</v>
      </c>
      <c r="J3237" s="2">
        <v>102648</v>
      </c>
      <c r="K3237" s="1" t="s">
        <v>3646</v>
      </c>
    </row>
    <row r="3238" spans="1:11" x14ac:dyDescent="0.3">
      <c r="A3238" s="1" t="s">
        <v>4161</v>
      </c>
      <c r="B3238" s="1" t="s">
        <v>592</v>
      </c>
      <c r="C3238" s="1" t="s">
        <v>46</v>
      </c>
      <c r="D3238" s="1" t="s">
        <v>14</v>
      </c>
      <c r="E3238" s="2">
        <v>29</v>
      </c>
      <c r="F3238" s="1" t="s">
        <v>15</v>
      </c>
      <c r="G3238" s="1" t="s">
        <v>37</v>
      </c>
      <c r="H3238" s="1" t="s">
        <v>27</v>
      </c>
      <c r="I3238" s="3">
        <v>45354</v>
      </c>
      <c r="J3238" s="2">
        <v>124658</v>
      </c>
      <c r="K3238" s="1" t="s">
        <v>3646</v>
      </c>
    </row>
    <row r="3239" spans="1:11" x14ac:dyDescent="0.3">
      <c r="A3239" s="1" t="s">
        <v>4162</v>
      </c>
      <c r="B3239" s="1" t="s">
        <v>1802</v>
      </c>
      <c r="C3239" s="1" t="s">
        <v>36</v>
      </c>
      <c r="D3239" s="1" t="s">
        <v>14</v>
      </c>
      <c r="E3239" s="2">
        <v>29</v>
      </c>
      <c r="F3239" s="1" t="s">
        <v>15</v>
      </c>
      <c r="G3239" s="1" t="s">
        <v>49</v>
      </c>
      <c r="H3239" s="1" t="s">
        <v>41</v>
      </c>
      <c r="I3239" s="3">
        <v>44929</v>
      </c>
      <c r="J3239" s="2">
        <v>123968</v>
      </c>
      <c r="K3239" s="1" t="s">
        <v>3646</v>
      </c>
    </row>
    <row r="3240" spans="1:11" x14ac:dyDescent="0.3">
      <c r="A3240" s="1" t="s">
        <v>4163</v>
      </c>
      <c r="B3240" s="1" t="s">
        <v>2429</v>
      </c>
      <c r="C3240" s="1" t="s">
        <v>13</v>
      </c>
      <c r="D3240" s="1" t="s">
        <v>22</v>
      </c>
      <c r="E3240" s="2">
        <v>33</v>
      </c>
      <c r="F3240" s="1" t="s">
        <v>15</v>
      </c>
      <c r="G3240" s="1" t="s">
        <v>23</v>
      </c>
      <c r="H3240" s="1" t="s">
        <v>30</v>
      </c>
      <c r="I3240" s="3">
        <v>45487</v>
      </c>
      <c r="J3240" s="2">
        <v>68760</v>
      </c>
      <c r="K3240" s="1" t="s">
        <v>3646</v>
      </c>
    </row>
    <row r="3241" spans="1:11" x14ac:dyDescent="0.3">
      <c r="A3241" s="1" t="s">
        <v>4164</v>
      </c>
      <c r="B3241" s="1" t="s">
        <v>4165</v>
      </c>
      <c r="C3241" s="1" t="s">
        <v>81</v>
      </c>
      <c r="D3241" s="1" t="s">
        <v>22</v>
      </c>
      <c r="E3241" s="2">
        <v>31</v>
      </c>
      <c r="F3241" s="1" t="s">
        <v>15</v>
      </c>
      <c r="G3241" s="1" t="s">
        <v>37</v>
      </c>
      <c r="H3241" s="1" t="s">
        <v>30</v>
      </c>
      <c r="I3241" s="3">
        <v>45585</v>
      </c>
      <c r="J3241" s="2">
        <v>149940</v>
      </c>
      <c r="K3241" s="1" t="s">
        <v>3646</v>
      </c>
    </row>
    <row r="3242" spans="1:11" x14ac:dyDescent="0.3">
      <c r="A3242" s="1" t="s">
        <v>4166</v>
      </c>
      <c r="B3242" s="1" t="s">
        <v>2711</v>
      </c>
      <c r="C3242" s="1" t="s">
        <v>58</v>
      </c>
      <c r="D3242" s="1" t="s">
        <v>22</v>
      </c>
      <c r="E3242" s="2">
        <v>29</v>
      </c>
      <c r="F3242" s="1" t="s">
        <v>15</v>
      </c>
      <c r="G3242" s="1" t="s">
        <v>49</v>
      </c>
      <c r="H3242" s="1" t="s">
        <v>27</v>
      </c>
      <c r="I3242" s="3">
        <v>45683</v>
      </c>
      <c r="J3242" s="2">
        <v>81131</v>
      </c>
      <c r="K3242" s="1" t="s">
        <v>3646</v>
      </c>
    </row>
    <row r="3243" spans="1:11" x14ac:dyDescent="0.3">
      <c r="A3243" s="1" t="s">
        <v>4167</v>
      </c>
      <c r="B3243" s="1" t="s">
        <v>1816</v>
      </c>
      <c r="C3243" s="1" t="s">
        <v>13</v>
      </c>
      <c r="D3243" s="1" t="s">
        <v>22</v>
      </c>
      <c r="E3243" s="2">
        <v>31</v>
      </c>
      <c r="F3243" s="1" t="s">
        <v>15</v>
      </c>
      <c r="G3243" s="1" t="s">
        <v>16</v>
      </c>
      <c r="H3243" s="1" t="s">
        <v>53</v>
      </c>
      <c r="I3243" s="3">
        <v>45739</v>
      </c>
      <c r="J3243" s="2">
        <v>66234</v>
      </c>
      <c r="K3243" s="1" t="s">
        <v>3646</v>
      </c>
    </row>
    <row r="3244" spans="1:11" x14ac:dyDescent="0.3">
      <c r="A3244" s="1" t="s">
        <v>4168</v>
      </c>
      <c r="B3244" s="1" t="s">
        <v>2209</v>
      </c>
      <c r="C3244" s="1" t="s">
        <v>52</v>
      </c>
      <c r="D3244" s="1" t="s">
        <v>22</v>
      </c>
      <c r="E3244" s="2">
        <v>28</v>
      </c>
      <c r="F3244" s="1" t="s">
        <v>15</v>
      </c>
      <c r="G3244" s="1" t="s">
        <v>37</v>
      </c>
      <c r="H3244" s="1" t="s">
        <v>53</v>
      </c>
      <c r="I3244" s="3">
        <v>45670</v>
      </c>
      <c r="J3244" s="2">
        <v>108908</v>
      </c>
      <c r="K3244" s="1" t="s">
        <v>3646</v>
      </c>
    </row>
    <row r="3245" spans="1:11" x14ac:dyDescent="0.3">
      <c r="A3245" s="1" t="s">
        <v>4169</v>
      </c>
      <c r="B3245" s="1" t="s">
        <v>1032</v>
      </c>
      <c r="C3245" s="1" t="s">
        <v>21</v>
      </c>
      <c r="D3245" s="1" t="s">
        <v>14</v>
      </c>
      <c r="E3245" s="2">
        <v>27</v>
      </c>
      <c r="F3245" s="1" t="s">
        <v>15</v>
      </c>
      <c r="G3245" s="1" t="s">
        <v>23</v>
      </c>
      <c r="H3245" s="1" t="s">
        <v>53</v>
      </c>
      <c r="I3245" s="3">
        <v>45185</v>
      </c>
      <c r="J3245" s="2">
        <v>93378</v>
      </c>
      <c r="K3245" s="1" t="s">
        <v>3646</v>
      </c>
    </row>
    <row r="3246" spans="1:11" x14ac:dyDescent="0.3">
      <c r="A3246" s="1" t="s">
        <v>4170</v>
      </c>
      <c r="B3246" s="1" t="s">
        <v>394</v>
      </c>
      <c r="C3246" s="1" t="s">
        <v>58</v>
      </c>
      <c r="D3246" s="1" t="s">
        <v>14</v>
      </c>
      <c r="E3246" s="2">
        <v>32</v>
      </c>
      <c r="F3246" s="1" t="s">
        <v>15</v>
      </c>
      <c r="G3246" s="1" t="s">
        <v>23</v>
      </c>
      <c r="H3246" s="1" t="s">
        <v>53</v>
      </c>
      <c r="I3246" s="3">
        <v>45399</v>
      </c>
      <c r="J3246" s="2">
        <v>106499</v>
      </c>
      <c r="K3246" s="1" t="s">
        <v>3646</v>
      </c>
    </row>
    <row r="3247" spans="1:11" x14ac:dyDescent="0.3">
      <c r="A3247" s="1" t="s">
        <v>4171</v>
      </c>
      <c r="B3247" s="1" t="s">
        <v>1963</v>
      </c>
      <c r="C3247" s="1" t="s">
        <v>36</v>
      </c>
      <c r="D3247" s="1" t="s">
        <v>14</v>
      </c>
      <c r="E3247" s="2">
        <v>32</v>
      </c>
      <c r="F3247" s="1" t="s">
        <v>15</v>
      </c>
      <c r="G3247" s="1" t="s">
        <v>37</v>
      </c>
      <c r="H3247" s="1" t="s">
        <v>17</v>
      </c>
      <c r="I3247" s="3">
        <v>45724</v>
      </c>
      <c r="J3247" s="2">
        <v>64432</v>
      </c>
      <c r="K3247" s="1" t="s">
        <v>3646</v>
      </c>
    </row>
    <row r="3248" spans="1:11" x14ac:dyDescent="0.3">
      <c r="A3248" s="1" t="s">
        <v>4172</v>
      </c>
      <c r="B3248" s="1" t="s">
        <v>2650</v>
      </c>
      <c r="C3248" s="1" t="s">
        <v>21</v>
      </c>
      <c r="D3248" s="1" t="s">
        <v>14</v>
      </c>
      <c r="E3248" s="2">
        <v>27</v>
      </c>
      <c r="F3248" s="1" t="s">
        <v>15</v>
      </c>
      <c r="G3248" s="1" t="s">
        <v>16</v>
      </c>
      <c r="H3248" s="1" t="s">
        <v>53</v>
      </c>
      <c r="I3248" s="3">
        <v>45560</v>
      </c>
      <c r="J3248" s="2">
        <v>111493</v>
      </c>
      <c r="K3248" s="1" t="s">
        <v>3646</v>
      </c>
    </row>
    <row r="3249" spans="1:11" x14ac:dyDescent="0.3">
      <c r="A3249" s="1" t="s">
        <v>4173</v>
      </c>
      <c r="B3249" s="1" t="s">
        <v>579</v>
      </c>
      <c r="C3249" s="1" t="s">
        <v>81</v>
      </c>
      <c r="D3249" s="1" t="s">
        <v>22</v>
      </c>
      <c r="E3249" s="2">
        <v>28</v>
      </c>
      <c r="F3249" s="1" t="s">
        <v>15</v>
      </c>
      <c r="G3249" s="1" t="s">
        <v>49</v>
      </c>
      <c r="H3249" s="1" t="s">
        <v>30</v>
      </c>
      <c r="I3249" s="3">
        <v>45251</v>
      </c>
      <c r="J3249" s="2">
        <v>134273</v>
      </c>
      <c r="K3249" s="1" t="s">
        <v>3646</v>
      </c>
    </row>
    <row r="3250" spans="1:11" x14ac:dyDescent="0.3">
      <c r="A3250" s="1" t="s">
        <v>4174</v>
      </c>
      <c r="B3250" s="1" t="s">
        <v>3211</v>
      </c>
      <c r="C3250" s="1" t="s">
        <v>58</v>
      </c>
      <c r="D3250" s="1" t="s">
        <v>22</v>
      </c>
      <c r="E3250" s="2">
        <v>30</v>
      </c>
      <c r="F3250" s="1" t="s">
        <v>15</v>
      </c>
      <c r="G3250" s="1" t="s">
        <v>23</v>
      </c>
      <c r="H3250" s="1" t="s">
        <v>53</v>
      </c>
      <c r="I3250" s="3">
        <v>45036</v>
      </c>
      <c r="J3250" s="2">
        <v>22435</v>
      </c>
      <c r="K3250" s="1" t="s">
        <v>3646</v>
      </c>
    </row>
    <row r="3251" spans="1:11" x14ac:dyDescent="0.3">
      <c r="A3251" s="1" t="s">
        <v>4175</v>
      </c>
      <c r="B3251" s="1" t="s">
        <v>766</v>
      </c>
      <c r="C3251" s="1" t="s">
        <v>26</v>
      </c>
      <c r="D3251" s="1" t="s">
        <v>22</v>
      </c>
      <c r="E3251" s="2">
        <v>30</v>
      </c>
      <c r="F3251" s="1" t="s">
        <v>15</v>
      </c>
      <c r="G3251" s="1" t="s">
        <v>16</v>
      </c>
      <c r="H3251" s="1" t="s">
        <v>17</v>
      </c>
      <c r="I3251" s="3">
        <v>45575</v>
      </c>
      <c r="J3251" s="2">
        <v>126049</v>
      </c>
      <c r="K3251" s="1" t="s">
        <v>3646</v>
      </c>
    </row>
    <row r="3252" spans="1:11" x14ac:dyDescent="0.3">
      <c r="A3252" s="1" t="s">
        <v>4176</v>
      </c>
      <c r="B3252" s="1" t="s">
        <v>1374</v>
      </c>
      <c r="C3252" s="1" t="s">
        <v>21</v>
      </c>
      <c r="D3252" s="1" t="s">
        <v>22</v>
      </c>
      <c r="E3252" s="2">
        <v>31</v>
      </c>
      <c r="F3252" s="1" t="s">
        <v>15</v>
      </c>
      <c r="G3252" s="1" t="s">
        <v>16</v>
      </c>
      <c r="H3252" s="1" t="s">
        <v>30</v>
      </c>
      <c r="I3252" s="3">
        <v>45040</v>
      </c>
      <c r="J3252" s="2">
        <v>117975</v>
      </c>
      <c r="K3252" s="1" t="s">
        <v>3646</v>
      </c>
    </row>
    <row r="3253" spans="1:11" x14ac:dyDescent="0.3">
      <c r="A3253" s="1" t="s">
        <v>4177</v>
      </c>
      <c r="B3253" s="1" t="s">
        <v>2857</v>
      </c>
      <c r="C3253" s="1" t="s">
        <v>26</v>
      </c>
      <c r="D3253" s="1" t="s">
        <v>14</v>
      </c>
      <c r="E3253" s="2">
        <v>33</v>
      </c>
      <c r="F3253" s="1" t="s">
        <v>15</v>
      </c>
      <c r="G3253" s="1" t="s">
        <v>23</v>
      </c>
      <c r="H3253" s="1" t="s">
        <v>17</v>
      </c>
      <c r="I3253" s="3">
        <v>45468</v>
      </c>
      <c r="J3253" s="2">
        <v>139506</v>
      </c>
      <c r="K3253" s="1" t="s">
        <v>3646</v>
      </c>
    </row>
    <row r="3254" spans="1:11" x14ac:dyDescent="0.3">
      <c r="A3254" s="1" t="s">
        <v>4178</v>
      </c>
      <c r="B3254" s="1" t="s">
        <v>1409</v>
      </c>
      <c r="C3254" s="1" t="s">
        <v>21</v>
      </c>
      <c r="D3254" s="1" t="s">
        <v>14</v>
      </c>
      <c r="E3254" s="2">
        <v>26</v>
      </c>
      <c r="F3254" s="1" t="s">
        <v>15</v>
      </c>
      <c r="G3254" s="1" t="s">
        <v>49</v>
      </c>
      <c r="H3254" s="1" t="s">
        <v>27</v>
      </c>
      <c r="I3254" s="3">
        <v>45871</v>
      </c>
      <c r="J3254" s="2">
        <v>126915</v>
      </c>
      <c r="K3254" s="1" t="s">
        <v>3646</v>
      </c>
    </row>
    <row r="3255" spans="1:11" x14ac:dyDescent="0.3">
      <c r="A3255" s="1" t="s">
        <v>4179</v>
      </c>
      <c r="B3255" s="1" t="s">
        <v>2645</v>
      </c>
      <c r="C3255" s="1" t="s">
        <v>21</v>
      </c>
      <c r="D3255" s="1" t="s">
        <v>22</v>
      </c>
      <c r="E3255" s="2">
        <v>30</v>
      </c>
      <c r="F3255" s="1" t="s">
        <v>15</v>
      </c>
      <c r="G3255" s="1" t="s">
        <v>16</v>
      </c>
      <c r="H3255" s="1" t="s">
        <v>30</v>
      </c>
      <c r="I3255" s="3">
        <v>45864</v>
      </c>
      <c r="J3255" s="2">
        <v>47366</v>
      </c>
      <c r="K3255" s="1" t="s">
        <v>3646</v>
      </c>
    </row>
    <row r="3256" spans="1:11" x14ac:dyDescent="0.3">
      <c r="A3256" s="1" t="s">
        <v>4180</v>
      </c>
      <c r="B3256" s="1" t="s">
        <v>961</v>
      </c>
      <c r="C3256" s="1" t="s">
        <v>58</v>
      </c>
      <c r="D3256" s="1" t="s">
        <v>14</v>
      </c>
      <c r="E3256" s="2">
        <v>34</v>
      </c>
      <c r="F3256" s="1" t="s">
        <v>15</v>
      </c>
      <c r="G3256" s="1" t="s">
        <v>16</v>
      </c>
      <c r="H3256" s="1" t="s">
        <v>27</v>
      </c>
      <c r="I3256" s="3">
        <v>45329</v>
      </c>
      <c r="J3256" s="2">
        <v>119196</v>
      </c>
      <c r="K3256" s="1" t="s">
        <v>3646</v>
      </c>
    </row>
    <row r="3257" spans="1:11" x14ac:dyDescent="0.3">
      <c r="A3257" s="1" t="s">
        <v>4181</v>
      </c>
      <c r="B3257" s="1" t="s">
        <v>2022</v>
      </c>
      <c r="C3257" s="1" t="s">
        <v>40</v>
      </c>
      <c r="D3257" s="1" t="s">
        <v>14</v>
      </c>
      <c r="E3257" s="2">
        <v>34</v>
      </c>
      <c r="F3257" s="1" t="s">
        <v>15</v>
      </c>
      <c r="G3257" s="1" t="s">
        <v>49</v>
      </c>
      <c r="H3257" s="1" t="s">
        <v>33</v>
      </c>
      <c r="I3257" s="3">
        <v>45567</v>
      </c>
      <c r="J3257" s="2">
        <v>22285</v>
      </c>
      <c r="K3257" s="1" t="s">
        <v>3646</v>
      </c>
    </row>
    <row r="3258" spans="1:11" x14ac:dyDescent="0.3">
      <c r="A3258" s="1" t="s">
        <v>4182</v>
      </c>
      <c r="B3258" s="1" t="s">
        <v>3891</v>
      </c>
      <c r="C3258" s="1" t="s">
        <v>58</v>
      </c>
      <c r="D3258" s="1" t="s">
        <v>22</v>
      </c>
      <c r="E3258" s="2">
        <v>33</v>
      </c>
      <c r="F3258" s="1" t="s">
        <v>15</v>
      </c>
      <c r="G3258" s="1" t="s">
        <v>16</v>
      </c>
      <c r="H3258" s="1" t="s">
        <v>53</v>
      </c>
      <c r="I3258" s="3">
        <v>45300</v>
      </c>
      <c r="J3258" s="2">
        <v>31320</v>
      </c>
      <c r="K3258" s="1" t="s">
        <v>3646</v>
      </c>
    </row>
    <row r="3259" spans="1:11" x14ac:dyDescent="0.3">
      <c r="A3259" s="1" t="s">
        <v>4183</v>
      </c>
      <c r="B3259" s="1" t="s">
        <v>460</v>
      </c>
      <c r="C3259" s="1" t="s">
        <v>90</v>
      </c>
      <c r="D3259" s="1" t="s">
        <v>22</v>
      </c>
      <c r="E3259" s="2">
        <v>35</v>
      </c>
      <c r="F3259" s="1" t="s">
        <v>15</v>
      </c>
      <c r="G3259" s="1" t="s">
        <v>23</v>
      </c>
      <c r="H3259" s="1" t="s">
        <v>27</v>
      </c>
      <c r="I3259" s="3">
        <v>45492</v>
      </c>
      <c r="J3259" s="2">
        <v>141707</v>
      </c>
      <c r="K3259" s="1" t="s">
        <v>3646</v>
      </c>
    </row>
    <row r="3260" spans="1:11" x14ac:dyDescent="0.3">
      <c r="A3260" s="1" t="s">
        <v>4184</v>
      </c>
      <c r="B3260" s="1" t="s">
        <v>838</v>
      </c>
      <c r="C3260" s="1" t="s">
        <v>58</v>
      </c>
      <c r="D3260" s="1" t="s">
        <v>14</v>
      </c>
      <c r="E3260" s="2">
        <v>30</v>
      </c>
      <c r="F3260" s="1" t="s">
        <v>15</v>
      </c>
      <c r="G3260" s="1" t="s">
        <v>16</v>
      </c>
      <c r="H3260" s="1" t="s">
        <v>27</v>
      </c>
      <c r="I3260" s="3">
        <v>45468</v>
      </c>
      <c r="J3260" s="2">
        <v>142905</v>
      </c>
      <c r="K3260" s="1" t="s">
        <v>3646</v>
      </c>
    </row>
    <row r="3261" spans="1:11" x14ac:dyDescent="0.3">
      <c r="A3261" s="1" t="s">
        <v>4185</v>
      </c>
      <c r="B3261" s="1" t="s">
        <v>3496</v>
      </c>
      <c r="C3261" s="1" t="s">
        <v>36</v>
      </c>
      <c r="D3261" s="1" t="s">
        <v>22</v>
      </c>
      <c r="E3261" s="2">
        <v>28</v>
      </c>
      <c r="F3261" s="1" t="s">
        <v>15</v>
      </c>
      <c r="G3261" s="1" t="s">
        <v>49</v>
      </c>
      <c r="H3261" s="1" t="s">
        <v>53</v>
      </c>
      <c r="I3261" s="3">
        <v>45097</v>
      </c>
      <c r="J3261" s="2">
        <v>34247</v>
      </c>
      <c r="K3261" s="1" t="s">
        <v>3646</v>
      </c>
    </row>
    <row r="3262" spans="1:11" x14ac:dyDescent="0.3">
      <c r="A3262" s="1" t="s">
        <v>4186</v>
      </c>
      <c r="B3262" s="1" t="s">
        <v>377</v>
      </c>
      <c r="C3262" s="1" t="s">
        <v>81</v>
      </c>
      <c r="D3262" s="1" t="s">
        <v>22</v>
      </c>
      <c r="E3262" s="2">
        <v>27</v>
      </c>
      <c r="F3262" s="1" t="s">
        <v>15</v>
      </c>
      <c r="G3262" s="1" t="s">
        <v>49</v>
      </c>
      <c r="H3262" s="1" t="s">
        <v>53</v>
      </c>
      <c r="I3262" s="3">
        <v>45440</v>
      </c>
      <c r="J3262" s="2">
        <v>35430</v>
      </c>
      <c r="K3262" s="1" t="s">
        <v>3646</v>
      </c>
    </row>
    <row r="3263" spans="1:11" x14ac:dyDescent="0.3">
      <c r="A3263" s="1" t="s">
        <v>4187</v>
      </c>
      <c r="B3263" s="1" t="s">
        <v>855</v>
      </c>
      <c r="C3263" s="1" t="s">
        <v>21</v>
      </c>
      <c r="D3263" s="1" t="s">
        <v>14</v>
      </c>
      <c r="E3263" s="2">
        <v>28</v>
      </c>
      <c r="F3263" s="1" t="s">
        <v>15</v>
      </c>
      <c r="G3263" s="1" t="s">
        <v>16</v>
      </c>
      <c r="H3263" s="1" t="s">
        <v>17</v>
      </c>
      <c r="I3263" s="3">
        <v>45742</v>
      </c>
      <c r="J3263" s="2">
        <v>56929</v>
      </c>
      <c r="K3263" s="1" t="s">
        <v>3646</v>
      </c>
    </row>
    <row r="3264" spans="1:11" x14ac:dyDescent="0.3">
      <c r="A3264" s="1" t="s">
        <v>4188</v>
      </c>
      <c r="B3264" s="1" t="s">
        <v>489</v>
      </c>
      <c r="C3264" s="1" t="s">
        <v>46</v>
      </c>
      <c r="D3264" s="1" t="s">
        <v>14</v>
      </c>
      <c r="E3264" s="2">
        <v>35</v>
      </c>
      <c r="F3264" s="1" t="s">
        <v>15</v>
      </c>
      <c r="G3264" s="1" t="s">
        <v>37</v>
      </c>
      <c r="H3264" s="1" t="s">
        <v>41</v>
      </c>
      <c r="I3264" s="3">
        <v>45172</v>
      </c>
      <c r="J3264" s="2">
        <v>132255</v>
      </c>
      <c r="K3264" s="1" t="s">
        <v>3646</v>
      </c>
    </row>
    <row r="3265" spans="1:11" x14ac:dyDescent="0.3">
      <c r="A3265" s="1" t="s">
        <v>4189</v>
      </c>
      <c r="B3265" s="1" t="s">
        <v>2575</v>
      </c>
      <c r="C3265" s="1" t="s">
        <v>36</v>
      </c>
      <c r="D3265" s="1" t="s">
        <v>14</v>
      </c>
      <c r="E3265" s="2">
        <v>26</v>
      </c>
      <c r="F3265" s="1" t="s">
        <v>15</v>
      </c>
      <c r="G3265" s="1" t="s">
        <v>49</v>
      </c>
      <c r="H3265" s="1" t="s">
        <v>30</v>
      </c>
      <c r="I3265" s="3">
        <v>45838</v>
      </c>
      <c r="J3265" s="2">
        <v>143358</v>
      </c>
      <c r="K3265" s="1" t="s">
        <v>3646</v>
      </c>
    </row>
    <row r="3266" spans="1:11" x14ac:dyDescent="0.3">
      <c r="A3266" s="1" t="s">
        <v>4190</v>
      </c>
      <c r="B3266" s="1" t="s">
        <v>1923</v>
      </c>
      <c r="C3266" s="1" t="s">
        <v>52</v>
      </c>
      <c r="D3266" s="1" t="s">
        <v>14</v>
      </c>
      <c r="E3266" s="2">
        <v>34</v>
      </c>
      <c r="F3266" s="1" t="s">
        <v>15</v>
      </c>
      <c r="G3266" s="1" t="s">
        <v>37</v>
      </c>
      <c r="H3266" s="1" t="s">
        <v>41</v>
      </c>
      <c r="I3266" s="3">
        <v>45714</v>
      </c>
      <c r="J3266" s="2">
        <v>139157</v>
      </c>
      <c r="K3266" s="1" t="s">
        <v>3646</v>
      </c>
    </row>
    <row r="3267" spans="1:11" x14ac:dyDescent="0.3">
      <c r="A3267" s="1" t="s">
        <v>4191</v>
      </c>
      <c r="B3267" s="1" t="s">
        <v>738</v>
      </c>
      <c r="C3267" s="1" t="s">
        <v>40</v>
      </c>
      <c r="D3267" s="1" t="s">
        <v>14</v>
      </c>
      <c r="E3267" s="2">
        <v>29</v>
      </c>
      <c r="F3267" s="1" t="s">
        <v>15</v>
      </c>
      <c r="G3267" s="1" t="s">
        <v>16</v>
      </c>
      <c r="H3267" s="1" t="s">
        <v>33</v>
      </c>
      <c r="I3267" s="3">
        <v>45833</v>
      </c>
      <c r="J3267" s="2">
        <v>129162</v>
      </c>
      <c r="K3267" s="1" t="s">
        <v>3646</v>
      </c>
    </row>
    <row r="3268" spans="1:11" x14ac:dyDescent="0.3">
      <c r="A3268" s="1" t="s">
        <v>4192</v>
      </c>
      <c r="B3268" s="1" t="s">
        <v>1391</v>
      </c>
      <c r="C3268" s="1" t="s">
        <v>13</v>
      </c>
      <c r="D3268" s="1" t="s">
        <v>14</v>
      </c>
      <c r="E3268" s="2">
        <v>35</v>
      </c>
      <c r="F3268" s="1" t="s">
        <v>15</v>
      </c>
      <c r="G3268" s="1" t="s">
        <v>16</v>
      </c>
      <c r="H3268" s="1" t="s">
        <v>27</v>
      </c>
      <c r="I3268" s="3">
        <v>45215</v>
      </c>
      <c r="J3268" s="2">
        <v>70678</v>
      </c>
      <c r="K3268" s="1" t="s">
        <v>3646</v>
      </c>
    </row>
    <row r="3269" spans="1:11" x14ac:dyDescent="0.3">
      <c r="A3269" s="1" t="s">
        <v>4193</v>
      </c>
      <c r="B3269" s="1" t="s">
        <v>710</v>
      </c>
      <c r="C3269" s="1" t="s">
        <v>46</v>
      </c>
      <c r="D3269" s="1" t="s">
        <v>14</v>
      </c>
      <c r="E3269" s="2">
        <v>28</v>
      </c>
      <c r="F3269" s="1" t="s">
        <v>15</v>
      </c>
      <c r="G3269" s="1" t="s">
        <v>49</v>
      </c>
      <c r="H3269" s="1" t="s">
        <v>30</v>
      </c>
      <c r="I3269" s="3">
        <v>45005</v>
      </c>
      <c r="J3269" s="2">
        <v>55842</v>
      </c>
      <c r="K3269" s="1" t="s">
        <v>3646</v>
      </c>
    </row>
    <row r="3270" spans="1:11" x14ac:dyDescent="0.3">
      <c r="A3270" s="1" t="s">
        <v>4194</v>
      </c>
      <c r="B3270" s="1" t="s">
        <v>688</v>
      </c>
      <c r="C3270" s="1" t="s">
        <v>46</v>
      </c>
      <c r="D3270" s="1" t="s">
        <v>22</v>
      </c>
      <c r="E3270" s="2">
        <v>32</v>
      </c>
      <c r="F3270" s="1" t="s">
        <v>15</v>
      </c>
      <c r="G3270" s="1" t="s">
        <v>23</v>
      </c>
      <c r="H3270" s="1" t="s">
        <v>27</v>
      </c>
      <c r="I3270" s="3">
        <v>45835</v>
      </c>
      <c r="J3270" s="2">
        <v>42570</v>
      </c>
      <c r="K3270" s="1" t="s">
        <v>3646</v>
      </c>
    </row>
    <row r="3271" spans="1:11" x14ac:dyDescent="0.3">
      <c r="A3271" s="1" t="s">
        <v>4195</v>
      </c>
      <c r="B3271" s="1" t="s">
        <v>2391</v>
      </c>
      <c r="C3271" s="1" t="s">
        <v>26</v>
      </c>
      <c r="D3271" s="1" t="s">
        <v>22</v>
      </c>
      <c r="E3271" s="2">
        <v>33</v>
      </c>
      <c r="F3271" s="1" t="s">
        <v>15</v>
      </c>
      <c r="G3271" s="1" t="s">
        <v>37</v>
      </c>
      <c r="H3271" s="1" t="s">
        <v>17</v>
      </c>
      <c r="I3271" s="3">
        <v>45377</v>
      </c>
      <c r="J3271" s="2">
        <v>25200</v>
      </c>
      <c r="K3271" s="1" t="s">
        <v>3646</v>
      </c>
    </row>
    <row r="3272" spans="1:11" x14ac:dyDescent="0.3">
      <c r="A3272" s="1" t="s">
        <v>4196</v>
      </c>
      <c r="B3272" s="1" t="s">
        <v>3380</v>
      </c>
      <c r="C3272" s="1" t="s">
        <v>36</v>
      </c>
      <c r="D3272" s="1" t="s">
        <v>22</v>
      </c>
      <c r="E3272" s="2">
        <v>35</v>
      </c>
      <c r="F3272" s="1" t="s">
        <v>15</v>
      </c>
      <c r="G3272" s="1" t="s">
        <v>49</v>
      </c>
      <c r="H3272" s="1" t="s">
        <v>17</v>
      </c>
      <c r="I3272" s="3">
        <v>45871</v>
      </c>
      <c r="J3272" s="2">
        <v>17960</v>
      </c>
      <c r="K3272" s="1" t="s">
        <v>3646</v>
      </c>
    </row>
    <row r="3273" spans="1:11" x14ac:dyDescent="0.3">
      <c r="A3273" s="1" t="s">
        <v>4197</v>
      </c>
      <c r="B3273" s="1" t="s">
        <v>1344</v>
      </c>
      <c r="C3273" s="1" t="s">
        <v>36</v>
      </c>
      <c r="D3273" s="1" t="s">
        <v>14</v>
      </c>
      <c r="E3273" s="2">
        <v>34</v>
      </c>
      <c r="F3273" s="1" t="s">
        <v>15</v>
      </c>
      <c r="G3273" s="1" t="s">
        <v>23</v>
      </c>
      <c r="H3273" s="1" t="s">
        <v>53</v>
      </c>
      <c r="I3273" s="3">
        <v>45186</v>
      </c>
      <c r="J3273" s="2">
        <v>22340</v>
      </c>
      <c r="K3273" s="1" t="s">
        <v>3646</v>
      </c>
    </row>
    <row r="3274" spans="1:11" x14ac:dyDescent="0.3">
      <c r="A3274" s="1" t="s">
        <v>4198</v>
      </c>
      <c r="B3274" s="1" t="s">
        <v>2192</v>
      </c>
      <c r="C3274" s="1" t="s">
        <v>26</v>
      </c>
      <c r="D3274" s="1" t="s">
        <v>22</v>
      </c>
      <c r="E3274" s="2">
        <v>35</v>
      </c>
      <c r="F3274" s="1" t="s">
        <v>15</v>
      </c>
      <c r="G3274" s="1" t="s">
        <v>49</v>
      </c>
      <c r="H3274" s="1" t="s">
        <v>27</v>
      </c>
      <c r="I3274" s="3">
        <v>45622</v>
      </c>
      <c r="J3274" s="2">
        <v>60345</v>
      </c>
      <c r="K3274" s="1" t="s">
        <v>3646</v>
      </c>
    </row>
    <row r="3275" spans="1:11" x14ac:dyDescent="0.3">
      <c r="A3275" s="1" t="s">
        <v>4199</v>
      </c>
      <c r="B3275" s="1" t="s">
        <v>307</v>
      </c>
      <c r="C3275" s="1" t="s">
        <v>36</v>
      </c>
      <c r="D3275" s="1" t="s">
        <v>14</v>
      </c>
      <c r="E3275" s="2">
        <v>30</v>
      </c>
      <c r="F3275" s="1" t="s">
        <v>15</v>
      </c>
      <c r="G3275" s="1" t="s">
        <v>23</v>
      </c>
      <c r="H3275" s="1" t="s">
        <v>17</v>
      </c>
      <c r="I3275" s="3">
        <v>45877</v>
      </c>
      <c r="J3275" s="2">
        <v>20529</v>
      </c>
      <c r="K3275" s="1" t="s">
        <v>3646</v>
      </c>
    </row>
    <row r="3276" spans="1:11" x14ac:dyDescent="0.3">
      <c r="A3276" s="1" t="s">
        <v>4200</v>
      </c>
      <c r="B3276" s="1" t="s">
        <v>2380</v>
      </c>
      <c r="C3276" s="1" t="s">
        <v>26</v>
      </c>
      <c r="D3276" s="1" t="s">
        <v>14</v>
      </c>
      <c r="E3276" s="2">
        <v>29</v>
      </c>
      <c r="F3276" s="1" t="s">
        <v>15</v>
      </c>
      <c r="G3276" s="1" t="s">
        <v>37</v>
      </c>
      <c r="H3276" s="1" t="s">
        <v>30</v>
      </c>
      <c r="I3276" s="3">
        <v>44928</v>
      </c>
      <c r="J3276" s="2">
        <v>137724</v>
      </c>
      <c r="K3276" s="1" t="s">
        <v>3646</v>
      </c>
    </row>
    <row r="3277" spans="1:11" x14ac:dyDescent="0.3">
      <c r="A3277" s="1" t="s">
        <v>4201</v>
      </c>
      <c r="B3277" s="1" t="s">
        <v>319</v>
      </c>
      <c r="C3277" s="1" t="s">
        <v>26</v>
      </c>
      <c r="D3277" s="1" t="s">
        <v>14</v>
      </c>
      <c r="E3277" s="2">
        <v>31</v>
      </c>
      <c r="F3277" s="1" t="s">
        <v>15</v>
      </c>
      <c r="G3277" s="1" t="s">
        <v>23</v>
      </c>
      <c r="H3277" s="1" t="s">
        <v>33</v>
      </c>
      <c r="I3277" s="3">
        <v>45919</v>
      </c>
      <c r="J3277" s="2">
        <v>113728</v>
      </c>
      <c r="K3277" s="1" t="s">
        <v>3646</v>
      </c>
    </row>
    <row r="3278" spans="1:11" x14ac:dyDescent="0.3">
      <c r="A3278" s="1" t="s">
        <v>4202</v>
      </c>
      <c r="B3278" s="1" t="s">
        <v>1726</v>
      </c>
      <c r="C3278" s="1" t="s">
        <v>13</v>
      </c>
      <c r="D3278" s="1" t="s">
        <v>14</v>
      </c>
      <c r="E3278" s="2">
        <v>34</v>
      </c>
      <c r="F3278" s="1" t="s">
        <v>15</v>
      </c>
      <c r="G3278" s="1" t="s">
        <v>23</v>
      </c>
      <c r="H3278" s="1" t="s">
        <v>41</v>
      </c>
      <c r="I3278" s="3">
        <v>45025</v>
      </c>
      <c r="J3278" s="2">
        <v>99517</v>
      </c>
      <c r="K3278" s="1" t="s">
        <v>3646</v>
      </c>
    </row>
    <row r="3279" spans="1:11" x14ac:dyDescent="0.3">
      <c r="A3279" s="1" t="s">
        <v>4203</v>
      </c>
      <c r="B3279" s="1" t="s">
        <v>946</v>
      </c>
      <c r="C3279" s="1" t="s">
        <v>81</v>
      </c>
      <c r="D3279" s="1" t="s">
        <v>14</v>
      </c>
      <c r="E3279" s="2">
        <v>35</v>
      </c>
      <c r="F3279" s="1" t="s">
        <v>15</v>
      </c>
      <c r="G3279" s="1" t="s">
        <v>37</v>
      </c>
      <c r="H3279" s="1" t="s">
        <v>33</v>
      </c>
      <c r="I3279" s="3">
        <v>45862</v>
      </c>
      <c r="J3279" s="2">
        <v>20149</v>
      </c>
      <c r="K3279" s="1" t="s">
        <v>3646</v>
      </c>
    </row>
    <row r="3280" spans="1:11" x14ac:dyDescent="0.3">
      <c r="A3280" s="1" t="s">
        <v>4204</v>
      </c>
      <c r="B3280" s="1" t="s">
        <v>1113</v>
      </c>
      <c r="C3280" s="1" t="s">
        <v>36</v>
      </c>
      <c r="D3280" s="1" t="s">
        <v>14</v>
      </c>
      <c r="E3280" s="2">
        <v>28</v>
      </c>
      <c r="F3280" s="1" t="s">
        <v>15</v>
      </c>
      <c r="G3280" s="1" t="s">
        <v>49</v>
      </c>
      <c r="H3280" s="1" t="s">
        <v>17</v>
      </c>
      <c r="I3280" s="3">
        <v>45709</v>
      </c>
      <c r="J3280" s="2">
        <v>57016</v>
      </c>
      <c r="K3280" s="1" t="s">
        <v>3646</v>
      </c>
    </row>
    <row r="3281" spans="1:11" x14ac:dyDescent="0.3">
      <c r="A3281" s="1" t="s">
        <v>4205</v>
      </c>
      <c r="B3281" s="1" t="s">
        <v>1774</v>
      </c>
      <c r="C3281" s="1" t="s">
        <v>40</v>
      </c>
      <c r="D3281" s="1" t="s">
        <v>14</v>
      </c>
      <c r="E3281" s="2">
        <v>29</v>
      </c>
      <c r="F3281" s="1" t="s">
        <v>15</v>
      </c>
      <c r="G3281" s="1" t="s">
        <v>23</v>
      </c>
      <c r="H3281" s="1" t="s">
        <v>53</v>
      </c>
      <c r="I3281" s="3">
        <v>45034</v>
      </c>
      <c r="J3281" s="2">
        <v>88550</v>
      </c>
      <c r="K3281" s="1" t="s">
        <v>3646</v>
      </c>
    </row>
    <row r="3282" spans="1:11" x14ac:dyDescent="0.3">
      <c r="A3282" s="1" t="s">
        <v>4206</v>
      </c>
      <c r="B3282" s="1" t="s">
        <v>2184</v>
      </c>
      <c r="C3282" s="1" t="s">
        <v>21</v>
      </c>
      <c r="D3282" s="1" t="s">
        <v>22</v>
      </c>
      <c r="E3282" s="2">
        <v>27</v>
      </c>
      <c r="F3282" s="1" t="s">
        <v>15</v>
      </c>
      <c r="G3282" s="1" t="s">
        <v>49</v>
      </c>
      <c r="H3282" s="1" t="s">
        <v>41</v>
      </c>
      <c r="I3282" s="3">
        <v>45100</v>
      </c>
      <c r="J3282" s="2">
        <v>124605</v>
      </c>
      <c r="K3282" s="1" t="s">
        <v>3646</v>
      </c>
    </row>
    <row r="3283" spans="1:11" x14ac:dyDescent="0.3">
      <c r="A3283" s="1" t="s">
        <v>4207</v>
      </c>
      <c r="B3283" s="1" t="s">
        <v>645</v>
      </c>
      <c r="C3283" s="1" t="s">
        <v>13</v>
      </c>
      <c r="D3283" s="1" t="s">
        <v>22</v>
      </c>
      <c r="E3283" s="2">
        <v>28</v>
      </c>
      <c r="F3283" s="1" t="s">
        <v>15</v>
      </c>
      <c r="G3283" s="1" t="s">
        <v>16</v>
      </c>
      <c r="H3283" s="1" t="s">
        <v>41</v>
      </c>
      <c r="I3283" s="3">
        <v>45875</v>
      </c>
      <c r="J3283" s="2">
        <v>117809</v>
      </c>
      <c r="K3283" s="1" t="s">
        <v>3646</v>
      </c>
    </row>
    <row r="3284" spans="1:11" x14ac:dyDescent="0.3">
      <c r="A3284" s="1" t="s">
        <v>4208</v>
      </c>
      <c r="B3284" s="1" t="s">
        <v>784</v>
      </c>
      <c r="C3284" s="1" t="s">
        <v>13</v>
      </c>
      <c r="D3284" s="1" t="s">
        <v>22</v>
      </c>
      <c r="E3284" s="2">
        <v>35</v>
      </c>
      <c r="F3284" s="1" t="s">
        <v>15</v>
      </c>
      <c r="G3284" s="1" t="s">
        <v>49</v>
      </c>
      <c r="H3284" s="1" t="s">
        <v>53</v>
      </c>
      <c r="I3284" s="3">
        <v>45298</v>
      </c>
      <c r="J3284" s="2">
        <v>130825</v>
      </c>
      <c r="K3284" s="1" t="s">
        <v>3646</v>
      </c>
    </row>
    <row r="3285" spans="1:11" x14ac:dyDescent="0.3">
      <c r="A3285" s="1" t="s">
        <v>4209</v>
      </c>
      <c r="B3285" s="1" t="s">
        <v>109</v>
      </c>
      <c r="C3285" s="1" t="s">
        <v>36</v>
      </c>
      <c r="D3285" s="1" t="s">
        <v>14</v>
      </c>
      <c r="E3285" s="2">
        <v>32</v>
      </c>
      <c r="F3285" s="1" t="s">
        <v>15</v>
      </c>
      <c r="G3285" s="1" t="s">
        <v>49</v>
      </c>
      <c r="H3285" s="1" t="s">
        <v>17</v>
      </c>
      <c r="I3285" s="3">
        <v>45072</v>
      </c>
      <c r="J3285" s="2">
        <v>109539</v>
      </c>
      <c r="K3285" s="1" t="s">
        <v>3646</v>
      </c>
    </row>
    <row r="3286" spans="1:11" x14ac:dyDescent="0.3">
      <c r="A3286" s="1" t="s">
        <v>4210</v>
      </c>
      <c r="B3286" s="1" t="s">
        <v>762</v>
      </c>
      <c r="C3286" s="1" t="s">
        <v>26</v>
      </c>
      <c r="D3286" s="1" t="s">
        <v>14</v>
      </c>
      <c r="E3286" s="2">
        <v>32</v>
      </c>
      <c r="F3286" s="1" t="s">
        <v>15</v>
      </c>
      <c r="G3286" s="1" t="s">
        <v>37</v>
      </c>
      <c r="H3286" s="1" t="s">
        <v>33</v>
      </c>
      <c r="I3286" s="3">
        <v>45682</v>
      </c>
      <c r="J3286" s="2">
        <v>27238</v>
      </c>
      <c r="K3286" s="1" t="s">
        <v>3646</v>
      </c>
    </row>
    <row r="3287" spans="1:11" x14ac:dyDescent="0.3">
      <c r="A3287" s="1" t="s">
        <v>4211</v>
      </c>
      <c r="B3287" s="1" t="s">
        <v>1965</v>
      </c>
      <c r="C3287" s="1" t="s">
        <v>21</v>
      </c>
      <c r="D3287" s="1" t="s">
        <v>22</v>
      </c>
      <c r="E3287" s="2">
        <v>32</v>
      </c>
      <c r="F3287" s="1" t="s">
        <v>15</v>
      </c>
      <c r="G3287" s="1" t="s">
        <v>37</v>
      </c>
      <c r="H3287" s="1" t="s">
        <v>33</v>
      </c>
      <c r="I3287" s="3">
        <v>45718</v>
      </c>
      <c r="J3287" s="2">
        <v>83979</v>
      </c>
      <c r="K3287" s="1" t="s">
        <v>3646</v>
      </c>
    </row>
    <row r="3288" spans="1:11" x14ac:dyDescent="0.3">
      <c r="A3288" s="1" t="s">
        <v>4212</v>
      </c>
      <c r="B3288" s="1" t="s">
        <v>758</v>
      </c>
      <c r="C3288" s="1" t="s">
        <v>21</v>
      </c>
      <c r="D3288" s="1" t="s">
        <v>22</v>
      </c>
      <c r="E3288" s="2">
        <v>32</v>
      </c>
      <c r="F3288" s="1" t="s">
        <v>15</v>
      </c>
      <c r="G3288" s="1" t="s">
        <v>37</v>
      </c>
      <c r="H3288" s="1" t="s">
        <v>30</v>
      </c>
      <c r="I3288" s="3">
        <v>45778</v>
      </c>
      <c r="J3288" s="2">
        <v>56362</v>
      </c>
      <c r="K3288" s="1" t="s">
        <v>3646</v>
      </c>
    </row>
    <row r="3289" spans="1:11" x14ac:dyDescent="0.3">
      <c r="A3289" s="1" t="s">
        <v>4213</v>
      </c>
      <c r="B3289" s="1" t="s">
        <v>3489</v>
      </c>
      <c r="C3289" s="1" t="s">
        <v>46</v>
      </c>
      <c r="D3289" s="1" t="s">
        <v>14</v>
      </c>
      <c r="E3289" s="2">
        <v>31</v>
      </c>
      <c r="F3289" s="1" t="s">
        <v>15</v>
      </c>
      <c r="G3289" s="1" t="s">
        <v>37</v>
      </c>
      <c r="H3289" s="1" t="s">
        <v>33</v>
      </c>
      <c r="I3289" s="3">
        <v>45318</v>
      </c>
      <c r="J3289" s="2">
        <v>52253</v>
      </c>
      <c r="K3289" s="1" t="s">
        <v>3646</v>
      </c>
    </row>
    <row r="3290" spans="1:11" x14ac:dyDescent="0.3">
      <c r="A3290" s="1" t="s">
        <v>4214</v>
      </c>
      <c r="B3290" s="1" t="s">
        <v>1290</v>
      </c>
      <c r="C3290" s="1" t="s">
        <v>36</v>
      </c>
      <c r="D3290" s="1" t="s">
        <v>14</v>
      </c>
      <c r="E3290" s="2">
        <v>28</v>
      </c>
      <c r="F3290" s="1" t="s">
        <v>15</v>
      </c>
      <c r="G3290" s="1" t="s">
        <v>23</v>
      </c>
      <c r="H3290" s="1" t="s">
        <v>17</v>
      </c>
      <c r="I3290" s="3">
        <v>45625</v>
      </c>
      <c r="J3290" s="2">
        <v>39331</v>
      </c>
      <c r="K3290" s="1" t="s">
        <v>3646</v>
      </c>
    </row>
    <row r="3291" spans="1:11" x14ac:dyDescent="0.3">
      <c r="A3291" s="1" t="s">
        <v>4215</v>
      </c>
      <c r="B3291" s="1" t="s">
        <v>4002</v>
      </c>
      <c r="C3291" s="1" t="s">
        <v>40</v>
      </c>
      <c r="D3291" s="1" t="s">
        <v>22</v>
      </c>
      <c r="E3291" s="2">
        <v>31</v>
      </c>
      <c r="F3291" s="1" t="s">
        <v>15</v>
      </c>
      <c r="G3291" s="1" t="s">
        <v>49</v>
      </c>
      <c r="H3291" s="1" t="s">
        <v>41</v>
      </c>
      <c r="I3291" s="3">
        <v>44960</v>
      </c>
      <c r="J3291" s="2">
        <v>117390</v>
      </c>
      <c r="K3291" s="1" t="s">
        <v>3646</v>
      </c>
    </row>
    <row r="3292" spans="1:11" x14ac:dyDescent="0.3">
      <c r="A3292" s="1" t="s">
        <v>4216</v>
      </c>
      <c r="B3292" s="1" t="s">
        <v>275</v>
      </c>
      <c r="C3292" s="1" t="s">
        <v>36</v>
      </c>
      <c r="D3292" s="1" t="s">
        <v>14</v>
      </c>
      <c r="E3292" s="2">
        <v>30</v>
      </c>
      <c r="F3292" s="1" t="s">
        <v>15</v>
      </c>
      <c r="G3292" s="1" t="s">
        <v>49</v>
      </c>
      <c r="H3292" s="1" t="s">
        <v>27</v>
      </c>
      <c r="I3292" s="3">
        <v>45145</v>
      </c>
      <c r="J3292" s="2">
        <v>140652</v>
      </c>
      <c r="K3292" s="1" t="s">
        <v>3646</v>
      </c>
    </row>
    <row r="3293" spans="1:11" x14ac:dyDescent="0.3">
      <c r="A3293" s="1" t="s">
        <v>4217</v>
      </c>
      <c r="B3293" s="1" t="s">
        <v>3001</v>
      </c>
      <c r="C3293" s="1" t="s">
        <v>13</v>
      </c>
      <c r="D3293" s="1" t="s">
        <v>14</v>
      </c>
      <c r="E3293" s="2">
        <v>31</v>
      </c>
      <c r="F3293" s="1" t="s">
        <v>15</v>
      </c>
      <c r="G3293" s="1" t="s">
        <v>37</v>
      </c>
      <c r="H3293" s="1" t="s">
        <v>41</v>
      </c>
      <c r="I3293" s="3">
        <v>45182</v>
      </c>
      <c r="J3293" s="2">
        <v>119162</v>
      </c>
      <c r="K3293" s="1" t="s">
        <v>3646</v>
      </c>
    </row>
    <row r="3294" spans="1:11" x14ac:dyDescent="0.3">
      <c r="A3294" s="1" t="s">
        <v>4218</v>
      </c>
      <c r="B3294" s="1" t="s">
        <v>3195</v>
      </c>
      <c r="C3294" s="1" t="s">
        <v>26</v>
      </c>
      <c r="D3294" s="1" t="s">
        <v>22</v>
      </c>
      <c r="E3294" s="2">
        <v>34</v>
      </c>
      <c r="F3294" s="1" t="s">
        <v>15</v>
      </c>
      <c r="G3294" s="1" t="s">
        <v>37</v>
      </c>
      <c r="H3294" s="1" t="s">
        <v>41</v>
      </c>
      <c r="I3294" s="3">
        <v>45003</v>
      </c>
      <c r="J3294" s="2">
        <v>52303</v>
      </c>
      <c r="K3294" s="1" t="s">
        <v>3646</v>
      </c>
    </row>
    <row r="3295" spans="1:11" x14ac:dyDescent="0.3">
      <c r="A3295" s="1" t="s">
        <v>4219</v>
      </c>
      <c r="B3295" s="1" t="s">
        <v>1707</v>
      </c>
      <c r="C3295" s="1" t="s">
        <v>58</v>
      </c>
      <c r="D3295" s="1" t="s">
        <v>14</v>
      </c>
      <c r="E3295" s="2">
        <v>29</v>
      </c>
      <c r="F3295" s="1" t="s">
        <v>15</v>
      </c>
      <c r="G3295" s="1" t="s">
        <v>23</v>
      </c>
      <c r="H3295" s="1" t="s">
        <v>17</v>
      </c>
      <c r="I3295" s="3">
        <v>45099</v>
      </c>
      <c r="J3295" s="2">
        <v>121577</v>
      </c>
      <c r="K3295" s="1" t="s">
        <v>3646</v>
      </c>
    </row>
    <row r="3296" spans="1:11" x14ac:dyDescent="0.3">
      <c r="A3296" s="1" t="s">
        <v>4220</v>
      </c>
      <c r="B3296" s="1" t="s">
        <v>4017</v>
      </c>
      <c r="C3296" s="1" t="s">
        <v>52</v>
      </c>
      <c r="D3296" s="1" t="s">
        <v>22</v>
      </c>
      <c r="E3296" s="2">
        <v>29</v>
      </c>
      <c r="F3296" s="1" t="s">
        <v>15</v>
      </c>
      <c r="G3296" s="1" t="s">
        <v>37</v>
      </c>
      <c r="H3296" s="1" t="s">
        <v>53</v>
      </c>
      <c r="I3296" s="3">
        <v>45474</v>
      </c>
      <c r="J3296" s="2">
        <v>91065</v>
      </c>
      <c r="K3296" s="1" t="s">
        <v>3646</v>
      </c>
    </row>
    <row r="3297" spans="1:11" x14ac:dyDescent="0.3">
      <c r="A3297" s="1" t="s">
        <v>4221</v>
      </c>
      <c r="B3297" s="1" t="s">
        <v>2336</v>
      </c>
      <c r="C3297" s="1" t="s">
        <v>52</v>
      </c>
      <c r="D3297" s="1" t="s">
        <v>14</v>
      </c>
      <c r="E3297" s="2">
        <v>33</v>
      </c>
      <c r="F3297" s="1" t="s">
        <v>15</v>
      </c>
      <c r="G3297" s="1" t="s">
        <v>16</v>
      </c>
      <c r="H3297" s="1" t="s">
        <v>53</v>
      </c>
      <c r="I3297" s="3">
        <v>45324</v>
      </c>
      <c r="J3297" s="2">
        <v>120564</v>
      </c>
      <c r="K3297" s="1" t="s">
        <v>3646</v>
      </c>
    </row>
    <row r="3298" spans="1:11" x14ac:dyDescent="0.3">
      <c r="A3298" s="1" t="s">
        <v>4222</v>
      </c>
      <c r="B3298" s="1" t="s">
        <v>2178</v>
      </c>
      <c r="C3298" s="1" t="s">
        <v>46</v>
      </c>
      <c r="D3298" s="1" t="s">
        <v>14</v>
      </c>
      <c r="E3298" s="2">
        <v>28</v>
      </c>
      <c r="F3298" s="1" t="s">
        <v>15</v>
      </c>
      <c r="G3298" s="1" t="s">
        <v>23</v>
      </c>
      <c r="H3298" s="1" t="s">
        <v>33</v>
      </c>
      <c r="I3298" s="3">
        <v>45209</v>
      </c>
      <c r="J3298" s="2">
        <v>147515</v>
      </c>
      <c r="K3298" s="1" t="s">
        <v>3646</v>
      </c>
    </row>
    <row r="3299" spans="1:11" x14ac:dyDescent="0.3">
      <c r="A3299" s="1" t="s">
        <v>4223</v>
      </c>
      <c r="B3299" s="1" t="s">
        <v>2121</v>
      </c>
      <c r="C3299" s="1" t="s">
        <v>90</v>
      </c>
      <c r="D3299" s="1" t="s">
        <v>22</v>
      </c>
      <c r="E3299" s="2">
        <v>30</v>
      </c>
      <c r="F3299" s="1" t="s">
        <v>15</v>
      </c>
      <c r="G3299" s="1" t="s">
        <v>37</v>
      </c>
      <c r="H3299" s="1" t="s">
        <v>53</v>
      </c>
      <c r="I3299" s="3">
        <v>45920</v>
      </c>
      <c r="J3299" s="2">
        <v>78564</v>
      </c>
      <c r="K3299" s="1" t="s">
        <v>3646</v>
      </c>
    </row>
    <row r="3300" spans="1:11" x14ac:dyDescent="0.3">
      <c r="A3300" s="1" t="s">
        <v>4224</v>
      </c>
      <c r="B3300" s="1" t="s">
        <v>4147</v>
      </c>
      <c r="C3300" s="1" t="s">
        <v>21</v>
      </c>
      <c r="D3300" s="1" t="s">
        <v>22</v>
      </c>
      <c r="E3300" s="2">
        <v>35</v>
      </c>
      <c r="F3300" s="1" t="s">
        <v>15</v>
      </c>
      <c r="G3300" s="1" t="s">
        <v>49</v>
      </c>
      <c r="H3300" s="1" t="s">
        <v>53</v>
      </c>
      <c r="I3300" s="3">
        <v>45898</v>
      </c>
      <c r="J3300" s="2">
        <v>32091</v>
      </c>
      <c r="K3300" s="1" t="s">
        <v>3646</v>
      </c>
    </row>
    <row r="3301" spans="1:11" x14ac:dyDescent="0.3">
      <c r="A3301" s="1" t="s">
        <v>4225</v>
      </c>
      <c r="B3301" s="1" t="s">
        <v>2130</v>
      </c>
      <c r="C3301" s="1" t="s">
        <v>46</v>
      </c>
      <c r="D3301" s="1" t="s">
        <v>14</v>
      </c>
      <c r="E3301" s="2">
        <v>34</v>
      </c>
      <c r="F3301" s="1" t="s">
        <v>15</v>
      </c>
      <c r="G3301" s="1" t="s">
        <v>49</v>
      </c>
      <c r="H3301" s="1" t="s">
        <v>17</v>
      </c>
      <c r="I3301" s="3">
        <v>45530</v>
      </c>
      <c r="J3301" s="2">
        <v>7402</v>
      </c>
      <c r="K3301" s="1" t="s">
        <v>3646</v>
      </c>
    </row>
    <row r="3302" spans="1:11" x14ac:dyDescent="0.3">
      <c r="A3302" s="1" t="s">
        <v>4226</v>
      </c>
      <c r="B3302" s="1" t="s">
        <v>788</v>
      </c>
      <c r="C3302" s="1" t="s">
        <v>90</v>
      </c>
      <c r="D3302" s="1" t="s">
        <v>22</v>
      </c>
      <c r="E3302" s="2">
        <v>26</v>
      </c>
      <c r="F3302" s="1" t="s">
        <v>15</v>
      </c>
      <c r="G3302" s="1" t="s">
        <v>23</v>
      </c>
      <c r="H3302" s="1" t="s">
        <v>27</v>
      </c>
      <c r="I3302" s="3">
        <v>45209</v>
      </c>
      <c r="J3302" s="2">
        <v>89194</v>
      </c>
      <c r="K3302" s="1" t="s">
        <v>3646</v>
      </c>
    </row>
    <row r="3303" spans="1:11" x14ac:dyDescent="0.3">
      <c r="A3303" s="1" t="s">
        <v>4227</v>
      </c>
      <c r="B3303" s="1" t="s">
        <v>3312</v>
      </c>
      <c r="C3303" s="1" t="s">
        <v>26</v>
      </c>
      <c r="D3303" s="1" t="s">
        <v>14</v>
      </c>
      <c r="E3303" s="2">
        <v>28</v>
      </c>
      <c r="F3303" s="1" t="s">
        <v>15</v>
      </c>
      <c r="G3303" s="1" t="s">
        <v>37</v>
      </c>
      <c r="H3303" s="1" t="s">
        <v>27</v>
      </c>
      <c r="I3303" s="3">
        <v>45037</v>
      </c>
      <c r="J3303" s="2">
        <v>7825</v>
      </c>
      <c r="K3303" s="1" t="s">
        <v>3646</v>
      </c>
    </row>
    <row r="3304" spans="1:11" x14ac:dyDescent="0.3">
      <c r="A3304" s="1" t="s">
        <v>4228</v>
      </c>
      <c r="B3304" s="1" t="s">
        <v>3195</v>
      </c>
      <c r="C3304" s="1" t="s">
        <v>13</v>
      </c>
      <c r="D3304" s="1" t="s">
        <v>14</v>
      </c>
      <c r="E3304" s="2">
        <v>34</v>
      </c>
      <c r="F3304" s="1" t="s">
        <v>15</v>
      </c>
      <c r="G3304" s="1" t="s">
        <v>23</v>
      </c>
      <c r="H3304" s="1" t="s">
        <v>27</v>
      </c>
      <c r="I3304" s="3">
        <v>44953</v>
      </c>
      <c r="J3304" s="2">
        <v>74668</v>
      </c>
      <c r="K3304" s="1" t="s">
        <v>3646</v>
      </c>
    </row>
    <row r="3305" spans="1:11" x14ac:dyDescent="0.3">
      <c r="A3305" s="1" t="s">
        <v>4229</v>
      </c>
      <c r="B3305" s="1" t="s">
        <v>1344</v>
      </c>
      <c r="C3305" s="1" t="s">
        <v>46</v>
      </c>
      <c r="D3305" s="1" t="s">
        <v>14</v>
      </c>
      <c r="E3305" s="2">
        <v>29</v>
      </c>
      <c r="F3305" s="1" t="s">
        <v>15</v>
      </c>
      <c r="G3305" s="1" t="s">
        <v>16</v>
      </c>
      <c r="H3305" s="1" t="s">
        <v>53</v>
      </c>
      <c r="I3305" s="3">
        <v>45005</v>
      </c>
      <c r="J3305" s="2">
        <v>116168</v>
      </c>
      <c r="K3305" s="1" t="s">
        <v>3646</v>
      </c>
    </row>
    <row r="3306" spans="1:11" x14ac:dyDescent="0.3">
      <c r="A3306" s="1" t="s">
        <v>4230</v>
      </c>
      <c r="B3306" s="1" t="s">
        <v>876</v>
      </c>
      <c r="C3306" s="1" t="s">
        <v>58</v>
      </c>
      <c r="D3306" s="1" t="s">
        <v>22</v>
      </c>
      <c r="E3306" s="2">
        <v>27</v>
      </c>
      <c r="F3306" s="1" t="s">
        <v>15</v>
      </c>
      <c r="G3306" s="1" t="s">
        <v>23</v>
      </c>
      <c r="H3306" s="1" t="s">
        <v>53</v>
      </c>
      <c r="I3306" s="3">
        <v>45400</v>
      </c>
      <c r="J3306" s="2">
        <v>128731</v>
      </c>
      <c r="K3306" s="1" t="s">
        <v>3646</v>
      </c>
    </row>
    <row r="3307" spans="1:11" x14ac:dyDescent="0.3">
      <c r="A3307" s="1" t="s">
        <v>4231</v>
      </c>
      <c r="B3307" s="1" t="s">
        <v>730</v>
      </c>
      <c r="C3307" s="1" t="s">
        <v>81</v>
      </c>
      <c r="D3307" s="1" t="s">
        <v>22</v>
      </c>
      <c r="E3307" s="2">
        <v>27</v>
      </c>
      <c r="F3307" s="1" t="s">
        <v>15</v>
      </c>
      <c r="G3307" s="1" t="s">
        <v>37</v>
      </c>
      <c r="H3307" s="1" t="s">
        <v>53</v>
      </c>
      <c r="I3307" s="3">
        <v>45297</v>
      </c>
      <c r="J3307" s="2">
        <v>53959</v>
      </c>
      <c r="K3307" s="1" t="s">
        <v>3646</v>
      </c>
    </row>
    <row r="3308" spans="1:11" x14ac:dyDescent="0.3">
      <c r="A3308" s="1" t="s">
        <v>4232</v>
      </c>
      <c r="B3308" s="1" t="s">
        <v>1902</v>
      </c>
      <c r="C3308" s="1" t="s">
        <v>58</v>
      </c>
      <c r="D3308" s="1" t="s">
        <v>14</v>
      </c>
      <c r="E3308" s="2">
        <v>32</v>
      </c>
      <c r="F3308" s="1" t="s">
        <v>15</v>
      </c>
      <c r="G3308" s="1" t="s">
        <v>37</v>
      </c>
      <c r="H3308" s="1" t="s">
        <v>27</v>
      </c>
      <c r="I3308" s="3">
        <v>45372</v>
      </c>
      <c r="J3308" s="2">
        <v>146615</v>
      </c>
      <c r="K3308" s="1" t="s">
        <v>3646</v>
      </c>
    </row>
    <row r="3309" spans="1:11" x14ac:dyDescent="0.3">
      <c r="A3309" s="1" t="s">
        <v>4233</v>
      </c>
      <c r="B3309" s="1" t="s">
        <v>2689</v>
      </c>
      <c r="C3309" s="1" t="s">
        <v>90</v>
      </c>
      <c r="D3309" s="1" t="s">
        <v>22</v>
      </c>
      <c r="E3309" s="2">
        <v>32</v>
      </c>
      <c r="F3309" s="1" t="s">
        <v>15</v>
      </c>
      <c r="G3309" s="1" t="s">
        <v>16</v>
      </c>
      <c r="H3309" s="1" t="s">
        <v>17</v>
      </c>
      <c r="I3309" s="3">
        <v>45703</v>
      </c>
      <c r="J3309" s="2">
        <v>41424</v>
      </c>
      <c r="K3309" s="1" t="s">
        <v>3646</v>
      </c>
    </row>
    <row r="3310" spans="1:11" x14ac:dyDescent="0.3">
      <c r="A3310" s="1" t="s">
        <v>4234</v>
      </c>
      <c r="B3310" s="1" t="s">
        <v>2650</v>
      </c>
      <c r="C3310" s="1" t="s">
        <v>81</v>
      </c>
      <c r="D3310" s="1" t="s">
        <v>14</v>
      </c>
      <c r="E3310" s="2">
        <v>26</v>
      </c>
      <c r="F3310" s="1" t="s">
        <v>15</v>
      </c>
      <c r="G3310" s="1" t="s">
        <v>23</v>
      </c>
      <c r="H3310" s="1" t="s">
        <v>53</v>
      </c>
      <c r="I3310" s="3">
        <v>45128</v>
      </c>
      <c r="J3310" s="2">
        <v>83031</v>
      </c>
      <c r="K3310" s="1" t="s">
        <v>3646</v>
      </c>
    </row>
    <row r="3311" spans="1:11" x14ac:dyDescent="0.3">
      <c r="A3311" s="1" t="s">
        <v>4235</v>
      </c>
      <c r="B3311" s="1" t="s">
        <v>2219</v>
      </c>
      <c r="C3311" s="1" t="s">
        <v>52</v>
      </c>
      <c r="D3311" s="1" t="s">
        <v>22</v>
      </c>
      <c r="E3311" s="2">
        <v>49</v>
      </c>
      <c r="F3311" s="1" t="s">
        <v>652</v>
      </c>
      <c r="G3311" s="1" t="s">
        <v>16</v>
      </c>
      <c r="H3311" s="1" t="s">
        <v>17</v>
      </c>
      <c r="I3311" s="3">
        <v>45472</v>
      </c>
      <c r="J3311" s="2">
        <v>87669</v>
      </c>
      <c r="K3311" s="1" t="s">
        <v>3646</v>
      </c>
    </row>
    <row r="3312" spans="1:11" x14ac:dyDescent="0.3">
      <c r="A3312" s="1" t="s">
        <v>4236</v>
      </c>
      <c r="B3312" s="1" t="s">
        <v>105</v>
      </c>
      <c r="C3312" s="1" t="s">
        <v>40</v>
      </c>
      <c r="D3312" s="1" t="s">
        <v>14</v>
      </c>
      <c r="E3312" s="2">
        <v>51</v>
      </c>
      <c r="F3312" s="1" t="s">
        <v>652</v>
      </c>
      <c r="G3312" s="1" t="s">
        <v>23</v>
      </c>
      <c r="H3312" s="1" t="s">
        <v>41</v>
      </c>
      <c r="I3312" s="3">
        <v>45856</v>
      </c>
      <c r="J3312" s="2">
        <v>99319</v>
      </c>
      <c r="K3312" s="1" t="s">
        <v>3646</v>
      </c>
    </row>
    <row r="3313" spans="1:11" x14ac:dyDescent="0.3">
      <c r="A3313" s="1" t="s">
        <v>4237</v>
      </c>
      <c r="B3313" s="1" t="s">
        <v>982</v>
      </c>
      <c r="C3313" s="1" t="s">
        <v>40</v>
      </c>
      <c r="D3313" s="1" t="s">
        <v>22</v>
      </c>
      <c r="E3313" s="2">
        <v>51</v>
      </c>
      <c r="F3313" s="1" t="s">
        <v>652</v>
      </c>
      <c r="G3313" s="1" t="s">
        <v>49</v>
      </c>
      <c r="H3313" s="1" t="s">
        <v>33</v>
      </c>
      <c r="I3313" s="3">
        <v>45394</v>
      </c>
      <c r="J3313" s="2">
        <v>129990</v>
      </c>
      <c r="K3313" s="1" t="s">
        <v>3646</v>
      </c>
    </row>
    <row r="3314" spans="1:11" x14ac:dyDescent="0.3">
      <c r="A3314" s="1" t="s">
        <v>4238</v>
      </c>
      <c r="B3314" s="1" t="s">
        <v>790</v>
      </c>
      <c r="C3314" s="1" t="s">
        <v>21</v>
      </c>
      <c r="D3314" s="1" t="s">
        <v>22</v>
      </c>
      <c r="E3314" s="2">
        <v>55</v>
      </c>
      <c r="F3314" s="1" t="s">
        <v>652</v>
      </c>
      <c r="G3314" s="1" t="s">
        <v>16</v>
      </c>
      <c r="H3314" s="1" t="s">
        <v>41</v>
      </c>
      <c r="I3314" s="3">
        <v>45442</v>
      </c>
      <c r="J3314" s="2">
        <v>135736</v>
      </c>
      <c r="K3314" s="1" t="s">
        <v>3646</v>
      </c>
    </row>
    <row r="3315" spans="1:11" x14ac:dyDescent="0.3">
      <c r="A3315" s="1" t="s">
        <v>4239</v>
      </c>
      <c r="B3315" s="1" t="s">
        <v>1254</v>
      </c>
      <c r="C3315" s="1" t="s">
        <v>13</v>
      </c>
      <c r="D3315" s="1" t="s">
        <v>22</v>
      </c>
      <c r="E3315" s="2">
        <v>48</v>
      </c>
      <c r="F3315" s="1" t="s">
        <v>652</v>
      </c>
      <c r="G3315" s="1" t="s">
        <v>23</v>
      </c>
      <c r="H3315" s="1" t="s">
        <v>27</v>
      </c>
      <c r="I3315" s="3">
        <v>45495</v>
      </c>
      <c r="J3315" s="2">
        <v>4068</v>
      </c>
      <c r="K3315" s="1" t="s">
        <v>3646</v>
      </c>
    </row>
    <row r="3316" spans="1:11" x14ac:dyDescent="0.3">
      <c r="A3316" s="1" t="s">
        <v>4240</v>
      </c>
      <c r="B3316" s="1" t="s">
        <v>829</v>
      </c>
      <c r="C3316" s="1" t="s">
        <v>90</v>
      </c>
      <c r="D3316" s="1" t="s">
        <v>22</v>
      </c>
      <c r="E3316" s="2">
        <v>48</v>
      </c>
      <c r="F3316" s="1" t="s">
        <v>652</v>
      </c>
      <c r="G3316" s="1" t="s">
        <v>49</v>
      </c>
      <c r="H3316" s="1" t="s">
        <v>53</v>
      </c>
      <c r="I3316" s="3">
        <v>45149</v>
      </c>
      <c r="J3316" s="2">
        <v>54448</v>
      </c>
      <c r="K3316" s="1" t="s">
        <v>3646</v>
      </c>
    </row>
    <row r="3317" spans="1:11" x14ac:dyDescent="0.3">
      <c r="A3317" s="1" t="s">
        <v>4241</v>
      </c>
      <c r="B3317" s="1" t="s">
        <v>390</v>
      </c>
      <c r="C3317" s="1" t="s">
        <v>52</v>
      </c>
      <c r="D3317" s="1" t="s">
        <v>22</v>
      </c>
      <c r="E3317" s="2">
        <v>55</v>
      </c>
      <c r="F3317" s="1" t="s">
        <v>652</v>
      </c>
      <c r="G3317" s="1" t="s">
        <v>16</v>
      </c>
      <c r="H3317" s="1" t="s">
        <v>53</v>
      </c>
      <c r="I3317" s="3">
        <v>45641</v>
      </c>
      <c r="J3317" s="2">
        <v>5421</v>
      </c>
      <c r="K3317" s="1" t="s">
        <v>3646</v>
      </c>
    </row>
    <row r="3318" spans="1:11" x14ac:dyDescent="0.3">
      <c r="A3318" s="1" t="s">
        <v>4242</v>
      </c>
      <c r="B3318" s="1" t="s">
        <v>350</v>
      </c>
      <c r="C3318" s="1" t="s">
        <v>36</v>
      </c>
      <c r="D3318" s="1" t="s">
        <v>22</v>
      </c>
      <c r="E3318" s="2">
        <v>54</v>
      </c>
      <c r="F3318" s="1" t="s">
        <v>652</v>
      </c>
      <c r="G3318" s="1" t="s">
        <v>49</v>
      </c>
      <c r="H3318" s="1" t="s">
        <v>27</v>
      </c>
      <c r="I3318" s="3">
        <v>44947</v>
      </c>
      <c r="J3318" s="2">
        <v>147229</v>
      </c>
      <c r="K3318" s="1" t="s">
        <v>3646</v>
      </c>
    </row>
    <row r="3319" spans="1:11" x14ac:dyDescent="0.3">
      <c r="A3319" s="1" t="s">
        <v>4243</v>
      </c>
      <c r="B3319" s="1" t="s">
        <v>1357</v>
      </c>
      <c r="C3319" s="1" t="s">
        <v>21</v>
      </c>
      <c r="D3319" s="1" t="s">
        <v>14</v>
      </c>
      <c r="E3319" s="2">
        <v>49</v>
      </c>
      <c r="F3319" s="1" t="s">
        <v>652</v>
      </c>
      <c r="G3319" s="1" t="s">
        <v>37</v>
      </c>
      <c r="H3319" s="1" t="s">
        <v>41</v>
      </c>
      <c r="I3319" s="3">
        <v>45525</v>
      </c>
      <c r="J3319" s="2">
        <v>130233</v>
      </c>
      <c r="K3319" s="1" t="s">
        <v>3646</v>
      </c>
    </row>
    <row r="3320" spans="1:11" x14ac:dyDescent="0.3">
      <c r="A3320" s="1" t="s">
        <v>4244</v>
      </c>
      <c r="B3320" s="1" t="s">
        <v>758</v>
      </c>
      <c r="C3320" s="1" t="s">
        <v>81</v>
      </c>
      <c r="D3320" s="1" t="s">
        <v>14</v>
      </c>
      <c r="E3320" s="2">
        <v>46</v>
      </c>
      <c r="F3320" s="1" t="s">
        <v>652</v>
      </c>
      <c r="G3320" s="1" t="s">
        <v>49</v>
      </c>
      <c r="H3320" s="1" t="s">
        <v>41</v>
      </c>
      <c r="I3320" s="3">
        <v>45583</v>
      </c>
      <c r="J3320" s="2">
        <v>127806</v>
      </c>
      <c r="K3320" s="1" t="s">
        <v>3646</v>
      </c>
    </row>
    <row r="3321" spans="1:11" x14ac:dyDescent="0.3">
      <c r="A3321" s="1" t="s">
        <v>4245</v>
      </c>
      <c r="B3321" s="1" t="s">
        <v>1992</v>
      </c>
      <c r="C3321" s="1" t="s">
        <v>21</v>
      </c>
      <c r="D3321" s="1" t="s">
        <v>14</v>
      </c>
      <c r="E3321" s="2">
        <v>49</v>
      </c>
      <c r="F3321" s="1" t="s">
        <v>652</v>
      </c>
      <c r="G3321" s="1" t="s">
        <v>49</v>
      </c>
      <c r="H3321" s="1" t="s">
        <v>30</v>
      </c>
      <c r="I3321" s="3">
        <v>45139</v>
      </c>
      <c r="J3321" s="2">
        <v>134641</v>
      </c>
      <c r="K3321" s="1" t="s">
        <v>3646</v>
      </c>
    </row>
    <row r="3322" spans="1:11" x14ac:dyDescent="0.3">
      <c r="A3322" s="1" t="s">
        <v>4246</v>
      </c>
      <c r="B3322" s="1" t="s">
        <v>1409</v>
      </c>
      <c r="C3322" s="1" t="s">
        <v>81</v>
      </c>
      <c r="D3322" s="1" t="s">
        <v>14</v>
      </c>
      <c r="E3322" s="2">
        <v>48</v>
      </c>
      <c r="F3322" s="1" t="s">
        <v>652</v>
      </c>
      <c r="G3322" s="1" t="s">
        <v>37</v>
      </c>
      <c r="H3322" s="1" t="s">
        <v>17</v>
      </c>
      <c r="I3322" s="3">
        <v>45802</v>
      </c>
      <c r="J3322" s="2">
        <v>90896</v>
      </c>
      <c r="K3322" s="1" t="s">
        <v>3646</v>
      </c>
    </row>
    <row r="3323" spans="1:11" x14ac:dyDescent="0.3">
      <c r="A3323" s="1" t="s">
        <v>4247</v>
      </c>
      <c r="B3323" s="1" t="s">
        <v>3417</v>
      </c>
      <c r="C3323" s="1" t="s">
        <v>21</v>
      </c>
      <c r="D3323" s="1" t="s">
        <v>22</v>
      </c>
      <c r="E3323" s="2">
        <v>52</v>
      </c>
      <c r="F3323" s="1" t="s">
        <v>652</v>
      </c>
      <c r="G3323" s="1" t="s">
        <v>37</v>
      </c>
      <c r="H3323" s="1" t="s">
        <v>33</v>
      </c>
      <c r="I3323" s="3">
        <v>45846</v>
      </c>
      <c r="J3323" s="2">
        <v>85979</v>
      </c>
      <c r="K3323" s="1" t="s">
        <v>3646</v>
      </c>
    </row>
    <row r="3324" spans="1:11" x14ac:dyDescent="0.3">
      <c r="A3324" s="1" t="s">
        <v>4248</v>
      </c>
      <c r="B3324" s="1" t="s">
        <v>634</v>
      </c>
      <c r="C3324" s="1" t="s">
        <v>36</v>
      </c>
      <c r="D3324" s="1" t="s">
        <v>22</v>
      </c>
      <c r="E3324" s="2">
        <v>51</v>
      </c>
      <c r="F3324" s="1" t="s">
        <v>652</v>
      </c>
      <c r="G3324" s="1" t="s">
        <v>37</v>
      </c>
      <c r="H3324" s="1" t="s">
        <v>17</v>
      </c>
      <c r="I3324" s="3">
        <v>45341</v>
      </c>
      <c r="J3324" s="2">
        <v>140674</v>
      </c>
      <c r="K3324" s="1" t="s">
        <v>3646</v>
      </c>
    </row>
    <row r="3325" spans="1:11" x14ac:dyDescent="0.3">
      <c r="A3325" s="1" t="s">
        <v>4249</v>
      </c>
      <c r="B3325" s="1" t="s">
        <v>100</v>
      </c>
      <c r="C3325" s="1" t="s">
        <v>36</v>
      </c>
      <c r="D3325" s="1" t="s">
        <v>14</v>
      </c>
      <c r="E3325" s="2">
        <v>46</v>
      </c>
      <c r="F3325" s="1" t="s">
        <v>652</v>
      </c>
      <c r="G3325" s="1" t="s">
        <v>49</v>
      </c>
      <c r="H3325" s="1" t="s">
        <v>27</v>
      </c>
      <c r="I3325" s="3">
        <v>45818</v>
      </c>
      <c r="J3325" s="2">
        <v>81401</v>
      </c>
      <c r="K3325" s="1" t="s">
        <v>3646</v>
      </c>
    </row>
    <row r="3326" spans="1:11" x14ac:dyDescent="0.3">
      <c r="A3326" s="1" t="s">
        <v>4250</v>
      </c>
      <c r="B3326" s="1" t="s">
        <v>475</v>
      </c>
      <c r="C3326" s="1" t="s">
        <v>40</v>
      </c>
      <c r="D3326" s="1" t="s">
        <v>14</v>
      </c>
      <c r="E3326" s="2">
        <v>46</v>
      </c>
      <c r="F3326" s="1" t="s">
        <v>652</v>
      </c>
      <c r="G3326" s="1" t="s">
        <v>16</v>
      </c>
      <c r="H3326" s="1" t="s">
        <v>33</v>
      </c>
      <c r="I3326" s="3">
        <v>45198</v>
      </c>
      <c r="J3326" s="2">
        <v>116371</v>
      </c>
      <c r="K3326" s="1" t="s">
        <v>3646</v>
      </c>
    </row>
    <row r="3327" spans="1:11" x14ac:dyDescent="0.3">
      <c r="A3327" s="1" t="s">
        <v>4251</v>
      </c>
      <c r="B3327" s="1" t="s">
        <v>734</v>
      </c>
      <c r="C3327" s="1" t="s">
        <v>13</v>
      </c>
      <c r="D3327" s="1" t="s">
        <v>14</v>
      </c>
      <c r="E3327" s="2">
        <v>49</v>
      </c>
      <c r="F3327" s="1" t="s">
        <v>652</v>
      </c>
      <c r="G3327" s="1" t="s">
        <v>49</v>
      </c>
      <c r="H3327" s="1" t="s">
        <v>41</v>
      </c>
      <c r="I3327" s="3">
        <v>45271</v>
      </c>
      <c r="J3327" s="2">
        <v>62300</v>
      </c>
      <c r="K3327" s="1" t="s">
        <v>3646</v>
      </c>
    </row>
    <row r="3328" spans="1:11" x14ac:dyDescent="0.3">
      <c r="A3328" s="1" t="s">
        <v>4252</v>
      </c>
      <c r="B3328" s="1" t="s">
        <v>185</v>
      </c>
      <c r="C3328" s="1" t="s">
        <v>81</v>
      </c>
      <c r="D3328" s="1" t="s">
        <v>22</v>
      </c>
      <c r="E3328" s="2">
        <v>51</v>
      </c>
      <c r="F3328" s="1" t="s">
        <v>652</v>
      </c>
      <c r="G3328" s="1" t="s">
        <v>16</v>
      </c>
      <c r="H3328" s="1" t="s">
        <v>41</v>
      </c>
      <c r="I3328" s="3">
        <v>45575</v>
      </c>
      <c r="J3328" s="2">
        <v>147445</v>
      </c>
      <c r="K3328" s="1" t="s">
        <v>3646</v>
      </c>
    </row>
    <row r="3329" spans="1:11" x14ac:dyDescent="0.3">
      <c r="A3329" s="1" t="s">
        <v>4253</v>
      </c>
      <c r="B3329" s="1" t="s">
        <v>3380</v>
      </c>
      <c r="C3329" s="1" t="s">
        <v>52</v>
      </c>
      <c r="D3329" s="1" t="s">
        <v>22</v>
      </c>
      <c r="E3329" s="2">
        <v>46</v>
      </c>
      <c r="F3329" s="1" t="s">
        <v>652</v>
      </c>
      <c r="G3329" s="1" t="s">
        <v>37</v>
      </c>
      <c r="H3329" s="1" t="s">
        <v>53</v>
      </c>
      <c r="I3329" s="3">
        <v>45645</v>
      </c>
      <c r="J3329" s="2">
        <v>142259</v>
      </c>
      <c r="K3329" s="1" t="s">
        <v>3646</v>
      </c>
    </row>
    <row r="3330" spans="1:11" x14ac:dyDescent="0.3">
      <c r="A3330" s="1" t="s">
        <v>4254</v>
      </c>
      <c r="B3330" s="1" t="s">
        <v>2778</v>
      </c>
      <c r="C3330" s="1" t="s">
        <v>21</v>
      </c>
      <c r="D3330" s="1" t="s">
        <v>22</v>
      </c>
      <c r="E3330" s="2">
        <v>47</v>
      </c>
      <c r="F3330" s="1" t="s">
        <v>652</v>
      </c>
      <c r="G3330" s="1" t="s">
        <v>37</v>
      </c>
      <c r="H3330" s="1" t="s">
        <v>27</v>
      </c>
      <c r="I3330" s="3">
        <v>44927</v>
      </c>
      <c r="J3330" s="2">
        <v>57869</v>
      </c>
      <c r="K3330" s="1" t="s">
        <v>3646</v>
      </c>
    </row>
    <row r="3331" spans="1:11" x14ac:dyDescent="0.3">
      <c r="A3331" s="1" t="s">
        <v>4255</v>
      </c>
      <c r="B3331" s="1" t="s">
        <v>238</v>
      </c>
      <c r="C3331" s="1" t="s">
        <v>81</v>
      </c>
      <c r="D3331" s="1" t="s">
        <v>14</v>
      </c>
      <c r="E3331" s="2">
        <v>54</v>
      </c>
      <c r="F3331" s="1" t="s">
        <v>652</v>
      </c>
      <c r="G3331" s="1" t="s">
        <v>16</v>
      </c>
      <c r="H3331" s="1" t="s">
        <v>30</v>
      </c>
      <c r="I3331" s="3">
        <v>45374</v>
      </c>
      <c r="J3331" s="2">
        <v>104550</v>
      </c>
      <c r="K3331" s="1" t="s">
        <v>3646</v>
      </c>
    </row>
    <row r="3332" spans="1:11" x14ac:dyDescent="0.3">
      <c r="A3332" s="1" t="s">
        <v>4256</v>
      </c>
      <c r="B3332" s="1" t="s">
        <v>3769</v>
      </c>
      <c r="C3332" s="1" t="s">
        <v>26</v>
      </c>
      <c r="D3332" s="1" t="s">
        <v>22</v>
      </c>
      <c r="E3332" s="2">
        <v>51</v>
      </c>
      <c r="F3332" s="1" t="s">
        <v>652</v>
      </c>
      <c r="G3332" s="1" t="s">
        <v>49</v>
      </c>
      <c r="H3332" s="1" t="s">
        <v>30</v>
      </c>
      <c r="I3332" s="3">
        <v>45659</v>
      </c>
      <c r="J3332" s="2">
        <v>20329</v>
      </c>
      <c r="K3332" s="1" t="s">
        <v>3646</v>
      </c>
    </row>
    <row r="3333" spans="1:11" x14ac:dyDescent="0.3">
      <c r="A3333" s="1" t="s">
        <v>4257</v>
      </c>
      <c r="B3333" s="1" t="s">
        <v>3038</v>
      </c>
      <c r="C3333" s="1" t="s">
        <v>90</v>
      </c>
      <c r="D3333" s="1" t="s">
        <v>14</v>
      </c>
      <c r="E3333" s="2">
        <v>51</v>
      </c>
      <c r="F3333" s="1" t="s">
        <v>652</v>
      </c>
      <c r="G3333" s="1" t="s">
        <v>16</v>
      </c>
      <c r="H3333" s="1" t="s">
        <v>17</v>
      </c>
      <c r="I3333" s="3">
        <v>45806</v>
      </c>
      <c r="J3333" s="2">
        <v>7020</v>
      </c>
      <c r="K3333" s="1" t="s">
        <v>3646</v>
      </c>
    </row>
    <row r="3334" spans="1:11" x14ac:dyDescent="0.3">
      <c r="A3334" s="1" t="s">
        <v>4258</v>
      </c>
      <c r="B3334" s="1" t="s">
        <v>475</v>
      </c>
      <c r="C3334" s="1" t="s">
        <v>26</v>
      </c>
      <c r="D3334" s="1" t="s">
        <v>14</v>
      </c>
      <c r="E3334" s="2">
        <v>50</v>
      </c>
      <c r="F3334" s="1" t="s">
        <v>652</v>
      </c>
      <c r="G3334" s="1" t="s">
        <v>23</v>
      </c>
      <c r="H3334" s="1" t="s">
        <v>27</v>
      </c>
      <c r="I3334" s="3">
        <v>45234</v>
      </c>
      <c r="J3334" s="2">
        <v>55556</v>
      </c>
      <c r="K3334" s="1" t="s">
        <v>3646</v>
      </c>
    </row>
    <row r="3335" spans="1:11" x14ac:dyDescent="0.3">
      <c r="A3335" s="1" t="s">
        <v>4259</v>
      </c>
      <c r="B3335" s="1" t="s">
        <v>481</v>
      </c>
      <c r="C3335" s="1" t="s">
        <v>81</v>
      </c>
      <c r="D3335" s="1" t="s">
        <v>14</v>
      </c>
      <c r="E3335" s="2">
        <v>55</v>
      </c>
      <c r="F3335" s="1" t="s">
        <v>652</v>
      </c>
      <c r="G3335" s="1" t="s">
        <v>49</v>
      </c>
      <c r="H3335" s="1" t="s">
        <v>27</v>
      </c>
      <c r="I3335" s="3">
        <v>45815</v>
      </c>
      <c r="J3335" s="2">
        <v>51622</v>
      </c>
      <c r="K3335" s="1" t="s">
        <v>3646</v>
      </c>
    </row>
    <row r="3336" spans="1:11" x14ac:dyDescent="0.3">
      <c r="A3336" s="1" t="s">
        <v>4260</v>
      </c>
      <c r="B3336" s="1" t="s">
        <v>242</v>
      </c>
      <c r="C3336" s="1" t="s">
        <v>40</v>
      </c>
      <c r="D3336" s="1" t="s">
        <v>22</v>
      </c>
      <c r="E3336" s="2">
        <v>46</v>
      </c>
      <c r="F3336" s="1" t="s">
        <v>652</v>
      </c>
      <c r="G3336" s="1" t="s">
        <v>49</v>
      </c>
      <c r="H3336" s="1" t="s">
        <v>30</v>
      </c>
      <c r="I3336" s="3">
        <v>45313</v>
      </c>
      <c r="J3336" s="2">
        <v>28691</v>
      </c>
      <c r="K3336" s="1" t="s">
        <v>3646</v>
      </c>
    </row>
    <row r="3337" spans="1:11" x14ac:dyDescent="0.3">
      <c r="A3337" s="1" t="s">
        <v>4261</v>
      </c>
      <c r="B3337" s="1" t="s">
        <v>933</v>
      </c>
      <c r="C3337" s="1" t="s">
        <v>40</v>
      </c>
      <c r="D3337" s="1" t="s">
        <v>22</v>
      </c>
      <c r="E3337" s="2">
        <v>55</v>
      </c>
      <c r="F3337" s="1" t="s">
        <v>652</v>
      </c>
      <c r="G3337" s="1" t="s">
        <v>23</v>
      </c>
      <c r="H3337" s="1" t="s">
        <v>53</v>
      </c>
      <c r="I3337" s="3">
        <v>45694</v>
      </c>
      <c r="J3337" s="2">
        <v>130123</v>
      </c>
      <c r="K3337" s="1" t="s">
        <v>3646</v>
      </c>
    </row>
    <row r="3338" spans="1:11" x14ac:dyDescent="0.3">
      <c r="A3338" s="1" t="s">
        <v>4262</v>
      </c>
      <c r="B3338" s="1" t="s">
        <v>2869</v>
      </c>
      <c r="C3338" s="1" t="s">
        <v>13</v>
      </c>
      <c r="D3338" s="1" t="s">
        <v>14</v>
      </c>
      <c r="E3338" s="2">
        <v>54</v>
      </c>
      <c r="F3338" s="1" t="s">
        <v>652</v>
      </c>
      <c r="G3338" s="1" t="s">
        <v>49</v>
      </c>
      <c r="H3338" s="1" t="s">
        <v>17</v>
      </c>
      <c r="I3338" s="3">
        <v>45641</v>
      </c>
      <c r="J3338" s="2">
        <v>110339</v>
      </c>
      <c r="K3338" s="1" t="s">
        <v>3646</v>
      </c>
    </row>
    <row r="3339" spans="1:11" x14ac:dyDescent="0.3">
      <c r="A3339" s="1" t="s">
        <v>4263</v>
      </c>
      <c r="B3339" s="1" t="s">
        <v>1457</v>
      </c>
      <c r="C3339" s="1" t="s">
        <v>81</v>
      </c>
      <c r="D3339" s="1" t="s">
        <v>14</v>
      </c>
      <c r="E3339" s="2">
        <v>47</v>
      </c>
      <c r="F3339" s="1" t="s">
        <v>652</v>
      </c>
      <c r="G3339" s="1" t="s">
        <v>49</v>
      </c>
      <c r="H3339" s="1" t="s">
        <v>17</v>
      </c>
      <c r="I3339" s="3">
        <v>45143</v>
      </c>
      <c r="J3339" s="2">
        <v>10567</v>
      </c>
      <c r="K3339" s="1" t="s">
        <v>3646</v>
      </c>
    </row>
    <row r="3340" spans="1:11" x14ac:dyDescent="0.3">
      <c r="A3340" s="1" t="s">
        <v>4264</v>
      </c>
      <c r="B3340" s="1" t="s">
        <v>2790</v>
      </c>
      <c r="C3340" s="1" t="s">
        <v>21</v>
      </c>
      <c r="D3340" s="1" t="s">
        <v>22</v>
      </c>
      <c r="E3340" s="2">
        <v>55</v>
      </c>
      <c r="F3340" s="1" t="s">
        <v>652</v>
      </c>
      <c r="G3340" s="1" t="s">
        <v>49</v>
      </c>
      <c r="H3340" s="1" t="s">
        <v>53</v>
      </c>
      <c r="I3340" s="3">
        <v>45716</v>
      </c>
      <c r="J3340" s="2">
        <v>110544</v>
      </c>
      <c r="K3340" s="1" t="s">
        <v>3646</v>
      </c>
    </row>
    <row r="3341" spans="1:11" x14ac:dyDescent="0.3">
      <c r="A3341" s="1" t="s">
        <v>4265</v>
      </c>
      <c r="B3341" s="1" t="s">
        <v>730</v>
      </c>
      <c r="C3341" s="1" t="s">
        <v>52</v>
      </c>
      <c r="D3341" s="1" t="s">
        <v>14</v>
      </c>
      <c r="E3341" s="2">
        <v>49</v>
      </c>
      <c r="F3341" s="1" t="s">
        <v>652</v>
      </c>
      <c r="G3341" s="1" t="s">
        <v>49</v>
      </c>
      <c r="H3341" s="1" t="s">
        <v>41</v>
      </c>
      <c r="I3341" s="3">
        <v>45375</v>
      </c>
      <c r="J3341" s="2">
        <v>119859</v>
      </c>
      <c r="K3341" s="1" t="s">
        <v>3646</v>
      </c>
    </row>
    <row r="3342" spans="1:11" x14ac:dyDescent="0.3">
      <c r="A3342" s="1" t="s">
        <v>4266</v>
      </c>
      <c r="B3342" s="1" t="s">
        <v>1412</v>
      </c>
      <c r="C3342" s="1" t="s">
        <v>13</v>
      </c>
      <c r="D3342" s="1" t="s">
        <v>14</v>
      </c>
      <c r="E3342" s="2">
        <v>54</v>
      </c>
      <c r="F3342" s="1" t="s">
        <v>652</v>
      </c>
      <c r="G3342" s="1" t="s">
        <v>37</v>
      </c>
      <c r="H3342" s="1" t="s">
        <v>17</v>
      </c>
      <c r="I3342" s="3">
        <v>45534</v>
      </c>
      <c r="J3342" s="2">
        <v>147327</v>
      </c>
      <c r="K3342" s="1" t="s">
        <v>3646</v>
      </c>
    </row>
    <row r="3343" spans="1:11" x14ac:dyDescent="0.3">
      <c r="A3343" s="1" t="s">
        <v>4267</v>
      </c>
      <c r="B3343" s="1" t="s">
        <v>726</v>
      </c>
      <c r="C3343" s="1" t="s">
        <v>90</v>
      </c>
      <c r="D3343" s="1" t="s">
        <v>14</v>
      </c>
      <c r="E3343" s="2">
        <v>52</v>
      </c>
      <c r="F3343" s="1" t="s">
        <v>652</v>
      </c>
      <c r="G3343" s="1" t="s">
        <v>37</v>
      </c>
      <c r="H3343" s="1" t="s">
        <v>33</v>
      </c>
      <c r="I3343" s="3">
        <v>45082</v>
      </c>
      <c r="J3343" s="2">
        <v>22770</v>
      </c>
      <c r="K3343" s="1" t="s">
        <v>3646</v>
      </c>
    </row>
    <row r="3344" spans="1:11" x14ac:dyDescent="0.3">
      <c r="A3344" s="1" t="s">
        <v>4268</v>
      </c>
      <c r="B3344" s="1" t="s">
        <v>1122</v>
      </c>
      <c r="C3344" s="1" t="s">
        <v>90</v>
      </c>
      <c r="D3344" s="1" t="s">
        <v>22</v>
      </c>
      <c r="E3344" s="2">
        <v>49</v>
      </c>
      <c r="F3344" s="1" t="s">
        <v>652</v>
      </c>
      <c r="G3344" s="1" t="s">
        <v>23</v>
      </c>
      <c r="H3344" s="1" t="s">
        <v>30</v>
      </c>
      <c r="I3344" s="3">
        <v>45681</v>
      </c>
      <c r="J3344" s="2">
        <v>142340</v>
      </c>
      <c r="K3344" s="1" t="s">
        <v>3646</v>
      </c>
    </row>
    <row r="3345" spans="1:11" x14ac:dyDescent="0.3">
      <c r="A3345" s="1" t="s">
        <v>4269</v>
      </c>
      <c r="B3345" s="1" t="s">
        <v>117</v>
      </c>
      <c r="C3345" s="1" t="s">
        <v>46</v>
      </c>
      <c r="D3345" s="1" t="s">
        <v>22</v>
      </c>
      <c r="E3345" s="2">
        <v>48</v>
      </c>
      <c r="F3345" s="1" t="s">
        <v>652</v>
      </c>
      <c r="G3345" s="1" t="s">
        <v>23</v>
      </c>
      <c r="H3345" s="1" t="s">
        <v>17</v>
      </c>
      <c r="I3345" s="3">
        <v>45168</v>
      </c>
      <c r="J3345" s="2">
        <v>85873</v>
      </c>
      <c r="K3345" s="1" t="s">
        <v>3646</v>
      </c>
    </row>
    <row r="3346" spans="1:11" x14ac:dyDescent="0.3">
      <c r="A3346" s="1" t="s">
        <v>4270</v>
      </c>
      <c r="B3346" s="1" t="s">
        <v>85</v>
      </c>
      <c r="C3346" s="1" t="s">
        <v>21</v>
      </c>
      <c r="D3346" s="1" t="s">
        <v>22</v>
      </c>
      <c r="E3346" s="2">
        <v>50</v>
      </c>
      <c r="F3346" s="1" t="s">
        <v>652</v>
      </c>
      <c r="G3346" s="1" t="s">
        <v>49</v>
      </c>
      <c r="H3346" s="1" t="s">
        <v>53</v>
      </c>
      <c r="I3346" s="3">
        <v>45878</v>
      </c>
      <c r="J3346" s="2">
        <v>37210</v>
      </c>
      <c r="K3346" s="1" t="s">
        <v>3646</v>
      </c>
    </row>
    <row r="3347" spans="1:11" x14ac:dyDescent="0.3">
      <c r="A3347" s="1" t="s">
        <v>4271</v>
      </c>
      <c r="B3347" s="1" t="s">
        <v>914</v>
      </c>
      <c r="C3347" s="1" t="s">
        <v>52</v>
      </c>
      <c r="D3347" s="1" t="s">
        <v>14</v>
      </c>
      <c r="E3347" s="2">
        <v>51</v>
      </c>
      <c r="F3347" s="1" t="s">
        <v>652</v>
      </c>
      <c r="G3347" s="1" t="s">
        <v>16</v>
      </c>
      <c r="H3347" s="1" t="s">
        <v>17</v>
      </c>
      <c r="I3347" s="3">
        <v>45296</v>
      </c>
      <c r="J3347" s="2">
        <v>132423</v>
      </c>
      <c r="K3347" s="1" t="s">
        <v>3646</v>
      </c>
    </row>
    <row r="3348" spans="1:11" x14ac:dyDescent="0.3">
      <c r="A3348" s="1" t="s">
        <v>4272</v>
      </c>
      <c r="B3348" s="1" t="s">
        <v>1036</v>
      </c>
      <c r="C3348" s="1" t="s">
        <v>40</v>
      </c>
      <c r="D3348" s="1" t="s">
        <v>22</v>
      </c>
      <c r="E3348" s="2">
        <v>54</v>
      </c>
      <c r="F3348" s="1" t="s">
        <v>652</v>
      </c>
      <c r="G3348" s="1" t="s">
        <v>37</v>
      </c>
      <c r="H3348" s="1" t="s">
        <v>27</v>
      </c>
      <c r="I3348" s="3">
        <v>45290</v>
      </c>
      <c r="J3348" s="2">
        <v>122087</v>
      </c>
      <c r="K3348" s="1" t="s">
        <v>3646</v>
      </c>
    </row>
    <row r="3349" spans="1:11" x14ac:dyDescent="0.3">
      <c r="A3349" s="1" t="s">
        <v>4273</v>
      </c>
      <c r="B3349" s="1" t="s">
        <v>1270</v>
      </c>
      <c r="C3349" s="1" t="s">
        <v>36</v>
      </c>
      <c r="D3349" s="1" t="s">
        <v>22</v>
      </c>
      <c r="E3349" s="2">
        <v>51</v>
      </c>
      <c r="F3349" s="1" t="s">
        <v>652</v>
      </c>
      <c r="G3349" s="1" t="s">
        <v>37</v>
      </c>
      <c r="H3349" s="1" t="s">
        <v>53</v>
      </c>
      <c r="I3349" s="3">
        <v>45648</v>
      </c>
      <c r="J3349" s="2">
        <v>4404</v>
      </c>
      <c r="K3349" s="1" t="s">
        <v>3646</v>
      </c>
    </row>
    <row r="3350" spans="1:11" x14ac:dyDescent="0.3">
      <c r="A3350" s="1" t="s">
        <v>4274</v>
      </c>
      <c r="B3350" s="1" t="s">
        <v>1532</v>
      </c>
      <c r="C3350" s="1" t="s">
        <v>52</v>
      </c>
      <c r="D3350" s="1" t="s">
        <v>14</v>
      </c>
      <c r="E3350" s="2">
        <v>54</v>
      </c>
      <c r="F3350" s="1" t="s">
        <v>652</v>
      </c>
      <c r="G3350" s="1" t="s">
        <v>23</v>
      </c>
      <c r="H3350" s="1" t="s">
        <v>17</v>
      </c>
      <c r="I3350" s="3">
        <v>45772</v>
      </c>
      <c r="J3350" s="2">
        <v>100182</v>
      </c>
      <c r="K3350" s="1" t="s">
        <v>3646</v>
      </c>
    </row>
    <row r="3351" spans="1:11" x14ac:dyDescent="0.3">
      <c r="A3351" s="1" t="s">
        <v>4275</v>
      </c>
      <c r="B3351" s="1" t="s">
        <v>965</v>
      </c>
      <c r="C3351" s="1" t="s">
        <v>81</v>
      </c>
      <c r="D3351" s="1" t="s">
        <v>14</v>
      </c>
      <c r="E3351" s="2">
        <v>52</v>
      </c>
      <c r="F3351" s="1" t="s">
        <v>652</v>
      </c>
      <c r="G3351" s="1" t="s">
        <v>16</v>
      </c>
      <c r="H3351" s="1" t="s">
        <v>53</v>
      </c>
      <c r="I3351" s="3">
        <v>45779</v>
      </c>
      <c r="J3351" s="2">
        <v>124840</v>
      </c>
      <c r="K3351" s="1" t="s">
        <v>3646</v>
      </c>
    </row>
    <row r="3352" spans="1:11" x14ac:dyDescent="0.3">
      <c r="A3352" s="1" t="s">
        <v>4276</v>
      </c>
      <c r="B3352" s="1" t="s">
        <v>489</v>
      </c>
      <c r="C3352" s="1" t="s">
        <v>13</v>
      </c>
      <c r="D3352" s="1" t="s">
        <v>14</v>
      </c>
      <c r="E3352" s="2">
        <v>53</v>
      </c>
      <c r="F3352" s="1" t="s">
        <v>652</v>
      </c>
      <c r="G3352" s="1" t="s">
        <v>23</v>
      </c>
      <c r="H3352" s="1" t="s">
        <v>27</v>
      </c>
      <c r="I3352" s="3">
        <v>45231</v>
      </c>
      <c r="J3352" s="2">
        <v>7005</v>
      </c>
      <c r="K3352" s="1" t="s">
        <v>3646</v>
      </c>
    </row>
    <row r="3353" spans="1:11" x14ac:dyDescent="0.3">
      <c r="A3353" s="1" t="s">
        <v>4277</v>
      </c>
      <c r="B3353" s="1" t="s">
        <v>2511</v>
      </c>
      <c r="C3353" s="1" t="s">
        <v>40</v>
      </c>
      <c r="D3353" s="1" t="s">
        <v>22</v>
      </c>
      <c r="E3353" s="2">
        <v>49</v>
      </c>
      <c r="F3353" s="1" t="s">
        <v>652</v>
      </c>
      <c r="G3353" s="1" t="s">
        <v>16</v>
      </c>
      <c r="H3353" s="1" t="s">
        <v>30</v>
      </c>
      <c r="I3353" s="3">
        <v>45005</v>
      </c>
      <c r="J3353" s="2">
        <v>28098</v>
      </c>
      <c r="K3353" s="1" t="s">
        <v>3646</v>
      </c>
    </row>
    <row r="3354" spans="1:11" x14ac:dyDescent="0.3">
      <c r="A3354" s="1" t="s">
        <v>4278</v>
      </c>
      <c r="B3354" s="1" t="s">
        <v>1540</v>
      </c>
      <c r="C3354" s="1" t="s">
        <v>90</v>
      </c>
      <c r="D3354" s="1" t="s">
        <v>14</v>
      </c>
      <c r="E3354" s="2">
        <v>52</v>
      </c>
      <c r="F3354" s="1" t="s">
        <v>652</v>
      </c>
      <c r="G3354" s="1" t="s">
        <v>16</v>
      </c>
      <c r="H3354" s="1" t="s">
        <v>41</v>
      </c>
      <c r="I3354" s="3">
        <v>45353</v>
      </c>
      <c r="J3354" s="2">
        <v>96575</v>
      </c>
      <c r="K3354" s="1" t="s">
        <v>3646</v>
      </c>
    </row>
    <row r="3355" spans="1:11" x14ac:dyDescent="0.3">
      <c r="A3355" s="1" t="s">
        <v>4279</v>
      </c>
      <c r="B3355" s="1" t="s">
        <v>1516</v>
      </c>
      <c r="C3355" s="1" t="s">
        <v>26</v>
      </c>
      <c r="D3355" s="1" t="s">
        <v>22</v>
      </c>
      <c r="E3355" s="2">
        <v>50</v>
      </c>
      <c r="F3355" s="1" t="s">
        <v>652</v>
      </c>
      <c r="G3355" s="1" t="s">
        <v>23</v>
      </c>
      <c r="H3355" s="1" t="s">
        <v>17</v>
      </c>
      <c r="I3355" s="3">
        <v>45308</v>
      </c>
      <c r="J3355" s="2">
        <v>120914</v>
      </c>
      <c r="K3355" s="1" t="s">
        <v>3646</v>
      </c>
    </row>
    <row r="3356" spans="1:11" x14ac:dyDescent="0.3">
      <c r="A3356" s="1" t="s">
        <v>4280</v>
      </c>
      <c r="B3356" s="1" t="s">
        <v>1263</v>
      </c>
      <c r="C3356" s="1" t="s">
        <v>26</v>
      </c>
      <c r="D3356" s="1" t="s">
        <v>14</v>
      </c>
      <c r="E3356" s="2">
        <v>48</v>
      </c>
      <c r="F3356" s="1" t="s">
        <v>652</v>
      </c>
      <c r="G3356" s="1" t="s">
        <v>23</v>
      </c>
      <c r="H3356" s="1" t="s">
        <v>27</v>
      </c>
      <c r="I3356" s="3">
        <v>45707</v>
      </c>
      <c r="J3356" s="2">
        <v>77310</v>
      </c>
      <c r="K3356" s="1" t="s">
        <v>3646</v>
      </c>
    </row>
    <row r="3357" spans="1:11" x14ac:dyDescent="0.3">
      <c r="A3357" s="1" t="s">
        <v>4281</v>
      </c>
      <c r="B3357" s="1" t="s">
        <v>957</v>
      </c>
      <c r="C3357" s="1" t="s">
        <v>58</v>
      </c>
      <c r="D3357" s="1" t="s">
        <v>22</v>
      </c>
      <c r="E3357" s="2">
        <v>48</v>
      </c>
      <c r="F3357" s="1" t="s">
        <v>652</v>
      </c>
      <c r="G3357" s="1" t="s">
        <v>37</v>
      </c>
      <c r="H3357" s="1" t="s">
        <v>41</v>
      </c>
      <c r="I3357" s="3">
        <v>45037</v>
      </c>
      <c r="J3357" s="2">
        <v>120559</v>
      </c>
      <c r="K3357" s="1" t="s">
        <v>3646</v>
      </c>
    </row>
    <row r="3358" spans="1:11" x14ac:dyDescent="0.3">
      <c r="A3358" s="1" t="s">
        <v>4282</v>
      </c>
      <c r="B3358" s="1" t="s">
        <v>242</v>
      </c>
      <c r="C3358" s="1" t="s">
        <v>21</v>
      </c>
      <c r="D3358" s="1" t="s">
        <v>14</v>
      </c>
      <c r="E3358" s="2">
        <v>48</v>
      </c>
      <c r="F3358" s="1" t="s">
        <v>652</v>
      </c>
      <c r="G3358" s="1" t="s">
        <v>49</v>
      </c>
      <c r="H3358" s="1" t="s">
        <v>33</v>
      </c>
      <c r="I3358" s="3">
        <v>45093</v>
      </c>
      <c r="J3358" s="2">
        <v>136560</v>
      </c>
      <c r="K3358" s="1" t="s">
        <v>3646</v>
      </c>
    </row>
    <row r="3359" spans="1:11" x14ac:dyDescent="0.3">
      <c r="A3359" s="1" t="s">
        <v>4283</v>
      </c>
      <c r="B3359" s="1" t="s">
        <v>2693</v>
      </c>
      <c r="C3359" s="1" t="s">
        <v>21</v>
      </c>
      <c r="D3359" s="1" t="s">
        <v>14</v>
      </c>
      <c r="E3359" s="2">
        <v>52</v>
      </c>
      <c r="F3359" s="1" t="s">
        <v>652</v>
      </c>
      <c r="G3359" s="1" t="s">
        <v>49</v>
      </c>
      <c r="H3359" s="1" t="s">
        <v>17</v>
      </c>
      <c r="I3359" s="3">
        <v>45649</v>
      </c>
      <c r="J3359" s="2">
        <v>124942</v>
      </c>
      <c r="K3359" s="1" t="s">
        <v>3646</v>
      </c>
    </row>
    <row r="3360" spans="1:11" x14ac:dyDescent="0.3">
      <c r="A3360" s="1" t="s">
        <v>4284</v>
      </c>
      <c r="B3360" s="1" t="s">
        <v>1657</v>
      </c>
      <c r="C3360" s="1" t="s">
        <v>81</v>
      </c>
      <c r="D3360" s="1" t="s">
        <v>14</v>
      </c>
      <c r="E3360" s="2">
        <v>51</v>
      </c>
      <c r="F3360" s="1" t="s">
        <v>652</v>
      </c>
      <c r="G3360" s="1" t="s">
        <v>23</v>
      </c>
      <c r="H3360" s="1" t="s">
        <v>33</v>
      </c>
      <c r="I3360" s="3">
        <v>45917</v>
      </c>
      <c r="J3360" s="2">
        <v>30953</v>
      </c>
      <c r="K3360" s="1" t="s">
        <v>3646</v>
      </c>
    </row>
    <row r="3361" spans="1:11" x14ac:dyDescent="0.3">
      <c r="A3361" s="1" t="s">
        <v>4285</v>
      </c>
      <c r="B3361" s="1" t="s">
        <v>844</v>
      </c>
      <c r="C3361" s="1" t="s">
        <v>13</v>
      </c>
      <c r="D3361" s="1" t="s">
        <v>14</v>
      </c>
      <c r="E3361" s="2">
        <v>52</v>
      </c>
      <c r="F3361" s="1" t="s">
        <v>652</v>
      </c>
      <c r="G3361" s="1" t="s">
        <v>23</v>
      </c>
      <c r="H3361" s="1" t="s">
        <v>27</v>
      </c>
      <c r="I3361" s="3">
        <v>45361</v>
      </c>
      <c r="J3361" s="2">
        <v>24474</v>
      </c>
      <c r="K3361" s="1" t="s">
        <v>3646</v>
      </c>
    </row>
    <row r="3362" spans="1:11" x14ac:dyDescent="0.3">
      <c r="A3362" s="1" t="s">
        <v>4286</v>
      </c>
      <c r="B3362" s="1" t="s">
        <v>89</v>
      </c>
      <c r="C3362" s="1" t="s">
        <v>90</v>
      </c>
      <c r="D3362" s="1" t="s">
        <v>22</v>
      </c>
      <c r="E3362" s="2">
        <v>46</v>
      </c>
      <c r="F3362" s="1" t="s">
        <v>652</v>
      </c>
      <c r="G3362" s="1" t="s">
        <v>37</v>
      </c>
      <c r="H3362" s="1" t="s">
        <v>17</v>
      </c>
      <c r="I3362" s="3">
        <v>45158</v>
      </c>
      <c r="J3362" s="2">
        <v>28454</v>
      </c>
      <c r="K3362" s="1" t="s">
        <v>3646</v>
      </c>
    </row>
    <row r="3363" spans="1:11" x14ac:dyDescent="0.3">
      <c r="A3363" s="1" t="s">
        <v>4287</v>
      </c>
      <c r="B3363" s="1" t="s">
        <v>1537</v>
      </c>
      <c r="C3363" s="1" t="s">
        <v>40</v>
      </c>
      <c r="D3363" s="1" t="s">
        <v>22</v>
      </c>
      <c r="E3363" s="2">
        <v>50</v>
      </c>
      <c r="F3363" s="1" t="s">
        <v>652</v>
      </c>
      <c r="G3363" s="1" t="s">
        <v>16</v>
      </c>
      <c r="H3363" s="1" t="s">
        <v>27</v>
      </c>
      <c r="I3363" s="3">
        <v>45821</v>
      </c>
      <c r="J3363" s="2">
        <v>13187</v>
      </c>
      <c r="K3363" s="1" t="s">
        <v>3646</v>
      </c>
    </row>
    <row r="3364" spans="1:11" x14ac:dyDescent="0.3">
      <c r="A3364" s="1" t="s">
        <v>4288</v>
      </c>
      <c r="B3364" s="1" t="s">
        <v>586</v>
      </c>
      <c r="C3364" s="1" t="s">
        <v>90</v>
      </c>
      <c r="D3364" s="1" t="s">
        <v>22</v>
      </c>
      <c r="E3364" s="2">
        <v>55</v>
      </c>
      <c r="F3364" s="1" t="s">
        <v>652</v>
      </c>
      <c r="G3364" s="1" t="s">
        <v>16</v>
      </c>
      <c r="H3364" s="1" t="s">
        <v>33</v>
      </c>
      <c r="I3364" s="3">
        <v>45136</v>
      </c>
      <c r="J3364" s="2">
        <v>31999</v>
      </c>
      <c r="K3364" s="1" t="s">
        <v>3646</v>
      </c>
    </row>
    <row r="3365" spans="1:11" x14ac:dyDescent="0.3">
      <c r="A3365" s="1" t="s">
        <v>4289</v>
      </c>
      <c r="B3365" s="1" t="s">
        <v>2082</v>
      </c>
      <c r="C3365" s="1" t="s">
        <v>58</v>
      </c>
      <c r="D3365" s="1" t="s">
        <v>14</v>
      </c>
      <c r="E3365" s="2">
        <v>52</v>
      </c>
      <c r="F3365" s="1" t="s">
        <v>652</v>
      </c>
      <c r="G3365" s="1" t="s">
        <v>16</v>
      </c>
      <c r="H3365" s="1" t="s">
        <v>27</v>
      </c>
      <c r="I3365" s="3">
        <v>45880</v>
      </c>
      <c r="J3365" s="2">
        <v>1106</v>
      </c>
      <c r="K3365" s="1" t="s">
        <v>3646</v>
      </c>
    </row>
    <row r="3366" spans="1:11" x14ac:dyDescent="0.3">
      <c r="A3366" s="1" t="s">
        <v>4290</v>
      </c>
      <c r="B3366" s="1" t="s">
        <v>35</v>
      </c>
      <c r="C3366" s="1" t="s">
        <v>52</v>
      </c>
      <c r="D3366" s="1" t="s">
        <v>22</v>
      </c>
      <c r="E3366" s="2">
        <v>51</v>
      </c>
      <c r="F3366" s="1" t="s">
        <v>652</v>
      </c>
      <c r="G3366" s="1" t="s">
        <v>37</v>
      </c>
      <c r="H3366" s="1" t="s">
        <v>30</v>
      </c>
      <c r="I3366" s="3">
        <v>45427</v>
      </c>
      <c r="J3366" s="2">
        <v>73586</v>
      </c>
      <c r="K3366" s="1" t="s">
        <v>3646</v>
      </c>
    </row>
    <row r="3367" spans="1:11" x14ac:dyDescent="0.3">
      <c r="A3367" s="1" t="s">
        <v>4291</v>
      </c>
      <c r="B3367" s="1" t="s">
        <v>72</v>
      </c>
      <c r="C3367" s="1" t="s">
        <v>90</v>
      </c>
      <c r="D3367" s="1" t="s">
        <v>22</v>
      </c>
      <c r="E3367" s="2">
        <v>47</v>
      </c>
      <c r="F3367" s="1" t="s">
        <v>652</v>
      </c>
      <c r="G3367" s="1" t="s">
        <v>49</v>
      </c>
      <c r="H3367" s="1" t="s">
        <v>27</v>
      </c>
      <c r="I3367" s="3">
        <v>45448</v>
      </c>
      <c r="J3367" s="2">
        <v>82757</v>
      </c>
      <c r="K3367" s="1" t="s">
        <v>3646</v>
      </c>
    </row>
    <row r="3368" spans="1:11" x14ac:dyDescent="0.3">
      <c r="A3368" s="1" t="s">
        <v>4292</v>
      </c>
      <c r="B3368" s="1" t="s">
        <v>1139</v>
      </c>
      <c r="C3368" s="1" t="s">
        <v>46</v>
      </c>
      <c r="D3368" s="1" t="s">
        <v>22</v>
      </c>
      <c r="E3368" s="2">
        <v>50</v>
      </c>
      <c r="F3368" s="1" t="s">
        <v>652</v>
      </c>
      <c r="G3368" s="1" t="s">
        <v>16</v>
      </c>
      <c r="H3368" s="1" t="s">
        <v>33</v>
      </c>
      <c r="I3368" s="3">
        <v>45257</v>
      </c>
      <c r="J3368" s="2">
        <v>91424</v>
      </c>
      <c r="K3368" s="1" t="s">
        <v>3646</v>
      </c>
    </row>
    <row r="3369" spans="1:11" x14ac:dyDescent="0.3">
      <c r="A3369" s="1" t="s">
        <v>4293</v>
      </c>
      <c r="B3369" s="1" t="s">
        <v>823</v>
      </c>
      <c r="C3369" s="1" t="s">
        <v>58</v>
      </c>
      <c r="D3369" s="1" t="s">
        <v>14</v>
      </c>
      <c r="E3369" s="2">
        <v>46</v>
      </c>
      <c r="F3369" s="1" t="s">
        <v>652</v>
      </c>
      <c r="G3369" s="1" t="s">
        <v>37</v>
      </c>
      <c r="H3369" s="1" t="s">
        <v>30</v>
      </c>
      <c r="I3369" s="3">
        <v>45108</v>
      </c>
      <c r="J3369" s="2">
        <v>35437</v>
      </c>
      <c r="K3369" s="1" t="s">
        <v>3646</v>
      </c>
    </row>
    <row r="3370" spans="1:11" x14ac:dyDescent="0.3">
      <c r="A3370" s="1" t="s">
        <v>4294</v>
      </c>
      <c r="B3370" s="1" t="s">
        <v>782</v>
      </c>
      <c r="C3370" s="1" t="s">
        <v>40</v>
      </c>
      <c r="D3370" s="1" t="s">
        <v>14</v>
      </c>
      <c r="E3370" s="2">
        <v>53</v>
      </c>
      <c r="F3370" s="1" t="s">
        <v>652</v>
      </c>
      <c r="G3370" s="1" t="s">
        <v>49</v>
      </c>
      <c r="H3370" s="1" t="s">
        <v>27</v>
      </c>
      <c r="I3370" s="3">
        <v>45478</v>
      </c>
      <c r="J3370" s="2">
        <v>37476</v>
      </c>
      <c r="K3370" s="1" t="s">
        <v>3646</v>
      </c>
    </row>
    <row r="3371" spans="1:11" x14ac:dyDescent="0.3">
      <c r="A3371" s="1" t="s">
        <v>4295</v>
      </c>
      <c r="B3371" s="1" t="s">
        <v>762</v>
      </c>
      <c r="C3371" s="1" t="s">
        <v>40</v>
      </c>
      <c r="D3371" s="1" t="s">
        <v>22</v>
      </c>
      <c r="E3371" s="2">
        <v>55</v>
      </c>
      <c r="F3371" s="1" t="s">
        <v>652</v>
      </c>
      <c r="G3371" s="1" t="s">
        <v>49</v>
      </c>
      <c r="H3371" s="1" t="s">
        <v>41</v>
      </c>
      <c r="I3371" s="3">
        <v>45417</v>
      </c>
      <c r="J3371" s="2">
        <v>55310</v>
      </c>
      <c r="K3371" s="1" t="s">
        <v>3646</v>
      </c>
    </row>
    <row r="3372" spans="1:11" x14ac:dyDescent="0.3">
      <c r="A3372" s="1" t="s">
        <v>4296</v>
      </c>
      <c r="B3372" s="1" t="s">
        <v>1705</v>
      </c>
      <c r="C3372" s="1" t="s">
        <v>40</v>
      </c>
      <c r="D3372" s="1" t="s">
        <v>22</v>
      </c>
      <c r="E3372" s="2">
        <v>46</v>
      </c>
      <c r="F3372" s="1" t="s">
        <v>652</v>
      </c>
      <c r="G3372" s="1" t="s">
        <v>16</v>
      </c>
      <c r="H3372" s="1" t="s">
        <v>41</v>
      </c>
      <c r="I3372" s="3">
        <v>45347</v>
      </c>
      <c r="J3372" s="2">
        <v>57534</v>
      </c>
      <c r="K3372" s="1" t="s">
        <v>3646</v>
      </c>
    </row>
    <row r="3373" spans="1:11" x14ac:dyDescent="0.3">
      <c r="A3373" s="1" t="s">
        <v>4297</v>
      </c>
      <c r="B3373" s="1" t="s">
        <v>2146</v>
      </c>
      <c r="C3373" s="1" t="s">
        <v>46</v>
      </c>
      <c r="D3373" s="1" t="s">
        <v>22</v>
      </c>
      <c r="E3373" s="2">
        <v>52</v>
      </c>
      <c r="F3373" s="1" t="s">
        <v>652</v>
      </c>
      <c r="G3373" s="1" t="s">
        <v>23</v>
      </c>
      <c r="H3373" s="1" t="s">
        <v>33</v>
      </c>
      <c r="I3373" s="3">
        <v>45888</v>
      </c>
      <c r="J3373" s="2">
        <v>131543</v>
      </c>
      <c r="K3373" s="1" t="s">
        <v>3646</v>
      </c>
    </row>
    <row r="3374" spans="1:11" x14ac:dyDescent="0.3">
      <c r="A3374" s="1" t="s">
        <v>4298</v>
      </c>
      <c r="B3374" s="1" t="s">
        <v>367</v>
      </c>
      <c r="C3374" s="1" t="s">
        <v>40</v>
      </c>
      <c r="D3374" s="1" t="s">
        <v>14</v>
      </c>
      <c r="E3374" s="2">
        <v>53</v>
      </c>
      <c r="F3374" s="1" t="s">
        <v>652</v>
      </c>
      <c r="G3374" s="1" t="s">
        <v>49</v>
      </c>
      <c r="H3374" s="1" t="s">
        <v>33</v>
      </c>
      <c r="I3374" s="3">
        <v>45256</v>
      </c>
      <c r="J3374" s="2">
        <v>49079</v>
      </c>
      <c r="K3374" s="1" t="s">
        <v>3646</v>
      </c>
    </row>
    <row r="3375" spans="1:11" x14ac:dyDescent="0.3">
      <c r="A3375" s="1" t="s">
        <v>4299</v>
      </c>
      <c r="B3375" s="1" t="s">
        <v>236</v>
      </c>
      <c r="C3375" s="1" t="s">
        <v>90</v>
      </c>
      <c r="D3375" s="1" t="s">
        <v>14</v>
      </c>
      <c r="E3375" s="2">
        <v>51</v>
      </c>
      <c r="F3375" s="1" t="s">
        <v>652</v>
      </c>
      <c r="G3375" s="1" t="s">
        <v>49</v>
      </c>
      <c r="H3375" s="1" t="s">
        <v>33</v>
      </c>
      <c r="I3375" s="3">
        <v>45382</v>
      </c>
      <c r="J3375" s="2">
        <v>53238</v>
      </c>
      <c r="K3375" s="1" t="s">
        <v>3646</v>
      </c>
    </row>
    <row r="3376" spans="1:11" x14ac:dyDescent="0.3">
      <c r="A3376" s="1" t="s">
        <v>4300</v>
      </c>
      <c r="B3376" s="1" t="s">
        <v>39</v>
      </c>
      <c r="C3376" s="1" t="s">
        <v>52</v>
      </c>
      <c r="D3376" s="1" t="s">
        <v>22</v>
      </c>
      <c r="E3376" s="2">
        <v>52</v>
      </c>
      <c r="F3376" s="1" t="s">
        <v>652</v>
      </c>
      <c r="G3376" s="1" t="s">
        <v>16</v>
      </c>
      <c r="H3376" s="1" t="s">
        <v>27</v>
      </c>
      <c r="I3376" s="3">
        <v>45828</v>
      </c>
      <c r="J3376" s="2">
        <v>89281</v>
      </c>
      <c r="K3376" s="1" t="s">
        <v>3646</v>
      </c>
    </row>
    <row r="3377" spans="1:11" x14ac:dyDescent="0.3">
      <c r="A3377" s="1" t="s">
        <v>4301</v>
      </c>
      <c r="B3377" s="1" t="s">
        <v>1353</v>
      </c>
      <c r="C3377" s="1" t="s">
        <v>36</v>
      </c>
      <c r="D3377" s="1" t="s">
        <v>14</v>
      </c>
      <c r="E3377" s="2">
        <v>50</v>
      </c>
      <c r="F3377" s="1" t="s">
        <v>652</v>
      </c>
      <c r="G3377" s="1" t="s">
        <v>23</v>
      </c>
      <c r="H3377" s="1" t="s">
        <v>30</v>
      </c>
      <c r="I3377" s="3">
        <v>45254</v>
      </c>
      <c r="J3377" s="2">
        <v>41529</v>
      </c>
      <c r="K3377" s="1" t="s">
        <v>3646</v>
      </c>
    </row>
    <row r="3378" spans="1:11" x14ac:dyDescent="0.3">
      <c r="A3378" s="1" t="s">
        <v>4302</v>
      </c>
      <c r="B3378" s="1" t="s">
        <v>1896</v>
      </c>
      <c r="C3378" s="1" t="s">
        <v>46</v>
      </c>
      <c r="D3378" s="1" t="s">
        <v>14</v>
      </c>
      <c r="E3378" s="2">
        <v>47</v>
      </c>
      <c r="F3378" s="1" t="s">
        <v>652</v>
      </c>
      <c r="G3378" s="1" t="s">
        <v>37</v>
      </c>
      <c r="H3378" s="1" t="s">
        <v>33</v>
      </c>
      <c r="I3378" s="3">
        <v>45462</v>
      </c>
      <c r="J3378" s="2">
        <v>127208</v>
      </c>
      <c r="K3378" s="1" t="s">
        <v>3646</v>
      </c>
    </row>
    <row r="3379" spans="1:11" x14ac:dyDescent="0.3">
      <c r="A3379" s="1" t="s">
        <v>4303</v>
      </c>
      <c r="B3379" s="1" t="s">
        <v>178</v>
      </c>
      <c r="C3379" s="1" t="s">
        <v>90</v>
      </c>
      <c r="D3379" s="1" t="s">
        <v>22</v>
      </c>
      <c r="E3379" s="2">
        <v>52</v>
      </c>
      <c r="F3379" s="1" t="s">
        <v>652</v>
      </c>
      <c r="G3379" s="1" t="s">
        <v>49</v>
      </c>
      <c r="H3379" s="1" t="s">
        <v>30</v>
      </c>
      <c r="I3379" s="3">
        <v>45084</v>
      </c>
      <c r="J3379" s="2">
        <v>33481</v>
      </c>
      <c r="K3379" s="1" t="s">
        <v>3646</v>
      </c>
    </row>
    <row r="3380" spans="1:11" x14ac:dyDescent="0.3">
      <c r="A3380" s="1" t="s">
        <v>4304</v>
      </c>
      <c r="B3380" s="1" t="s">
        <v>1330</v>
      </c>
      <c r="C3380" s="1" t="s">
        <v>81</v>
      </c>
      <c r="D3380" s="1" t="s">
        <v>22</v>
      </c>
      <c r="E3380" s="2">
        <v>50</v>
      </c>
      <c r="F3380" s="1" t="s">
        <v>652</v>
      </c>
      <c r="G3380" s="1" t="s">
        <v>16</v>
      </c>
      <c r="H3380" s="1" t="s">
        <v>33</v>
      </c>
      <c r="I3380" s="3">
        <v>44934</v>
      </c>
      <c r="J3380" s="2">
        <v>35715</v>
      </c>
      <c r="K3380" s="1" t="s">
        <v>3646</v>
      </c>
    </row>
    <row r="3381" spans="1:11" x14ac:dyDescent="0.3">
      <c r="A3381" s="1" t="s">
        <v>4305</v>
      </c>
      <c r="B3381" s="1" t="s">
        <v>146</v>
      </c>
      <c r="C3381" s="1" t="s">
        <v>26</v>
      </c>
      <c r="D3381" s="1" t="s">
        <v>14</v>
      </c>
      <c r="E3381" s="2">
        <v>46</v>
      </c>
      <c r="F3381" s="1" t="s">
        <v>652</v>
      </c>
      <c r="G3381" s="1" t="s">
        <v>16</v>
      </c>
      <c r="H3381" s="1" t="s">
        <v>41</v>
      </c>
      <c r="I3381" s="3">
        <v>45383</v>
      </c>
      <c r="J3381" s="2">
        <v>8150</v>
      </c>
      <c r="K3381" s="1" t="s">
        <v>3646</v>
      </c>
    </row>
    <row r="3382" spans="1:11" x14ac:dyDescent="0.3">
      <c r="A3382" s="1" t="s">
        <v>4306</v>
      </c>
      <c r="B3382" s="1" t="s">
        <v>1816</v>
      </c>
      <c r="C3382" s="1" t="s">
        <v>52</v>
      </c>
      <c r="D3382" s="1" t="s">
        <v>22</v>
      </c>
      <c r="E3382" s="2">
        <v>49</v>
      </c>
      <c r="F3382" s="1" t="s">
        <v>652</v>
      </c>
      <c r="G3382" s="1" t="s">
        <v>37</v>
      </c>
      <c r="H3382" s="1" t="s">
        <v>33</v>
      </c>
      <c r="I3382" s="3">
        <v>45163</v>
      </c>
      <c r="J3382" s="2">
        <v>10616</v>
      </c>
      <c r="K3382" s="1" t="s">
        <v>3646</v>
      </c>
    </row>
    <row r="3383" spans="1:11" x14ac:dyDescent="0.3">
      <c r="A3383" s="1" t="s">
        <v>4307</v>
      </c>
      <c r="B3383" s="1" t="s">
        <v>829</v>
      </c>
      <c r="C3383" s="1" t="s">
        <v>36</v>
      </c>
      <c r="D3383" s="1" t="s">
        <v>22</v>
      </c>
      <c r="E3383" s="2">
        <v>50</v>
      </c>
      <c r="F3383" s="1" t="s">
        <v>652</v>
      </c>
      <c r="G3383" s="1" t="s">
        <v>49</v>
      </c>
      <c r="H3383" s="1" t="s">
        <v>27</v>
      </c>
      <c r="I3383" s="3">
        <v>45913</v>
      </c>
      <c r="J3383" s="2">
        <v>104887</v>
      </c>
      <c r="K3383" s="1" t="s">
        <v>3646</v>
      </c>
    </row>
    <row r="3384" spans="1:11" x14ac:dyDescent="0.3">
      <c r="A3384" s="1" t="s">
        <v>4308</v>
      </c>
      <c r="B3384" s="1" t="s">
        <v>2770</v>
      </c>
      <c r="C3384" s="1" t="s">
        <v>40</v>
      </c>
      <c r="D3384" s="1" t="s">
        <v>22</v>
      </c>
      <c r="E3384" s="2">
        <v>55</v>
      </c>
      <c r="F3384" s="1" t="s">
        <v>652</v>
      </c>
      <c r="G3384" s="1" t="s">
        <v>16</v>
      </c>
      <c r="H3384" s="1" t="s">
        <v>53</v>
      </c>
      <c r="I3384" s="3">
        <v>45625</v>
      </c>
      <c r="J3384" s="2">
        <v>119783</v>
      </c>
      <c r="K3384" s="1" t="s">
        <v>3646</v>
      </c>
    </row>
    <row r="3385" spans="1:11" x14ac:dyDescent="0.3">
      <c r="A3385" s="1" t="s">
        <v>4309</v>
      </c>
      <c r="B3385" s="1" t="s">
        <v>494</v>
      </c>
      <c r="C3385" s="1" t="s">
        <v>26</v>
      </c>
      <c r="D3385" s="1" t="s">
        <v>22</v>
      </c>
      <c r="E3385" s="2">
        <v>51</v>
      </c>
      <c r="F3385" s="1" t="s">
        <v>652</v>
      </c>
      <c r="G3385" s="1" t="s">
        <v>16</v>
      </c>
      <c r="H3385" s="1" t="s">
        <v>33</v>
      </c>
      <c r="I3385" s="3">
        <v>45165</v>
      </c>
      <c r="J3385" s="2">
        <v>139838</v>
      </c>
      <c r="K3385" s="1" t="s">
        <v>3646</v>
      </c>
    </row>
    <row r="3386" spans="1:11" x14ac:dyDescent="0.3">
      <c r="A3386" s="1" t="s">
        <v>4310</v>
      </c>
      <c r="B3386" s="1" t="s">
        <v>502</v>
      </c>
      <c r="C3386" s="1" t="s">
        <v>46</v>
      </c>
      <c r="D3386" s="1" t="s">
        <v>22</v>
      </c>
      <c r="E3386" s="2">
        <v>53</v>
      </c>
      <c r="F3386" s="1" t="s">
        <v>652</v>
      </c>
      <c r="G3386" s="1" t="s">
        <v>37</v>
      </c>
      <c r="H3386" s="1" t="s">
        <v>27</v>
      </c>
      <c r="I3386" s="3">
        <v>45548</v>
      </c>
      <c r="J3386" s="2">
        <v>80392</v>
      </c>
      <c r="K3386" s="1" t="s">
        <v>3646</v>
      </c>
    </row>
    <row r="3387" spans="1:11" x14ac:dyDescent="0.3">
      <c r="A3387" s="1" t="s">
        <v>4311</v>
      </c>
      <c r="B3387" s="1" t="s">
        <v>2519</v>
      </c>
      <c r="C3387" s="1" t="s">
        <v>81</v>
      </c>
      <c r="D3387" s="1" t="s">
        <v>14</v>
      </c>
      <c r="E3387" s="2">
        <v>46</v>
      </c>
      <c r="F3387" s="1" t="s">
        <v>652</v>
      </c>
      <c r="G3387" s="1" t="s">
        <v>49</v>
      </c>
      <c r="H3387" s="1" t="s">
        <v>41</v>
      </c>
      <c r="I3387" s="3">
        <v>45674</v>
      </c>
      <c r="J3387" s="2">
        <v>9617</v>
      </c>
      <c r="K3387" s="1" t="s">
        <v>3646</v>
      </c>
    </row>
    <row r="3388" spans="1:11" x14ac:dyDescent="0.3">
      <c r="A3388" s="1" t="s">
        <v>4312</v>
      </c>
      <c r="B3388" s="1" t="s">
        <v>2806</v>
      </c>
      <c r="C3388" s="1" t="s">
        <v>13</v>
      </c>
      <c r="D3388" s="1" t="s">
        <v>22</v>
      </c>
      <c r="E3388" s="2">
        <v>52</v>
      </c>
      <c r="F3388" s="1" t="s">
        <v>652</v>
      </c>
      <c r="G3388" s="1" t="s">
        <v>23</v>
      </c>
      <c r="H3388" s="1" t="s">
        <v>53</v>
      </c>
      <c r="I3388" s="3">
        <v>45419</v>
      </c>
      <c r="J3388" s="2">
        <v>2981</v>
      </c>
      <c r="K3388" s="1" t="s">
        <v>3646</v>
      </c>
    </row>
    <row r="3389" spans="1:11" x14ac:dyDescent="0.3">
      <c r="A3389" s="1" t="s">
        <v>4313</v>
      </c>
      <c r="B3389" s="1" t="s">
        <v>2753</v>
      </c>
      <c r="C3389" s="1" t="s">
        <v>81</v>
      </c>
      <c r="D3389" s="1" t="s">
        <v>14</v>
      </c>
      <c r="E3389" s="2">
        <v>46</v>
      </c>
      <c r="F3389" s="1" t="s">
        <v>652</v>
      </c>
      <c r="G3389" s="1" t="s">
        <v>23</v>
      </c>
      <c r="H3389" s="1" t="s">
        <v>53</v>
      </c>
      <c r="I3389" s="3">
        <v>45296</v>
      </c>
      <c r="J3389" s="2">
        <v>81033</v>
      </c>
      <c r="K3389" s="1" t="s">
        <v>3646</v>
      </c>
    </row>
    <row r="3390" spans="1:11" x14ac:dyDescent="0.3">
      <c r="A3390" s="1" t="s">
        <v>4314</v>
      </c>
      <c r="B3390" s="1" t="s">
        <v>1641</v>
      </c>
      <c r="C3390" s="1" t="s">
        <v>36</v>
      </c>
      <c r="D3390" s="1" t="s">
        <v>14</v>
      </c>
      <c r="E3390" s="2">
        <v>54</v>
      </c>
      <c r="F3390" s="1" t="s">
        <v>652</v>
      </c>
      <c r="G3390" s="1" t="s">
        <v>49</v>
      </c>
      <c r="H3390" s="1" t="s">
        <v>41</v>
      </c>
      <c r="I3390" s="3">
        <v>45229</v>
      </c>
      <c r="J3390" s="2">
        <v>124511</v>
      </c>
      <c r="K3390" s="1" t="s">
        <v>3646</v>
      </c>
    </row>
    <row r="3391" spans="1:11" x14ac:dyDescent="0.3">
      <c r="A3391" s="1" t="s">
        <v>4315</v>
      </c>
      <c r="B3391" s="1" t="s">
        <v>2578</v>
      </c>
      <c r="C3391" s="1" t="s">
        <v>26</v>
      </c>
      <c r="D3391" s="1" t="s">
        <v>22</v>
      </c>
      <c r="E3391" s="2">
        <v>51</v>
      </c>
      <c r="F3391" s="1" t="s">
        <v>652</v>
      </c>
      <c r="G3391" s="1" t="s">
        <v>16</v>
      </c>
      <c r="H3391" s="1" t="s">
        <v>33</v>
      </c>
      <c r="I3391" s="3">
        <v>45285</v>
      </c>
      <c r="J3391" s="2">
        <v>133636</v>
      </c>
      <c r="K3391" s="1" t="s">
        <v>3646</v>
      </c>
    </row>
    <row r="3392" spans="1:11" x14ac:dyDescent="0.3">
      <c r="A3392" s="1" t="s">
        <v>4316</v>
      </c>
      <c r="B3392" s="1" t="s">
        <v>615</v>
      </c>
      <c r="C3392" s="1" t="s">
        <v>58</v>
      </c>
      <c r="D3392" s="1" t="s">
        <v>14</v>
      </c>
      <c r="E3392" s="2">
        <v>49</v>
      </c>
      <c r="F3392" s="1" t="s">
        <v>652</v>
      </c>
      <c r="G3392" s="1" t="s">
        <v>16</v>
      </c>
      <c r="H3392" s="1" t="s">
        <v>17</v>
      </c>
      <c r="I3392" s="3">
        <v>45369</v>
      </c>
      <c r="J3392" s="2">
        <v>61866</v>
      </c>
      <c r="K3392" s="1" t="s">
        <v>3646</v>
      </c>
    </row>
    <row r="3393" spans="1:11" x14ac:dyDescent="0.3">
      <c r="A3393" s="1" t="s">
        <v>4317</v>
      </c>
      <c r="B3393" s="1" t="s">
        <v>2586</v>
      </c>
      <c r="C3393" s="1" t="s">
        <v>46</v>
      </c>
      <c r="D3393" s="1" t="s">
        <v>22</v>
      </c>
      <c r="E3393" s="2">
        <v>49</v>
      </c>
      <c r="F3393" s="1" t="s">
        <v>652</v>
      </c>
      <c r="G3393" s="1" t="s">
        <v>37</v>
      </c>
      <c r="H3393" s="1" t="s">
        <v>33</v>
      </c>
      <c r="I3393" s="3">
        <v>45796</v>
      </c>
      <c r="J3393" s="2">
        <v>74190</v>
      </c>
      <c r="K3393" s="1" t="s">
        <v>3646</v>
      </c>
    </row>
    <row r="3394" spans="1:11" x14ac:dyDescent="0.3">
      <c r="A3394" s="1" t="s">
        <v>4318</v>
      </c>
      <c r="B3394" s="1" t="s">
        <v>456</v>
      </c>
      <c r="C3394" s="1" t="s">
        <v>36</v>
      </c>
      <c r="D3394" s="1" t="s">
        <v>22</v>
      </c>
      <c r="E3394" s="2">
        <v>49</v>
      </c>
      <c r="F3394" s="1" t="s">
        <v>652</v>
      </c>
      <c r="G3394" s="1" t="s">
        <v>49</v>
      </c>
      <c r="H3394" s="1" t="s">
        <v>17</v>
      </c>
      <c r="I3394" s="3">
        <v>45861</v>
      </c>
      <c r="J3394" s="2">
        <v>64891</v>
      </c>
      <c r="K3394" s="1" t="s">
        <v>3646</v>
      </c>
    </row>
    <row r="3395" spans="1:11" x14ac:dyDescent="0.3">
      <c r="A3395" s="1" t="s">
        <v>4319</v>
      </c>
      <c r="B3395" s="1" t="s">
        <v>340</v>
      </c>
      <c r="C3395" s="1" t="s">
        <v>40</v>
      </c>
      <c r="D3395" s="1" t="s">
        <v>14</v>
      </c>
      <c r="E3395" s="2">
        <v>53</v>
      </c>
      <c r="F3395" s="1" t="s">
        <v>652</v>
      </c>
      <c r="G3395" s="1" t="s">
        <v>37</v>
      </c>
      <c r="H3395" s="1" t="s">
        <v>30</v>
      </c>
      <c r="I3395" s="3">
        <v>45307</v>
      </c>
      <c r="J3395" s="2">
        <v>12444</v>
      </c>
      <c r="K3395" s="1" t="s">
        <v>3646</v>
      </c>
    </row>
    <row r="3396" spans="1:11" x14ac:dyDescent="0.3">
      <c r="A3396" s="1" t="s">
        <v>4320</v>
      </c>
      <c r="B3396" s="1" t="s">
        <v>836</v>
      </c>
      <c r="C3396" s="1" t="s">
        <v>36</v>
      </c>
      <c r="D3396" s="1" t="s">
        <v>14</v>
      </c>
      <c r="E3396" s="2">
        <v>51</v>
      </c>
      <c r="F3396" s="1" t="s">
        <v>652</v>
      </c>
      <c r="G3396" s="1" t="s">
        <v>37</v>
      </c>
      <c r="H3396" s="1" t="s">
        <v>53</v>
      </c>
      <c r="I3396" s="3">
        <v>45629</v>
      </c>
      <c r="J3396" s="2">
        <v>56795</v>
      </c>
      <c r="K3396" s="1" t="s">
        <v>3646</v>
      </c>
    </row>
    <row r="3397" spans="1:11" x14ac:dyDescent="0.3">
      <c r="A3397" s="1" t="s">
        <v>4321</v>
      </c>
      <c r="B3397" s="1" t="s">
        <v>515</v>
      </c>
      <c r="C3397" s="1" t="s">
        <v>46</v>
      </c>
      <c r="D3397" s="1" t="s">
        <v>22</v>
      </c>
      <c r="E3397" s="2">
        <v>54</v>
      </c>
      <c r="F3397" s="1" t="s">
        <v>652</v>
      </c>
      <c r="G3397" s="1" t="s">
        <v>37</v>
      </c>
      <c r="H3397" s="1" t="s">
        <v>33</v>
      </c>
      <c r="I3397" s="3">
        <v>45070</v>
      </c>
      <c r="J3397" s="2">
        <v>48803</v>
      </c>
      <c r="K3397" s="1" t="s">
        <v>3646</v>
      </c>
    </row>
    <row r="3398" spans="1:11" x14ac:dyDescent="0.3">
      <c r="A3398" s="1" t="s">
        <v>4322</v>
      </c>
      <c r="B3398" s="1" t="s">
        <v>152</v>
      </c>
      <c r="C3398" s="1" t="s">
        <v>90</v>
      </c>
      <c r="D3398" s="1" t="s">
        <v>14</v>
      </c>
      <c r="E3398" s="2">
        <v>49</v>
      </c>
      <c r="F3398" s="1" t="s">
        <v>652</v>
      </c>
      <c r="G3398" s="1" t="s">
        <v>49</v>
      </c>
      <c r="H3398" s="1" t="s">
        <v>17</v>
      </c>
      <c r="I3398" s="3">
        <v>45532</v>
      </c>
      <c r="J3398" s="2">
        <v>104994</v>
      </c>
      <c r="K3398" s="1" t="s">
        <v>3646</v>
      </c>
    </row>
    <row r="3399" spans="1:11" x14ac:dyDescent="0.3">
      <c r="A3399" s="1" t="s">
        <v>4323</v>
      </c>
      <c r="B3399" s="1" t="s">
        <v>454</v>
      </c>
      <c r="C3399" s="1" t="s">
        <v>46</v>
      </c>
      <c r="D3399" s="1" t="s">
        <v>14</v>
      </c>
      <c r="E3399" s="2">
        <v>48</v>
      </c>
      <c r="F3399" s="1" t="s">
        <v>652</v>
      </c>
      <c r="G3399" s="1" t="s">
        <v>23</v>
      </c>
      <c r="H3399" s="1" t="s">
        <v>17</v>
      </c>
      <c r="I3399" s="3">
        <v>45827</v>
      </c>
      <c r="J3399" s="2">
        <v>81829</v>
      </c>
      <c r="K3399" s="1" t="s">
        <v>3646</v>
      </c>
    </row>
    <row r="3400" spans="1:11" x14ac:dyDescent="0.3">
      <c r="A3400" s="1" t="s">
        <v>4324</v>
      </c>
      <c r="B3400" s="1" t="s">
        <v>1021</v>
      </c>
      <c r="C3400" s="1" t="s">
        <v>46</v>
      </c>
      <c r="D3400" s="1" t="s">
        <v>22</v>
      </c>
      <c r="E3400" s="2">
        <v>49</v>
      </c>
      <c r="F3400" s="1" t="s">
        <v>652</v>
      </c>
      <c r="G3400" s="1" t="s">
        <v>49</v>
      </c>
      <c r="H3400" s="1" t="s">
        <v>27</v>
      </c>
      <c r="I3400" s="3">
        <v>45134</v>
      </c>
      <c r="J3400" s="2">
        <v>14583</v>
      </c>
      <c r="K3400" s="1" t="s">
        <v>3646</v>
      </c>
    </row>
    <row r="3401" spans="1:11" x14ac:dyDescent="0.3">
      <c r="A3401" s="1" t="s">
        <v>4325</v>
      </c>
      <c r="B3401" s="1" t="s">
        <v>1855</v>
      </c>
      <c r="C3401" s="1" t="s">
        <v>26</v>
      </c>
      <c r="D3401" s="1" t="s">
        <v>22</v>
      </c>
      <c r="E3401" s="2">
        <v>48</v>
      </c>
      <c r="F3401" s="1" t="s">
        <v>652</v>
      </c>
      <c r="G3401" s="1" t="s">
        <v>37</v>
      </c>
      <c r="H3401" s="1" t="s">
        <v>41</v>
      </c>
      <c r="I3401" s="3">
        <v>45325</v>
      </c>
      <c r="J3401" s="2">
        <v>78140</v>
      </c>
      <c r="K3401" s="1" t="s">
        <v>3646</v>
      </c>
    </row>
    <row r="3402" spans="1:11" x14ac:dyDescent="0.3">
      <c r="A3402" s="1" t="s">
        <v>4326</v>
      </c>
      <c r="B3402" s="1" t="s">
        <v>288</v>
      </c>
      <c r="C3402" s="1" t="s">
        <v>40</v>
      </c>
      <c r="D3402" s="1" t="s">
        <v>22</v>
      </c>
      <c r="E3402" s="2">
        <v>46</v>
      </c>
      <c r="F3402" s="1" t="s">
        <v>652</v>
      </c>
      <c r="G3402" s="1" t="s">
        <v>16</v>
      </c>
      <c r="H3402" s="1" t="s">
        <v>53</v>
      </c>
      <c r="I3402" s="3">
        <v>45431</v>
      </c>
      <c r="J3402" s="2">
        <v>86964</v>
      </c>
      <c r="K3402" s="1" t="s">
        <v>3646</v>
      </c>
    </row>
    <row r="3403" spans="1:11" x14ac:dyDescent="0.3">
      <c r="A3403" s="1" t="s">
        <v>4327</v>
      </c>
      <c r="B3403" s="1" t="s">
        <v>784</v>
      </c>
      <c r="C3403" s="1" t="s">
        <v>90</v>
      </c>
      <c r="D3403" s="1" t="s">
        <v>14</v>
      </c>
      <c r="E3403" s="2">
        <v>54</v>
      </c>
      <c r="F3403" s="1" t="s">
        <v>652</v>
      </c>
      <c r="G3403" s="1" t="s">
        <v>37</v>
      </c>
      <c r="H3403" s="1" t="s">
        <v>53</v>
      </c>
      <c r="I3403" s="3">
        <v>45200</v>
      </c>
      <c r="J3403" s="2">
        <v>3828</v>
      </c>
      <c r="K3403" s="1" t="s">
        <v>3646</v>
      </c>
    </row>
    <row r="3404" spans="1:11" x14ac:dyDescent="0.3">
      <c r="A3404" s="1" t="s">
        <v>4328</v>
      </c>
      <c r="B3404" s="1" t="s">
        <v>236</v>
      </c>
      <c r="C3404" s="1" t="s">
        <v>40</v>
      </c>
      <c r="D3404" s="1" t="s">
        <v>22</v>
      </c>
      <c r="E3404" s="2">
        <v>54</v>
      </c>
      <c r="F3404" s="1" t="s">
        <v>652</v>
      </c>
      <c r="G3404" s="1" t="s">
        <v>49</v>
      </c>
      <c r="H3404" s="1" t="s">
        <v>41</v>
      </c>
      <c r="I3404" s="3">
        <v>45016</v>
      </c>
      <c r="J3404" s="2">
        <v>53558</v>
      </c>
      <c r="K3404" s="1" t="s">
        <v>3646</v>
      </c>
    </row>
    <row r="3405" spans="1:11" x14ac:dyDescent="0.3">
      <c r="A3405" s="1" t="s">
        <v>4329</v>
      </c>
      <c r="B3405" s="1" t="s">
        <v>113</v>
      </c>
      <c r="C3405" s="1" t="s">
        <v>26</v>
      </c>
      <c r="D3405" s="1" t="s">
        <v>14</v>
      </c>
      <c r="E3405" s="2">
        <v>55</v>
      </c>
      <c r="F3405" s="1" t="s">
        <v>652</v>
      </c>
      <c r="G3405" s="1" t="s">
        <v>37</v>
      </c>
      <c r="H3405" s="1" t="s">
        <v>27</v>
      </c>
      <c r="I3405" s="3">
        <v>45820</v>
      </c>
      <c r="J3405" s="2">
        <v>101732</v>
      </c>
      <c r="K3405" s="1" t="s">
        <v>3646</v>
      </c>
    </row>
    <row r="3406" spans="1:11" x14ac:dyDescent="0.3">
      <c r="A3406" s="1" t="s">
        <v>4330</v>
      </c>
      <c r="B3406" s="1" t="s">
        <v>1252</v>
      </c>
      <c r="C3406" s="1" t="s">
        <v>13</v>
      </c>
      <c r="D3406" s="1" t="s">
        <v>22</v>
      </c>
      <c r="E3406" s="2">
        <v>48</v>
      </c>
      <c r="F3406" s="1" t="s">
        <v>652</v>
      </c>
      <c r="G3406" s="1" t="s">
        <v>16</v>
      </c>
      <c r="H3406" s="1" t="s">
        <v>30</v>
      </c>
      <c r="I3406" s="3">
        <v>44946</v>
      </c>
      <c r="J3406" s="2">
        <v>82024</v>
      </c>
      <c r="K3406" s="1" t="s">
        <v>3646</v>
      </c>
    </row>
    <row r="3407" spans="1:11" x14ac:dyDescent="0.3">
      <c r="A3407" s="1" t="s">
        <v>4331</v>
      </c>
      <c r="B3407" s="1" t="s">
        <v>2011</v>
      </c>
      <c r="C3407" s="1" t="s">
        <v>40</v>
      </c>
      <c r="D3407" s="1" t="s">
        <v>14</v>
      </c>
      <c r="E3407" s="2">
        <v>52</v>
      </c>
      <c r="F3407" s="1" t="s">
        <v>652</v>
      </c>
      <c r="G3407" s="1" t="s">
        <v>23</v>
      </c>
      <c r="H3407" s="1" t="s">
        <v>17</v>
      </c>
      <c r="I3407" s="3">
        <v>45588</v>
      </c>
      <c r="J3407" s="2">
        <v>19942</v>
      </c>
      <c r="K3407" s="1" t="s">
        <v>3646</v>
      </c>
    </row>
    <row r="3408" spans="1:11" x14ac:dyDescent="0.3">
      <c r="A3408" s="1" t="s">
        <v>4332</v>
      </c>
      <c r="B3408" s="1" t="s">
        <v>439</v>
      </c>
      <c r="C3408" s="1" t="s">
        <v>81</v>
      </c>
      <c r="D3408" s="1" t="s">
        <v>22</v>
      </c>
      <c r="E3408" s="2">
        <v>55</v>
      </c>
      <c r="F3408" s="1" t="s">
        <v>652</v>
      </c>
      <c r="G3408" s="1" t="s">
        <v>49</v>
      </c>
      <c r="H3408" s="1" t="s">
        <v>33</v>
      </c>
      <c r="I3408" s="3">
        <v>45013</v>
      </c>
      <c r="J3408" s="2">
        <v>118168</v>
      </c>
      <c r="K3408" s="1" t="s">
        <v>3646</v>
      </c>
    </row>
    <row r="3409" spans="1:11" x14ac:dyDescent="0.3">
      <c r="A3409" s="1" t="s">
        <v>4333</v>
      </c>
      <c r="B3409" s="1" t="s">
        <v>346</v>
      </c>
      <c r="C3409" s="1" t="s">
        <v>21</v>
      </c>
      <c r="D3409" s="1" t="s">
        <v>14</v>
      </c>
      <c r="E3409" s="2">
        <v>46</v>
      </c>
      <c r="F3409" s="1" t="s">
        <v>652</v>
      </c>
      <c r="G3409" s="1" t="s">
        <v>23</v>
      </c>
      <c r="H3409" s="1" t="s">
        <v>30</v>
      </c>
      <c r="I3409" s="3">
        <v>45199</v>
      </c>
      <c r="J3409" s="2">
        <v>119237</v>
      </c>
      <c r="K3409" s="1" t="s">
        <v>3646</v>
      </c>
    </row>
    <row r="3410" spans="1:11" x14ac:dyDescent="0.3">
      <c r="A3410" s="1" t="s">
        <v>4334</v>
      </c>
      <c r="B3410" s="1" t="s">
        <v>1019</v>
      </c>
      <c r="C3410" s="1" t="s">
        <v>90</v>
      </c>
      <c r="D3410" s="1" t="s">
        <v>14</v>
      </c>
      <c r="E3410" s="2">
        <v>47</v>
      </c>
      <c r="F3410" s="1" t="s">
        <v>652</v>
      </c>
      <c r="G3410" s="1" t="s">
        <v>37</v>
      </c>
      <c r="H3410" s="1" t="s">
        <v>41</v>
      </c>
      <c r="I3410" s="3">
        <v>45313</v>
      </c>
      <c r="J3410" s="2">
        <v>88943</v>
      </c>
      <c r="K3410" s="1" t="s">
        <v>3646</v>
      </c>
    </row>
    <row r="3411" spans="1:11" x14ac:dyDescent="0.3">
      <c r="A3411" s="1" t="s">
        <v>4335</v>
      </c>
      <c r="B3411" s="1" t="s">
        <v>313</v>
      </c>
      <c r="C3411" s="1" t="s">
        <v>40</v>
      </c>
      <c r="D3411" s="1" t="s">
        <v>14</v>
      </c>
      <c r="E3411" s="2">
        <v>55</v>
      </c>
      <c r="F3411" s="1" t="s">
        <v>652</v>
      </c>
      <c r="G3411" s="1" t="s">
        <v>16</v>
      </c>
      <c r="H3411" s="1" t="s">
        <v>17</v>
      </c>
      <c r="I3411" s="3">
        <v>45459</v>
      </c>
      <c r="J3411" s="2">
        <v>117287</v>
      </c>
      <c r="K3411" s="1" t="s">
        <v>3646</v>
      </c>
    </row>
    <row r="3412" spans="1:11" x14ac:dyDescent="0.3">
      <c r="A3412" s="1" t="s">
        <v>4336</v>
      </c>
      <c r="B3412" s="1" t="s">
        <v>703</v>
      </c>
      <c r="C3412" s="1" t="s">
        <v>52</v>
      </c>
      <c r="D3412" s="1" t="s">
        <v>14</v>
      </c>
      <c r="E3412" s="2">
        <v>49</v>
      </c>
      <c r="F3412" s="1" t="s">
        <v>652</v>
      </c>
      <c r="G3412" s="1" t="s">
        <v>16</v>
      </c>
      <c r="H3412" s="1" t="s">
        <v>41</v>
      </c>
      <c r="I3412" s="3">
        <v>45372</v>
      </c>
      <c r="J3412" s="2">
        <v>68614</v>
      </c>
      <c r="K3412" s="1" t="s">
        <v>3646</v>
      </c>
    </row>
    <row r="3413" spans="1:11" x14ac:dyDescent="0.3">
      <c r="A3413" s="1" t="s">
        <v>4337</v>
      </c>
      <c r="B3413" s="1" t="s">
        <v>29</v>
      </c>
      <c r="C3413" s="1" t="s">
        <v>52</v>
      </c>
      <c r="D3413" s="1" t="s">
        <v>22</v>
      </c>
      <c r="E3413" s="2">
        <v>49</v>
      </c>
      <c r="F3413" s="1" t="s">
        <v>652</v>
      </c>
      <c r="G3413" s="1" t="s">
        <v>23</v>
      </c>
      <c r="H3413" s="1" t="s">
        <v>17</v>
      </c>
      <c r="I3413" s="3">
        <v>45445</v>
      </c>
      <c r="J3413" s="2">
        <v>120502</v>
      </c>
      <c r="K3413" s="1" t="s">
        <v>3646</v>
      </c>
    </row>
    <row r="3414" spans="1:11" x14ac:dyDescent="0.3">
      <c r="A3414" s="1" t="s">
        <v>4338</v>
      </c>
      <c r="B3414" s="1" t="s">
        <v>2452</v>
      </c>
      <c r="C3414" s="1" t="s">
        <v>90</v>
      </c>
      <c r="D3414" s="1" t="s">
        <v>14</v>
      </c>
      <c r="E3414" s="2">
        <v>47</v>
      </c>
      <c r="F3414" s="1" t="s">
        <v>652</v>
      </c>
      <c r="G3414" s="1" t="s">
        <v>49</v>
      </c>
      <c r="H3414" s="1" t="s">
        <v>41</v>
      </c>
      <c r="I3414" s="3">
        <v>45689</v>
      </c>
      <c r="J3414" s="2">
        <v>15095</v>
      </c>
      <c r="K3414" s="1" t="s">
        <v>3646</v>
      </c>
    </row>
    <row r="3415" spans="1:11" x14ac:dyDescent="0.3">
      <c r="A3415" s="1" t="s">
        <v>4339</v>
      </c>
      <c r="B3415" s="1" t="s">
        <v>1308</v>
      </c>
      <c r="C3415" s="1" t="s">
        <v>36</v>
      </c>
      <c r="D3415" s="1" t="s">
        <v>22</v>
      </c>
      <c r="E3415" s="2">
        <v>51</v>
      </c>
      <c r="F3415" s="1" t="s">
        <v>652</v>
      </c>
      <c r="G3415" s="1" t="s">
        <v>16</v>
      </c>
      <c r="H3415" s="1" t="s">
        <v>30</v>
      </c>
      <c r="I3415" s="3">
        <v>45388</v>
      </c>
      <c r="J3415" s="2">
        <v>13552</v>
      </c>
      <c r="K3415" s="1" t="s">
        <v>3646</v>
      </c>
    </row>
    <row r="3416" spans="1:11" x14ac:dyDescent="0.3">
      <c r="A3416" s="1" t="s">
        <v>4340</v>
      </c>
      <c r="B3416" s="1" t="s">
        <v>538</v>
      </c>
      <c r="C3416" s="1" t="s">
        <v>52</v>
      </c>
      <c r="D3416" s="1" t="s">
        <v>22</v>
      </c>
      <c r="E3416" s="2">
        <v>54</v>
      </c>
      <c r="F3416" s="1" t="s">
        <v>652</v>
      </c>
      <c r="G3416" s="1" t="s">
        <v>49</v>
      </c>
      <c r="H3416" s="1" t="s">
        <v>41</v>
      </c>
      <c r="I3416" s="3">
        <v>45356</v>
      </c>
      <c r="J3416" s="2">
        <v>10095</v>
      </c>
      <c r="K3416" s="1" t="s">
        <v>3646</v>
      </c>
    </row>
    <row r="3417" spans="1:11" x14ac:dyDescent="0.3">
      <c r="A3417" s="1" t="s">
        <v>4341</v>
      </c>
      <c r="B3417" s="1" t="s">
        <v>831</v>
      </c>
      <c r="C3417" s="1" t="s">
        <v>81</v>
      </c>
      <c r="D3417" s="1" t="s">
        <v>22</v>
      </c>
      <c r="E3417" s="2">
        <v>49</v>
      </c>
      <c r="F3417" s="1" t="s">
        <v>652</v>
      </c>
      <c r="G3417" s="1" t="s">
        <v>37</v>
      </c>
      <c r="H3417" s="1" t="s">
        <v>17</v>
      </c>
      <c r="I3417" s="3">
        <v>45184</v>
      </c>
      <c r="J3417" s="2">
        <v>81041</v>
      </c>
      <c r="K3417" s="1" t="s">
        <v>3646</v>
      </c>
    </row>
    <row r="3418" spans="1:11" x14ac:dyDescent="0.3">
      <c r="A3418" s="1" t="s">
        <v>4342</v>
      </c>
      <c r="B3418" s="1" t="s">
        <v>1816</v>
      </c>
      <c r="C3418" s="1" t="s">
        <v>81</v>
      </c>
      <c r="D3418" s="1" t="s">
        <v>22</v>
      </c>
      <c r="E3418" s="2">
        <v>47</v>
      </c>
      <c r="F3418" s="1" t="s">
        <v>652</v>
      </c>
      <c r="G3418" s="1" t="s">
        <v>23</v>
      </c>
      <c r="H3418" s="1" t="s">
        <v>33</v>
      </c>
      <c r="I3418" s="3">
        <v>45920</v>
      </c>
      <c r="J3418" s="2">
        <v>95768</v>
      </c>
      <c r="K3418" s="1" t="s">
        <v>3646</v>
      </c>
    </row>
    <row r="3419" spans="1:11" x14ac:dyDescent="0.3">
      <c r="A3419" s="1" t="s">
        <v>4343</v>
      </c>
      <c r="B3419" s="1" t="s">
        <v>1620</v>
      </c>
      <c r="C3419" s="1" t="s">
        <v>90</v>
      </c>
      <c r="D3419" s="1" t="s">
        <v>22</v>
      </c>
      <c r="E3419" s="2">
        <v>54</v>
      </c>
      <c r="F3419" s="1" t="s">
        <v>652</v>
      </c>
      <c r="G3419" s="1" t="s">
        <v>37</v>
      </c>
      <c r="H3419" s="1" t="s">
        <v>27</v>
      </c>
      <c r="I3419" s="3">
        <v>45820</v>
      </c>
      <c r="J3419" s="2">
        <v>121941</v>
      </c>
      <c r="K3419" s="1" t="s">
        <v>3646</v>
      </c>
    </row>
    <row r="3420" spans="1:11" x14ac:dyDescent="0.3">
      <c r="A3420" s="1" t="s">
        <v>4344</v>
      </c>
      <c r="B3420" s="1" t="s">
        <v>961</v>
      </c>
      <c r="C3420" s="1" t="s">
        <v>13</v>
      </c>
      <c r="D3420" s="1" t="s">
        <v>14</v>
      </c>
      <c r="E3420" s="2">
        <v>54</v>
      </c>
      <c r="F3420" s="1" t="s">
        <v>652</v>
      </c>
      <c r="G3420" s="1" t="s">
        <v>49</v>
      </c>
      <c r="H3420" s="1" t="s">
        <v>53</v>
      </c>
      <c r="I3420" s="3">
        <v>45372</v>
      </c>
      <c r="J3420" s="2">
        <v>39510</v>
      </c>
      <c r="K3420" s="1" t="s">
        <v>3646</v>
      </c>
    </row>
    <row r="3421" spans="1:11" x14ac:dyDescent="0.3">
      <c r="A3421" s="1" t="s">
        <v>4345</v>
      </c>
      <c r="B3421" s="1" t="s">
        <v>2296</v>
      </c>
      <c r="C3421" s="1" t="s">
        <v>52</v>
      </c>
      <c r="D3421" s="1" t="s">
        <v>22</v>
      </c>
      <c r="E3421" s="2">
        <v>46</v>
      </c>
      <c r="F3421" s="1" t="s">
        <v>652</v>
      </c>
      <c r="G3421" s="1" t="s">
        <v>37</v>
      </c>
      <c r="H3421" s="1" t="s">
        <v>27</v>
      </c>
      <c r="I3421" s="3">
        <v>45766</v>
      </c>
      <c r="J3421" s="2">
        <v>92094</v>
      </c>
      <c r="K3421" s="1" t="s">
        <v>3646</v>
      </c>
    </row>
    <row r="3422" spans="1:11" x14ac:dyDescent="0.3">
      <c r="A3422" s="1" t="s">
        <v>4346</v>
      </c>
      <c r="B3422" s="1" t="s">
        <v>2212</v>
      </c>
      <c r="C3422" s="1" t="s">
        <v>21</v>
      </c>
      <c r="D3422" s="1" t="s">
        <v>22</v>
      </c>
      <c r="E3422" s="2">
        <v>50</v>
      </c>
      <c r="F3422" s="1" t="s">
        <v>652</v>
      </c>
      <c r="G3422" s="1" t="s">
        <v>16</v>
      </c>
      <c r="H3422" s="1" t="s">
        <v>41</v>
      </c>
      <c r="I3422" s="3">
        <v>44962</v>
      </c>
      <c r="J3422" s="2">
        <v>66181</v>
      </c>
      <c r="K3422" s="1" t="s">
        <v>3646</v>
      </c>
    </row>
    <row r="3423" spans="1:11" x14ac:dyDescent="0.3">
      <c r="A3423" s="1" t="s">
        <v>4347</v>
      </c>
      <c r="B3423" s="1" t="s">
        <v>723</v>
      </c>
      <c r="C3423" s="1" t="s">
        <v>52</v>
      </c>
      <c r="D3423" s="1" t="s">
        <v>22</v>
      </c>
      <c r="E3423" s="2">
        <v>47</v>
      </c>
      <c r="F3423" s="1" t="s">
        <v>652</v>
      </c>
      <c r="G3423" s="1" t="s">
        <v>37</v>
      </c>
      <c r="H3423" s="1" t="s">
        <v>33</v>
      </c>
      <c r="I3423" s="3">
        <v>45754</v>
      </c>
      <c r="J3423" s="2">
        <v>59401</v>
      </c>
      <c r="K3423" s="1" t="s">
        <v>3646</v>
      </c>
    </row>
    <row r="3424" spans="1:11" x14ac:dyDescent="0.3">
      <c r="A3424" s="1" t="s">
        <v>4348</v>
      </c>
      <c r="B3424" s="1" t="s">
        <v>315</v>
      </c>
      <c r="C3424" s="1" t="s">
        <v>46</v>
      </c>
      <c r="D3424" s="1" t="s">
        <v>22</v>
      </c>
      <c r="E3424" s="2">
        <v>55</v>
      </c>
      <c r="F3424" s="1" t="s">
        <v>652</v>
      </c>
      <c r="G3424" s="1" t="s">
        <v>16</v>
      </c>
      <c r="H3424" s="1" t="s">
        <v>17</v>
      </c>
      <c r="I3424" s="3">
        <v>45664</v>
      </c>
      <c r="J3424" s="2">
        <v>141294</v>
      </c>
      <c r="K3424" s="1" t="s">
        <v>3646</v>
      </c>
    </row>
    <row r="3425" spans="1:11" x14ac:dyDescent="0.3">
      <c r="A3425" s="1" t="s">
        <v>4349</v>
      </c>
      <c r="B3425" s="1" t="s">
        <v>201</v>
      </c>
      <c r="C3425" s="1" t="s">
        <v>36</v>
      </c>
      <c r="D3425" s="1" t="s">
        <v>22</v>
      </c>
      <c r="E3425" s="2">
        <v>53</v>
      </c>
      <c r="F3425" s="1" t="s">
        <v>652</v>
      </c>
      <c r="G3425" s="1" t="s">
        <v>16</v>
      </c>
      <c r="H3425" s="1" t="s">
        <v>41</v>
      </c>
      <c r="I3425" s="3">
        <v>44932</v>
      </c>
      <c r="J3425" s="2">
        <v>112206</v>
      </c>
      <c r="K3425" s="1" t="s">
        <v>3646</v>
      </c>
    </row>
    <row r="3426" spans="1:11" x14ac:dyDescent="0.3">
      <c r="A3426" s="1" t="s">
        <v>4350</v>
      </c>
      <c r="B3426" s="1" t="s">
        <v>521</v>
      </c>
      <c r="C3426" s="1" t="s">
        <v>46</v>
      </c>
      <c r="D3426" s="1" t="s">
        <v>14</v>
      </c>
      <c r="E3426" s="2">
        <v>50</v>
      </c>
      <c r="F3426" s="1" t="s">
        <v>652</v>
      </c>
      <c r="G3426" s="1" t="s">
        <v>16</v>
      </c>
      <c r="H3426" s="1" t="s">
        <v>30</v>
      </c>
      <c r="I3426" s="3">
        <v>45859</v>
      </c>
      <c r="J3426" s="2">
        <v>53002</v>
      </c>
      <c r="K3426" s="1" t="s">
        <v>3646</v>
      </c>
    </row>
    <row r="3427" spans="1:11" x14ac:dyDescent="0.3">
      <c r="A3427" s="1" t="s">
        <v>4351</v>
      </c>
      <c r="B3427" s="1" t="s">
        <v>672</v>
      </c>
      <c r="C3427" s="1" t="s">
        <v>58</v>
      </c>
      <c r="D3427" s="1" t="s">
        <v>22</v>
      </c>
      <c r="E3427" s="2">
        <v>54</v>
      </c>
      <c r="F3427" s="1" t="s">
        <v>652</v>
      </c>
      <c r="G3427" s="1" t="s">
        <v>37</v>
      </c>
      <c r="H3427" s="1" t="s">
        <v>17</v>
      </c>
      <c r="I3427" s="3">
        <v>45924</v>
      </c>
      <c r="J3427" s="2">
        <v>70931</v>
      </c>
      <c r="K3427" s="1" t="s">
        <v>3646</v>
      </c>
    </row>
    <row r="3428" spans="1:11" x14ac:dyDescent="0.3">
      <c r="A3428" s="1" t="s">
        <v>4352</v>
      </c>
      <c r="B3428" s="1" t="s">
        <v>203</v>
      </c>
      <c r="C3428" s="1" t="s">
        <v>58</v>
      </c>
      <c r="D3428" s="1" t="s">
        <v>22</v>
      </c>
      <c r="E3428" s="2">
        <v>54</v>
      </c>
      <c r="F3428" s="1" t="s">
        <v>652</v>
      </c>
      <c r="G3428" s="1" t="s">
        <v>23</v>
      </c>
      <c r="H3428" s="1" t="s">
        <v>27</v>
      </c>
      <c r="I3428" s="3">
        <v>45412</v>
      </c>
      <c r="J3428" s="2">
        <v>91521</v>
      </c>
      <c r="K3428" s="1" t="s">
        <v>3646</v>
      </c>
    </row>
    <row r="3429" spans="1:11" x14ac:dyDescent="0.3">
      <c r="A3429" s="1" t="s">
        <v>4353</v>
      </c>
      <c r="B3429" s="1" t="s">
        <v>1285</v>
      </c>
      <c r="C3429" s="1" t="s">
        <v>21</v>
      </c>
      <c r="D3429" s="1" t="s">
        <v>14</v>
      </c>
      <c r="E3429" s="2">
        <v>46</v>
      </c>
      <c r="F3429" s="1" t="s">
        <v>652</v>
      </c>
      <c r="G3429" s="1" t="s">
        <v>23</v>
      </c>
      <c r="H3429" s="1" t="s">
        <v>30</v>
      </c>
      <c r="I3429" s="3">
        <v>45562</v>
      </c>
      <c r="J3429" s="2">
        <v>132544</v>
      </c>
      <c r="K3429" s="1" t="s">
        <v>3646</v>
      </c>
    </row>
    <row r="3430" spans="1:11" x14ac:dyDescent="0.3">
      <c r="A3430" s="1" t="s">
        <v>4354</v>
      </c>
      <c r="B3430" s="1" t="s">
        <v>2363</v>
      </c>
      <c r="C3430" s="1" t="s">
        <v>81</v>
      </c>
      <c r="D3430" s="1" t="s">
        <v>22</v>
      </c>
      <c r="E3430" s="2">
        <v>51</v>
      </c>
      <c r="F3430" s="1" t="s">
        <v>652</v>
      </c>
      <c r="G3430" s="1" t="s">
        <v>49</v>
      </c>
      <c r="H3430" s="1" t="s">
        <v>27</v>
      </c>
      <c r="I3430" s="3">
        <v>45034</v>
      </c>
      <c r="J3430" s="2">
        <v>32555</v>
      </c>
      <c r="K3430" s="1" t="s">
        <v>3646</v>
      </c>
    </row>
    <row r="3431" spans="1:11" x14ac:dyDescent="0.3">
      <c r="A3431" s="1" t="s">
        <v>4355</v>
      </c>
      <c r="B3431" s="1" t="s">
        <v>3367</v>
      </c>
      <c r="C3431" s="1" t="s">
        <v>52</v>
      </c>
      <c r="D3431" s="1" t="s">
        <v>22</v>
      </c>
      <c r="E3431" s="2">
        <v>54</v>
      </c>
      <c r="F3431" s="1" t="s">
        <v>652</v>
      </c>
      <c r="G3431" s="1" t="s">
        <v>49</v>
      </c>
      <c r="H3431" s="1" t="s">
        <v>33</v>
      </c>
      <c r="I3431" s="3">
        <v>45579</v>
      </c>
      <c r="J3431" s="2">
        <v>95339</v>
      </c>
      <c r="K3431" s="1" t="s">
        <v>3646</v>
      </c>
    </row>
    <row r="3432" spans="1:11" x14ac:dyDescent="0.3">
      <c r="A3432" s="1" t="s">
        <v>4356</v>
      </c>
      <c r="B3432" s="1" t="s">
        <v>517</v>
      </c>
      <c r="C3432" s="1" t="s">
        <v>36</v>
      </c>
      <c r="D3432" s="1" t="s">
        <v>22</v>
      </c>
      <c r="E3432" s="2">
        <v>50</v>
      </c>
      <c r="F3432" s="1" t="s">
        <v>652</v>
      </c>
      <c r="G3432" s="1" t="s">
        <v>49</v>
      </c>
      <c r="H3432" s="1" t="s">
        <v>30</v>
      </c>
      <c r="I3432" s="3">
        <v>45524</v>
      </c>
      <c r="J3432" s="2">
        <v>37598</v>
      </c>
      <c r="K3432" s="1" t="s">
        <v>3646</v>
      </c>
    </row>
    <row r="3433" spans="1:11" x14ac:dyDescent="0.3">
      <c r="A3433" s="1" t="s">
        <v>4357</v>
      </c>
      <c r="B3433" s="1" t="s">
        <v>1805</v>
      </c>
      <c r="C3433" s="1" t="s">
        <v>58</v>
      </c>
      <c r="D3433" s="1" t="s">
        <v>14</v>
      </c>
      <c r="E3433" s="2">
        <v>54</v>
      </c>
      <c r="F3433" s="1" t="s">
        <v>652</v>
      </c>
      <c r="G3433" s="1" t="s">
        <v>49</v>
      </c>
      <c r="H3433" s="1" t="s">
        <v>33</v>
      </c>
      <c r="I3433" s="3">
        <v>45787</v>
      </c>
      <c r="J3433" s="2">
        <v>80518</v>
      </c>
      <c r="K3433" s="1" t="s">
        <v>3646</v>
      </c>
    </row>
    <row r="3434" spans="1:11" x14ac:dyDescent="0.3">
      <c r="A3434" s="1" t="s">
        <v>4358</v>
      </c>
      <c r="B3434" s="1" t="s">
        <v>893</v>
      </c>
      <c r="C3434" s="1" t="s">
        <v>46</v>
      </c>
      <c r="D3434" s="1" t="s">
        <v>22</v>
      </c>
      <c r="E3434" s="2">
        <v>50</v>
      </c>
      <c r="F3434" s="1" t="s">
        <v>652</v>
      </c>
      <c r="G3434" s="1" t="s">
        <v>37</v>
      </c>
      <c r="H3434" s="1" t="s">
        <v>17</v>
      </c>
      <c r="I3434" s="3">
        <v>45640</v>
      </c>
      <c r="J3434" s="2">
        <v>99321</v>
      </c>
      <c r="K3434" s="1" t="s">
        <v>3646</v>
      </c>
    </row>
    <row r="3435" spans="1:11" x14ac:dyDescent="0.3">
      <c r="A3435" s="1" t="s">
        <v>4359</v>
      </c>
      <c r="B3435" s="1" t="s">
        <v>2153</v>
      </c>
      <c r="C3435" s="1" t="s">
        <v>46</v>
      </c>
      <c r="D3435" s="1" t="s">
        <v>22</v>
      </c>
      <c r="E3435" s="2">
        <v>53</v>
      </c>
      <c r="F3435" s="1" t="s">
        <v>652</v>
      </c>
      <c r="G3435" s="1" t="s">
        <v>23</v>
      </c>
      <c r="H3435" s="1" t="s">
        <v>17</v>
      </c>
      <c r="I3435" s="3">
        <v>45821</v>
      </c>
      <c r="J3435" s="2">
        <v>116330</v>
      </c>
      <c r="K3435" s="1" t="s">
        <v>3646</v>
      </c>
    </row>
    <row r="3436" spans="1:11" x14ac:dyDescent="0.3">
      <c r="A3436" s="1" t="s">
        <v>4360</v>
      </c>
      <c r="B3436" s="1" t="s">
        <v>594</v>
      </c>
      <c r="C3436" s="1" t="s">
        <v>13</v>
      </c>
      <c r="D3436" s="1" t="s">
        <v>22</v>
      </c>
      <c r="E3436" s="2">
        <v>46</v>
      </c>
      <c r="F3436" s="1" t="s">
        <v>652</v>
      </c>
      <c r="G3436" s="1" t="s">
        <v>49</v>
      </c>
      <c r="H3436" s="1" t="s">
        <v>41</v>
      </c>
      <c r="I3436" s="3">
        <v>45644</v>
      </c>
      <c r="J3436" s="2">
        <v>64384</v>
      </c>
      <c r="K3436" s="1" t="s">
        <v>3646</v>
      </c>
    </row>
    <row r="3437" spans="1:11" x14ac:dyDescent="0.3">
      <c r="A3437" s="1" t="s">
        <v>4361</v>
      </c>
      <c r="B3437" s="1" t="s">
        <v>107</v>
      </c>
      <c r="C3437" s="1" t="s">
        <v>46</v>
      </c>
      <c r="D3437" s="1" t="s">
        <v>22</v>
      </c>
      <c r="E3437" s="2">
        <v>51</v>
      </c>
      <c r="F3437" s="1" t="s">
        <v>652</v>
      </c>
      <c r="G3437" s="1" t="s">
        <v>16</v>
      </c>
      <c r="H3437" s="1" t="s">
        <v>30</v>
      </c>
      <c r="I3437" s="3">
        <v>45315</v>
      </c>
      <c r="J3437" s="2">
        <v>132526</v>
      </c>
      <c r="K3437" s="1" t="s">
        <v>3646</v>
      </c>
    </row>
    <row r="3438" spans="1:11" x14ac:dyDescent="0.3">
      <c r="A3438" s="1" t="s">
        <v>4362</v>
      </c>
      <c r="B3438" s="1" t="s">
        <v>262</v>
      </c>
      <c r="C3438" s="1" t="s">
        <v>46</v>
      </c>
      <c r="D3438" s="1" t="s">
        <v>14</v>
      </c>
      <c r="E3438" s="2">
        <v>46</v>
      </c>
      <c r="F3438" s="1" t="s">
        <v>652</v>
      </c>
      <c r="G3438" s="1" t="s">
        <v>23</v>
      </c>
      <c r="H3438" s="1" t="s">
        <v>27</v>
      </c>
      <c r="I3438" s="3">
        <v>45310</v>
      </c>
      <c r="J3438" s="2">
        <v>130745</v>
      </c>
      <c r="K3438" s="1" t="s">
        <v>3646</v>
      </c>
    </row>
    <row r="3439" spans="1:11" x14ac:dyDescent="0.3">
      <c r="A3439" s="1" t="s">
        <v>4363</v>
      </c>
      <c r="B3439" s="1" t="s">
        <v>575</v>
      </c>
      <c r="C3439" s="1" t="s">
        <v>36</v>
      </c>
      <c r="D3439" s="1" t="s">
        <v>22</v>
      </c>
      <c r="E3439" s="2">
        <v>47</v>
      </c>
      <c r="F3439" s="1" t="s">
        <v>652</v>
      </c>
      <c r="G3439" s="1" t="s">
        <v>23</v>
      </c>
      <c r="H3439" s="1" t="s">
        <v>41</v>
      </c>
      <c r="I3439" s="3">
        <v>45215</v>
      </c>
      <c r="J3439" s="2">
        <v>125753</v>
      </c>
      <c r="K3439" s="1" t="s">
        <v>3646</v>
      </c>
    </row>
    <row r="3440" spans="1:11" x14ac:dyDescent="0.3">
      <c r="A3440" s="1" t="s">
        <v>4364</v>
      </c>
      <c r="B3440" s="1" t="s">
        <v>559</v>
      </c>
      <c r="C3440" s="1" t="s">
        <v>40</v>
      </c>
      <c r="D3440" s="1" t="s">
        <v>22</v>
      </c>
      <c r="E3440" s="2">
        <v>55</v>
      </c>
      <c r="F3440" s="1" t="s">
        <v>652</v>
      </c>
      <c r="G3440" s="1" t="s">
        <v>23</v>
      </c>
      <c r="H3440" s="1" t="s">
        <v>33</v>
      </c>
      <c r="I3440" s="3">
        <v>45562</v>
      </c>
      <c r="J3440" s="2">
        <v>110957</v>
      </c>
      <c r="K3440" s="1" t="s">
        <v>3646</v>
      </c>
    </row>
    <row r="3441" spans="1:11" x14ac:dyDescent="0.3">
      <c r="A3441" s="1" t="s">
        <v>4365</v>
      </c>
      <c r="B3441" s="1" t="s">
        <v>1393</v>
      </c>
      <c r="C3441" s="1" t="s">
        <v>13</v>
      </c>
      <c r="D3441" s="1" t="s">
        <v>14</v>
      </c>
      <c r="E3441" s="2">
        <v>55</v>
      </c>
      <c r="F3441" s="1" t="s">
        <v>652</v>
      </c>
      <c r="G3441" s="1" t="s">
        <v>49</v>
      </c>
      <c r="H3441" s="1" t="s">
        <v>41</v>
      </c>
      <c r="I3441" s="3">
        <v>45703</v>
      </c>
      <c r="J3441" s="2">
        <v>35942</v>
      </c>
      <c r="K3441" s="1" t="s">
        <v>3646</v>
      </c>
    </row>
    <row r="3442" spans="1:11" x14ac:dyDescent="0.3">
      <c r="A3442" s="1" t="s">
        <v>4366</v>
      </c>
      <c r="B3442" s="1" t="s">
        <v>668</v>
      </c>
      <c r="C3442" s="1" t="s">
        <v>26</v>
      </c>
      <c r="D3442" s="1" t="s">
        <v>14</v>
      </c>
      <c r="E3442" s="2">
        <v>55</v>
      </c>
      <c r="F3442" s="1" t="s">
        <v>652</v>
      </c>
      <c r="G3442" s="1" t="s">
        <v>49</v>
      </c>
      <c r="H3442" s="1" t="s">
        <v>17</v>
      </c>
      <c r="I3442" s="3">
        <v>45480</v>
      </c>
      <c r="J3442" s="2">
        <v>103189</v>
      </c>
      <c r="K3442" s="1" t="s">
        <v>3646</v>
      </c>
    </row>
    <row r="3443" spans="1:11" x14ac:dyDescent="0.3">
      <c r="A3443" s="1" t="s">
        <v>4367</v>
      </c>
      <c r="B3443" s="1" t="s">
        <v>1190</v>
      </c>
      <c r="C3443" s="1" t="s">
        <v>26</v>
      </c>
      <c r="D3443" s="1" t="s">
        <v>14</v>
      </c>
      <c r="E3443" s="2">
        <v>49</v>
      </c>
      <c r="F3443" s="1" t="s">
        <v>652</v>
      </c>
      <c r="G3443" s="1" t="s">
        <v>23</v>
      </c>
      <c r="H3443" s="1" t="s">
        <v>17</v>
      </c>
      <c r="I3443" s="3">
        <v>45217</v>
      </c>
      <c r="J3443" s="2">
        <v>18246</v>
      </c>
      <c r="K3443" s="1" t="s">
        <v>3646</v>
      </c>
    </row>
    <row r="3444" spans="1:11" x14ac:dyDescent="0.3">
      <c r="A3444" s="1" t="s">
        <v>4368</v>
      </c>
      <c r="B3444" s="1" t="s">
        <v>2573</v>
      </c>
      <c r="C3444" s="1" t="s">
        <v>21</v>
      </c>
      <c r="D3444" s="1" t="s">
        <v>22</v>
      </c>
      <c r="E3444" s="2">
        <v>50</v>
      </c>
      <c r="F3444" s="1" t="s">
        <v>652</v>
      </c>
      <c r="G3444" s="1" t="s">
        <v>16</v>
      </c>
      <c r="H3444" s="1" t="s">
        <v>41</v>
      </c>
      <c r="I3444" s="3">
        <v>45153</v>
      </c>
      <c r="J3444" s="2">
        <v>27582</v>
      </c>
      <c r="K3444" s="1" t="s">
        <v>3646</v>
      </c>
    </row>
    <row r="3445" spans="1:11" x14ac:dyDescent="0.3">
      <c r="A3445" s="1" t="s">
        <v>4369</v>
      </c>
      <c r="B3445" s="1" t="s">
        <v>577</v>
      </c>
      <c r="C3445" s="1" t="s">
        <v>36</v>
      </c>
      <c r="D3445" s="1" t="s">
        <v>14</v>
      </c>
      <c r="E3445" s="2">
        <v>46</v>
      </c>
      <c r="F3445" s="1" t="s">
        <v>652</v>
      </c>
      <c r="G3445" s="1" t="s">
        <v>23</v>
      </c>
      <c r="H3445" s="1" t="s">
        <v>41</v>
      </c>
      <c r="I3445" s="3">
        <v>45518</v>
      </c>
      <c r="J3445" s="2">
        <v>48589</v>
      </c>
      <c r="K3445" s="1" t="s">
        <v>3646</v>
      </c>
    </row>
    <row r="3446" spans="1:11" x14ac:dyDescent="0.3">
      <c r="A3446" s="1" t="s">
        <v>4370</v>
      </c>
      <c r="B3446" s="1" t="s">
        <v>1206</v>
      </c>
      <c r="C3446" s="1" t="s">
        <v>81</v>
      </c>
      <c r="D3446" s="1" t="s">
        <v>14</v>
      </c>
      <c r="E3446" s="2">
        <v>48</v>
      </c>
      <c r="F3446" s="1" t="s">
        <v>652</v>
      </c>
      <c r="G3446" s="1" t="s">
        <v>23</v>
      </c>
      <c r="H3446" s="1" t="s">
        <v>53</v>
      </c>
      <c r="I3446" s="3">
        <v>45854</v>
      </c>
      <c r="J3446" s="2">
        <v>99891</v>
      </c>
      <c r="K3446" s="1" t="s">
        <v>3646</v>
      </c>
    </row>
    <row r="3447" spans="1:11" x14ac:dyDescent="0.3">
      <c r="A3447" s="1" t="s">
        <v>4371</v>
      </c>
      <c r="B3447" s="1" t="s">
        <v>379</v>
      </c>
      <c r="C3447" s="1" t="s">
        <v>40</v>
      </c>
      <c r="D3447" s="1" t="s">
        <v>22</v>
      </c>
      <c r="E3447" s="2">
        <v>52</v>
      </c>
      <c r="F3447" s="1" t="s">
        <v>652</v>
      </c>
      <c r="G3447" s="1" t="s">
        <v>23</v>
      </c>
      <c r="H3447" s="1" t="s">
        <v>30</v>
      </c>
      <c r="I3447" s="3">
        <v>45529</v>
      </c>
      <c r="J3447" s="2">
        <v>99850</v>
      </c>
      <c r="K3447" s="1" t="s">
        <v>3646</v>
      </c>
    </row>
    <row r="3448" spans="1:11" x14ac:dyDescent="0.3">
      <c r="A3448" s="1" t="s">
        <v>4372</v>
      </c>
      <c r="B3448" s="1" t="s">
        <v>1840</v>
      </c>
      <c r="C3448" s="1" t="s">
        <v>13</v>
      </c>
      <c r="D3448" s="1" t="s">
        <v>22</v>
      </c>
      <c r="E3448" s="2">
        <v>51</v>
      </c>
      <c r="F3448" s="1" t="s">
        <v>652</v>
      </c>
      <c r="G3448" s="1" t="s">
        <v>49</v>
      </c>
      <c r="H3448" s="1" t="s">
        <v>33</v>
      </c>
      <c r="I3448" s="3">
        <v>45308</v>
      </c>
      <c r="J3448" s="2">
        <v>110326</v>
      </c>
      <c r="K3448" s="1" t="s">
        <v>3646</v>
      </c>
    </row>
    <row r="3449" spans="1:11" x14ac:dyDescent="0.3">
      <c r="A3449" s="1" t="s">
        <v>4373</v>
      </c>
      <c r="B3449" s="1" t="s">
        <v>1816</v>
      </c>
      <c r="C3449" s="1" t="s">
        <v>36</v>
      </c>
      <c r="D3449" s="1" t="s">
        <v>22</v>
      </c>
      <c r="E3449" s="2">
        <v>50</v>
      </c>
      <c r="F3449" s="1" t="s">
        <v>652</v>
      </c>
      <c r="G3449" s="1" t="s">
        <v>49</v>
      </c>
      <c r="H3449" s="1" t="s">
        <v>41</v>
      </c>
      <c r="I3449" s="3">
        <v>45196</v>
      </c>
      <c r="J3449" s="2">
        <v>20656</v>
      </c>
      <c r="K3449" s="1" t="s">
        <v>3646</v>
      </c>
    </row>
    <row r="3450" spans="1:11" x14ac:dyDescent="0.3">
      <c r="A3450" s="1" t="s">
        <v>4374</v>
      </c>
      <c r="B3450" s="1" t="s">
        <v>2460</v>
      </c>
      <c r="C3450" s="1" t="s">
        <v>40</v>
      </c>
      <c r="D3450" s="1" t="s">
        <v>14</v>
      </c>
      <c r="E3450" s="2">
        <v>55</v>
      </c>
      <c r="F3450" s="1" t="s">
        <v>652</v>
      </c>
      <c r="G3450" s="1" t="s">
        <v>16</v>
      </c>
      <c r="H3450" s="1" t="s">
        <v>33</v>
      </c>
      <c r="I3450" s="3">
        <v>45227</v>
      </c>
      <c r="J3450" s="2">
        <v>35975</v>
      </c>
      <c r="K3450" s="1" t="s">
        <v>3646</v>
      </c>
    </row>
    <row r="3451" spans="1:11" x14ac:dyDescent="0.3">
      <c r="A3451" s="1" t="s">
        <v>4375</v>
      </c>
      <c r="B3451" s="1" t="s">
        <v>2234</v>
      </c>
      <c r="C3451" s="1" t="s">
        <v>13</v>
      </c>
      <c r="D3451" s="1" t="s">
        <v>14</v>
      </c>
      <c r="E3451" s="2">
        <v>55</v>
      </c>
      <c r="F3451" s="1" t="s">
        <v>652</v>
      </c>
      <c r="G3451" s="1" t="s">
        <v>37</v>
      </c>
      <c r="H3451" s="1" t="s">
        <v>53</v>
      </c>
      <c r="I3451" s="3">
        <v>45156</v>
      </c>
      <c r="J3451" s="2">
        <v>16496</v>
      </c>
      <c r="K3451" s="1" t="s">
        <v>3646</v>
      </c>
    </row>
    <row r="3452" spans="1:11" x14ac:dyDescent="0.3">
      <c r="A3452" s="1" t="s">
        <v>4376</v>
      </c>
      <c r="B3452" s="1" t="s">
        <v>4377</v>
      </c>
      <c r="C3452" s="1" t="s">
        <v>90</v>
      </c>
      <c r="D3452" s="1" t="s">
        <v>22</v>
      </c>
      <c r="E3452" s="2">
        <v>51</v>
      </c>
      <c r="F3452" s="1" t="s">
        <v>652</v>
      </c>
      <c r="G3452" s="1" t="s">
        <v>23</v>
      </c>
      <c r="H3452" s="1" t="s">
        <v>30</v>
      </c>
      <c r="I3452" s="3">
        <v>45557</v>
      </c>
      <c r="J3452" s="2">
        <v>68937</v>
      </c>
      <c r="K3452" s="1" t="s">
        <v>3646</v>
      </c>
    </row>
    <row r="3453" spans="1:11" x14ac:dyDescent="0.3">
      <c r="A3453" s="1" t="s">
        <v>4378</v>
      </c>
      <c r="B3453" s="1" t="s">
        <v>880</v>
      </c>
      <c r="C3453" s="1" t="s">
        <v>52</v>
      </c>
      <c r="D3453" s="1" t="s">
        <v>14</v>
      </c>
      <c r="E3453" s="2">
        <v>50</v>
      </c>
      <c r="F3453" s="1" t="s">
        <v>652</v>
      </c>
      <c r="G3453" s="1" t="s">
        <v>23</v>
      </c>
      <c r="H3453" s="1" t="s">
        <v>17</v>
      </c>
      <c r="I3453" s="3">
        <v>45313</v>
      </c>
      <c r="J3453" s="2">
        <v>139516</v>
      </c>
      <c r="K3453" s="1" t="s">
        <v>3646</v>
      </c>
    </row>
    <row r="3454" spans="1:11" x14ac:dyDescent="0.3">
      <c r="A3454" s="1" t="s">
        <v>4379</v>
      </c>
      <c r="B3454" s="1" t="s">
        <v>2489</v>
      </c>
      <c r="C3454" s="1" t="s">
        <v>40</v>
      </c>
      <c r="D3454" s="1" t="s">
        <v>14</v>
      </c>
      <c r="E3454" s="2">
        <v>50</v>
      </c>
      <c r="F3454" s="1" t="s">
        <v>652</v>
      </c>
      <c r="G3454" s="1" t="s">
        <v>37</v>
      </c>
      <c r="H3454" s="1" t="s">
        <v>27</v>
      </c>
      <c r="I3454" s="3">
        <v>45393</v>
      </c>
      <c r="J3454" s="2">
        <v>68840</v>
      </c>
      <c r="K3454" s="1" t="s">
        <v>3646</v>
      </c>
    </row>
    <row r="3455" spans="1:11" x14ac:dyDescent="0.3">
      <c r="A3455" s="1" t="s">
        <v>4380</v>
      </c>
      <c r="B3455" s="1" t="s">
        <v>259</v>
      </c>
      <c r="C3455" s="1" t="s">
        <v>46</v>
      </c>
      <c r="D3455" s="1" t="s">
        <v>22</v>
      </c>
      <c r="E3455" s="2">
        <v>54</v>
      </c>
      <c r="F3455" s="1" t="s">
        <v>652</v>
      </c>
      <c r="G3455" s="1" t="s">
        <v>16</v>
      </c>
      <c r="H3455" s="1" t="s">
        <v>30</v>
      </c>
      <c r="I3455" s="3">
        <v>45236</v>
      </c>
      <c r="J3455" s="2">
        <v>86435</v>
      </c>
      <c r="K3455" s="1" t="s">
        <v>3646</v>
      </c>
    </row>
    <row r="3456" spans="1:11" x14ac:dyDescent="0.3">
      <c r="A3456" s="1" t="s">
        <v>4381</v>
      </c>
      <c r="B3456" s="1" t="s">
        <v>288</v>
      </c>
      <c r="C3456" s="1" t="s">
        <v>13</v>
      </c>
      <c r="D3456" s="1" t="s">
        <v>14</v>
      </c>
      <c r="E3456" s="2">
        <v>53</v>
      </c>
      <c r="F3456" s="1" t="s">
        <v>652</v>
      </c>
      <c r="G3456" s="1" t="s">
        <v>16</v>
      </c>
      <c r="H3456" s="1" t="s">
        <v>17</v>
      </c>
      <c r="I3456" s="3">
        <v>45800</v>
      </c>
      <c r="J3456" s="2">
        <v>14926</v>
      </c>
      <c r="K3456" s="1" t="s">
        <v>3646</v>
      </c>
    </row>
    <row r="3457" spans="1:11" x14ac:dyDescent="0.3">
      <c r="A3457" s="1" t="s">
        <v>4382</v>
      </c>
      <c r="B3457" s="1" t="s">
        <v>647</v>
      </c>
      <c r="C3457" s="1" t="s">
        <v>46</v>
      </c>
      <c r="D3457" s="1" t="s">
        <v>22</v>
      </c>
      <c r="E3457" s="2">
        <v>50</v>
      </c>
      <c r="F3457" s="1" t="s">
        <v>652</v>
      </c>
      <c r="G3457" s="1" t="s">
        <v>23</v>
      </c>
      <c r="H3457" s="1" t="s">
        <v>33</v>
      </c>
      <c r="I3457" s="3">
        <v>45521</v>
      </c>
      <c r="J3457" s="2">
        <v>118940</v>
      </c>
      <c r="K3457" s="1" t="s">
        <v>3646</v>
      </c>
    </row>
    <row r="3458" spans="1:11" x14ac:dyDescent="0.3">
      <c r="A3458" s="1" t="s">
        <v>4383</v>
      </c>
      <c r="B3458" s="1" t="s">
        <v>762</v>
      </c>
      <c r="C3458" s="1" t="s">
        <v>90</v>
      </c>
      <c r="D3458" s="1" t="s">
        <v>22</v>
      </c>
      <c r="E3458" s="2">
        <v>49</v>
      </c>
      <c r="F3458" s="1" t="s">
        <v>652</v>
      </c>
      <c r="G3458" s="1" t="s">
        <v>16</v>
      </c>
      <c r="H3458" s="1" t="s">
        <v>27</v>
      </c>
      <c r="I3458" s="3">
        <v>45038</v>
      </c>
      <c r="J3458" s="2">
        <v>145036</v>
      </c>
      <c r="K3458" s="1" t="s">
        <v>3646</v>
      </c>
    </row>
    <row r="3459" spans="1:11" x14ac:dyDescent="0.3">
      <c r="A3459" s="1" t="s">
        <v>4384</v>
      </c>
      <c r="B3459" s="1" t="s">
        <v>367</v>
      </c>
      <c r="C3459" s="1" t="s">
        <v>36</v>
      </c>
      <c r="D3459" s="1" t="s">
        <v>14</v>
      </c>
      <c r="E3459" s="2">
        <v>53</v>
      </c>
      <c r="F3459" s="1" t="s">
        <v>652</v>
      </c>
      <c r="G3459" s="1" t="s">
        <v>37</v>
      </c>
      <c r="H3459" s="1" t="s">
        <v>53</v>
      </c>
      <c r="I3459" s="3">
        <v>45435</v>
      </c>
      <c r="J3459" s="2">
        <v>44815</v>
      </c>
      <c r="K3459" s="1" t="s">
        <v>3646</v>
      </c>
    </row>
    <row r="3460" spans="1:11" x14ac:dyDescent="0.3">
      <c r="A3460" s="1" t="s">
        <v>4385</v>
      </c>
      <c r="B3460" s="1" t="s">
        <v>2452</v>
      </c>
      <c r="C3460" s="1" t="s">
        <v>90</v>
      </c>
      <c r="D3460" s="1" t="s">
        <v>22</v>
      </c>
      <c r="E3460" s="2">
        <v>53</v>
      </c>
      <c r="F3460" s="1" t="s">
        <v>652</v>
      </c>
      <c r="G3460" s="1" t="s">
        <v>37</v>
      </c>
      <c r="H3460" s="1" t="s">
        <v>30</v>
      </c>
      <c r="I3460" s="3">
        <v>45284</v>
      </c>
      <c r="J3460" s="2">
        <v>114037</v>
      </c>
      <c r="K3460" s="1" t="s">
        <v>3646</v>
      </c>
    </row>
    <row r="3461" spans="1:11" x14ac:dyDescent="0.3">
      <c r="A3461" s="1" t="s">
        <v>4386</v>
      </c>
      <c r="B3461" s="1" t="s">
        <v>1021</v>
      </c>
      <c r="C3461" s="1" t="s">
        <v>36</v>
      </c>
      <c r="D3461" s="1" t="s">
        <v>14</v>
      </c>
      <c r="E3461" s="2">
        <v>48</v>
      </c>
      <c r="F3461" s="1" t="s">
        <v>652</v>
      </c>
      <c r="G3461" s="1" t="s">
        <v>37</v>
      </c>
      <c r="H3461" s="1" t="s">
        <v>27</v>
      </c>
      <c r="I3461" s="3">
        <v>45431</v>
      </c>
      <c r="J3461" s="2">
        <v>33537</v>
      </c>
      <c r="K3461" s="1" t="s">
        <v>3646</v>
      </c>
    </row>
    <row r="3462" spans="1:11" x14ac:dyDescent="0.3">
      <c r="A3462" s="1" t="s">
        <v>4387</v>
      </c>
      <c r="B3462" s="1" t="s">
        <v>226</v>
      </c>
      <c r="C3462" s="1" t="s">
        <v>26</v>
      </c>
      <c r="D3462" s="1" t="s">
        <v>22</v>
      </c>
      <c r="E3462" s="2">
        <v>49</v>
      </c>
      <c r="F3462" s="1" t="s">
        <v>652</v>
      </c>
      <c r="G3462" s="1" t="s">
        <v>37</v>
      </c>
      <c r="H3462" s="1" t="s">
        <v>41</v>
      </c>
      <c r="I3462" s="3">
        <v>45237</v>
      </c>
      <c r="J3462" s="2">
        <v>76841</v>
      </c>
      <c r="K3462" s="1" t="s">
        <v>3646</v>
      </c>
    </row>
    <row r="3463" spans="1:11" x14ac:dyDescent="0.3">
      <c r="A3463" s="1" t="s">
        <v>4388</v>
      </c>
      <c r="B3463" s="1" t="s">
        <v>3384</v>
      </c>
      <c r="C3463" s="1" t="s">
        <v>26</v>
      </c>
      <c r="D3463" s="1" t="s">
        <v>14</v>
      </c>
      <c r="E3463" s="2">
        <v>48</v>
      </c>
      <c r="F3463" s="1" t="s">
        <v>652</v>
      </c>
      <c r="G3463" s="1" t="s">
        <v>23</v>
      </c>
      <c r="H3463" s="1" t="s">
        <v>30</v>
      </c>
      <c r="I3463" s="3">
        <v>45589</v>
      </c>
      <c r="J3463" s="2">
        <v>124163</v>
      </c>
      <c r="K3463" s="1" t="s">
        <v>3646</v>
      </c>
    </row>
    <row r="3464" spans="1:11" x14ac:dyDescent="0.3">
      <c r="A3464" s="1" t="s">
        <v>4389</v>
      </c>
      <c r="B3464" s="1" t="s">
        <v>758</v>
      </c>
      <c r="C3464" s="1" t="s">
        <v>58</v>
      </c>
      <c r="D3464" s="1" t="s">
        <v>14</v>
      </c>
      <c r="E3464" s="2">
        <v>47</v>
      </c>
      <c r="F3464" s="1" t="s">
        <v>652</v>
      </c>
      <c r="G3464" s="1" t="s">
        <v>23</v>
      </c>
      <c r="H3464" s="1" t="s">
        <v>27</v>
      </c>
      <c r="I3464" s="3">
        <v>45845</v>
      </c>
      <c r="J3464" s="2">
        <v>55444</v>
      </c>
      <c r="K3464" s="1" t="s">
        <v>3646</v>
      </c>
    </row>
    <row r="3465" spans="1:11" x14ac:dyDescent="0.3">
      <c r="A3465" s="1" t="s">
        <v>4390</v>
      </c>
      <c r="B3465" s="1" t="s">
        <v>369</v>
      </c>
      <c r="C3465" s="1" t="s">
        <v>13</v>
      </c>
      <c r="D3465" s="1" t="s">
        <v>14</v>
      </c>
      <c r="E3465" s="2">
        <v>46</v>
      </c>
      <c r="F3465" s="1" t="s">
        <v>652</v>
      </c>
      <c r="G3465" s="1" t="s">
        <v>49</v>
      </c>
      <c r="H3465" s="1" t="s">
        <v>53</v>
      </c>
      <c r="I3465" s="3">
        <v>45259</v>
      </c>
      <c r="J3465" s="2">
        <v>108927</v>
      </c>
      <c r="K3465" s="1" t="s">
        <v>3646</v>
      </c>
    </row>
    <row r="3466" spans="1:11" x14ac:dyDescent="0.3">
      <c r="A3466" s="1" t="s">
        <v>4391</v>
      </c>
      <c r="B3466" s="1" t="s">
        <v>462</v>
      </c>
      <c r="C3466" s="1" t="s">
        <v>26</v>
      </c>
      <c r="D3466" s="1" t="s">
        <v>14</v>
      </c>
      <c r="E3466" s="2">
        <v>54</v>
      </c>
      <c r="F3466" s="1" t="s">
        <v>652</v>
      </c>
      <c r="G3466" s="1" t="s">
        <v>37</v>
      </c>
      <c r="H3466" s="1" t="s">
        <v>17</v>
      </c>
      <c r="I3466" s="3">
        <v>45691</v>
      </c>
      <c r="J3466" s="2">
        <v>78201</v>
      </c>
      <c r="K3466" s="1" t="s">
        <v>3646</v>
      </c>
    </row>
    <row r="3467" spans="1:11" x14ac:dyDescent="0.3">
      <c r="A3467" s="1" t="s">
        <v>4392</v>
      </c>
      <c r="B3467" s="1" t="s">
        <v>1992</v>
      </c>
      <c r="C3467" s="1" t="s">
        <v>13</v>
      </c>
      <c r="D3467" s="1" t="s">
        <v>22</v>
      </c>
      <c r="E3467" s="2">
        <v>49</v>
      </c>
      <c r="F3467" s="1" t="s">
        <v>652</v>
      </c>
      <c r="G3467" s="1" t="s">
        <v>37</v>
      </c>
      <c r="H3467" s="1" t="s">
        <v>53</v>
      </c>
      <c r="I3467" s="3">
        <v>45773</v>
      </c>
      <c r="J3467" s="2">
        <v>43379</v>
      </c>
      <c r="K3467" s="1" t="s">
        <v>3646</v>
      </c>
    </row>
    <row r="3468" spans="1:11" x14ac:dyDescent="0.3">
      <c r="A3468" s="1" t="s">
        <v>4393</v>
      </c>
      <c r="B3468" s="1" t="s">
        <v>437</v>
      </c>
      <c r="C3468" s="1" t="s">
        <v>46</v>
      </c>
      <c r="D3468" s="1" t="s">
        <v>14</v>
      </c>
      <c r="E3468" s="2">
        <v>49</v>
      </c>
      <c r="F3468" s="1" t="s">
        <v>652</v>
      </c>
      <c r="G3468" s="1" t="s">
        <v>23</v>
      </c>
      <c r="H3468" s="1" t="s">
        <v>30</v>
      </c>
      <c r="I3468" s="3">
        <v>45361</v>
      </c>
      <c r="J3468" s="2">
        <v>75068</v>
      </c>
      <c r="K3468" s="1" t="s">
        <v>3646</v>
      </c>
    </row>
    <row r="3469" spans="1:11" x14ac:dyDescent="0.3">
      <c r="A3469" s="1" t="s">
        <v>4394</v>
      </c>
      <c r="B3469" s="1" t="s">
        <v>940</v>
      </c>
      <c r="C3469" s="1" t="s">
        <v>40</v>
      </c>
      <c r="D3469" s="1" t="s">
        <v>22</v>
      </c>
      <c r="E3469" s="2">
        <v>53</v>
      </c>
      <c r="F3469" s="1" t="s">
        <v>652</v>
      </c>
      <c r="G3469" s="1" t="s">
        <v>49</v>
      </c>
      <c r="H3469" s="1" t="s">
        <v>30</v>
      </c>
      <c r="I3469" s="3">
        <v>45853</v>
      </c>
      <c r="J3469" s="2">
        <v>106120</v>
      </c>
      <c r="K3469" s="1" t="s">
        <v>3646</v>
      </c>
    </row>
    <row r="3470" spans="1:11" x14ac:dyDescent="0.3">
      <c r="A3470" s="1" t="s">
        <v>4395</v>
      </c>
      <c r="B3470" s="1" t="s">
        <v>3412</v>
      </c>
      <c r="C3470" s="1" t="s">
        <v>58</v>
      </c>
      <c r="D3470" s="1" t="s">
        <v>14</v>
      </c>
      <c r="E3470" s="2">
        <v>53</v>
      </c>
      <c r="F3470" s="1" t="s">
        <v>652</v>
      </c>
      <c r="G3470" s="1" t="s">
        <v>37</v>
      </c>
      <c r="H3470" s="1" t="s">
        <v>41</v>
      </c>
      <c r="I3470" s="3">
        <v>45516</v>
      </c>
      <c r="J3470" s="2">
        <v>118919</v>
      </c>
      <c r="K3470" s="1" t="s">
        <v>3646</v>
      </c>
    </row>
    <row r="3471" spans="1:11" x14ac:dyDescent="0.3">
      <c r="A3471" s="1" t="s">
        <v>4396</v>
      </c>
      <c r="B3471" s="1" t="s">
        <v>2727</v>
      </c>
      <c r="C3471" s="1" t="s">
        <v>13</v>
      </c>
      <c r="D3471" s="1" t="s">
        <v>22</v>
      </c>
      <c r="E3471" s="2">
        <v>55</v>
      </c>
      <c r="F3471" s="1" t="s">
        <v>652</v>
      </c>
      <c r="G3471" s="1" t="s">
        <v>49</v>
      </c>
      <c r="H3471" s="1" t="s">
        <v>17</v>
      </c>
      <c r="I3471" s="3">
        <v>45532</v>
      </c>
      <c r="J3471" s="2">
        <v>82620</v>
      </c>
      <c r="K3471" s="1" t="s">
        <v>3646</v>
      </c>
    </row>
    <row r="3472" spans="1:11" x14ac:dyDescent="0.3">
      <c r="A3472" s="1" t="s">
        <v>4397</v>
      </c>
      <c r="B3472" s="1" t="s">
        <v>109</v>
      </c>
      <c r="C3472" s="1" t="s">
        <v>90</v>
      </c>
      <c r="D3472" s="1" t="s">
        <v>14</v>
      </c>
      <c r="E3472" s="2">
        <v>51</v>
      </c>
      <c r="F3472" s="1" t="s">
        <v>652</v>
      </c>
      <c r="G3472" s="1" t="s">
        <v>37</v>
      </c>
      <c r="H3472" s="1" t="s">
        <v>53</v>
      </c>
      <c r="I3472" s="3">
        <v>44931</v>
      </c>
      <c r="J3472" s="2">
        <v>73449</v>
      </c>
      <c r="K3472" s="1" t="s">
        <v>3646</v>
      </c>
    </row>
    <row r="3473" spans="1:11" x14ac:dyDescent="0.3">
      <c r="A3473" s="1" t="s">
        <v>4398</v>
      </c>
      <c r="B3473" s="1" t="s">
        <v>369</v>
      </c>
      <c r="C3473" s="1" t="s">
        <v>90</v>
      </c>
      <c r="D3473" s="1" t="s">
        <v>14</v>
      </c>
      <c r="E3473" s="2">
        <v>55</v>
      </c>
      <c r="F3473" s="1" t="s">
        <v>652</v>
      </c>
      <c r="G3473" s="1" t="s">
        <v>37</v>
      </c>
      <c r="H3473" s="1" t="s">
        <v>30</v>
      </c>
      <c r="I3473" s="3">
        <v>45087</v>
      </c>
      <c r="J3473" s="2">
        <v>145381</v>
      </c>
      <c r="K3473" s="1" t="s">
        <v>3646</v>
      </c>
    </row>
    <row r="3474" spans="1:11" x14ac:dyDescent="0.3">
      <c r="A3474" s="1" t="s">
        <v>4399</v>
      </c>
      <c r="B3474" s="1" t="s">
        <v>2832</v>
      </c>
      <c r="C3474" s="1" t="s">
        <v>21</v>
      </c>
      <c r="D3474" s="1" t="s">
        <v>22</v>
      </c>
      <c r="E3474" s="2">
        <v>47</v>
      </c>
      <c r="F3474" s="1" t="s">
        <v>652</v>
      </c>
      <c r="G3474" s="1" t="s">
        <v>16</v>
      </c>
      <c r="H3474" s="1" t="s">
        <v>17</v>
      </c>
      <c r="I3474" s="3">
        <v>45535</v>
      </c>
      <c r="J3474" s="2">
        <v>61723</v>
      </c>
      <c r="K3474" s="1" t="s">
        <v>3646</v>
      </c>
    </row>
    <row r="3475" spans="1:11" x14ac:dyDescent="0.3">
      <c r="A3475" s="1" t="s">
        <v>4400</v>
      </c>
      <c r="B3475" s="1" t="s">
        <v>4401</v>
      </c>
      <c r="C3475" s="1" t="s">
        <v>40</v>
      </c>
      <c r="D3475" s="1" t="s">
        <v>22</v>
      </c>
      <c r="E3475" s="2">
        <v>47</v>
      </c>
      <c r="F3475" s="1" t="s">
        <v>652</v>
      </c>
      <c r="G3475" s="1" t="s">
        <v>49</v>
      </c>
      <c r="H3475" s="1" t="s">
        <v>17</v>
      </c>
      <c r="I3475" s="3">
        <v>45913</v>
      </c>
      <c r="J3475" s="2">
        <v>116710</v>
      </c>
      <c r="K3475" s="1" t="s">
        <v>3646</v>
      </c>
    </row>
    <row r="3476" spans="1:11" x14ac:dyDescent="0.3">
      <c r="A3476" s="1" t="s">
        <v>4402</v>
      </c>
      <c r="B3476" s="1" t="s">
        <v>1516</v>
      </c>
      <c r="C3476" s="1" t="s">
        <v>52</v>
      </c>
      <c r="D3476" s="1" t="s">
        <v>14</v>
      </c>
      <c r="E3476" s="2">
        <v>49</v>
      </c>
      <c r="F3476" s="1" t="s">
        <v>652</v>
      </c>
      <c r="G3476" s="1" t="s">
        <v>16</v>
      </c>
      <c r="H3476" s="1" t="s">
        <v>27</v>
      </c>
      <c r="I3476" s="3">
        <v>45660</v>
      </c>
      <c r="J3476" s="2">
        <v>135333</v>
      </c>
      <c r="K3476" s="1" t="s">
        <v>3646</v>
      </c>
    </row>
    <row r="3477" spans="1:11" x14ac:dyDescent="0.3">
      <c r="A3477" s="1" t="s">
        <v>4403</v>
      </c>
      <c r="B3477" s="1" t="s">
        <v>2578</v>
      </c>
      <c r="C3477" s="1" t="s">
        <v>81</v>
      </c>
      <c r="D3477" s="1" t="s">
        <v>22</v>
      </c>
      <c r="E3477" s="2">
        <v>51</v>
      </c>
      <c r="F3477" s="1" t="s">
        <v>652</v>
      </c>
      <c r="G3477" s="1" t="s">
        <v>49</v>
      </c>
      <c r="H3477" s="1" t="s">
        <v>41</v>
      </c>
      <c r="I3477" s="3">
        <v>45474</v>
      </c>
      <c r="J3477" s="2">
        <v>12528</v>
      </c>
      <c r="K3477" s="1" t="s">
        <v>3646</v>
      </c>
    </row>
    <row r="3478" spans="1:11" x14ac:dyDescent="0.3">
      <c r="A3478" s="1" t="s">
        <v>4404</v>
      </c>
      <c r="B3478" s="1" t="s">
        <v>317</v>
      </c>
      <c r="C3478" s="1" t="s">
        <v>40</v>
      </c>
      <c r="D3478" s="1" t="s">
        <v>14</v>
      </c>
      <c r="E3478" s="2">
        <v>52</v>
      </c>
      <c r="F3478" s="1" t="s">
        <v>652</v>
      </c>
      <c r="G3478" s="1" t="s">
        <v>16</v>
      </c>
      <c r="H3478" s="1" t="s">
        <v>53</v>
      </c>
      <c r="I3478" s="3">
        <v>45133</v>
      </c>
      <c r="J3478" s="2">
        <v>104226</v>
      </c>
      <c r="K3478" s="1" t="s">
        <v>3646</v>
      </c>
    </row>
    <row r="3479" spans="1:11" x14ac:dyDescent="0.3">
      <c r="A3479" s="1" t="s">
        <v>4405</v>
      </c>
      <c r="B3479" s="1" t="s">
        <v>422</v>
      </c>
      <c r="C3479" s="1" t="s">
        <v>21</v>
      </c>
      <c r="D3479" s="1" t="s">
        <v>14</v>
      </c>
      <c r="E3479" s="2">
        <v>51</v>
      </c>
      <c r="F3479" s="1" t="s">
        <v>652</v>
      </c>
      <c r="G3479" s="1" t="s">
        <v>37</v>
      </c>
      <c r="H3479" s="1" t="s">
        <v>33</v>
      </c>
      <c r="I3479" s="3">
        <v>45686</v>
      </c>
      <c r="J3479" s="2">
        <v>143412</v>
      </c>
      <c r="K3479" s="1" t="s">
        <v>3646</v>
      </c>
    </row>
    <row r="3480" spans="1:11" x14ac:dyDescent="0.3">
      <c r="A3480" s="1" t="s">
        <v>4406</v>
      </c>
      <c r="B3480" s="1" t="s">
        <v>392</v>
      </c>
      <c r="C3480" s="1" t="s">
        <v>21</v>
      </c>
      <c r="D3480" s="1" t="s">
        <v>14</v>
      </c>
      <c r="E3480" s="2">
        <v>50</v>
      </c>
      <c r="F3480" s="1" t="s">
        <v>652</v>
      </c>
      <c r="G3480" s="1" t="s">
        <v>16</v>
      </c>
      <c r="H3480" s="1" t="s">
        <v>41</v>
      </c>
      <c r="I3480" s="3">
        <v>45274</v>
      </c>
      <c r="J3480" s="2">
        <v>108483</v>
      </c>
      <c r="K3480" s="1" t="s">
        <v>3646</v>
      </c>
    </row>
    <row r="3481" spans="1:11" x14ac:dyDescent="0.3">
      <c r="A3481" s="1" t="s">
        <v>4407</v>
      </c>
      <c r="B3481" s="1" t="s">
        <v>792</v>
      </c>
      <c r="C3481" s="1" t="s">
        <v>81</v>
      </c>
      <c r="D3481" s="1" t="s">
        <v>22</v>
      </c>
      <c r="E3481" s="2">
        <v>47</v>
      </c>
      <c r="F3481" s="1" t="s">
        <v>652</v>
      </c>
      <c r="G3481" s="1" t="s">
        <v>23</v>
      </c>
      <c r="H3481" s="1" t="s">
        <v>33</v>
      </c>
      <c r="I3481" s="3">
        <v>44985</v>
      </c>
      <c r="J3481" s="2">
        <v>37019</v>
      </c>
      <c r="K3481" s="1" t="s">
        <v>3646</v>
      </c>
    </row>
    <row r="3482" spans="1:11" x14ac:dyDescent="0.3">
      <c r="A3482" s="1" t="s">
        <v>4408</v>
      </c>
      <c r="B3482" s="1" t="s">
        <v>2273</v>
      </c>
      <c r="C3482" s="1" t="s">
        <v>36</v>
      </c>
      <c r="D3482" s="1" t="s">
        <v>22</v>
      </c>
      <c r="E3482" s="2">
        <v>53</v>
      </c>
      <c r="F3482" s="1" t="s">
        <v>652</v>
      </c>
      <c r="G3482" s="1" t="s">
        <v>23</v>
      </c>
      <c r="H3482" s="1" t="s">
        <v>41</v>
      </c>
      <c r="I3482" s="3">
        <v>45420</v>
      </c>
      <c r="J3482" s="2">
        <v>76808</v>
      </c>
      <c r="K3482" s="1" t="s">
        <v>3646</v>
      </c>
    </row>
    <row r="3483" spans="1:11" x14ac:dyDescent="0.3">
      <c r="A3483" s="1" t="s">
        <v>4409</v>
      </c>
      <c r="B3483" s="1" t="s">
        <v>45</v>
      </c>
      <c r="C3483" s="1" t="s">
        <v>90</v>
      </c>
      <c r="D3483" s="1" t="s">
        <v>14</v>
      </c>
      <c r="E3483" s="2">
        <v>47</v>
      </c>
      <c r="F3483" s="1" t="s">
        <v>652</v>
      </c>
      <c r="G3483" s="1" t="s">
        <v>37</v>
      </c>
      <c r="H3483" s="1" t="s">
        <v>30</v>
      </c>
      <c r="I3483" s="3">
        <v>45737</v>
      </c>
      <c r="J3483" s="2">
        <v>88739</v>
      </c>
      <c r="K3483" s="1" t="s">
        <v>3646</v>
      </c>
    </row>
    <row r="3484" spans="1:11" x14ac:dyDescent="0.3">
      <c r="A3484" s="1" t="s">
        <v>4410</v>
      </c>
      <c r="B3484" s="1" t="s">
        <v>373</v>
      </c>
      <c r="C3484" s="1" t="s">
        <v>52</v>
      </c>
      <c r="D3484" s="1" t="s">
        <v>14</v>
      </c>
      <c r="E3484" s="2">
        <v>52</v>
      </c>
      <c r="F3484" s="1" t="s">
        <v>652</v>
      </c>
      <c r="G3484" s="1" t="s">
        <v>49</v>
      </c>
      <c r="H3484" s="1" t="s">
        <v>53</v>
      </c>
      <c r="I3484" s="3">
        <v>45309</v>
      </c>
      <c r="J3484" s="2">
        <v>149678</v>
      </c>
      <c r="K3484" s="1" t="s">
        <v>3646</v>
      </c>
    </row>
    <row r="3485" spans="1:11" x14ac:dyDescent="0.3">
      <c r="A3485" s="1" t="s">
        <v>4411</v>
      </c>
      <c r="B3485" s="1" t="s">
        <v>1645</v>
      </c>
      <c r="C3485" s="1" t="s">
        <v>13</v>
      </c>
      <c r="D3485" s="1" t="s">
        <v>22</v>
      </c>
      <c r="E3485" s="2">
        <v>49</v>
      </c>
      <c r="F3485" s="1" t="s">
        <v>652</v>
      </c>
      <c r="G3485" s="1" t="s">
        <v>23</v>
      </c>
      <c r="H3485" s="1" t="s">
        <v>27</v>
      </c>
      <c r="I3485" s="3">
        <v>45779</v>
      </c>
      <c r="J3485" s="2">
        <v>112384</v>
      </c>
      <c r="K3485" s="1" t="s">
        <v>3646</v>
      </c>
    </row>
    <row r="3486" spans="1:11" x14ac:dyDescent="0.3">
      <c r="A3486" s="1" t="s">
        <v>4412</v>
      </c>
      <c r="B3486" s="1" t="s">
        <v>1186</v>
      </c>
      <c r="C3486" s="1" t="s">
        <v>46</v>
      </c>
      <c r="D3486" s="1" t="s">
        <v>22</v>
      </c>
      <c r="E3486" s="2">
        <v>55</v>
      </c>
      <c r="F3486" s="1" t="s">
        <v>652</v>
      </c>
      <c r="G3486" s="1" t="s">
        <v>23</v>
      </c>
      <c r="H3486" s="1" t="s">
        <v>17</v>
      </c>
      <c r="I3486" s="3">
        <v>45234</v>
      </c>
      <c r="J3486" s="2">
        <v>96315</v>
      </c>
      <c r="K3486" s="1" t="s">
        <v>3646</v>
      </c>
    </row>
    <row r="3487" spans="1:11" x14ac:dyDescent="0.3">
      <c r="A3487" s="1" t="s">
        <v>4413</v>
      </c>
      <c r="B3487" s="1" t="s">
        <v>1139</v>
      </c>
      <c r="C3487" s="1" t="s">
        <v>36</v>
      </c>
      <c r="D3487" s="1" t="s">
        <v>22</v>
      </c>
      <c r="E3487" s="2">
        <v>48</v>
      </c>
      <c r="F3487" s="1" t="s">
        <v>652</v>
      </c>
      <c r="G3487" s="1" t="s">
        <v>37</v>
      </c>
      <c r="H3487" s="1" t="s">
        <v>27</v>
      </c>
      <c r="I3487" s="3">
        <v>45751</v>
      </c>
      <c r="J3487" s="2">
        <v>138264</v>
      </c>
      <c r="K3487" s="1" t="s">
        <v>3646</v>
      </c>
    </row>
    <row r="3488" spans="1:11" x14ac:dyDescent="0.3">
      <c r="A3488" s="1" t="s">
        <v>4414</v>
      </c>
      <c r="B3488" s="1" t="s">
        <v>1944</v>
      </c>
      <c r="C3488" s="1" t="s">
        <v>36</v>
      </c>
      <c r="D3488" s="1" t="s">
        <v>14</v>
      </c>
      <c r="E3488" s="2">
        <v>52</v>
      </c>
      <c r="F3488" s="1" t="s">
        <v>652</v>
      </c>
      <c r="G3488" s="1" t="s">
        <v>49</v>
      </c>
      <c r="H3488" s="1" t="s">
        <v>17</v>
      </c>
      <c r="I3488" s="3">
        <v>45906</v>
      </c>
      <c r="J3488" s="2">
        <v>123034</v>
      </c>
      <c r="K3488" s="1" t="s">
        <v>3646</v>
      </c>
    </row>
    <row r="3489" spans="1:11" x14ac:dyDescent="0.3">
      <c r="A3489" s="1" t="s">
        <v>4415</v>
      </c>
      <c r="B3489" s="1" t="s">
        <v>2234</v>
      </c>
      <c r="C3489" s="1" t="s">
        <v>81</v>
      </c>
      <c r="D3489" s="1" t="s">
        <v>22</v>
      </c>
      <c r="E3489" s="2">
        <v>49</v>
      </c>
      <c r="F3489" s="1" t="s">
        <v>652</v>
      </c>
      <c r="G3489" s="1" t="s">
        <v>49</v>
      </c>
      <c r="H3489" s="1" t="s">
        <v>53</v>
      </c>
      <c r="I3489" s="3">
        <v>45038</v>
      </c>
      <c r="J3489" s="2">
        <v>17515</v>
      </c>
      <c r="K3489" s="1" t="s">
        <v>3646</v>
      </c>
    </row>
    <row r="3490" spans="1:11" x14ac:dyDescent="0.3">
      <c r="A3490" s="1" t="s">
        <v>4416</v>
      </c>
      <c r="B3490" s="1" t="s">
        <v>72</v>
      </c>
      <c r="C3490" s="1" t="s">
        <v>13</v>
      </c>
      <c r="D3490" s="1" t="s">
        <v>14</v>
      </c>
      <c r="E3490" s="2">
        <v>54</v>
      </c>
      <c r="F3490" s="1" t="s">
        <v>652</v>
      </c>
      <c r="G3490" s="1" t="s">
        <v>37</v>
      </c>
      <c r="H3490" s="1" t="s">
        <v>53</v>
      </c>
      <c r="I3490" s="3">
        <v>45302</v>
      </c>
      <c r="J3490" s="2">
        <v>135901</v>
      </c>
      <c r="K3490" s="1" t="s">
        <v>3646</v>
      </c>
    </row>
    <row r="3491" spans="1:11" x14ac:dyDescent="0.3">
      <c r="A3491" s="1" t="s">
        <v>4417</v>
      </c>
      <c r="B3491" s="1" t="s">
        <v>4418</v>
      </c>
      <c r="C3491" s="1" t="s">
        <v>81</v>
      </c>
      <c r="D3491" s="1" t="s">
        <v>14</v>
      </c>
      <c r="E3491" s="2">
        <v>51</v>
      </c>
      <c r="F3491" s="1" t="s">
        <v>652</v>
      </c>
      <c r="G3491" s="1" t="s">
        <v>37</v>
      </c>
      <c r="H3491" s="1" t="s">
        <v>27</v>
      </c>
      <c r="I3491" s="3">
        <v>44950</v>
      </c>
      <c r="J3491" s="2">
        <v>120275</v>
      </c>
      <c r="K3491" s="1" t="s">
        <v>3646</v>
      </c>
    </row>
    <row r="3492" spans="1:11" x14ac:dyDescent="0.3">
      <c r="A3492" s="1" t="s">
        <v>4419</v>
      </c>
      <c r="B3492" s="1" t="s">
        <v>1522</v>
      </c>
      <c r="C3492" s="1" t="s">
        <v>26</v>
      </c>
      <c r="D3492" s="1" t="s">
        <v>14</v>
      </c>
      <c r="E3492" s="2">
        <v>47</v>
      </c>
      <c r="F3492" s="1" t="s">
        <v>652</v>
      </c>
      <c r="G3492" s="1" t="s">
        <v>49</v>
      </c>
      <c r="H3492" s="1" t="s">
        <v>27</v>
      </c>
      <c r="I3492" s="3">
        <v>45586</v>
      </c>
      <c r="J3492" s="2">
        <v>48478</v>
      </c>
      <c r="K3492" s="1" t="s">
        <v>3646</v>
      </c>
    </row>
    <row r="3493" spans="1:11" x14ac:dyDescent="0.3">
      <c r="A3493" s="1" t="s">
        <v>4420</v>
      </c>
      <c r="B3493" s="1" t="s">
        <v>464</v>
      </c>
      <c r="C3493" s="1" t="s">
        <v>21</v>
      </c>
      <c r="D3493" s="1" t="s">
        <v>14</v>
      </c>
      <c r="E3493" s="2">
        <v>46</v>
      </c>
      <c r="F3493" s="1" t="s">
        <v>652</v>
      </c>
      <c r="G3493" s="1" t="s">
        <v>23</v>
      </c>
      <c r="H3493" s="1" t="s">
        <v>17</v>
      </c>
      <c r="I3493" s="3">
        <v>44930</v>
      </c>
      <c r="J3493" s="2">
        <v>149134</v>
      </c>
      <c r="K3493" s="1" t="s">
        <v>3646</v>
      </c>
    </row>
    <row r="3494" spans="1:11" x14ac:dyDescent="0.3">
      <c r="A3494" s="1" t="s">
        <v>4421</v>
      </c>
      <c r="B3494" s="1" t="s">
        <v>2786</v>
      </c>
      <c r="C3494" s="1" t="s">
        <v>26</v>
      </c>
      <c r="D3494" s="1" t="s">
        <v>22</v>
      </c>
      <c r="E3494" s="2">
        <v>53</v>
      </c>
      <c r="F3494" s="1" t="s">
        <v>652</v>
      </c>
      <c r="G3494" s="1" t="s">
        <v>16</v>
      </c>
      <c r="H3494" s="1" t="s">
        <v>27</v>
      </c>
      <c r="I3494" s="3">
        <v>45746</v>
      </c>
      <c r="J3494" s="2">
        <v>19368</v>
      </c>
      <c r="K3494" s="1" t="s">
        <v>3646</v>
      </c>
    </row>
    <row r="3495" spans="1:11" x14ac:dyDescent="0.3">
      <c r="A3495" s="1" t="s">
        <v>4422</v>
      </c>
      <c r="B3495" s="1" t="s">
        <v>3138</v>
      </c>
      <c r="C3495" s="1" t="s">
        <v>21</v>
      </c>
      <c r="D3495" s="1" t="s">
        <v>22</v>
      </c>
      <c r="E3495" s="2">
        <v>53</v>
      </c>
      <c r="F3495" s="1" t="s">
        <v>652</v>
      </c>
      <c r="G3495" s="1" t="s">
        <v>49</v>
      </c>
      <c r="H3495" s="1" t="s">
        <v>53</v>
      </c>
      <c r="I3495" s="3">
        <v>45443</v>
      </c>
      <c r="J3495" s="2">
        <v>87585</v>
      </c>
      <c r="K3495" s="1" t="s">
        <v>3646</v>
      </c>
    </row>
    <row r="3496" spans="1:11" x14ac:dyDescent="0.3">
      <c r="A3496" s="1" t="s">
        <v>4423</v>
      </c>
      <c r="B3496" s="1" t="s">
        <v>2064</v>
      </c>
      <c r="C3496" s="1" t="s">
        <v>46</v>
      </c>
      <c r="D3496" s="1" t="s">
        <v>14</v>
      </c>
      <c r="E3496" s="2">
        <v>55</v>
      </c>
      <c r="F3496" s="1" t="s">
        <v>652</v>
      </c>
      <c r="G3496" s="1" t="s">
        <v>16</v>
      </c>
      <c r="H3496" s="1" t="s">
        <v>17</v>
      </c>
      <c r="I3496" s="3">
        <v>45905</v>
      </c>
      <c r="J3496" s="2">
        <v>77740</v>
      </c>
      <c r="K3496" s="1" t="s">
        <v>3646</v>
      </c>
    </row>
    <row r="3497" spans="1:11" x14ac:dyDescent="0.3">
      <c r="A3497" s="1" t="s">
        <v>4424</v>
      </c>
      <c r="B3497" s="1" t="s">
        <v>494</v>
      </c>
      <c r="C3497" s="1" t="s">
        <v>52</v>
      </c>
      <c r="D3497" s="1" t="s">
        <v>14</v>
      </c>
      <c r="E3497" s="2">
        <v>50</v>
      </c>
      <c r="F3497" s="1" t="s">
        <v>652</v>
      </c>
      <c r="G3497" s="1" t="s">
        <v>23</v>
      </c>
      <c r="H3497" s="1" t="s">
        <v>17</v>
      </c>
      <c r="I3497" s="3">
        <v>45445</v>
      </c>
      <c r="J3497" s="2">
        <v>142908</v>
      </c>
      <c r="K3497" s="1" t="s">
        <v>3646</v>
      </c>
    </row>
    <row r="3498" spans="1:11" x14ac:dyDescent="0.3">
      <c r="A3498" s="1" t="s">
        <v>4425</v>
      </c>
      <c r="B3498" s="1" t="s">
        <v>4426</v>
      </c>
      <c r="C3498" s="1" t="s">
        <v>81</v>
      </c>
      <c r="D3498" s="1" t="s">
        <v>14</v>
      </c>
      <c r="E3498" s="2">
        <v>47</v>
      </c>
      <c r="F3498" s="1" t="s">
        <v>652</v>
      </c>
      <c r="G3498" s="1" t="s">
        <v>23</v>
      </c>
      <c r="H3498" s="1" t="s">
        <v>27</v>
      </c>
      <c r="I3498" s="3">
        <v>45215</v>
      </c>
      <c r="J3498" s="2">
        <v>70650</v>
      </c>
      <c r="K3498" s="1" t="s">
        <v>3646</v>
      </c>
    </row>
    <row r="3499" spans="1:11" x14ac:dyDescent="0.3">
      <c r="A3499" s="1" t="s">
        <v>4427</v>
      </c>
      <c r="B3499" s="1" t="s">
        <v>1013</v>
      </c>
      <c r="C3499" s="1" t="s">
        <v>58</v>
      </c>
      <c r="D3499" s="1" t="s">
        <v>14</v>
      </c>
      <c r="E3499" s="2">
        <v>49</v>
      </c>
      <c r="F3499" s="1" t="s">
        <v>652</v>
      </c>
      <c r="G3499" s="1" t="s">
        <v>37</v>
      </c>
      <c r="H3499" s="1" t="s">
        <v>17</v>
      </c>
      <c r="I3499" s="3">
        <v>45862</v>
      </c>
      <c r="J3499" s="2">
        <v>124296</v>
      </c>
      <c r="K3499" s="1" t="s">
        <v>3646</v>
      </c>
    </row>
    <row r="3500" spans="1:11" x14ac:dyDescent="0.3">
      <c r="A3500" s="1" t="s">
        <v>4428</v>
      </c>
      <c r="B3500" s="1" t="s">
        <v>1944</v>
      </c>
      <c r="C3500" s="1" t="s">
        <v>26</v>
      </c>
      <c r="D3500" s="1" t="s">
        <v>14</v>
      </c>
      <c r="E3500" s="2">
        <v>55</v>
      </c>
      <c r="F3500" s="1" t="s">
        <v>652</v>
      </c>
      <c r="G3500" s="1" t="s">
        <v>23</v>
      </c>
      <c r="H3500" s="1" t="s">
        <v>30</v>
      </c>
      <c r="I3500" s="3">
        <v>45196</v>
      </c>
      <c r="J3500" s="2">
        <v>31790</v>
      </c>
      <c r="K3500" s="1" t="s">
        <v>3646</v>
      </c>
    </row>
    <row r="3501" spans="1:11" x14ac:dyDescent="0.3">
      <c r="A3501" s="1" t="s">
        <v>4429</v>
      </c>
      <c r="B3501" s="1" t="s">
        <v>381</v>
      </c>
      <c r="C3501" s="1" t="s">
        <v>13</v>
      </c>
      <c r="D3501" s="1" t="s">
        <v>14</v>
      </c>
      <c r="E3501" s="2">
        <v>54</v>
      </c>
      <c r="F3501" s="1" t="s">
        <v>652</v>
      </c>
      <c r="G3501" s="1" t="s">
        <v>37</v>
      </c>
      <c r="H3501" s="1" t="s">
        <v>41</v>
      </c>
      <c r="I3501" s="3">
        <v>45096</v>
      </c>
      <c r="J3501" s="2">
        <v>21131</v>
      </c>
      <c r="K3501" s="1" t="s">
        <v>3646</v>
      </c>
    </row>
    <row r="3502" spans="1:11" x14ac:dyDescent="0.3">
      <c r="A3502" s="1" t="s">
        <v>4430</v>
      </c>
      <c r="B3502" s="1" t="s">
        <v>109</v>
      </c>
      <c r="C3502" s="1" t="s">
        <v>46</v>
      </c>
      <c r="D3502" s="1" t="s">
        <v>14</v>
      </c>
      <c r="E3502" s="2">
        <v>46</v>
      </c>
      <c r="F3502" s="1" t="s">
        <v>652</v>
      </c>
      <c r="G3502" s="1" t="s">
        <v>16</v>
      </c>
      <c r="H3502" s="1" t="s">
        <v>27</v>
      </c>
      <c r="I3502" s="3">
        <v>45321</v>
      </c>
      <c r="J3502" s="2">
        <v>130314</v>
      </c>
      <c r="K3502" s="1" t="s">
        <v>3646</v>
      </c>
    </row>
    <row r="3503" spans="1:11" x14ac:dyDescent="0.3">
      <c r="A3503" s="1" t="s">
        <v>4431</v>
      </c>
      <c r="B3503" s="1" t="s">
        <v>327</v>
      </c>
      <c r="C3503" s="1" t="s">
        <v>13</v>
      </c>
      <c r="D3503" s="1" t="s">
        <v>22</v>
      </c>
      <c r="E3503" s="2">
        <v>48</v>
      </c>
      <c r="F3503" s="1" t="s">
        <v>652</v>
      </c>
      <c r="G3503" s="1" t="s">
        <v>16</v>
      </c>
      <c r="H3503" s="1" t="s">
        <v>30</v>
      </c>
      <c r="I3503" s="3">
        <v>45275</v>
      </c>
      <c r="J3503" s="2">
        <v>16165</v>
      </c>
      <c r="K3503" s="1" t="s">
        <v>3646</v>
      </c>
    </row>
    <row r="3504" spans="1:11" x14ac:dyDescent="0.3">
      <c r="A3504" s="1" t="s">
        <v>4432</v>
      </c>
      <c r="B3504" s="1" t="s">
        <v>115</v>
      </c>
      <c r="C3504" s="1" t="s">
        <v>26</v>
      </c>
      <c r="D3504" s="1" t="s">
        <v>14</v>
      </c>
      <c r="E3504" s="2">
        <v>50</v>
      </c>
      <c r="F3504" s="1" t="s">
        <v>652</v>
      </c>
      <c r="G3504" s="1" t="s">
        <v>16</v>
      </c>
      <c r="H3504" s="1" t="s">
        <v>41</v>
      </c>
      <c r="I3504" s="3">
        <v>45554</v>
      </c>
      <c r="J3504" s="2">
        <v>119107</v>
      </c>
      <c r="K3504" s="1" t="s">
        <v>3646</v>
      </c>
    </row>
    <row r="3505" spans="1:11" x14ac:dyDescent="0.3">
      <c r="A3505" s="1" t="s">
        <v>4433</v>
      </c>
      <c r="B3505" s="1" t="s">
        <v>1852</v>
      </c>
      <c r="C3505" s="1" t="s">
        <v>46</v>
      </c>
      <c r="D3505" s="1" t="s">
        <v>14</v>
      </c>
      <c r="E3505" s="2">
        <v>55</v>
      </c>
      <c r="F3505" s="1" t="s">
        <v>652</v>
      </c>
      <c r="G3505" s="1" t="s">
        <v>37</v>
      </c>
      <c r="H3505" s="1" t="s">
        <v>27</v>
      </c>
      <c r="I3505" s="3">
        <v>44935</v>
      </c>
      <c r="J3505" s="2">
        <v>47987</v>
      </c>
      <c r="K3505" s="1" t="s">
        <v>3646</v>
      </c>
    </row>
    <row r="3506" spans="1:11" x14ac:dyDescent="0.3">
      <c r="A3506" s="1" t="s">
        <v>4434</v>
      </c>
      <c r="B3506" s="1" t="s">
        <v>3947</v>
      </c>
      <c r="C3506" s="1" t="s">
        <v>58</v>
      </c>
      <c r="D3506" s="1" t="s">
        <v>22</v>
      </c>
      <c r="E3506" s="2">
        <v>51</v>
      </c>
      <c r="F3506" s="1" t="s">
        <v>652</v>
      </c>
      <c r="G3506" s="1" t="s">
        <v>23</v>
      </c>
      <c r="H3506" s="1" t="s">
        <v>53</v>
      </c>
      <c r="I3506" s="3">
        <v>45790</v>
      </c>
      <c r="J3506" s="2">
        <v>6330</v>
      </c>
      <c r="K3506" s="1" t="s">
        <v>3646</v>
      </c>
    </row>
    <row r="3507" spans="1:11" x14ac:dyDescent="0.3">
      <c r="A3507" s="1" t="s">
        <v>4435</v>
      </c>
      <c r="B3507" s="1" t="s">
        <v>3427</v>
      </c>
      <c r="C3507" s="1" t="s">
        <v>36</v>
      </c>
      <c r="D3507" s="1" t="s">
        <v>14</v>
      </c>
      <c r="E3507" s="2">
        <v>47</v>
      </c>
      <c r="F3507" s="1" t="s">
        <v>652</v>
      </c>
      <c r="G3507" s="1" t="s">
        <v>16</v>
      </c>
      <c r="H3507" s="1" t="s">
        <v>27</v>
      </c>
      <c r="I3507" s="3">
        <v>44970</v>
      </c>
      <c r="J3507" s="2">
        <v>121624</v>
      </c>
      <c r="K3507" s="1" t="s">
        <v>3646</v>
      </c>
    </row>
    <row r="3508" spans="1:11" x14ac:dyDescent="0.3">
      <c r="A3508" s="1" t="s">
        <v>4436</v>
      </c>
      <c r="B3508" s="1" t="s">
        <v>998</v>
      </c>
      <c r="C3508" s="1" t="s">
        <v>90</v>
      </c>
      <c r="D3508" s="1" t="s">
        <v>22</v>
      </c>
      <c r="E3508" s="2">
        <v>52</v>
      </c>
      <c r="F3508" s="1" t="s">
        <v>652</v>
      </c>
      <c r="G3508" s="1" t="s">
        <v>49</v>
      </c>
      <c r="H3508" s="1" t="s">
        <v>33</v>
      </c>
      <c r="I3508" s="3">
        <v>45680</v>
      </c>
      <c r="J3508" s="2">
        <v>40296</v>
      </c>
      <c r="K3508" s="1" t="s">
        <v>3646</v>
      </c>
    </row>
    <row r="3509" spans="1:11" x14ac:dyDescent="0.3">
      <c r="A3509" s="1" t="s">
        <v>4437</v>
      </c>
      <c r="B3509" s="1" t="s">
        <v>754</v>
      </c>
      <c r="C3509" s="1" t="s">
        <v>21</v>
      </c>
      <c r="D3509" s="1" t="s">
        <v>14</v>
      </c>
      <c r="E3509" s="2">
        <v>48</v>
      </c>
      <c r="F3509" s="1" t="s">
        <v>652</v>
      </c>
      <c r="G3509" s="1" t="s">
        <v>49</v>
      </c>
      <c r="H3509" s="1" t="s">
        <v>27</v>
      </c>
      <c r="I3509" s="3">
        <v>45346</v>
      </c>
      <c r="J3509" s="2">
        <v>109070</v>
      </c>
      <c r="K3509" s="1" t="s">
        <v>3646</v>
      </c>
    </row>
    <row r="3510" spans="1:11" x14ac:dyDescent="0.3">
      <c r="A3510" s="1" t="s">
        <v>4438</v>
      </c>
      <c r="B3510" s="1" t="s">
        <v>1855</v>
      </c>
      <c r="C3510" s="1" t="s">
        <v>81</v>
      </c>
      <c r="D3510" s="1" t="s">
        <v>14</v>
      </c>
      <c r="E3510" s="2">
        <v>51</v>
      </c>
      <c r="F3510" s="1" t="s">
        <v>652</v>
      </c>
      <c r="G3510" s="1" t="s">
        <v>23</v>
      </c>
      <c r="H3510" s="1" t="s">
        <v>30</v>
      </c>
      <c r="I3510" s="3">
        <v>45549</v>
      </c>
      <c r="J3510" s="2">
        <v>78697</v>
      </c>
      <c r="K3510" s="1" t="s">
        <v>3646</v>
      </c>
    </row>
    <row r="3511" spans="1:11" x14ac:dyDescent="0.3">
      <c r="A3511" s="1" t="s">
        <v>4439</v>
      </c>
      <c r="B3511" s="1" t="s">
        <v>464</v>
      </c>
      <c r="C3511" s="1" t="s">
        <v>81</v>
      </c>
      <c r="D3511" s="1" t="s">
        <v>14</v>
      </c>
      <c r="E3511" s="2">
        <v>54</v>
      </c>
      <c r="F3511" s="1" t="s">
        <v>652</v>
      </c>
      <c r="G3511" s="1" t="s">
        <v>49</v>
      </c>
      <c r="H3511" s="1" t="s">
        <v>33</v>
      </c>
      <c r="I3511" s="3">
        <v>45684</v>
      </c>
      <c r="J3511" s="2">
        <v>133357</v>
      </c>
      <c r="K3511" s="1" t="s">
        <v>3646</v>
      </c>
    </row>
    <row r="3512" spans="1:11" x14ac:dyDescent="0.3">
      <c r="A3512" s="1" t="s">
        <v>4440</v>
      </c>
      <c r="B3512" s="1" t="s">
        <v>2212</v>
      </c>
      <c r="C3512" s="1" t="s">
        <v>40</v>
      </c>
      <c r="D3512" s="1" t="s">
        <v>14</v>
      </c>
      <c r="E3512" s="2">
        <v>48</v>
      </c>
      <c r="F3512" s="1" t="s">
        <v>652</v>
      </c>
      <c r="G3512" s="1" t="s">
        <v>23</v>
      </c>
      <c r="H3512" s="1" t="s">
        <v>27</v>
      </c>
      <c r="I3512" s="3">
        <v>44935</v>
      </c>
      <c r="J3512" s="2">
        <v>49652</v>
      </c>
      <c r="K3512" s="1" t="s">
        <v>3646</v>
      </c>
    </row>
    <row r="3513" spans="1:11" x14ac:dyDescent="0.3">
      <c r="A3513" s="1" t="s">
        <v>4441</v>
      </c>
      <c r="B3513" s="1" t="s">
        <v>512</v>
      </c>
      <c r="C3513" s="1" t="s">
        <v>46</v>
      </c>
      <c r="D3513" s="1" t="s">
        <v>14</v>
      </c>
      <c r="E3513" s="2">
        <v>49</v>
      </c>
      <c r="F3513" s="1" t="s">
        <v>652</v>
      </c>
      <c r="G3513" s="1" t="s">
        <v>49</v>
      </c>
      <c r="H3513" s="1" t="s">
        <v>33</v>
      </c>
      <c r="I3513" s="3">
        <v>45321</v>
      </c>
      <c r="J3513" s="2">
        <v>34851</v>
      </c>
      <c r="K3513" s="1" t="s">
        <v>3646</v>
      </c>
    </row>
    <row r="3514" spans="1:11" x14ac:dyDescent="0.3">
      <c r="A3514" s="1" t="s">
        <v>4442</v>
      </c>
      <c r="B3514" s="1" t="s">
        <v>1783</v>
      </c>
      <c r="C3514" s="1" t="s">
        <v>40</v>
      </c>
      <c r="D3514" s="1" t="s">
        <v>14</v>
      </c>
      <c r="E3514" s="2">
        <v>52</v>
      </c>
      <c r="F3514" s="1" t="s">
        <v>652</v>
      </c>
      <c r="G3514" s="1" t="s">
        <v>37</v>
      </c>
      <c r="H3514" s="1" t="s">
        <v>27</v>
      </c>
      <c r="I3514" s="3">
        <v>45260</v>
      </c>
      <c r="J3514" s="2">
        <v>52602</v>
      </c>
      <c r="K3514" s="1" t="s">
        <v>3646</v>
      </c>
    </row>
    <row r="3515" spans="1:11" x14ac:dyDescent="0.3">
      <c r="A3515" s="1" t="s">
        <v>4443</v>
      </c>
      <c r="B3515" s="1" t="s">
        <v>3479</v>
      </c>
      <c r="C3515" s="1" t="s">
        <v>26</v>
      </c>
      <c r="D3515" s="1" t="s">
        <v>22</v>
      </c>
      <c r="E3515" s="2">
        <v>51</v>
      </c>
      <c r="F3515" s="1" t="s">
        <v>652</v>
      </c>
      <c r="G3515" s="1" t="s">
        <v>23</v>
      </c>
      <c r="H3515" s="1" t="s">
        <v>41</v>
      </c>
      <c r="I3515" s="3">
        <v>45367</v>
      </c>
      <c r="J3515" s="2">
        <v>46304</v>
      </c>
      <c r="K3515" s="1" t="s">
        <v>3646</v>
      </c>
    </row>
    <row r="3516" spans="1:11" x14ac:dyDescent="0.3">
      <c r="A3516" s="1" t="s">
        <v>4444</v>
      </c>
      <c r="B3516" s="1" t="s">
        <v>1290</v>
      </c>
      <c r="C3516" s="1" t="s">
        <v>90</v>
      </c>
      <c r="D3516" s="1" t="s">
        <v>14</v>
      </c>
      <c r="E3516" s="2">
        <v>51</v>
      </c>
      <c r="F3516" s="1" t="s">
        <v>652</v>
      </c>
      <c r="G3516" s="1" t="s">
        <v>23</v>
      </c>
      <c r="H3516" s="1" t="s">
        <v>27</v>
      </c>
      <c r="I3516" s="3">
        <v>45818</v>
      </c>
      <c r="J3516" s="2">
        <v>52048</v>
      </c>
      <c r="K3516" s="1" t="s">
        <v>3646</v>
      </c>
    </row>
    <row r="3517" spans="1:11" x14ac:dyDescent="0.3">
      <c r="A3517" s="1" t="s">
        <v>4445</v>
      </c>
      <c r="B3517" s="1" t="s">
        <v>336</v>
      </c>
      <c r="C3517" s="1" t="s">
        <v>90</v>
      </c>
      <c r="D3517" s="1" t="s">
        <v>14</v>
      </c>
      <c r="E3517" s="2">
        <v>48</v>
      </c>
      <c r="F3517" s="1" t="s">
        <v>652</v>
      </c>
      <c r="G3517" s="1" t="s">
        <v>49</v>
      </c>
      <c r="H3517" s="1" t="s">
        <v>41</v>
      </c>
      <c r="I3517" s="3">
        <v>44997</v>
      </c>
      <c r="J3517" s="2">
        <v>57874</v>
      </c>
      <c r="K3517" s="1" t="s">
        <v>3646</v>
      </c>
    </row>
    <row r="3518" spans="1:11" x14ac:dyDescent="0.3">
      <c r="A3518" s="1" t="s">
        <v>4446</v>
      </c>
      <c r="B3518" s="1" t="s">
        <v>3939</v>
      </c>
      <c r="C3518" s="1" t="s">
        <v>81</v>
      </c>
      <c r="D3518" s="1" t="s">
        <v>22</v>
      </c>
      <c r="E3518" s="2">
        <v>50</v>
      </c>
      <c r="F3518" s="1" t="s">
        <v>652</v>
      </c>
      <c r="G3518" s="1" t="s">
        <v>16</v>
      </c>
      <c r="H3518" s="1" t="s">
        <v>30</v>
      </c>
      <c r="I3518" s="3">
        <v>45453</v>
      </c>
      <c r="J3518" s="2">
        <v>39586</v>
      </c>
      <c r="K3518" s="1" t="s">
        <v>3646</v>
      </c>
    </row>
    <row r="3519" spans="1:11" x14ac:dyDescent="0.3">
      <c r="A3519" s="1" t="s">
        <v>4447</v>
      </c>
      <c r="B3519" s="1" t="s">
        <v>154</v>
      </c>
      <c r="C3519" s="1" t="s">
        <v>40</v>
      </c>
      <c r="D3519" s="1" t="s">
        <v>22</v>
      </c>
      <c r="E3519" s="2">
        <v>46</v>
      </c>
      <c r="F3519" s="1" t="s">
        <v>652</v>
      </c>
      <c r="G3519" s="1" t="s">
        <v>23</v>
      </c>
      <c r="H3519" s="1" t="s">
        <v>41</v>
      </c>
      <c r="I3519" s="3">
        <v>45006</v>
      </c>
      <c r="J3519" s="2">
        <v>112520</v>
      </c>
      <c r="K3519" s="1" t="s">
        <v>3646</v>
      </c>
    </row>
    <row r="3520" spans="1:11" x14ac:dyDescent="0.3">
      <c r="A3520" s="1" t="s">
        <v>4448</v>
      </c>
      <c r="B3520" s="1" t="s">
        <v>3380</v>
      </c>
      <c r="C3520" s="1" t="s">
        <v>36</v>
      </c>
      <c r="D3520" s="1" t="s">
        <v>22</v>
      </c>
      <c r="E3520" s="2">
        <v>51</v>
      </c>
      <c r="F3520" s="1" t="s">
        <v>652</v>
      </c>
      <c r="G3520" s="1" t="s">
        <v>16</v>
      </c>
      <c r="H3520" s="1" t="s">
        <v>17</v>
      </c>
      <c r="I3520" s="3">
        <v>45923</v>
      </c>
      <c r="J3520" s="2">
        <v>109637</v>
      </c>
      <c r="K3520" s="1" t="s">
        <v>3646</v>
      </c>
    </row>
    <row r="3521" spans="1:11" x14ac:dyDescent="0.3">
      <c r="A3521" s="1" t="s">
        <v>4449</v>
      </c>
      <c r="B3521" s="1" t="s">
        <v>4450</v>
      </c>
      <c r="C3521" s="1" t="s">
        <v>58</v>
      </c>
      <c r="D3521" s="1" t="s">
        <v>22</v>
      </c>
      <c r="E3521" s="2">
        <v>54</v>
      </c>
      <c r="F3521" s="1" t="s">
        <v>652</v>
      </c>
      <c r="G3521" s="1" t="s">
        <v>37</v>
      </c>
      <c r="H3521" s="1" t="s">
        <v>41</v>
      </c>
      <c r="I3521" s="3">
        <v>45174</v>
      </c>
      <c r="J3521" s="2">
        <v>24383</v>
      </c>
      <c r="K3521" s="1" t="s">
        <v>3646</v>
      </c>
    </row>
    <row r="3522" spans="1:11" x14ac:dyDescent="0.3">
      <c r="A3522" s="1" t="s">
        <v>4451</v>
      </c>
      <c r="B3522" s="1" t="s">
        <v>510</v>
      </c>
      <c r="C3522" s="1" t="s">
        <v>46</v>
      </c>
      <c r="D3522" s="1" t="s">
        <v>22</v>
      </c>
      <c r="E3522" s="2">
        <v>50</v>
      </c>
      <c r="F3522" s="1" t="s">
        <v>652</v>
      </c>
      <c r="G3522" s="1" t="s">
        <v>49</v>
      </c>
      <c r="H3522" s="1" t="s">
        <v>30</v>
      </c>
      <c r="I3522" s="3">
        <v>45910</v>
      </c>
      <c r="J3522" s="2">
        <v>39341</v>
      </c>
      <c r="K3522" s="1" t="s">
        <v>3646</v>
      </c>
    </row>
    <row r="3523" spans="1:11" x14ac:dyDescent="0.3">
      <c r="A3523" s="1" t="s">
        <v>4452</v>
      </c>
      <c r="B3523" s="1" t="s">
        <v>681</v>
      </c>
      <c r="C3523" s="1" t="s">
        <v>58</v>
      </c>
      <c r="D3523" s="1" t="s">
        <v>14</v>
      </c>
      <c r="E3523" s="2">
        <v>49</v>
      </c>
      <c r="F3523" s="1" t="s">
        <v>652</v>
      </c>
      <c r="G3523" s="1" t="s">
        <v>16</v>
      </c>
      <c r="H3523" s="1" t="s">
        <v>17</v>
      </c>
      <c r="I3523" s="3">
        <v>45750</v>
      </c>
      <c r="J3523" s="2">
        <v>68144</v>
      </c>
      <c r="K3523" s="1" t="s">
        <v>3646</v>
      </c>
    </row>
    <row r="3524" spans="1:11" x14ac:dyDescent="0.3">
      <c r="A3524" s="1" t="s">
        <v>4453</v>
      </c>
      <c r="B3524" s="1" t="s">
        <v>1030</v>
      </c>
      <c r="C3524" s="1" t="s">
        <v>40</v>
      </c>
      <c r="D3524" s="1" t="s">
        <v>14</v>
      </c>
      <c r="E3524" s="2">
        <v>54</v>
      </c>
      <c r="F3524" s="1" t="s">
        <v>652</v>
      </c>
      <c r="G3524" s="1" t="s">
        <v>49</v>
      </c>
      <c r="H3524" s="1" t="s">
        <v>27</v>
      </c>
      <c r="I3524" s="3">
        <v>45531</v>
      </c>
      <c r="J3524" s="2">
        <v>6845</v>
      </c>
      <c r="K3524" s="1" t="s">
        <v>3646</v>
      </c>
    </row>
    <row r="3525" spans="1:11" x14ac:dyDescent="0.3">
      <c r="A3525" s="1" t="s">
        <v>4454</v>
      </c>
      <c r="B3525" s="1" t="s">
        <v>1043</v>
      </c>
      <c r="C3525" s="1" t="s">
        <v>40</v>
      </c>
      <c r="D3525" s="1" t="s">
        <v>22</v>
      </c>
      <c r="E3525" s="2">
        <v>50</v>
      </c>
      <c r="F3525" s="1" t="s">
        <v>652</v>
      </c>
      <c r="G3525" s="1" t="s">
        <v>16</v>
      </c>
      <c r="H3525" s="1" t="s">
        <v>33</v>
      </c>
      <c r="I3525" s="3">
        <v>45172</v>
      </c>
      <c r="J3525" s="2">
        <v>73610</v>
      </c>
      <c r="K3525" s="1" t="s">
        <v>3646</v>
      </c>
    </row>
    <row r="3526" spans="1:11" x14ac:dyDescent="0.3">
      <c r="A3526" s="1" t="s">
        <v>4455</v>
      </c>
      <c r="B3526" s="1" t="s">
        <v>1134</v>
      </c>
      <c r="C3526" s="1" t="s">
        <v>36</v>
      </c>
      <c r="D3526" s="1" t="s">
        <v>22</v>
      </c>
      <c r="E3526" s="2">
        <v>52</v>
      </c>
      <c r="F3526" s="1" t="s">
        <v>652</v>
      </c>
      <c r="G3526" s="1" t="s">
        <v>49</v>
      </c>
      <c r="H3526" s="1" t="s">
        <v>27</v>
      </c>
      <c r="I3526" s="3">
        <v>45411</v>
      </c>
      <c r="J3526" s="2">
        <v>21693</v>
      </c>
      <c r="K3526" s="1" t="s">
        <v>3646</v>
      </c>
    </row>
    <row r="3527" spans="1:11" x14ac:dyDescent="0.3">
      <c r="A3527" s="1" t="s">
        <v>4456</v>
      </c>
      <c r="B3527" s="1" t="s">
        <v>1718</v>
      </c>
      <c r="C3527" s="1" t="s">
        <v>52</v>
      </c>
      <c r="D3527" s="1" t="s">
        <v>14</v>
      </c>
      <c r="E3527" s="2">
        <v>53</v>
      </c>
      <c r="F3527" s="1" t="s">
        <v>652</v>
      </c>
      <c r="G3527" s="1" t="s">
        <v>16</v>
      </c>
      <c r="H3527" s="1" t="s">
        <v>53</v>
      </c>
      <c r="I3527" s="3">
        <v>45826</v>
      </c>
      <c r="J3527" s="2">
        <v>17042</v>
      </c>
      <c r="K3527" s="1" t="s">
        <v>3646</v>
      </c>
    </row>
    <row r="3528" spans="1:11" x14ac:dyDescent="0.3">
      <c r="A3528" s="1" t="s">
        <v>4457</v>
      </c>
      <c r="B3528" s="1" t="s">
        <v>2365</v>
      </c>
      <c r="C3528" s="1" t="s">
        <v>90</v>
      </c>
      <c r="D3528" s="1" t="s">
        <v>22</v>
      </c>
      <c r="E3528" s="2">
        <v>49</v>
      </c>
      <c r="F3528" s="1" t="s">
        <v>652</v>
      </c>
      <c r="G3528" s="1" t="s">
        <v>23</v>
      </c>
      <c r="H3528" s="1" t="s">
        <v>33</v>
      </c>
      <c r="I3528" s="3">
        <v>45469</v>
      </c>
      <c r="J3528" s="2">
        <v>66693</v>
      </c>
      <c r="K3528" s="1" t="s">
        <v>3646</v>
      </c>
    </row>
    <row r="3529" spans="1:11" x14ac:dyDescent="0.3">
      <c r="A3529" s="1" t="s">
        <v>4458</v>
      </c>
      <c r="B3529" s="1" t="s">
        <v>545</v>
      </c>
      <c r="C3529" s="1" t="s">
        <v>52</v>
      </c>
      <c r="D3529" s="1" t="s">
        <v>22</v>
      </c>
      <c r="E3529" s="2">
        <v>50</v>
      </c>
      <c r="F3529" s="1" t="s">
        <v>652</v>
      </c>
      <c r="G3529" s="1" t="s">
        <v>49</v>
      </c>
      <c r="H3529" s="1" t="s">
        <v>41</v>
      </c>
      <c r="I3529" s="3">
        <v>45459</v>
      </c>
      <c r="J3529" s="2">
        <v>98435</v>
      </c>
      <c r="K3529" s="1" t="s">
        <v>3646</v>
      </c>
    </row>
    <row r="3530" spans="1:11" x14ac:dyDescent="0.3">
      <c r="A3530" s="1" t="s">
        <v>4459</v>
      </c>
      <c r="B3530" s="1" t="s">
        <v>2770</v>
      </c>
      <c r="C3530" s="1" t="s">
        <v>52</v>
      </c>
      <c r="D3530" s="1" t="s">
        <v>22</v>
      </c>
      <c r="E3530" s="2">
        <v>52</v>
      </c>
      <c r="F3530" s="1" t="s">
        <v>652</v>
      </c>
      <c r="G3530" s="1" t="s">
        <v>23</v>
      </c>
      <c r="H3530" s="1" t="s">
        <v>27</v>
      </c>
      <c r="I3530" s="3">
        <v>45766</v>
      </c>
      <c r="J3530" s="2">
        <v>70177</v>
      </c>
      <c r="K3530" s="1" t="s">
        <v>3646</v>
      </c>
    </row>
    <row r="3531" spans="1:11" x14ac:dyDescent="0.3">
      <c r="A3531" s="1" t="s">
        <v>4460</v>
      </c>
      <c r="B3531" s="1" t="s">
        <v>1007</v>
      </c>
      <c r="C3531" s="1" t="s">
        <v>90</v>
      </c>
      <c r="D3531" s="1" t="s">
        <v>22</v>
      </c>
      <c r="E3531" s="2">
        <v>46</v>
      </c>
      <c r="F3531" s="1" t="s">
        <v>652</v>
      </c>
      <c r="G3531" s="1" t="s">
        <v>16</v>
      </c>
      <c r="H3531" s="1" t="s">
        <v>30</v>
      </c>
      <c r="I3531" s="3">
        <v>45514</v>
      </c>
      <c r="J3531" s="2">
        <v>124002</v>
      </c>
      <c r="K3531" s="1" t="s">
        <v>3646</v>
      </c>
    </row>
    <row r="3532" spans="1:11" x14ac:dyDescent="0.3">
      <c r="A3532" s="1" t="s">
        <v>4461</v>
      </c>
      <c r="B3532" s="1" t="s">
        <v>1086</v>
      </c>
      <c r="C3532" s="1" t="s">
        <v>52</v>
      </c>
      <c r="D3532" s="1" t="s">
        <v>14</v>
      </c>
      <c r="E3532" s="2">
        <v>49</v>
      </c>
      <c r="F3532" s="1" t="s">
        <v>652</v>
      </c>
      <c r="G3532" s="1" t="s">
        <v>16</v>
      </c>
      <c r="H3532" s="1" t="s">
        <v>33</v>
      </c>
      <c r="I3532" s="3">
        <v>45699</v>
      </c>
      <c r="J3532" s="2">
        <v>100703</v>
      </c>
      <c r="K3532" s="1" t="s">
        <v>3646</v>
      </c>
    </row>
    <row r="3533" spans="1:11" x14ac:dyDescent="0.3">
      <c r="A3533" s="1" t="s">
        <v>4462</v>
      </c>
      <c r="B3533" s="1" t="s">
        <v>4017</v>
      </c>
      <c r="C3533" s="1" t="s">
        <v>13</v>
      </c>
      <c r="D3533" s="1" t="s">
        <v>14</v>
      </c>
      <c r="E3533" s="2">
        <v>53</v>
      </c>
      <c r="F3533" s="1" t="s">
        <v>652</v>
      </c>
      <c r="G3533" s="1" t="s">
        <v>16</v>
      </c>
      <c r="H3533" s="1" t="s">
        <v>53</v>
      </c>
      <c r="I3533" s="3">
        <v>45127</v>
      </c>
      <c r="J3533" s="2">
        <v>89953</v>
      </c>
      <c r="K3533" s="1" t="s">
        <v>3646</v>
      </c>
    </row>
    <row r="3534" spans="1:11" x14ac:dyDescent="0.3">
      <c r="A3534" s="1" t="s">
        <v>4463</v>
      </c>
      <c r="B3534" s="1" t="s">
        <v>1128</v>
      </c>
      <c r="C3534" s="1" t="s">
        <v>52</v>
      </c>
      <c r="D3534" s="1" t="s">
        <v>14</v>
      </c>
      <c r="E3534" s="2">
        <v>54</v>
      </c>
      <c r="F3534" s="1" t="s">
        <v>652</v>
      </c>
      <c r="G3534" s="1" t="s">
        <v>49</v>
      </c>
      <c r="H3534" s="1" t="s">
        <v>53</v>
      </c>
      <c r="I3534" s="3">
        <v>45356</v>
      </c>
      <c r="J3534" s="2">
        <v>74499</v>
      </c>
      <c r="K3534" s="1" t="s">
        <v>3646</v>
      </c>
    </row>
    <row r="3535" spans="1:11" x14ac:dyDescent="0.3">
      <c r="A3535" s="1" t="s">
        <v>4464</v>
      </c>
      <c r="B3535" s="1" t="s">
        <v>799</v>
      </c>
      <c r="C3535" s="1" t="s">
        <v>46</v>
      </c>
      <c r="D3535" s="1" t="s">
        <v>14</v>
      </c>
      <c r="E3535" s="2">
        <v>46</v>
      </c>
      <c r="F3535" s="1" t="s">
        <v>652</v>
      </c>
      <c r="G3535" s="1" t="s">
        <v>16</v>
      </c>
      <c r="H3535" s="1" t="s">
        <v>27</v>
      </c>
      <c r="I3535" s="3">
        <v>45562</v>
      </c>
      <c r="J3535" s="2">
        <v>12103</v>
      </c>
      <c r="K3535" s="1" t="s">
        <v>3646</v>
      </c>
    </row>
    <row r="3536" spans="1:11" x14ac:dyDescent="0.3">
      <c r="A3536" s="1" t="s">
        <v>4465</v>
      </c>
      <c r="B3536" s="1" t="s">
        <v>2689</v>
      </c>
      <c r="C3536" s="1" t="s">
        <v>13</v>
      </c>
      <c r="D3536" s="1" t="s">
        <v>14</v>
      </c>
      <c r="E3536" s="2">
        <v>53</v>
      </c>
      <c r="F3536" s="1" t="s">
        <v>652</v>
      </c>
      <c r="G3536" s="1" t="s">
        <v>16</v>
      </c>
      <c r="H3536" s="1" t="s">
        <v>27</v>
      </c>
      <c r="I3536" s="3">
        <v>45584</v>
      </c>
      <c r="J3536" s="2">
        <v>92314</v>
      </c>
      <c r="K3536" s="1" t="s">
        <v>3646</v>
      </c>
    </row>
    <row r="3537" spans="1:11" x14ac:dyDescent="0.3">
      <c r="A3537" s="1" t="s">
        <v>4466</v>
      </c>
      <c r="B3537" s="1" t="s">
        <v>191</v>
      </c>
      <c r="C3537" s="1" t="s">
        <v>26</v>
      </c>
      <c r="D3537" s="1" t="s">
        <v>14</v>
      </c>
      <c r="E3537" s="2">
        <v>46</v>
      </c>
      <c r="F3537" s="1" t="s">
        <v>652</v>
      </c>
      <c r="G3537" s="1" t="s">
        <v>23</v>
      </c>
      <c r="H3537" s="1" t="s">
        <v>17</v>
      </c>
      <c r="I3537" s="3">
        <v>45281</v>
      </c>
      <c r="J3537" s="2">
        <v>111531</v>
      </c>
      <c r="K3537" s="1" t="s">
        <v>3646</v>
      </c>
    </row>
    <row r="3538" spans="1:11" x14ac:dyDescent="0.3">
      <c r="A3538" s="1" t="s">
        <v>4467</v>
      </c>
      <c r="B3538" s="1" t="s">
        <v>662</v>
      </c>
      <c r="C3538" s="1" t="s">
        <v>90</v>
      </c>
      <c r="D3538" s="1" t="s">
        <v>22</v>
      </c>
      <c r="E3538" s="2">
        <v>47</v>
      </c>
      <c r="F3538" s="1" t="s">
        <v>652</v>
      </c>
      <c r="G3538" s="1" t="s">
        <v>16</v>
      </c>
      <c r="H3538" s="1" t="s">
        <v>27</v>
      </c>
      <c r="I3538" s="3">
        <v>45229</v>
      </c>
      <c r="J3538" s="2">
        <v>77758</v>
      </c>
      <c r="K3538" s="1" t="s">
        <v>3646</v>
      </c>
    </row>
    <row r="3539" spans="1:11" x14ac:dyDescent="0.3">
      <c r="A3539" s="1" t="s">
        <v>4468</v>
      </c>
      <c r="B3539" s="1" t="s">
        <v>2374</v>
      </c>
      <c r="C3539" s="1" t="s">
        <v>58</v>
      </c>
      <c r="D3539" s="1" t="s">
        <v>14</v>
      </c>
      <c r="E3539" s="2">
        <v>49</v>
      </c>
      <c r="F3539" s="1" t="s">
        <v>652</v>
      </c>
      <c r="G3539" s="1" t="s">
        <v>37</v>
      </c>
      <c r="H3539" s="1" t="s">
        <v>30</v>
      </c>
      <c r="I3539" s="3">
        <v>45481</v>
      </c>
      <c r="J3539" s="2">
        <v>86415</v>
      </c>
      <c r="K3539" s="1" t="s">
        <v>3646</v>
      </c>
    </row>
    <row r="3540" spans="1:11" x14ac:dyDescent="0.3">
      <c r="A3540" s="1" t="s">
        <v>4469</v>
      </c>
      <c r="B3540" s="1" t="s">
        <v>752</v>
      </c>
      <c r="C3540" s="1" t="s">
        <v>81</v>
      </c>
      <c r="D3540" s="1" t="s">
        <v>22</v>
      </c>
      <c r="E3540" s="2">
        <v>54</v>
      </c>
      <c r="F3540" s="1" t="s">
        <v>652</v>
      </c>
      <c r="G3540" s="1" t="s">
        <v>49</v>
      </c>
      <c r="H3540" s="1" t="s">
        <v>53</v>
      </c>
      <c r="I3540" s="3">
        <v>45666</v>
      </c>
      <c r="J3540" s="2">
        <v>134237</v>
      </c>
      <c r="K3540" s="1" t="s">
        <v>3646</v>
      </c>
    </row>
    <row r="3541" spans="1:11" x14ac:dyDescent="0.3">
      <c r="A3541" s="1" t="s">
        <v>4470</v>
      </c>
      <c r="B3541" s="1" t="s">
        <v>636</v>
      </c>
      <c r="C3541" s="1" t="s">
        <v>21</v>
      </c>
      <c r="D3541" s="1" t="s">
        <v>22</v>
      </c>
      <c r="E3541" s="2">
        <v>55</v>
      </c>
      <c r="F3541" s="1" t="s">
        <v>652</v>
      </c>
      <c r="G3541" s="1" t="s">
        <v>16</v>
      </c>
      <c r="H3541" s="1" t="s">
        <v>33</v>
      </c>
      <c r="I3541" s="3">
        <v>45436</v>
      </c>
      <c r="J3541" s="2">
        <v>136593</v>
      </c>
      <c r="K3541" s="1" t="s">
        <v>3646</v>
      </c>
    </row>
    <row r="3542" spans="1:11" x14ac:dyDescent="0.3">
      <c r="A3542" s="1" t="s">
        <v>4471</v>
      </c>
      <c r="B3542" s="1" t="s">
        <v>1981</v>
      </c>
      <c r="C3542" s="1" t="s">
        <v>90</v>
      </c>
      <c r="D3542" s="1" t="s">
        <v>14</v>
      </c>
      <c r="E3542" s="2">
        <v>53</v>
      </c>
      <c r="F3542" s="1" t="s">
        <v>652</v>
      </c>
      <c r="G3542" s="1" t="s">
        <v>16</v>
      </c>
      <c r="H3542" s="1" t="s">
        <v>17</v>
      </c>
      <c r="I3542" s="3">
        <v>45713</v>
      </c>
      <c r="J3542" s="2">
        <v>149715</v>
      </c>
      <c r="K3542" s="1" t="s">
        <v>3646</v>
      </c>
    </row>
    <row r="3543" spans="1:11" x14ac:dyDescent="0.3">
      <c r="A3543" s="1" t="s">
        <v>4472</v>
      </c>
      <c r="B3543" s="1" t="s">
        <v>3138</v>
      </c>
      <c r="C3543" s="1" t="s">
        <v>36</v>
      </c>
      <c r="D3543" s="1" t="s">
        <v>22</v>
      </c>
      <c r="E3543" s="2">
        <v>54</v>
      </c>
      <c r="F3543" s="1" t="s">
        <v>652</v>
      </c>
      <c r="G3543" s="1" t="s">
        <v>16</v>
      </c>
      <c r="H3543" s="1" t="s">
        <v>27</v>
      </c>
      <c r="I3543" s="3">
        <v>45795</v>
      </c>
      <c r="J3543" s="2">
        <v>64577</v>
      </c>
      <c r="K3543" s="1" t="s">
        <v>3646</v>
      </c>
    </row>
    <row r="3544" spans="1:11" x14ac:dyDescent="0.3">
      <c r="A3544" s="1" t="s">
        <v>4473</v>
      </c>
      <c r="B3544" s="1" t="s">
        <v>2645</v>
      </c>
      <c r="C3544" s="1" t="s">
        <v>21</v>
      </c>
      <c r="D3544" s="1" t="s">
        <v>22</v>
      </c>
      <c r="E3544" s="2">
        <v>46</v>
      </c>
      <c r="F3544" s="1" t="s">
        <v>652</v>
      </c>
      <c r="G3544" s="1" t="s">
        <v>49</v>
      </c>
      <c r="H3544" s="1" t="s">
        <v>27</v>
      </c>
      <c r="I3544" s="3">
        <v>45145</v>
      </c>
      <c r="J3544" s="2">
        <v>4892</v>
      </c>
      <c r="K3544" s="1" t="s">
        <v>3646</v>
      </c>
    </row>
    <row r="3545" spans="1:11" x14ac:dyDescent="0.3">
      <c r="A3545" s="1" t="s">
        <v>4474</v>
      </c>
      <c r="B3545" s="1" t="s">
        <v>3693</v>
      </c>
      <c r="C3545" s="1" t="s">
        <v>13</v>
      </c>
      <c r="D3545" s="1" t="s">
        <v>22</v>
      </c>
      <c r="E3545" s="2">
        <v>50</v>
      </c>
      <c r="F3545" s="1" t="s">
        <v>652</v>
      </c>
      <c r="G3545" s="1" t="s">
        <v>23</v>
      </c>
      <c r="H3545" s="1" t="s">
        <v>33</v>
      </c>
      <c r="I3545" s="3">
        <v>45566</v>
      </c>
      <c r="J3545" s="2">
        <v>93068</v>
      </c>
      <c r="K3545" s="1" t="s">
        <v>3646</v>
      </c>
    </row>
    <row r="3546" spans="1:11" x14ac:dyDescent="0.3">
      <c r="A3546" s="1" t="s">
        <v>4475</v>
      </c>
      <c r="B3546" s="1" t="s">
        <v>1700</v>
      </c>
      <c r="C3546" s="1" t="s">
        <v>81</v>
      </c>
      <c r="D3546" s="1" t="s">
        <v>14</v>
      </c>
      <c r="E3546" s="2">
        <v>50</v>
      </c>
      <c r="F3546" s="1" t="s">
        <v>652</v>
      </c>
      <c r="G3546" s="1" t="s">
        <v>49</v>
      </c>
      <c r="H3546" s="1" t="s">
        <v>30</v>
      </c>
      <c r="I3546" s="3">
        <v>45200</v>
      </c>
      <c r="J3546" s="2">
        <v>116695</v>
      </c>
      <c r="K3546" s="1" t="s">
        <v>3646</v>
      </c>
    </row>
    <row r="3547" spans="1:11" x14ac:dyDescent="0.3">
      <c r="A3547" s="1" t="s">
        <v>4476</v>
      </c>
      <c r="B3547" s="1" t="s">
        <v>792</v>
      </c>
      <c r="C3547" s="1" t="s">
        <v>40</v>
      </c>
      <c r="D3547" s="1" t="s">
        <v>14</v>
      </c>
      <c r="E3547" s="2">
        <v>48</v>
      </c>
      <c r="F3547" s="1" t="s">
        <v>652</v>
      </c>
      <c r="G3547" s="1" t="s">
        <v>16</v>
      </c>
      <c r="H3547" s="1" t="s">
        <v>17</v>
      </c>
      <c r="I3547" s="3">
        <v>45140</v>
      </c>
      <c r="J3547" s="2">
        <v>126700</v>
      </c>
      <c r="K3547" s="1" t="s">
        <v>3646</v>
      </c>
    </row>
    <row r="3548" spans="1:11" x14ac:dyDescent="0.3">
      <c r="A3548" s="1" t="s">
        <v>4477</v>
      </c>
      <c r="B3548" s="1" t="s">
        <v>1659</v>
      </c>
      <c r="C3548" s="1" t="s">
        <v>46</v>
      </c>
      <c r="D3548" s="1" t="s">
        <v>14</v>
      </c>
      <c r="E3548" s="2">
        <v>51</v>
      </c>
      <c r="F3548" s="1" t="s">
        <v>652</v>
      </c>
      <c r="G3548" s="1" t="s">
        <v>23</v>
      </c>
      <c r="H3548" s="1" t="s">
        <v>27</v>
      </c>
      <c r="I3548" s="3">
        <v>45041</v>
      </c>
      <c r="J3548" s="2">
        <v>93129</v>
      </c>
      <c r="K3548" s="1" t="s">
        <v>3646</v>
      </c>
    </row>
    <row r="3549" spans="1:11" x14ac:dyDescent="0.3">
      <c r="A3549" s="1" t="s">
        <v>4478</v>
      </c>
      <c r="B3549" s="1" t="s">
        <v>492</v>
      </c>
      <c r="C3549" s="1" t="s">
        <v>40</v>
      </c>
      <c r="D3549" s="1" t="s">
        <v>22</v>
      </c>
      <c r="E3549" s="2">
        <v>52</v>
      </c>
      <c r="F3549" s="1" t="s">
        <v>652</v>
      </c>
      <c r="G3549" s="1" t="s">
        <v>49</v>
      </c>
      <c r="H3549" s="1" t="s">
        <v>27</v>
      </c>
      <c r="I3549" s="3">
        <v>45806</v>
      </c>
      <c r="J3549" s="2">
        <v>14505</v>
      </c>
      <c r="K3549" s="1" t="s">
        <v>3646</v>
      </c>
    </row>
    <row r="3550" spans="1:11" x14ac:dyDescent="0.3">
      <c r="A3550" s="1" t="s">
        <v>4479</v>
      </c>
      <c r="B3550" s="1" t="s">
        <v>1126</v>
      </c>
      <c r="C3550" s="1" t="s">
        <v>52</v>
      </c>
      <c r="D3550" s="1" t="s">
        <v>22</v>
      </c>
      <c r="E3550" s="2">
        <v>55</v>
      </c>
      <c r="F3550" s="1" t="s">
        <v>652</v>
      </c>
      <c r="G3550" s="1" t="s">
        <v>49</v>
      </c>
      <c r="H3550" s="1" t="s">
        <v>27</v>
      </c>
      <c r="I3550" s="3">
        <v>45886</v>
      </c>
      <c r="J3550" s="2">
        <v>12166</v>
      </c>
      <c r="K3550" s="1" t="s">
        <v>3646</v>
      </c>
    </row>
    <row r="3551" spans="1:11" x14ac:dyDescent="0.3">
      <c r="A3551" s="1" t="s">
        <v>4480</v>
      </c>
      <c r="B3551" s="1" t="s">
        <v>907</v>
      </c>
      <c r="C3551" s="1" t="s">
        <v>13</v>
      </c>
      <c r="D3551" s="1" t="s">
        <v>14</v>
      </c>
      <c r="E3551" s="2">
        <v>54</v>
      </c>
      <c r="F3551" s="1" t="s">
        <v>652</v>
      </c>
      <c r="G3551" s="1" t="s">
        <v>23</v>
      </c>
      <c r="H3551" s="1" t="s">
        <v>53</v>
      </c>
      <c r="I3551" s="3">
        <v>45501</v>
      </c>
      <c r="J3551" s="2">
        <v>118205</v>
      </c>
      <c r="K3551" s="1" t="s">
        <v>3646</v>
      </c>
    </row>
    <row r="3552" spans="1:11" x14ac:dyDescent="0.3">
      <c r="A3552" s="1" t="s">
        <v>4481</v>
      </c>
      <c r="B3552" s="1" t="s">
        <v>2275</v>
      </c>
      <c r="C3552" s="1" t="s">
        <v>36</v>
      </c>
      <c r="D3552" s="1" t="s">
        <v>14</v>
      </c>
      <c r="E3552" s="2">
        <v>54</v>
      </c>
      <c r="F3552" s="1" t="s">
        <v>652</v>
      </c>
      <c r="G3552" s="1" t="s">
        <v>37</v>
      </c>
      <c r="H3552" s="1" t="s">
        <v>41</v>
      </c>
      <c r="I3552" s="3">
        <v>45843</v>
      </c>
      <c r="J3552" s="2">
        <v>142053</v>
      </c>
      <c r="K3552" s="1" t="s">
        <v>3646</v>
      </c>
    </row>
    <row r="3553" spans="1:11" x14ac:dyDescent="0.3">
      <c r="A3553" s="1" t="s">
        <v>4482</v>
      </c>
      <c r="B3553" s="1" t="s">
        <v>762</v>
      </c>
      <c r="C3553" s="1" t="s">
        <v>81</v>
      </c>
      <c r="D3553" s="1" t="s">
        <v>22</v>
      </c>
      <c r="E3553" s="2">
        <v>46</v>
      </c>
      <c r="F3553" s="1" t="s">
        <v>652</v>
      </c>
      <c r="G3553" s="1" t="s">
        <v>16</v>
      </c>
      <c r="H3553" s="1" t="s">
        <v>30</v>
      </c>
      <c r="I3553" s="3">
        <v>44940</v>
      </c>
      <c r="J3553" s="2">
        <v>43429</v>
      </c>
      <c r="K3553" s="1" t="s">
        <v>3646</v>
      </c>
    </row>
    <row r="3554" spans="1:11" x14ac:dyDescent="0.3">
      <c r="A3554" s="1" t="s">
        <v>4483</v>
      </c>
      <c r="B3554" s="1" t="s">
        <v>72</v>
      </c>
      <c r="C3554" s="1" t="s">
        <v>26</v>
      </c>
      <c r="D3554" s="1" t="s">
        <v>22</v>
      </c>
      <c r="E3554" s="2">
        <v>51</v>
      </c>
      <c r="F3554" s="1" t="s">
        <v>652</v>
      </c>
      <c r="G3554" s="1" t="s">
        <v>37</v>
      </c>
      <c r="H3554" s="1" t="s">
        <v>30</v>
      </c>
      <c r="I3554" s="3">
        <v>45443</v>
      </c>
      <c r="J3554" s="2">
        <v>128313</v>
      </c>
      <c r="K3554" s="1" t="s">
        <v>3646</v>
      </c>
    </row>
    <row r="3555" spans="1:11" x14ac:dyDescent="0.3">
      <c r="A3555" s="1" t="s">
        <v>4484</v>
      </c>
      <c r="B3555" s="1" t="s">
        <v>1641</v>
      </c>
      <c r="C3555" s="1" t="s">
        <v>40</v>
      </c>
      <c r="D3555" s="1" t="s">
        <v>22</v>
      </c>
      <c r="E3555" s="2">
        <v>50</v>
      </c>
      <c r="F3555" s="1" t="s">
        <v>652</v>
      </c>
      <c r="G3555" s="1" t="s">
        <v>23</v>
      </c>
      <c r="H3555" s="1" t="s">
        <v>30</v>
      </c>
      <c r="I3555" s="3">
        <v>45917</v>
      </c>
      <c r="J3555" s="2">
        <v>44096</v>
      </c>
      <c r="K3555" s="1" t="s">
        <v>3646</v>
      </c>
    </row>
    <row r="3556" spans="1:11" x14ac:dyDescent="0.3">
      <c r="A3556" s="1" t="s">
        <v>4485</v>
      </c>
      <c r="B3556" s="1" t="s">
        <v>2727</v>
      </c>
      <c r="C3556" s="1" t="s">
        <v>26</v>
      </c>
      <c r="D3556" s="1" t="s">
        <v>14</v>
      </c>
      <c r="E3556" s="2">
        <v>47</v>
      </c>
      <c r="F3556" s="1" t="s">
        <v>652</v>
      </c>
      <c r="G3556" s="1" t="s">
        <v>16</v>
      </c>
      <c r="H3556" s="1" t="s">
        <v>41</v>
      </c>
      <c r="I3556" s="3">
        <v>45435</v>
      </c>
      <c r="J3556" s="2">
        <v>47319</v>
      </c>
      <c r="K3556" s="1" t="s">
        <v>3646</v>
      </c>
    </row>
    <row r="3557" spans="1:11" x14ac:dyDescent="0.3">
      <c r="A3557" s="1" t="s">
        <v>4486</v>
      </c>
      <c r="B3557" s="1" t="s">
        <v>730</v>
      </c>
      <c r="C3557" s="1" t="s">
        <v>46</v>
      </c>
      <c r="D3557" s="1" t="s">
        <v>22</v>
      </c>
      <c r="E3557" s="2">
        <v>51</v>
      </c>
      <c r="F3557" s="1" t="s">
        <v>652</v>
      </c>
      <c r="G3557" s="1" t="s">
        <v>23</v>
      </c>
      <c r="H3557" s="1" t="s">
        <v>17</v>
      </c>
      <c r="I3557" s="3">
        <v>45719</v>
      </c>
      <c r="J3557" s="2">
        <v>131207</v>
      </c>
      <c r="K3557" s="1" t="s">
        <v>3646</v>
      </c>
    </row>
    <row r="3558" spans="1:11" x14ac:dyDescent="0.3">
      <c r="A3558" s="1" t="s">
        <v>4487</v>
      </c>
      <c r="B3558" s="1" t="s">
        <v>433</v>
      </c>
      <c r="C3558" s="1" t="s">
        <v>36</v>
      </c>
      <c r="D3558" s="1" t="s">
        <v>14</v>
      </c>
      <c r="E3558" s="2">
        <v>51</v>
      </c>
      <c r="F3558" s="1" t="s">
        <v>652</v>
      </c>
      <c r="G3558" s="1" t="s">
        <v>37</v>
      </c>
      <c r="H3558" s="1" t="s">
        <v>30</v>
      </c>
      <c r="I3558" s="3">
        <v>44947</v>
      </c>
      <c r="J3558" s="2">
        <v>9098</v>
      </c>
      <c r="K3558" s="1" t="s">
        <v>3646</v>
      </c>
    </row>
    <row r="3559" spans="1:11" x14ac:dyDescent="0.3">
      <c r="A3559" s="1" t="s">
        <v>4488</v>
      </c>
      <c r="B3559" s="1" t="s">
        <v>70</v>
      </c>
      <c r="C3559" s="1" t="s">
        <v>52</v>
      </c>
      <c r="D3559" s="1" t="s">
        <v>14</v>
      </c>
      <c r="E3559" s="2">
        <v>49</v>
      </c>
      <c r="F3559" s="1" t="s">
        <v>652</v>
      </c>
      <c r="G3559" s="1" t="s">
        <v>16</v>
      </c>
      <c r="H3559" s="1" t="s">
        <v>30</v>
      </c>
      <c r="I3559" s="3">
        <v>45066</v>
      </c>
      <c r="J3559" s="2">
        <v>148305</v>
      </c>
      <c r="K3559" s="1" t="s">
        <v>3646</v>
      </c>
    </row>
    <row r="3560" spans="1:11" x14ac:dyDescent="0.3">
      <c r="A3560" s="1" t="s">
        <v>4489</v>
      </c>
      <c r="B3560" s="1" t="s">
        <v>1003</v>
      </c>
      <c r="C3560" s="1" t="s">
        <v>26</v>
      </c>
      <c r="D3560" s="1" t="s">
        <v>22</v>
      </c>
      <c r="E3560" s="2">
        <v>47</v>
      </c>
      <c r="F3560" s="1" t="s">
        <v>652</v>
      </c>
      <c r="G3560" s="1" t="s">
        <v>37</v>
      </c>
      <c r="H3560" s="1" t="s">
        <v>33</v>
      </c>
      <c r="I3560" s="3">
        <v>45463</v>
      </c>
      <c r="J3560" s="2">
        <v>57327</v>
      </c>
      <c r="K3560" s="1" t="s">
        <v>3646</v>
      </c>
    </row>
    <row r="3561" spans="1:11" x14ac:dyDescent="0.3">
      <c r="A3561" s="1" t="s">
        <v>4490</v>
      </c>
      <c r="B3561" s="1" t="s">
        <v>1353</v>
      </c>
      <c r="C3561" s="1" t="s">
        <v>40</v>
      </c>
      <c r="D3561" s="1" t="s">
        <v>22</v>
      </c>
      <c r="E3561" s="2">
        <v>48</v>
      </c>
      <c r="F3561" s="1" t="s">
        <v>652</v>
      </c>
      <c r="G3561" s="1" t="s">
        <v>16</v>
      </c>
      <c r="H3561" s="1" t="s">
        <v>53</v>
      </c>
      <c r="I3561" s="3">
        <v>45075</v>
      </c>
      <c r="J3561" s="2">
        <v>143618</v>
      </c>
      <c r="K3561" s="1" t="s">
        <v>3646</v>
      </c>
    </row>
    <row r="3562" spans="1:11" x14ac:dyDescent="0.3">
      <c r="A3562" s="1" t="s">
        <v>4491</v>
      </c>
      <c r="B3562" s="1" t="s">
        <v>3134</v>
      </c>
      <c r="C3562" s="1" t="s">
        <v>90</v>
      </c>
      <c r="D3562" s="1" t="s">
        <v>22</v>
      </c>
      <c r="E3562" s="2">
        <v>53</v>
      </c>
      <c r="F3562" s="1" t="s">
        <v>652</v>
      </c>
      <c r="G3562" s="1" t="s">
        <v>49</v>
      </c>
      <c r="H3562" s="1" t="s">
        <v>53</v>
      </c>
      <c r="I3562" s="3">
        <v>45326</v>
      </c>
      <c r="J3562" s="2">
        <v>109868</v>
      </c>
      <c r="K3562" s="1" t="s">
        <v>3646</v>
      </c>
    </row>
    <row r="3563" spans="1:11" x14ac:dyDescent="0.3">
      <c r="A3563" s="1" t="s">
        <v>4492</v>
      </c>
      <c r="B3563" s="1" t="s">
        <v>498</v>
      </c>
      <c r="C3563" s="1" t="s">
        <v>52</v>
      </c>
      <c r="D3563" s="1" t="s">
        <v>22</v>
      </c>
      <c r="E3563" s="2">
        <v>51</v>
      </c>
      <c r="F3563" s="1" t="s">
        <v>652</v>
      </c>
      <c r="G3563" s="1" t="s">
        <v>16</v>
      </c>
      <c r="H3563" s="1" t="s">
        <v>53</v>
      </c>
      <c r="I3563" s="3">
        <v>45431</v>
      </c>
      <c r="J3563" s="2">
        <v>135986</v>
      </c>
      <c r="K3563" s="1" t="s">
        <v>3646</v>
      </c>
    </row>
    <row r="3564" spans="1:11" x14ac:dyDescent="0.3">
      <c r="A3564" s="1" t="s">
        <v>4493</v>
      </c>
      <c r="B3564" s="1" t="s">
        <v>656</v>
      </c>
      <c r="C3564" s="1" t="s">
        <v>26</v>
      </c>
      <c r="D3564" s="1" t="s">
        <v>22</v>
      </c>
      <c r="E3564" s="2">
        <v>47</v>
      </c>
      <c r="F3564" s="1" t="s">
        <v>652</v>
      </c>
      <c r="G3564" s="1" t="s">
        <v>16</v>
      </c>
      <c r="H3564" s="1" t="s">
        <v>33</v>
      </c>
      <c r="I3564" s="3">
        <v>45324</v>
      </c>
      <c r="J3564" s="2">
        <v>144745</v>
      </c>
      <c r="K3564" s="1" t="s">
        <v>3646</v>
      </c>
    </row>
    <row r="3565" spans="1:11" x14ac:dyDescent="0.3">
      <c r="A3565" s="1" t="s">
        <v>4494</v>
      </c>
      <c r="B3565" s="1" t="s">
        <v>788</v>
      </c>
      <c r="C3565" s="1" t="s">
        <v>13</v>
      </c>
      <c r="D3565" s="1" t="s">
        <v>14</v>
      </c>
      <c r="E3565" s="2">
        <v>49</v>
      </c>
      <c r="F3565" s="1" t="s">
        <v>652</v>
      </c>
      <c r="G3565" s="1" t="s">
        <v>23</v>
      </c>
      <c r="H3565" s="1" t="s">
        <v>33</v>
      </c>
      <c r="I3565" s="3">
        <v>45531</v>
      </c>
      <c r="J3565" s="2">
        <v>74456</v>
      </c>
      <c r="K3565" s="1" t="s">
        <v>3646</v>
      </c>
    </row>
    <row r="3566" spans="1:11" x14ac:dyDescent="0.3">
      <c r="A3566" s="1" t="s">
        <v>4495</v>
      </c>
      <c r="B3566" s="1" t="s">
        <v>164</v>
      </c>
      <c r="C3566" s="1" t="s">
        <v>46</v>
      </c>
      <c r="D3566" s="1" t="s">
        <v>22</v>
      </c>
      <c r="E3566" s="2">
        <v>55</v>
      </c>
      <c r="F3566" s="1" t="s">
        <v>652</v>
      </c>
      <c r="G3566" s="1" t="s">
        <v>23</v>
      </c>
      <c r="H3566" s="1" t="s">
        <v>30</v>
      </c>
      <c r="I3566" s="3">
        <v>44960</v>
      </c>
      <c r="J3566" s="2">
        <v>24024</v>
      </c>
      <c r="K3566" s="1" t="s">
        <v>3646</v>
      </c>
    </row>
    <row r="3567" spans="1:11" x14ac:dyDescent="0.3">
      <c r="A3567" s="1" t="s">
        <v>4496</v>
      </c>
      <c r="B3567" s="1" t="s">
        <v>435</v>
      </c>
      <c r="C3567" s="1" t="s">
        <v>46</v>
      </c>
      <c r="D3567" s="1" t="s">
        <v>14</v>
      </c>
      <c r="E3567" s="2">
        <v>49</v>
      </c>
      <c r="F3567" s="1" t="s">
        <v>652</v>
      </c>
      <c r="G3567" s="1" t="s">
        <v>16</v>
      </c>
      <c r="H3567" s="1" t="s">
        <v>41</v>
      </c>
      <c r="I3567" s="3">
        <v>45073</v>
      </c>
      <c r="J3567" s="2">
        <v>101925</v>
      </c>
      <c r="K3567" s="1" t="s">
        <v>3646</v>
      </c>
    </row>
    <row r="3568" spans="1:11" x14ac:dyDescent="0.3">
      <c r="A3568" s="1" t="s">
        <v>4497</v>
      </c>
      <c r="B3568" s="1" t="s">
        <v>676</v>
      </c>
      <c r="C3568" s="1" t="s">
        <v>40</v>
      </c>
      <c r="D3568" s="1" t="s">
        <v>14</v>
      </c>
      <c r="E3568" s="2">
        <v>48</v>
      </c>
      <c r="F3568" s="1" t="s">
        <v>652</v>
      </c>
      <c r="G3568" s="1" t="s">
        <v>16</v>
      </c>
      <c r="H3568" s="1" t="s">
        <v>33</v>
      </c>
      <c r="I3568" s="3">
        <v>45040</v>
      </c>
      <c r="J3568" s="2">
        <v>12292</v>
      </c>
      <c r="K3568" s="1" t="s">
        <v>3646</v>
      </c>
    </row>
    <row r="3569" spans="1:11" x14ac:dyDescent="0.3">
      <c r="A3569" s="1" t="s">
        <v>4498</v>
      </c>
      <c r="B3569" s="1" t="s">
        <v>2263</v>
      </c>
      <c r="C3569" s="1" t="s">
        <v>36</v>
      </c>
      <c r="D3569" s="1" t="s">
        <v>14</v>
      </c>
      <c r="E3569" s="2">
        <v>55</v>
      </c>
      <c r="F3569" s="1" t="s">
        <v>652</v>
      </c>
      <c r="G3569" s="1" t="s">
        <v>23</v>
      </c>
      <c r="H3569" s="1" t="s">
        <v>17</v>
      </c>
      <c r="I3569" s="3">
        <v>45817</v>
      </c>
      <c r="J3569" s="2">
        <v>9973</v>
      </c>
      <c r="K3569" s="1" t="s">
        <v>3646</v>
      </c>
    </row>
    <row r="3570" spans="1:11" x14ac:dyDescent="0.3">
      <c r="A3570" s="1" t="s">
        <v>4499</v>
      </c>
      <c r="B3570" s="1" t="s">
        <v>693</v>
      </c>
      <c r="C3570" s="1" t="s">
        <v>13</v>
      </c>
      <c r="D3570" s="1" t="s">
        <v>14</v>
      </c>
      <c r="E3570" s="2">
        <v>50</v>
      </c>
      <c r="F3570" s="1" t="s">
        <v>652</v>
      </c>
      <c r="G3570" s="1" t="s">
        <v>16</v>
      </c>
      <c r="H3570" s="1" t="s">
        <v>30</v>
      </c>
      <c r="I3570" s="3">
        <v>45915</v>
      </c>
      <c r="J3570" s="2">
        <v>14671</v>
      </c>
      <c r="K3570" s="1" t="s">
        <v>3646</v>
      </c>
    </row>
    <row r="3571" spans="1:11" x14ac:dyDescent="0.3">
      <c r="A3571" s="1" t="s">
        <v>4500</v>
      </c>
      <c r="B3571" s="1" t="s">
        <v>444</v>
      </c>
      <c r="C3571" s="1" t="s">
        <v>21</v>
      </c>
      <c r="D3571" s="1" t="s">
        <v>14</v>
      </c>
      <c r="E3571" s="2">
        <v>52</v>
      </c>
      <c r="F3571" s="1" t="s">
        <v>652</v>
      </c>
      <c r="G3571" s="1" t="s">
        <v>23</v>
      </c>
      <c r="H3571" s="1" t="s">
        <v>33</v>
      </c>
      <c r="I3571" s="3">
        <v>45064</v>
      </c>
      <c r="J3571" s="2">
        <v>15426</v>
      </c>
      <c r="K3571" s="1" t="s">
        <v>3646</v>
      </c>
    </row>
    <row r="3572" spans="1:11" x14ac:dyDescent="0.3">
      <c r="A3572" s="1" t="s">
        <v>4501</v>
      </c>
      <c r="B3572" s="1" t="s">
        <v>817</v>
      </c>
      <c r="C3572" s="1" t="s">
        <v>81</v>
      </c>
      <c r="D3572" s="1" t="s">
        <v>14</v>
      </c>
      <c r="E3572" s="2">
        <v>52</v>
      </c>
      <c r="F3572" s="1" t="s">
        <v>652</v>
      </c>
      <c r="G3572" s="1" t="s">
        <v>16</v>
      </c>
      <c r="H3572" s="1" t="s">
        <v>30</v>
      </c>
      <c r="I3572" s="3">
        <v>45229</v>
      </c>
      <c r="J3572" s="2">
        <v>84536</v>
      </c>
      <c r="K3572" s="1" t="s">
        <v>3646</v>
      </c>
    </row>
    <row r="3573" spans="1:11" x14ac:dyDescent="0.3">
      <c r="A3573" s="1" t="s">
        <v>4502</v>
      </c>
      <c r="B3573" s="1" t="s">
        <v>2429</v>
      </c>
      <c r="C3573" s="1" t="s">
        <v>40</v>
      </c>
      <c r="D3573" s="1" t="s">
        <v>22</v>
      </c>
      <c r="E3573" s="2">
        <v>46</v>
      </c>
      <c r="F3573" s="1" t="s">
        <v>652</v>
      </c>
      <c r="G3573" s="1" t="s">
        <v>37</v>
      </c>
      <c r="H3573" s="1" t="s">
        <v>30</v>
      </c>
      <c r="I3573" s="3">
        <v>44978</v>
      </c>
      <c r="J3573" s="2">
        <v>146261</v>
      </c>
      <c r="K3573" s="1" t="s">
        <v>3646</v>
      </c>
    </row>
    <row r="3574" spans="1:11" x14ac:dyDescent="0.3">
      <c r="A3574" s="1" t="s">
        <v>4503</v>
      </c>
      <c r="B3574" s="1" t="s">
        <v>2891</v>
      </c>
      <c r="C3574" s="1" t="s">
        <v>13</v>
      </c>
      <c r="D3574" s="1" t="s">
        <v>22</v>
      </c>
      <c r="E3574" s="2">
        <v>55</v>
      </c>
      <c r="F3574" s="1" t="s">
        <v>652</v>
      </c>
      <c r="G3574" s="1" t="s">
        <v>49</v>
      </c>
      <c r="H3574" s="1" t="s">
        <v>41</v>
      </c>
      <c r="I3574" s="3">
        <v>45570</v>
      </c>
      <c r="J3574" s="2">
        <v>86333</v>
      </c>
      <c r="K3574" s="1" t="s">
        <v>3646</v>
      </c>
    </row>
    <row r="3575" spans="1:11" x14ac:dyDescent="0.3">
      <c r="A3575" s="1" t="s">
        <v>4504</v>
      </c>
      <c r="B3575" s="1" t="s">
        <v>2363</v>
      </c>
      <c r="C3575" s="1" t="s">
        <v>81</v>
      </c>
      <c r="D3575" s="1" t="s">
        <v>22</v>
      </c>
      <c r="E3575" s="2">
        <v>53</v>
      </c>
      <c r="F3575" s="1" t="s">
        <v>652</v>
      </c>
      <c r="G3575" s="1" t="s">
        <v>37</v>
      </c>
      <c r="H3575" s="1" t="s">
        <v>30</v>
      </c>
      <c r="I3575" s="3">
        <v>45298</v>
      </c>
      <c r="J3575" s="2">
        <v>106885</v>
      </c>
      <c r="K3575" s="1" t="s">
        <v>3646</v>
      </c>
    </row>
    <row r="3576" spans="1:11" x14ac:dyDescent="0.3">
      <c r="A3576" s="1" t="s">
        <v>4505</v>
      </c>
      <c r="B3576" s="1" t="s">
        <v>1774</v>
      </c>
      <c r="C3576" s="1" t="s">
        <v>46</v>
      </c>
      <c r="D3576" s="1" t="s">
        <v>22</v>
      </c>
      <c r="E3576" s="2">
        <v>47</v>
      </c>
      <c r="F3576" s="1" t="s">
        <v>652</v>
      </c>
      <c r="G3576" s="1" t="s">
        <v>49</v>
      </c>
      <c r="H3576" s="1" t="s">
        <v>17</v>
      </c>
      <c r="I3576" s="3">
        <v>45631</v>
      </c>
      <c r="J3576" s="2">
        <v>4803</v>
      </c>
      <c r="K3576" s="1" t="s">
        <v>3646</v>
      </c>
    </row>
    <row r="3577" spans="1:11" x14ac:dyDescent="0.3">
      <c r="A3577" s="1" t="s">
        <v>4506</v>
      </c>
      <c r="B3577" s="1" t="s">
        <v>1312</v>
      </c>
      <c r="C3577" s="1" t="s">
        <v>46</v>
      </c>
      <c r="D3577" s="1" t="s">
        <v>22</v>
      </c>
      <c r="E3577" s="2">
        <v>51</v>
      </c>
      <c r="F3577" s="1" t="s">
        <v>652</v>
      </c>
      <c r="G3577" s="1" t="s">
        <v>23</v>
      </c>
      <c r="H3577" s="1" t="s">
        <v>17</v>
      </c>
      <c r="I3577" s="3">
        <v>45533</v>
      </c>
      <c r="J3577" s="2">
        <v>139461</v>
      </c>
      <c r="K3577" s="1" t="s">
        <v>3646</v>
      </c>
    </row>
    <row r="3578" spans="1:11" x14ac:dyDescent="0.3">
      <c r="A3578" s="1" t="s">
        <v>4507</v>
      </c>
      <c r="B3578" s="1" t="s">
        <v>367</v>
      </c>
      <c r="C3578" s="1" t="s">
        <v>81</v>
      </c>
      <c r="D3578" s="1" t="s">
        <v>22</v>
      </c>
      <c r="E3578" s="2">
        <v>54</v>
      </c>
      <c r="F3578" s="1" t="s">
        <v>652</v>
      </c>
      <c r="G3578" s="1" t="s">
        <v>23</v>
      </c>
      <c r="H3578" s="1" t="s">
        <v>27</v>
      </c>
      <c r="I3578" s="3">
        <v>45248</v>
      </c>
      <c r="J3578" s="2">
        <v>148162</v>
      </c>
      <c r="K3578" s="1" t="s">
        <v>3646</v>
      </c>
    </row>
    <row r="3579" spans="1:11" x14ac:dyDescent="0.3">
      <c r="A3579" s="1" t="s">
        <v>4508</v>
      </c>
      <c r="B3579" s="1" t="s">
        <v>848</v>
      </c>
      <c r="C3579" s="1" t="s">
        <v>36</v>
      </c>
      <c r="D3579" s="1" t="s">
        <v>14</v>
      </c>
      <c r="E3579" s="2">
        <v>52</v>
      </c>
      <c r="F3579" s="1" t="s">
        <v>652</v>
      </c>
      <c r="G3579" s="1" t="s">
        <v>37</v>
      </c>
      <c r="H3579" s="1" t="s">
        <v>17</v>
      </c>
      <c r="I3579" s="3">
        <v>45215</v>
      </c>
      <c r="J3579" s="2">
        <v>136565</v>
      </c>
      <c r="K3579" s="1" t="s">
        <v>3646</v>
      </c>
    </row>
    <row r="3580" spans="1:11" x14ac:dyDescent="0.3">
      <c r="A3580" s="1" t="s">
        <v>4509</v>
      </c>
      <c r="B3580" s="1" t="s">
        <v>547</v>
      </c>
      <c r="C3580" s="1" t="s">
        <v>13</v>
      </c>
      <c r="D3580" s="1" t="s">
        <v>14</v>
      </c>
      <c r="E3580" s="2">
        <v>48</v>
      </c>
      <c r="F3580" s="1" t="s">
        <v>652</v>
      </c>
      <c r="G3580" s="1" t="s">
        <v>49</v>
      </c>
      <c r="H3580" s="1" t="s">
        <v>41</v>
      </c>
      <c r="I3580" s="3">
        <v>45565</v>
      </c>
      <c r="J3580" s="2">
        <v>21895</v>
      </c>
      <c r="K3580" s="1" t="s">
        <v>3646</v>
      </c>
    </row>
    <row r="3581" spans="1:11" x14ac:dyDescent="0.3">
      <c r="A3581" s="1" t="s">
        <v>4510</v>
      </c>
      <c r="B3581" s="1" t="s">
        <v>1492</v>
      </c>
      <c r="C3581" s="1" t="s">
        <v>46</v>
      </c>
      <c r="D3581" s="1" t="s">
        <v>14</v>
      </c>
      <c r="E3581" s="2">
        <v>50</v>
      </c>
      <c r="F3581" s="1" t="s">
        <v>652</v>
      </c>
      <c r="G3581" s="1" t="s">
        <v>49</v>
      </c>
      <c r="H3581" s="1" t="s">
        <v>27</v>
      </c>
      <c r="I3581" s="3">
        <v>45737</v>
      </c>
      <c r="J3581" s="2">
        <v>148094</v>
      </c>
      <c r="K3581" s="1" t="s">
        <v>3646</v>
      </c>
    </row>
    <row r="3582" spans="1:11" x14ac:dyDescent="0.3">
      <c r="A3582" s="1" t="s">
        <v>4511</v>
      </c>
      <c r="B3582" s="1" t="s">
        <v>2463</v>
      </c>
      <c r="C3582" s="1" t="s">
        <v>81</v>
      </c>
      <c r="D3582" s="1" t="s">
        <v>22</v>
      </c>
      <c r="E3582" s="2">
        <v>53</v>
      </c>
      <c r="F3582" s="1" t="s">
        <v>652</v>
      </c>
      <c r="G3582" s="1" t="s">
        <v>23</v>
      </c>
      <c r="H3582" s="1" t="s">
        <v>17</v>
      </c>
      <c r="I3582" s="3">
        <v>45559</v>
      </c>
      <c r="J3582" s="2">
        <v>39776</v>
      </c>
      <c r="K3582" s="1" t="s">
        <v>3646</v>
      </c>
    </row>
    <row r="3583" spans="1:11" x14ac:dyDescent="0.3">
      <c r="A3583" s="1" t="s">
        <v>4512</v>
      </c>
      <c r="B3583" s="1" t="s">
        <v>2925</v>
      </c>
      <c r="C3583" s="1" t="s">
        <v>21</v>
      </c>
      <c r="D3583" s="1" t="s">
        <v>22</v>
      </c>
      <c r="E3583" s="2">
        <v>51</v>
      </c>
      <c r="F3583" s="1" t="s">
        <v>652</v>
      </c>
      <c r="G3583" s="1" t="s">
        <v>23</v>
      </c>
      <c r="H3583" s="1" t="s">
        <v>33</v>
      </c>
      <c r="I3583" s="3">
        <v>45186</v>
      </c>
      <c r="J3583" s="2">
        <v>123073</v>
      </c>
      <c r="K3583" s="1" t="s">
        <v>3646</v>
      </c>
    </row>
    <row r="3584" spans="1:11" x14ac:dyDescent="0.3">
      <c r="A3584" s="1" t="s">
        <v>4513</v>
      </c>
      <c r="B3584" s="1" t="s">
        <v>336</v>
      </c>
      <c r="C3584" s="1" t="s">
        <v>26</v>
      </c>
      <c r="D3584" s="1" t="s">
        <v>22</v>
      </c>
      <c r="E3584" s="2">
        <v>49</v>
      </c>
      <c r="F3584" s="1" t="s">
        <v>652</v>
      </c>
      <c r="G3584" s="1" t="s">
        <v>37</v>
      </c>
      <c r="H3584" s="1" t="s">
        <v>27</v>
      </c>
      <c r="I3584" s="3">
        <v>45405</v>
      </c>
      <c r="J3584" s="2">
        <v>84910</v>
      </c>
      <c r="K3584" s="1" t="s">
        <v>3646</v>
      </c>
    </row>
    <row r="3585" spans="1:11" x14ac:dyDescent="0.3">
      <c r="A3585" s="1" t="s">
        <v>4514</v>
      </c>
      <c r="B3585" s="1" t="s">
        <v>1911</v>
      </c>
      <c r="C3585" s="1" t="s">
        <v>46</v>
      </c>
      <c r="D3585" s="1" t="s">
        <v>22</v>
      </c>
      <c r="E3585" s="2">
        <v>52</v>
      </c>
      <c r="F3585" s="1" t="s">
        <v>652</v>
      </c>
      <c r="G3585" s="1" t="s">
        <v>16</v>
      </c>
      <c r="H3585" s="1" t="s">
        <v>33</v>
      </c>
      <c r="I3585" s="3">
        <v>45231</v>
      </c>
      <c r="J3585" s="2">
        <v>4393</v>
      </c>
      <c r="K3585" s="1" t="s">
        <v>3646</v>
      </c>
    </row>
    <row r="3586" spans="1:11" x14ac:dyDescent="0.3">
      <c r="A3586" s="1" t="s">
        <v>4515</v>
      </c>
      <c r="B3586" s="1" t="s">
        <v>2765</v>
      </c>
      <c r="C3586" s="1" t="s">
        <v>40</v>
      </c>
      <c r="D3586" s="1" t="s">
        <v>22</v>
      </c>
      <c r="E3586" s="2">
        <v>47</v>
      </c>
      <c r="F3586" s="1" t="s">
        <v>652</v>
      </c>
      <c r="G3586" s="1" t="s">
        <v>49</v>
      </c>
      <c r="H3586" s="1" t="s">
        <v>53</v>
      </c>
      <c r="I3586" s="3">
        <v>45720</v>
      </c>
      <c r="J3586" s="2">
        <v>23389</v>
      </c>
      <c r="K3586" s="1" t="s">
        <v>3646</v>
      </c>
    </row>
    <row r="3587" spans="1:11" x14ac:dyDescent="0.3">
      <c r="A3587" s="1" t="s">
        <v>4516</v>
      </c>
      <c r="B3587" s="1" t="s">
        <v>354</v>
      </c>
      <c r="C3587" s="1" t="s">
        <v>90</v>
      </c>
      <c r="D3587" s="1" t="s">
        <v>22</v>
      </c>
      <c r="E3587" s="2">
        <v>53</v>
      </c>
      <c r="F3587" s="1" t="s">
        <v>652</v>
      </c>
      <c r="G3587" s="1" t="s">
        <v>49</v>
      </c>
      <c r="H3587" s="1" t="s">
        <v>27</v>
      </c>
      <c r="I3587" s="3">
        <v>45141</v>
      </c>
      <c r="J3587" s="2">
        <v>82512</v>
      </c>
      <c r="K3587" s="1" t="s">
        <v>3646</v>
      </c>
    </row>
    <row r="3588" spans="1:11" x14ac:dyDescent="0.3">
      <c r="A3588" s="1" t="s">
        <v>4517</v>
      </c>
      <c r="B3588" s="1" t="s">
        <v>45</v>
      </c>
      <c r="C3588" s="1" t="s">
        <v>90</v>
      </c>
      <c r="D3588" s="1" t="s">
        <v>14</v>
      </c>
      <c r="E3588" s="2">
        <v>55</v>
      </c>
      <c r="F3588" s="1" t="s">
        <v>652</v>
      </c>
      <c r="G3588" s="1" t="s">
        <v>49</v>
      </c>
      <c r="H3588" s="1" t="s">
        <v>27</v>
      </c>
      <c r="I3588" s="3">
        <v>45285</v>
      </c>
      <c r="J3588" s="2">
        <v>79125</v>
      </c>
      <c r="K3588" s="1" t="s">
        <v>3646</v>
      </c>
    </row>
    <row r="3589" spans="1:11" x14ac:dyDescent="0.3">
      <c r="A3589" s="1" t="s">
        <v>4518</v>
      </c>
      <c r="B3589" s="1" t="s">
        <v>613</v>
      </c>
      <c r="C3589" s="1" t="s">
        <v>26</v>
      </c>
      <c r="D3589" s="1" t="s">
        <v>22</v>
      </c>
      <c r="E3589" s="2">
        <v>54</v>
      </c>
      <c r="F3589" s="1" t="s">
        <v>652</v>
      </c>
      <c r="G3589" s="1" t="s">
        <v>23</v>
      </c>
      <c r="H3589" s="1" t="s">
        <v>17</v>
      </c>
      <c r="I3589" s="3">
        <v>45074</v>
      </c>
      <c r="J3589" s="2">
        <v>36933</v>
      </c>
      <c r="K3589" s="1" t="s">
        <v>3646</v>
      </c>
    </row>
    <row r="3590" spans="1:11" x14ac:dyDescent="0.3">
      <c r="A3590" s="1" t="s">
        <v>4519</v>
      </c>
      <c r="B3590" s="1" t="s">
        <v>122</v>
      </c>
      <c r="C3590" s="1" t="s">
        <v>46</v>
      </c>
      <c r="D3590" s="1" t="s">
        <v>14</v>
      </c>
      <c r="E3590" s="2">
        <v>50</v>
      </c>
      <c r="F3590" s="1" t="s">
        <v>652</v>
      </c>
      <c r="G3590" s="1" t="s">
        <v>16</v>
      </c>
      <c r="H3590" s="1" t="s">
        <v>27</v>
      </c>
      <c r="I3590" s="3">
        <v>45737</v>
      </c>
      <c r="J3590" s="2">
        <v>149441</v>
      </c>
      <c r="K3590" s="1" t="s">
        <v>3646</v>
      </c>
    </row>
    <row r="3591" spans="1:11" x14ac:dyDescent="0.3">
      <c r="A3591" s="1" t="s">
        <v>4520</v>
      </c>
      <c r="B3591" s="1" t="s">
        <v>2983</v>
      </c>
      <c r="C3591" s="1" t="s">
        <v>46</v>
      </c>
      <c r="D3591" s="1" t="s">
        <v>14</v>
      </c>
      <c r="E3591" s="2">
        <v>51</v>
      </c>
      <c r="F3591" s="1" t="s">
        <v>652</v>
      </c>
      <c r="G3591" s="1" t="s">
        <v>23</v>
      </c>
      <c r="H3591" s="1" t="s">
        <v>53</v>
      </c>
      <c r="I3591" s="3">
        <v>45556</v>
      </c>
      <c r="J3591" s="2">
        <v>140522</v>
      </c>
      <c r="K3591" s="1" t="s">
        <v>3646</v>
      </c>
    </row>
    <row r="3592" spans="1:11" x14ac:dyDescent="0.3">
      <c r="A3592" s="1" t="s">
        <v>4521</v>
      </c>
      <c r="B3592" s="1" t="s">
        <v>581</v>
      </c>
      <c r="C3592" s="1" t="s">
        <v>46</v>
      </c>
      <c r="D3592" s="1" t="s">
        <v>22</v>
      </c>
      <c r="E3592" s="2">
        <v>58</v>
      </c>
      <c r="F3592" s="1" t="s">
        <v>1178</v>
      </c>
      <c r="G3592" s="1" t="s">
        <v>49</v>
      </c>
      <c r="H3592" s="1" t="s">
        <v>17</v>
      </c>
      <c r="I3592" s="3">
        <v>45485</v>
      </c>
      <c r="J3592" s="2">
        <v>94178</v>
      </c>
      <c r="K3592" s="1" t="s">
        <v>3646</v>
      </c>
    </row>
    <row r="3593" spans="1:11" x14ac:dyDescent="0.3">
      <c r="A3593" s="1" t="s">
        <v>4522</v>
      </c>
      <c r="B3593" s="1" t="s">
        <v>2532</v>
      </c>
      <c r="C3593" s="1" t="s">
        <v>90</v>
      </c>
      <c r="D3593" s="1" t="s">
        <v>22</v>
      </c>
      <c r="E3593" s="2">
        <v>58</v>
      </c>
      <c r="F3593" s="1" t="s">
        <v>1178</v>
      </c>
      <c r="G3593" s="1" t="s">
        <v>37</v>
      </c>
      <c r="H3593" s="1" t="s">
        <v>30</v>
      </c>
      <c r="I3593" s="3">
        <v>45220</v>
      </c>
      <c r="J3593" s="2">
        <v>14325</v>
      </c>
      <c r="K3593" s="1" t="s">
        <v>3646</v>
      </c>
    </row>
    <row r="3594" spans="1:11" x14ac:dyDescent="0.3">
      <c r="A3594" s="1" t="s">
        <v>4523</v>
      </c>
      <c r="B3594" s="1" t="s">
        <v>1366</v>
      </c>
      <c r="C3594" s="1" t="s">
        <v>36</v>
      </c>
      <c r="D3594" s="1" t="s">
        <v>14</v>
      </c>
      <c r="E3594" s="2">
        <v>64</v>
      </c>
      <c r="F3594" s="1" t="s">
        <v>1178</v>
      </c>
      <c r="G3594" s="1" t="s">
        <v>23</v>
      </c>
      <c r="H3594" s="1" t="s">
        <v>30</v>
      </c>
      <c r="I3594" s="3">
        <v>45531</v>
      </c>
      <c r="J3594" s="2">
        <v>133510</v>
      </c>
      <c r="K3594" s="1" t="s">
        <v>3646</v>
      </c>
    </row>
    <row r="3595" spans="1:11" x14ac:dyDescent="0.3">
      <c r="A3595" s="1" t="s">
        <v>4524</v>
      </c>
      <c r="B3595" s="1" t="s">
        <v>515</v>
      </c>
      <c r="C3595" s="1" t="s">
        <v>13</v>
      </c>
      <c r="D3595" s="1" t="s">
        <v>14</v>
      </c>
      <c r="E3595" s="2">
        <v>61</v>
      </c>
      <c r="F3595" s="1" t="s">
        <v>1178</v>
      </c>
      <c r="G3595" s="1" t="s">
        <v>16</v>
      </c>
      <c r="H3595" s="1" t="s">
        <v>27</v>
      </c>
      <c r="I3595" s="3">
        <v>45141</v>
      </c>
      <c r="J3595" s="2">
        <v>65557</v>
      </c>
      <c r="K3595" s="1" t="s">
        <v>3646</v>
      </c>
    </row>
    <row r="3596" spans="1:11" x14ac:dyDescent="0.3">
      <c r="A3596" s="1" t="s">
        <v>4525</v>
      </c>
      <c r="B3596" s="1" t="s">
        <v>152</v>
      </c>
      <c r="C3596" s="1" t="s">
        <v>40</v>
      </c>
      <c r="D3596" s="1" t="s">
        <v>14</v>
      </c>
      <c r="E3596" s="2">
        <v>64</v>
      </c>
      <c r="F3596" s="1" t="s">
        <v>1178</v>
      </c>
      <c r="G3596" s="1" t="s">
        <v>49</v>
      </c>
      <c r="H3596" s="1" t="s">
        <v>30</v>
      </c>
      <c r="I3596" s="3">
        <v>45683</v>
      </c>
      <c r="J3596" s="2">
        <v>76539</v>
      </c>
      <c r="K3596" s="1" t="s">
        <v>3646</v>
      </c>
    </row>
    <row r="3597" spans="1:11" x14ac:dyDescent="0.3">
      <c r="A3597" s="1" t="s">
        <v>4526</v>
      </c>
      <c r="B3597" s="1" t="s">
        <v>3489</v>
      </c>
      <c r="C3597" s="1" t="s">
        <v>40</v>
      </c>
      <c r="D3597" s="1" t="s">
        <v>14</v>
      </c>
      <c r="E3597" s="2">
        <v>58</v>
      </c>
      <c r="F3597" s="1" t="s">
        <v>1178</v>
      </c>
      <c r="G3597" s="1" t="s">
        <v>23</v>
      </c>
      <c r="H3597" s="1" t="s">
        <v>27</v>
      </c>
      <c r="I3597" s="3">
        <v>45593</v>
      </c>
      <c r="J3597" s="2">
        <v>110389</v>
      </c>
      <c r="K3597" s="1" t="s">
        <v>3646</v>
      </c>
    </row>
    <row r="3598" spans="1:11" x14ac:dyDescent="0.3">
      <c r="A3598" s="1" t="s">
        <v>4527</v>
      </c>
      <c r="B3598" s="1" t="s">
        <v>1009</v>
      </c>
      <c r="C3598" s="1" t="s">
        <v>26</v>
      </c>
      <c r="D3598" s="1" t="s">
        <v>22</v>
      </c>
      <c r="E3598" s="2">
        <v>59</v>
      </c>
      <c r="F3598" s="1" t="s">
        <v>1178</v>
      </c>
      <c r="G3598" s="1" t="s">
        <v>37</v>
      </c>
      <c r="H3598" s="1" t="s">
        <v>41</v>
      </c>
      <c r="I3598" s="3">
        <v>45385</v>
      </c>
      <c r="J3598" s="2">
        <v>114619</v>
      </c>
      <c r="K3598" s="1" t="s">
        <v>3646</v>
      </c>
    </row>
    <row r="3599" spans="1:11" x14ac:dyDescent="0.3">
      <c r="A3599" s="1" t="s">
        <v>4528</v>
      </c>
      <c r="B3599" s="1" t="s">
        <v>2219</v>
      </c>
      <c r="C3599" s="1" t="s">
        <v>52</v>
      </c>
      <c r="D3599" s="1" t="s">
        <v>22</v>
      </c>
      <c r="E3599" s="2">
        <v>57</v>
      </c>
      <c r="F3599" s="1" t="s">
        <v>1178</v>
      </c>
      <c r="G3599" s="1" t="s">
        <v>37</v>
      </c>
      <c r="H3599" s="1" t="s">
        <v>41</v>
      </c>
      <c r="I3599" s="3">
        <v>45014</v>
      </c>
      <c r="J3599" s="2">
        <v>36713</v>
      </c>
      <c r="K3599" s="1" t="s">
        <v>3646</v>
      </c>
    </row>
    <row r="3600" spans="1:11" x14ac:dyDescent="0.3">
      <c r="A3600" s="1" t="s">
        <v>4529</v>
      </c>
      <c r="B3600" s="1" t="s">
        <v>4530</v>
      </c>
      <c r="C3600" s="1" t="s">
        <v>40</v>
      </c>
      <c r="D3600" s="1" t="s">
        <v>22</v>
      </c>
      <c r="E3600" s="2">
        <v>58</v>
      </c>
      <c r="F3600" s="1" t="s">
        <v>1178</v>
      </c>
      <c r="G3600" s="1" t="s">
        <v>37</v>
      </c>
      <c r="H3600" s="1" t="s">
        <v>17</v>
      </c>
      <c r="I3600" s="3">
        <v>45234</v>
      </c>
      <c r="J3600" s="2">
        <v>99264</v>
      </c>
      <c r="K3600" s="1" t="s">
        <v>3646</v>
      </c>
    </row>
    <row r="3601" spans="1:11" x14ac:dyDescent="0.3">
      <c r="A3601" s="1" t="s">
        <v>4531</v>
      </c>
      <c r="B3601" s="1" t="s">
        <v>109</v>
      </c>
      <c r="C3601" s="1" t="s">
        <v>90</v>
      </c>
      <c r="D3601" s="1" t="s">
        <v>22</v>
      </c>
      <c r="E3601" s="2">
        <v>59</v>
      </c>
      <c r="F3601" s="1" t="s">
        <v>1178</v>
      </c>
      <c r="G3601" s="1" t="s">
        <v>16</v>
      </c>
      <c r="H3601" s="1" t="s">
        <v>41</v>
      </c>
      <c r="I3601" s="3">
        <v>45179</v>
      </c>
      <c r="J3601" s="2">
        <v>129022</v>
      </c>
      <c r="K3601" s="1" t="s">
        <v>3646</v>
      </c>
    </row>
    <row r="3602" spans="1:11" x14ac:dyDescent="0.3">
      <c r="A3602" s="1" t="s">
        <v>4532</v>
      </c>
      <c r="B3602" s="1" t="s">
        <v>166</v>
      </c>
      <c r="C3602" s="1" t="s">
        <v>26</v>
      </c>
      <c r="D3602" s="1" t="s">
        <v>22</v>
      </c>
      <c r="E3602" s="2">
        <v>63</v>
      </c>
      <c r="F3602" s="1" t="s">
        <v>1178</v>
      </c>
      <c r="G3602" s="1" t="s">
        <v>16</v>
      </c>
      <c r="H3602" s="1" t="s">
        <v>53</v>
      </c>
      <c r="I3602" s="3">
        <v>45896</v>
      </c>
      <c r="J3602" s="2">
        <v>30934</v>
      </c>
      <c r="K3602" s="1" t="s">
        <v>3646</v>
      </c>
    </row>
    <row r="3603" spans="1:11" x14ac:dyDescent="0.3">
      <c r="A3603" s="1" t="s">
        <v>4533</v>
      </c>
      <c r="B3603" s="1" t="s">
        <v>827</v>
      </c>
      <c r="C3603" s="1" t="s">
        <v>36</v>
      </c>
      <c r="D3603" s="1" t="s">
        <v>22</v>
      </c>
      <c r="E3603" s="2">
        <v>57</v>
      </c>
      <c r="F3603" s="1" t="s">
        <v>1178</v>
      </c>
      <c r="G3603" s="1" t="s">
        <v>49</v>
      </c>
      <c r="H3603" s="1" t="s">
        <v>27</v>
      </c>
      <c r="I3603" s="3">
        <v>45663</v>
      </c>
      <c r="J3603" s="2">
        <v>109086</v>
      </c>
      <c r="K3603" s="1" t="s">
        <v>3646</v>
      </c>
    </row>
    <row r="3604" spans="1:11" x14ac:dyDescent="0.3">
      <c r="A3604" s="1" t="s">
        <v>4534</v>
      </c>
      <c r="B3604" s="1" t="s">
        <v>1192</v>
      </c>
      <c r="C3604" s="1" t="s">
        <v>13</v>
      </c>
      <c r="D3604" s="1" t="s">
        <v>22</v>
      </c>
      <c r="E3604" s="2">
        <v>62</v>
      </c>
      <c r="F3604" s="1" t="s">
        <v>1178</v>
      </c>
      <c r="G3604" s="1" t="s">
        <v>37</v>
      </c>
      <c r="H3604" s="1" t="s">
        <v>27</v>
      </c>
      <c r="I3604" s="3">
        <v>45579</v>
      </c>
      <c r="J3604" s="2">
        <v>106533</v>
      </c>
      <c r="K3604" s="1" t="s">
        <v>3646</v>
      </c>
    </row>
    <row r="3605" spans="1:11" x14ac:dyDescent="0.3">
      <c r="A3605" s="1" t="s">
        <v>4535</v>
      </c>
      <c r="B3605" s="1" t="s">
        <v>1061</v>
      </c>
      <c r="C3605" s="1" t="s">
        <v>40</v>
      </c>
      <c r="D3605" s="1" t="s">
        <v>22</v>
      </c>
      <c r="E3605" s="2">
        <v>63</v>
      </c>
      <c r="F3605" s="1" t="s">
        <v>1178</v>
      </c>
      <c r="G3605" s="1" t="s">
        <v>49</v>
      </c>
      <c r="H3605" s="1" t="s">
        <v>41</v>
      </c>
      <c r="I3605" s="3">
        <v>45610</v>
      </c>
      <c r="J3605" s="2">
        <v>100623</v>
      </c>
      <c r="K3605" s="1" t="s">
        <v>3646</v>
      </c>
    </row>
    <row r="3606" spans="1:11" x14ac:dyDescent="0.3">
      <c r="A3606" s="1" t="s">
        <v>4536</v>
      </c>
      <c r="B3606" s="1" t="s">
        <v>1779</v>
      </c>
      <c r="C3606" s="1" t="s">
        <v>26</v>
      </c>
      <c r="D3606" s="1" t="s">
        <v>14</v>
      </c>
      <c r="E3606" s="2">
        <v>62</v>
      </c>
      <c r="F3606" s="1" t="s">
        <v>1178</v>
      </c>
      <c r="G3606" s="1" t="s">
        <v>23</v>
      </c>
      <c r="H3606" s="1" t="s">
        <v>33</v>
      </c>
      <c r="I3606" s="3">
        <v>45539</v>
      </c>
      <c r="J3606" s="2">
        <v>134770</v>
      </c>
      <c r="K3606" s="1" t="s">
        <v>3646</v>
      </c>
    </row>
    <row r="3607" spans="1:11" x14ac:dyDescent="0.3">
      <c r="A3607" s="1" t="s">
        <v>4537</v>
      </c>
      <c r="B3607" s="1" t="s">
        <v>2082</v>
      </c>
      <c r="C3607" s="1" t="s">
        <v>36</v>
      </c>
      <c r="D3607" s="1" t="s">
        <v>22</v>
      </c>
      <c r="E3607" s="2">
        <v>61</v>
      </c>
      <c r="F3607" s="1" t="s">
        <v>1178</v>
      </c>
      <c r="G3607" s="1" t="s">
        <v>49</v>
      </c>
      <c r="H3607" s="1" t="s">
        <v>53</v>
      </c>
      <c r="I3607" s="3">
        <v>45914</v>
      </c>
      <c r="J3607" s="2">
        <v>4543</v>
      </c>
      <c r="K3607" s="1" t="s">
        <v>3646</v>
      </c>
    </row>
    <row r="3608" spans="1:11" x14ac:dyDescent="0.3">
      <c r="A3608" s="1" t="s">
        <v>4538</v>
      </c>
      <c r="B3608" s="1" t="s">
        <v>1735</v>
      </c>
      <c r="C3608" s="1" t="s">
        <v>40</v>
      </c>
      <c r="D3608" s="1" t="s">
        <v>22</v>
      </c>
      <c r="E3608" s="2">
        <v>60</v>
      </c>
      <c r="F3608" s="1" t="s">
        <v>1178</v>
      </c>
      <c r="G3608" s="1" t="s">
        <v>49</v>
      </c>
      <c r="H3608" s="1" t="s">
        <v>33</v>
      </c>
      <c r="I3608" s="3">
        <v>45886</v>
      </c>
      <c r="J3608" s="2">
        <v>21892</v>
      </c>
      <c r="K3608" s="1" t="s">
        <v>3646</v>
      </c>
    </row>
    <row r="3609" spans="1:11" x14ac:dyDescent="0.3">
      <c r="A3609" s="1" t="s">
        <v>4539</v>
      </c>
      <c r="B3609" s="1" t="s">
        <v>439</v>
      </c>
      <c r="C3609" s="1" t="s">
        <v>90</v>
      </c>
      <c r="D3609" s="1" t="s">
        <v>14</v>
      </c>
      <c r="E3609" s="2">
        <v>63</v>
      </c>
      <c r="F3609" s="1" t="s">
        <v>1178</v>
      </c>
      <c r="G3609" s="1" t="s">
        <v>37</v>
      </c>
      <c r="H3609" s="1" t="s">
        <v>33</v>
      </c>
      <c r="I3609" s="3">
        <v>45805</v>
      </c>
      <c r="J3609" s="2">
        <v>127365</v>
      </c>
      <c r="K3609" s="1" t="s">
        <v>3646</v>
      </c>
    </row>
    <row r="3610" spans="1:11" x14ac:dyDescent="0.3">
      <c r="A3610" s="1" t="s">
        <v>4540</v>
      </c>
      <c r="B3610" s="1" t="s">
        <v>55</v>
      </c>
      <c r="C3610" s="1" t="s">
        <v>13</v>
      </c>
      <c r="D3610" s="1" t="s">
        <v>14</v>
      </c>
      <c r="E3610" s="2">
        <v>56</v>
      </c>
      <c r="F3610" s="1" t="s">
        <v>1178</v>
      </c>
      <c r="G3610" s="1" t="s">
        <v>49</v>
      </c>
      <c r="H3610" s="1" t="s">
        <v>17</v>
      </c>
      <c r="I3610" s="3">
        <v>45304</v>
      </c>
      <c r="J3610" s="2">
        <v>106379</v>
      </c>
      <c r="K3610" s="1" t="s">
        <v>3646</v>
      </c>
    </row>
    <row r="3611" spans="1:11" x14ac:dyDescent="0.3">
      <c r="A3611" s="1" t="s">
        <v>4541</v>
      </c>
      <c r="B3611" s="1" t="s">
        <v>938</v>
      </c>
      <c r="C3611" s="1" t="s">
        <v>52</v>
      </c>
      <c r="D3611" s="1" t="s">
        <v>14</v>
      </c>
      <c r="E3611" s="2">
        <v>61</v>
      </c>
      <c r="F3611" s="1" t="s">
        <v>1178</v>
      </c>
      <c r="G3611" s="1" t="s">
        <v>23</v>
      </c>
      <c r="H3611" s="1" t="s">
        <v>41</v>
      </c>
      <c r="I3611" s="3">
        <v>45156</v>
      </c>
      <c r="J3611" s="2">
        <v>145625</v>
      </c>
      <c r="K3611" s="1" t="s">
        <v>3646</v>
      </c>
    </row>
    <row r="3612" spans="1:11" x14ac:dyDescent="0.3">
      <c r="A3612" s="1" t="s">
        <v>4542</v>
      </c>
      <c r="B3612" s="1" t="s">
        <v>1902</v>
      </c>
      <c r="C3612" s="1" t="s">
        <v>13</v>
      </c>
      <c r="D3612" s="1" t="s">
        <v>22</v>
      </c>
      <c r="E3612" s="2">
        <v>63</v>
      </c>
      <c r="F3612" s="1" t="s">
        <v>1178</v>
      </c>
      <c r="G3612" s="1" t="s">
        <v>16</v>
      </c>
      <c r="H3612" s="1" t="s">
        <v>53</v>
      </c>
      <c r="I3612" s="3">
        <v>45777</v>
      </c>
      <c r="J3612" s="2">
        <v>131832</v>
      </c>
      <c r="K3612" s="1" t="s">
        <v>3646</v>
      </c>
    </row>
    <row r="3613" spans="1:11" x14ac:dyDescent="0.3">
      <c r="A3613" s="1" t="s">
        <v>4543</v>
      </c>
      <c r="B3613" s="1" t="s">
        <v>801</v>
      </c>
      <c r="C3613" s="1" t="s">
        <v>81</v>
      </c>
      <c r="D3613" s="1" t="s">
        <v>22</v>
      </c>
      <c r="E3613" s="2">
        <v>58</v>
      </c>
      <c r="F3613" s="1" t="s">
        <v>1178</v>
      </c>
      <c r="G3613" s="1" t="s">
        <v>37</v>
      </c>
      <c r="H3613" s="1" t="s">
        <v>41</v>
      </c>
      <c r="I3613" s="3">
        <v>45147</v>
      </c>
      <c r="J3613" s="2">
        <v>34650</v>
      </c>
      <c r="K3613" s="1" t="s">
        <v>3646</v>
      </c>
    </row>
    <row r="3614" spans="1:11" x14ac:dyDescent="0.3">
      <c r="A3614" s="1" t="s">
        <v>4544</v>
      </c>
      <c r="B3614" s="1" t="s">
        <v>1173</v>
      </c>
      <c r="C3614" s="1" t="s">
        <v>46</v>
      </c>
      <c r="D3614" s="1" t="s">
        <v>14</v>
      </c>
      <c r="E3614" s="2">
        <v>61</v>
      </c>
      <c r="F3614" s="1" t="s">
        <v>1178</v>
      </c>
      <c r="G3614" s="1" t="s">
        <v>16</v>
      </c>
      <c r="H3614" s="1" t="s">
        <v>41</v>
      </c>
      <c r="I3614" s="3">
        <v>45469</v>
      </c>
      <c r="J3614" s="2">
        <v>9947</v>
      </c>
      <c r="K3614" s="1" t="s">
        <v>3646</v>
      </c>
    </row>
    <row r="3615" spans="1:11" x14ac:dyDescent="0.3">
      <c r="A3615" s="1" t="s">
        <v>4545</v>
      </c>
      <c r="B3615" s="1" t="s">
        <v>2519</v>
      </c>
      <c r="C3615" s="1" t="s">
        <v>52</v>
      </c>
      <c r="D3615" s="1" t="s">
        <v>22</v>
      </c>
      <c r="E3615" s="2">
        <v>63</v>
      </c>
      <c r="F3615" s="1" t="s">
        <v>1178</v>
      </c>
      <c r="G3615" s="1" t="s">
        <v>37</v>
      </c>
      <c r="H3615" s="1" t="s">
        <v>33</v>
      </c>
      <c r="I3615" s="3">
        <v>45094</v>
      </c>
      <c r="J3615" s="2">
        <v>40111</v>
      </c>
      <c r="K3615" s="1" t="s">
        <v>3646</v>
      </c>
    </row>
    <row r="3616" spans="1:11" x14ac:dyDescent="0.3">
      <c r="A3616" s="1" t="s">
        <v>4546</v>
      </c>
      <c r="B3616" s="1" t="s">
        <v>2473</v>
      </c>
      <c r="C3616" s="1" t="s">
        <v>21</v>
      </c>
      <c r="D3616" s="1" t="s">
        <v>22</v>
      </c>
      <c r="E3616" s="2">
        <v>58</v>
      </c>
      <c r="F3616" s="1" t="s">
        <v>1178</v>
      </c>
      <c r="G3616" s="1" t="s">
        <v>49</v>
      </c>
      <c r="H3616" s="1" t="s">
        <v>53</v>
      </c>
      <c r="I3616" s="3">
        <v>45632</v>
      </c>
      <c r="J3616" s="2">
        <v>104189</v>
      </c>
      <c r="K3616" s="1" t="s">
        <v>3646</v>
      </c>
    </row>
    <row r="3617" spans="1:11" x14ac:dyDescent="0.3">
      <c r="A3617" s="1" t="s">
        <v>4547</v>
      </c>
      <c r="B3617" s="1" t="s">
        <v>1349</v>
      </c>
      <c r="C3617" s="1" t="s">
        <v>26</v>
      </c>
      <c r="D3617" s="1" t="s">
        <v>22</v>
      </c>
      <c r="E3617" s="2">
        <v>57</v>
      </c>
      <c r="F3617" s="1" t="s">
        <v>1178</v>
      </c>
      <c r="G3617" s="1" t="s">
        <v>23</v>
      </c>
      <c r="H3617" s="1" t="s">
        <v>17</v>
      </c>
      <c r="I3617" s="3">
        <v>45288</v>
      </c>
      <c r="J3617" s="2">
        <v>147426</v>
      </c>
      <c r="K3617" s="1" t="s">
        <v>3646</v>
      </c>
    </row>
    <row r="3618" spans="1:11" x14ac:dyDescent="0.3">
      <c r="A3618" s="1" t="s">
        <v>4548</v>
      </c>
      <c r="B3618" s="1" t="s">
        <v>1911</v>
      </c>
      <c r="C3618" s="1" t="s">
        <v>36</v>
      </c>
      <c r="D3618" s="1" t="s">
        <v>14</v>
      </c>
      <c r="E3618" s="2">
        <v>62</v>
      </c>
      <c r="F3618" s="1" t="s">
        <v>1178</v>
      </c>
      <c r="G3618" s="1" t="s">
        <v>49</v>
      </c>
      <c r="H3618" s="1" t="s">
        <v>33</v>
      </c>
      <c r="I3618" s="3">
        <v>45136</v>
      </c>
      <c r="J3618" s="2">
        <v>49699</v>
      </c>
      <c r="K3618" s="1" t="s">
        <v>3646</v>
      </c>
    </row>
    <row r="3619" spans="1:11" x14ac:dyDescent="0.3">
      <c r="A3619" s="1" t="s">
        <v>4549</v>
      </c>
      <c r="B3619" s="1" t="s">
        <v>158</v>
      </c>
      <c r="C3619" s="1" t="s">
        <v>13</v>
      </c>
      <c r="D3619" s="1" t="s">
        <v>14</v>
      </c>
      <c r="E3619" s="2">
        <v>60</v>
      </c>
      <c r="F3619" s="1" t="s">
        <v>1178</v>
      </c>
      <c r="G3619" s="1" t="s">
        <v>49</v>
      </c>
      <c r="H3619" s="1" t="s">
        <v>30</v>
      </c>
      <c r="I3619" s="3">
        <v>45041</v>
      </c>
      <c r="J3619" s="2">
        <v>77516</v>
      </c>
      <c r="K3619" s="1" t="s">
        <v>3646</v>
      </c>
    </row>
    <row r="3620" spans="1:11" x14ac:dyDescent="0.3">
      <c r="A3620" s="1" t="s">
        <v>4550</v>
      </c>
      <c r="B3620" s="1" t="s">
        <v>567</v>
      </c>
      <c r="C3620" s="1" t="s">
        <v>58</v>
      </c>
      <c r="D3620" s="1" t="s">
        <v>14</v>
      </c>
      <c r="E3620" s="2">
        <v>59</v>
      </c>
      <c r="F3620" s="1" t="s">
        <v>1178</v>
      </c>
      <c r="G3620" s="1" t="s">
        <v>37</v>
      </c>
      <c r="H3620" s="1" t="s">
        <v>53</v>
      </c>
      <c r="I3620" s="3">
        <v>45756</v>
      </c>
      <c r="J3620" s="2">
        <v>39494</v>
      </c>
      <c r="K3620" s="1" t="s">
        <v>3646</v>
      </c>
    </row>
    <row r="3621" spans="1:11" x14ac:dyDescent="0.3">
      <c r="A3621" s="1" t="s">
        <v>4551</v>
      </c>
      <c r="B3621" s="1" t="s">
        <v>870</v>
      </c>
      <c r="C3621" s="1" t="s">
        <v>40</v>
      </c>
      <c r="D3621" s="1" t="s">
        <v>22</v>
      </c>
      <c r="E3621" s="2">
        <v>58</v>
      </c>
      <c r="F3621" s="1" t="s">
        <v>1178</v>
      </c>
      <c r="G3621" s="1" t="s">
        <v>37</v>
      </c>
      <c r="H3621" s="1" t="s">
        <v>17</v>
      </c>
      <c r="I3621" s="3">
        <v>45520</v>
      </c>
      <c r="J3621" s="2">
        <v>84111</v>
      </c>
      <c r="K3621" s="1" t="s">
        <v>3646</v>
      </c>
    </row>
    <row r="3622" spans="1:11" x14ac:dyDescent="0.3">
      <c r="A3622" s="1" t="s">
        <v>4552</v>
      </c>
      <c r="B3622" s="1" t="s">
        <v>1643</v>
      </c>
      <c r="C3622" s="1" t="s">
        <v>46</v>
      </c>
      <c r="D3622" s="1" t="s">
        <v>22</v>
      </c>
      <c r="E3622" s="2">
        <v>60</v>
      </c>
      <c r="F3622" s="1" t="s">
        <v>1178</v>
      </c>
      <c r="G3622" s="1" t="s">
        <v>16</v>
      </c>
      <c r="H3622" s="1" t="s">
        <v>53</v>
      </c>
      <c r="I3622" s="3">
        <v>45673</v>
      </c>
      <c r="J3622" s="2">
        <v>80204</v>
      </c>
      <c r="K3622" s="1" t="s">
        <v>3646</v>
      </c>
    </row>
    <row r="3623" spans="1:11" x14ac:dyDescent="0.3">
      <c r="A3623" s="1" t="s">
        <v>4553</v>
      </c>
      <c r="B3623" s="1" t="s">
        <v>4401</v>
      </c>
      <c r="C3623" s="1" t="s">
        <v>81</v>
      </c>
      <c r="D3623" s="1" t="s">
        <v>22</v>
      </c>
      <c r="E3623" s="2">
        <v>57</v>
      </c>
      <c r="F3623" s="1" t="s">
        <v>1178</v>
      </c>
      <c r="G3623" s="1" t="s">
        <v>23</v>
      </c>
      <c r="H3623" s="1" t="s">
        <v>41</v>
      </c>
      <c r="I3623" s="3">
        <v>45923</v>
      </c>
      <c r="J3623" s="2">
        <v>9128</v>
      </c>
      <c r="K3623" s="1" t="s">
        <v>3646</v>
      </c>
    </row>
    <row r="3624" spans="1:11" x14ac:dyDescent="0.3">
      <c r="A3624" s="1" t="s">
        <v>4554</v>
      </c>
      <c r="B3624" s="1" t="s">
        <v>361</v>
      </c>
      <c r="C3624" s="1" t="s">
        <v>58</v>
      </c>
      <c r="D3624" s="1" t="s">
        <v>22</v>
      </c>
      <c r="E3624" s="2">
        <v>58</v>
      </c>
      <c r="F3624" s="1" t="s">
        <v>1178</v>
      </c>
      <c r="G3624" s="1" t="s">
        <v>37</v>
      </c>
      <c r="H3624" s="1" t="s">
        <v>41</v>
      </c>
      <c r="I3624" s="3">
        <v>45746</v>
      </c>
      <c r="J3624" s="2">
        <v>90394</v>
      </c>
      <c r="K3624" s="1" t="s">
        <v>3646</v>
      </c>
    </row>
    <row r="3625" spans="1:11" x14ac:dyDescent="0.3">
      <c r="A3625" s="1" t="s">
        <v>4555</v>
      </c>
      <c r="B3625" s="1" t="s">
        <v>2671</v>
      </c>
      <c r="C3625" s="1" t="s">
        <v>58</v>
      </c>
      <c r="D3625" s="1" t="s">
        <v>22</v>
      </c>
      <c r="E3625" s="2">
        <v>57</v>
      </c>
      <c r="F3625" s="1" t="s">
        <v>1178</v>
      </c>
      <c r="G3625" s="1" t="s">
        <v>23</v>
      </c>
      <c r="H3625" s="1" t="s">
        <v>33</v>
      </c>
      <c r="I3625" s="3">
        <v>45138</v>
      </c>
      <c r="J3625" s="2">
        <v>63162</v>
      </c>
      <c r="K3625" s="1" t="s">
        <v>3646</v>
      </c>
    </row>
    <row r="3626" spans="1:11" x14ac:dyDescent="0.3">
      <c r="A3626" s="1" t="s">
        <v>4556</v>
      </c>
      <c r="B3626" s="1" t="s">
        <v>219</v>
      </c>
      <c r="C3626" s="1" t="s">
        <v>40</v>
      </c>
      <c r="D3626" s="1" t="s">
        <v>14</v>
      </c>
      <c r="E3626" s="2">
        <v>62</v>
      </c>
      <c r="F3626" s="1" t="s">
        <v>1178</v>
      </c>
      <c r="G3626" s="1" t="s">
        <v>37</v>
      </c>
      <c r="H3626" s="1" t="s">
        <v>27</v>
      </c>
      <c r="I3626" s="3">
        <v>45184</v>
      </c>
      <c r="J3626" s="2">
        <v>50701</v>
      </c>
      <c r="K3626" s="1" t="s">
        <v>3646</v>
      </c>
    </row>
    <row r="3627" spans="1:11" x14ac:dyDescent="0.3">
      <c r="A3627" s="1" t="s">
        <v>4557</v>
      </c>
      <c r="B3627" s="1" t="s">
        <v>2374</v>
      </c>
      <c r="C3627" s="1" t="s">
        <v>13</v>
      </c>
      <c r="D3627" s="1" t="s">
        <v>14</v>
      </c>
      <c r="E3627" s="2">
        <v>63</v>
      </c>
      <c r="F3627" s="1" t="s">
        <v>1178</v>
      </c>
      <c r="G3627" s="1" t="s">
        <v>23</v>
      </c>
      <c r="H3627" s="1" t="s">
        <v>53</v>
      </c>
      <c r="I3627" s="3">
        <v>45533</v>
      </c>
      <c r="J3627" s="2">
        <v>86221</v>
      </c>
      <c r="K3627" s="1" t="s">
        <v>3646</v>
      </c>
    </row>
    <row r="3628" spans="1:11" x14ac:dyDescent="0.3">
      <c r="A3628" s="1" t="s">
        <v>4558</v>
      </c>
      <c r="B3628" s="1" t="s">
        <v>1381</v>
      </c>
      <c r="C3628" s="1" t="s">
        <v>40</v>
      </c>
      <c r="D3628" s="1" t="s">
        <v>14</v>
      </c>
      <c r="E3628" s="2">
        <v>62</v>
      </c>
      <c r="F3628" s="1" t="s">
        <v>1178</v>
      </c>
      <c r="G3628" s="1" t="s">
        <v>37</v>
      </c>
      <c r="H3628" s="1" t="s">
        <v>41</v>
      </c>
      <c r="I3628" s="3">
        <v>45288</v>
      </c>
      <c r="J3628" s="2">
        <v>92303</v>
      </c>
      <c r="K3628" s="1" t="s">
        <v>3646</v>
      </c>
    </row>
    <row r="3629" spans="1:11" x14ac:dyDescent="0.3">
      <c r="A3629" s="1" t="s">
        <v>4559</v>
      </c>
      <c r="B3629" s="1" t="s">
        <v>538</v>
      </c>
      <c r="C3629" s="1" t="s">
        <v>13</v>
      </c>
      <c r="D3629" s="1" t="s">
        <v>14</v>
      </c>
      <c r="E3629" s="2">
        <v>58</v>
      </c>
      <c r="F3629" s="1" t="s">
        <v>1178</v>
      </c>
      <c r="G3629" s="1" t="s">
        <v>16</v>
      </c>
      <c r="H3629" s="1" t="s">
        <v>53</v>
      </c>
      <c r="I3629" s="3">
        <v>45096</v>
      </c>
      <c r="J3629" s="2">
        <v>44760</v>
      </c>
      <c r="K3629" s="1" t="s">
        <v>3646</v>
      </c>
    </row>
    <row r="3630" spans="1:11" x14ac:dyDescent="0.3">
      <c r="A3630" s="1" t="s">
        <v>4560</v>
      </c>
      <c r="B3630" s="1" t="s">
        <v>549</v>
      </c>
      <c r="C3630" s="1" t="s">
        <v>26</v>
      </c>
      <c r="D3630" s="1" t="s">
        <v>14</v>
      </c>
      <c r="E3630" s="2">
        <v>58</v>
      </c>
      <c r="F3630" s="1" t="s">
        <v>1178</v>
      </c>
      <c r="G3630" s="1" t="s">
        <v>49</v>
      </c>
      <c r="H3630" s="1" t="s">
        <v>27</v>
      </c>
      <c r="I3630" s="3">
        <v>45445</v>
      </c>
      <c r="J3630" s="2">
        <v>25830</v>
      </c>
      <c r="K3630" s="1" t="s">
        <v>3646</v>
      </c>
    </row>
    <row r="3631" spans="1:11" x14ac:dyDescent="0.3">
      <c r="A3631" s="1" t="s">
        <v>4561</v>
      </c>
      <c r="B3631" s="1" t="s">
        <v>103</v>
      </c>
      <c r="C3631" s="1" t="s">
        <v>81</v>
      </c>
      <c r="D3631" s="1" t="s">
        <v>22</v>
      </c>
      <c r="E3631" s="2">
        <v>61</v>
      </c>
      <c r="F3631" s="1" t="s">
        <v>1178</v>
      </c>
      <c r="G3631" s="1" t="s">
        <v>23</v>
      </c>
      <c r="H3631" s="1" t="s">
        <v>17</v>
      </c>
      <c r="I3631" s="3">
        <v>45663</v>
      </c>
      <c r="J3631" s="2">
        <v>47349</v>
      </c>
      <c r="K3631" s="1" t="s">
        <v>3646</v>
      </c>
    </row>
    <row r="3632" spans="1:11" x14ac:dyDescent="0.3">
      <c r="A3632" s="1" t="s">
        <v>4562</v>
      </c>
      <c r="B3632" s="1" t="s">
        <v>138</v>
      </c>
      <c r="C3632" s="1" t="s">
        <v>36</v>
      </c>
      <c r="D3632" s="1" t="s">
        <v>22</v>
      </c>
      <c r="E3632" s="2">
        <v>57</v>
      </c>
      <c r="F3632" s="1" t="s">
        <v>1178</v>
      </c>
      <c r="G3632" s="1" t="s">
        <v>37</v>
      </c>
      <c r="H3632" s="1" t="s">
        <v>33</v>
      </c>
      <c r="I3632" s="3">
        <v>45861</v>
      </c>
      <c r="J3632" s="2">
        <v>22014</v>
      </c>
      <c r="K3632" s="1" t="s">
        <v>3646</v>
      </c>
    </row>
    <row r="3633" spans="1:11" x14ac:dyDescent="0.3">
      <c r="A3633" s="1" t="s">
        <v>4563</v>
      </c>
      <c r="B3633" s="1" t="s">
        <v>730</v>
      </c>
      <c r="C3633" s="1" t="s">
        <v>36</v>
      </c>
      <c r="D3633" s="1" t="s">
        <v>14</v>
      </c>
      <c r="E3633" s="2">
        <v>64</v>
      </c>
      <c r="F3633" s="1" t="s">
        <v>1178</v>
      </c>
      <c r="G3633" s="1" t="s">
        <v>49</v>
      </c>
      <c r="H3633" s="1" t="s">
        <v>30</v>
      </c>
      <c r="I3633" s="3">
        <v>45155</v>
      </c>
      <c r="J3633" s="2">
        <v>4898</v>
      </c>
      <c r="K3633" s="1" t="s">
        <v>3646</v>
      </c>
    </row>
    <row r="3634" spans="1:11" x14ac:dyDescent="0.3">
      <c r="A3634" s="1" t="s">
        <v>4564</v>
      </c>
      <c r="B3634" s="1" t="s">
        <v>3635</v>
      </c>
      <c r="C3634" s="1" t="s">
        <v>21</v>
      </c>
      <c r="D3634" s="1" t="s">
        <v>14</v>
      </c>
      <c r="E3634" s="2">
        <v>59</v>
      </c>
      <c r="F3634" s="1" t="s">
        <v>1178</v>
      </c>
      <c r="G3634" s="1" t="s">
        <v>16</v>
      </c>
      <c r="H3634" s="1" t="s">
        <v>41</v>
      </c>
      <c r="I3634" s="3">
        <v>45192</v>
      </c>
      <c r="J3634" s="2">
        <v>109646</v>
      </c>
      <c r="K3634" s="1" t="s">
        <v>3646</v>
      </c>
    </row>
    <row r="3635" spans="1:11" x14ac:dyDescent="0.3">
      <c r="A3635" s="1" t="s">
        <v>4565</v>
      </c>
      <c r="B3635" s="1" t="s">
        <v>924</v>
      </c>
      <c r="C3635" s="1" t="s">
        <v>90</v>
      </c>
      <c r="D3635" s="1" t="s">
        <v>22</v>
      </c>
      <c r="E3635" s="2">
        <v>64</v>
      </c>
      <c r="F3635" s="1" t="s">
        <v>1178</v>
      </c>
      <c r="G3635" s="1" t="s">
        <v>49</v>
      </c>
      <c r="H3635" s="1" t="s">
        <v>33</v>
      </c>
      <c r="I3635" s="3">
        <v>45344</v>
      </c>
      <c r="J3635" s="2">
        <v>6991</v>
      </c>
      <c r="K3635" s="1" t="s">
        <v>3646</v>
      </c>
    </row>
    <row r="3636" spans="1:11" x14ac:dyDescent="0.3">
      <c r="A3636" s="1" t="s">
        <v>4566</v>
      </c>
      <c r="B3636" s="1" t="s">
        <v>1948</v>
      </c>
      <c r="C3636" s="1" t="s">
        <v>81</v>
      </c>
      <c r="D3636" s="1" t="s">
        <v>14</v>
      </c>
      <c r="E3636" s="2">
        <v>62</v>
      </c>
      <c r="F3636" s="1" t="s">
        <v>1178</v>
      </c>
      <c r="G3636" s="1" t="s">
        <v>49</v>
      </c>
      <c r="H3636" s="1" t="s">
        <v>53</v>
      </c>
      <c r="I3636" s="3">
        <v>44934</v>
      </c>
      <c r="J3636" s="2">
        <v>124845</v>
      </c>
      <c r="K3636" s="1" t="s">
        <v>3646</v>
      </c>
    </row>
    <row r="3637" spans="1:11" x14ac:dyDescent="0.3">
      <c r="A3637" s="1" t="s">
        <v>4567</v>
      </c>
      <c r="B3637" s="1" t="s">
        <v>3496</v>
      </c>
      <c r="C3637" s="1" t="s">
        <v>40</v>
      </c>
      <c r="D3637" s="1" t="s">
        <v>22</v>
      </c>
      <c r="E3637" s="2">
        <v>59</v>
      </c>
      <c r="F3637" s="1" t="s">
        <v>1178</v>
      </c>
      <c r="G3637" s="1" t="s">
        <v>37</v>
      </c>
      <c r="H3637" s="1" t="s">
        <v>30</v>
      </c>
      <c r="I3637" s="3">
        <v>45339</v>
      </c>
      <c r="J3637" s="2">
        <v>145573</v>
      </c>
      <c r="K3637" s="1" t="s">
        <v>3646</v>
      </c>
    </row>
    <row r="3638" spans="1:11" x14ac:dyDescent="0.3">
      <c r="A3638" s="1" t="s">
        <v>4568</v>
      </c>
      <c r="B3638" s="1" t="s">
        <v>1164</v>
      </c>
      <c r="C3638" s="1" t="s">
        <v>40</v>
      </c>
      <c r="D3638" s="1" t="s">
        <v>14</v>
      </c>
      <c r="E3638" s="2">
        <v>61</v>
      </c>
      <c r="F3638" s="1" t="s">
        <v>1178</v>
      </c>
      <c r="G3638" s="1" t="s">
        <v>37</v>
      </c>
      <c r="H3638" s="1" t="s">
        <v>33</v>
      </c>
      <c r="I3638" s="3">
        <v>45064</v>
      </c>
      <c r="J3638" s="2">
        <v>95269</v>
      </c>
      <c r="K3638" s="1" t="s">
        <v>3646</v>
      </c>
    </row>
    <row r="3639" spans="1:11" x14ac:dyDescent="0.3">
      <c r="A3639" s="1" t="s">
        <v>4569</v>
      </c>
      <c r="B3639" s="1" t="s">
        <v>764</v>
      </c>
      <c r="C3639" s="1" t="s">
        <v>58</v>
      </c>
      <c r="D3639" s="1" t="s">
        <v>22</v>
      </c>
      <c r="E3639" s="2">
        <v>64</v>
      </c>
      <c r="F3639" s="1" t="s">
        <v>1178</v>
      </c>
      <c r="G3639" s="1" t="s">
        <v>16</v>
      </c>
      <c r="H3639" s="1" t="s">
        <v>17</v>
      </c>
      <c r="I3639" s="3">
        <v>45814</v>
      </c>
      <c r="J3639" s="2">
        <v>10306</v>
      </c>
      <c r="K3639" s="1" t="s">
        <v>3646</v>
      </c>
    </row>
    <row r="3640" spans="1:11" x14ac:dyDescent="0.3">
      <c r="A3640" s="1" t="s">
        <v>4570</v>
      </c>
      <c r="B3640" s="1" t="s">
        <v>100</v>
      </c>
      <c r="C3640" s="1" t="s">
        <v>52</v>
      </c>
      <c r="D3640" s="1" t="s">
        <v>22</v>
      </c>
      <c r="E3640" s="2">
        <v>62</v>
      </c>
      <c r="F3640" s="1" t="s">
        <v>1178</v>
      </c>
      <c r="G3640" s="1" t="s">
        <v>23</v>
      </c>
      <c r="H3640" s="1" t="s">
        <v>33</v>
      </c>
      <c r="I3640" s="3">
        <v>45151</v>
      </c>
      <c r="J3640" s="2">
        <v>90605</v>
      </c>
      <c r="K3640" s="1" t="s">
        <v>3646</v>
      </c>
    </row>
    <row r="3641" spans="1:11" x14ac:dyDescent="0.3">
      <c r="A3641" s="1" t="s">
        <v>4571</v>
      </c>
      <c r="B3641" s="1" t="s">
        <v>2720</v>
      </c>
      <c r="C3641" s="1" t="s">
        <v>40</v>
      </c>
      <c r="D3641" s="1" t="s">
        <v>14</v>
      </c>
      <c r="E3641" s="2">
        <v>61</v>
      </c>
      <c r="F3641" s="1" t="s">
        <v>1178</v>
      </c>
      <c r="G3641" s="1" t="s">
        <v>37</v>
      </c>
      <c r="H3641" s="1" t="s">
        <v>27</v>
      </c>
      <c r="I3641" s="3">
        <v>45244</v>
      </c>
      <c r="J3641" s="2">
        <v>144736</v>
      </c>
      <c r="K3641" s="1" t="s">
        <v>3646</v>
      </c>
    </row>
    <row r="3642" spans="1:11" x14ac:dyDescent="0.3">
      <c r="A3642" s="1" t="s">
        <v>4572</v>
      </c>
      <c r="B3642" s="1" t="s">
        <v>670</v>
      </c>
      <c r="C3642" s="1" t="s">
        <v>36</v>
      </c>
      <c r="D3642" s="1" t="s">
        <v>14</v>
      </c>
      <c r="E3642" s="2">
        <v>63</v>
      </c>
      <c r="F3642" s="1" t="s">
        <v>1178</v>
      </c>
      <c r="G3642" s="1" t="s">
        <v>49</v>
      </c>
      <c r="H3642" s="1" t="s">
        <v>30</v>
      </c>
      <c r="I3642" s="3">
        <v>45044</v>
      </c>
      <c r="J3642" s="2">
        <v>56512</v>
      </c>
      <c r="K3642" s="1" t="s">
        <v>3646</v>
      </c>
    </row>
    <row r="3643" spans="1:11" x14ac:dyDescent="0.3">
      <c r="A3643" s="1" t="s">
        <v>4573</v>
      </c>
      <c r="B3643" s="1" t="s">
        <v>701</v>
      </c>
      <c r="C3643" s="1" t="s">
        <v>13</v>
      </c>
      <c r="D3643" s="1" t="s">
        <v>14</v>
      </c>
      <c r="E3643" s="2">
        <v>56</v>
      </c>
      <c r="F3643" s="1" t="s">
        <v>1178</v>
      </c>
      <c r="G3643" s="1" t="s">
        <v>23</v>
      </c>
      <c r="H3643" s="1" t="s">
        <v>33</v>
      </c>
      <c r="I3643" s="3">
        <v>44979</v>
      </c>
      <c r="J3643" s="2">
        <v>124172</v>
      </c>
      <c r="K3643" s="1" t="s">
        <v>3646</v>
      </c>
    </row>
    <row r="3644" spans="1:11" x14ac:dyDescent="0.3">
      <c r="A3644" s="1" t="s">
        <v>4574</v>
      </c>
      <c r="B3644" s="1" t="s">
        <v>1295</v>
      </c>
      <c r="C3644" s="1" t="s">
        <v>46</v>
      </c>
      <c r="D3644" s="1" t="s">
        <v>14</v>
      </c>
      <c r="E3644" s="2">
        <v>64</v>
      </c>
      <c r="F3644" s="1" t="s">
        <v>1178</v>
      </c>
      <c r="G3644" s="1" t="s">
        <v>23</v>
      </c>
      <c r="H3644" s="1" t="s">
        <v>41</v>
      </c>
      <c r="I3644" s="3">
        <v>45904</v>
      </c>
      <c r="J3644" s="2">
        <v>23141</v>
      </c>
      <c r="K3644" s="1" t="s">
        <v>3646</v>
      </c>
    </row>
    <row r="3645" spans="1:11" x14ac:dyDescent="0.3">
      <c r="A3645" s="1" t="s">
        <v>4575</v>
      </c>
      <c r="B3645" s="1" t="s">
        <v>1072</v>
      </c>
      <c r="C3645" s="1" t="s">
        <v>52</v>
      </c>
      <c r="D3645" s="1" t="s">
        <v>22</v>
      </c>
      <c r="E3645" s="2">
        <v>62</v>
      </c>
      <c r="F3645" s="1" t="s">
        <v>1178</v>
      </c>
      <c r="G3645" s="1" t="s">
        <v>23</v>
      </c>
      <c r="H3645" s="1" t="s">
        <v>53</v>
      </c>
      <c r="I3645" s="3">
        <v>45333</v>
      </c>
      <c r="J3645" s="2">
        <v>113365</v>
      </c>
      <c r="K3645" s="1" t="s">
        <v>3646</v>
      </c>
    </row>
    <row r="3646" spans="1:11" x14ac:dyDescent="0.3">
      <c r="A3646" s="1" t="s">
        <v>4576</v>
      </c>
      <c r="B3646" s="1" t="s">
        <v>870</v>
      </c>
      <c r="C3646" s="1" t="s">
        <v>40</v>
      </c>
      <c r="D3646" s="1" t="s">
        <v>22</v>
      </c>
      <c r="E3646" s="2">
        <v>63</v>
      </c>
      <c r="F3646" s="1" t="s">
        <v>1178</v>
      </c>
      <c r="G3646" s="1" t="s">
        <v>16</v>
      </c>
      <c r="H3646" s="1" t="s">
        <v>17</v>
      </c>
      <c r="I3646" s="3">
        <v>45059</v>
      </c>
      <c r="J3646" s="2">
        <v>85895</v>
      </c>
      <c r="K3646" s="1" t="s">
        <v>3646</v>
      </c>
    </row>
    <row r="3647" spans="1:11" x14ac:dyDescent="0.3">
      <c r="A3647" s="1" t="s">
        <v>4577</v>
      </c>
      <c r="B3647" s="1" t="s">
        <v>1911</v>
      </c>
      <c r="C3647" s="1" t="s">
        <v>21</v>
      </c>
      <c r="D3647" s="1" t="s">
        <v>14</v>
      </c>
      <c r="E3647" s="2">
        <v>58</v>
      </c>
      <c r="F3647" s="1" t="s">
        <v>1178</v>
      </c>
      <c r="G3647" s="1" t="s">
        <v>37</v>
      </c>
      <c r="H3647" s="1" t="s">
        <v>30</v>
      </c>
      <c r="I3647" s="3">
        <v>45468</v>
      </c>
      <c r="J3647" s="2">
        <v>20257</v>
      </c>
      <c r="K3647" s="1" t="s">
        <v>3646</v>
      </c>
    </row>
    <row r="3648" spans="1:11" x14ac:dyDescent="0.3">
      <c r="A3648" s="1" t="s">
        <v>4578</v>
      </c>
      <c r="B3648" s="1" t="s">
        <v>1441</v>
      </c>
      <c r="C3648" s="1" t="s">
        <v>58</v>
      </c>
      <c r="D3648" s="1" t="s">
        <v>14</v>
      </c>
      <c r="E3648" s="2">
        <v>58</v>
      </c>
      <c r="F3648" s="1" t="s">
        <v>1178</v>
      </c>
      <c r="G3648" s="1" t="s">
        <v>16</v>
      </c>
      <c r="H3648" s="1" t="s">
        <v>41</v>
      </c>
      <c r="I3648" s="3">
        <v>45190</v>
      </c>
      <c r="J3648" s="2">
        <v>26806</v>
      </c>
      <c r="K3648" s="1" t="s">
        <v>3646</v>
      </c>
    </row>
    <row r="3649" spans="1:11" x14ac:dyDescent="0.3">
      <c r="A3649" s="1" t="s">
        <v>4579</v>
      </c>
      <c r="B3649" s="1" t="s">
        <v>1726</v>
      </c>
      <c r="C3649" s="1" t="s">
        <v>81</v>
      </c>
      <c r="D3649" s="1" t="s">
        <v>22</v>
      </c>
      <c r="E3649" s="2">
        <v>59</v>
      </c>
      <c r="F3649" s="1" t="s">
        <v>1178</v>
      </c>
      <c r="G3649" s="1" t="s">
        <v>23</v>
      </c>
      <c r="H3649" s="1" t="s">
        <v>53</v>
      </c>
      <c r="I3649" s="3">
        <v>45504</v>
      </c>
      <c r="J3649" s="2">
        <v>4222</v>
      </c>
      <c r="K3649" s="1" t="s">
        <v>3646</v>
      </c>
    </row>
    <row r="3650" spans="1:11" x14ac:dyDescent="0.3">
      <c r="A3650" s="1" t="s">
        <v>4580</v>
      </c>
      <c r="B3650" s="1" t="s">
        <v>645</v>
      </c>
      <c r="C3650" s="1" t="s">
        <v>58</v>
      </c>
      <c r="D3650" s="1" t="s">
        <v>22</v>
      </c>
      <c r="E3650" s="2">
        <v>58</v>
      </c>
      <c r="F3650" s="1" t="s">
        <v>1178</v>
      </c>
      <c r="G3650" s="1" t="s">
        <v>37</v>
      </c>
      <c r="H3650" s="1" t="s">
        <v>53</v>
      </c>
      <c r="I3650" s="3">
        <v>45401</v>
      </c>
      <c r="J3650" s="2">
        <v>51507</v>
      </c>
      <c r="K3650" s="1" t="s">
        <v>3646</v>
      </c>
    </row>
    <row r="3651" spans="1:11" x14ac:dyDescent="0.3">
      <c r="A3651" s="1" t="s">
        <v>4581</v>
      </c>
      <c r="B3651" s="1" t="s">
        <v>4165</v>
      </c>
      <c r="C3651" s="1" t="s">
        <v>81</v>
      </c>
      <c r="D3651" s="1" t="s">
        <v>22</v>
      </c>
      <c r="E3651" s="2">
        <v>62</v>
      </c>
      <c r="F3651" s="1" t="s">
        <v>1178</v>
      </c>
      <c r="G3651" s="1" t="s">
        <v>16</v>
      </c>
      <c r="H3651" s="1" t="s">
        <v>41</v>
      </c>
      <c r="I3651" s="3">
        <v>45919</v>
      </c>
      <c r="J3651" s="2">
        <v>44594</v>
      </c>
      <c r="K3651" s="1" t="s">
        <v>3646</v>
      </c>
    </row>
    <row r="3652" spans="1:11" x14ac:dyDescent="0.3">
      <c r="A3652" s="1" t="s">
        <v>4582</v>
      </c>
      <c r="B3652" s="1" t="s">
        <v>3417</v>
      </c>
      <c r="C3652" s="1" t="s">
        <v>90</v>
      </c>
      <c r="D3652" s="1" t="s">
        <v>14</v>
      </c>
      <c r="E3652" s="2">
        <v>59</v>
      </c>
      <c r="F3652" s="1" t="s">
        <v>1178</v>
      </c>
      <c r="G3652" s="1" t="s">
        <v>37</v>
      </c>
      <c r="H3652" s="1" t="s">
        <v>33</v>
      </c>
      <c r="I3652" s="3">
        <v>45675</v>
      </c>
      <c r="J3652" s="2">
        <v>52597</v>
      </c>
      <c r="K3652" s="1" t="s">
        <v>3646</v>
      </c>
    </row>
    <row r="3653" spans="1:11" x14ac:dyDescent="0.3">
      <c r="A3653" s="1" t="s">
        <v>4583</v>
      </c>
      <c r="B3653" s="1" t="s">
        <v>3496</v>
      </c>
      <c r="C3653" s="1" t="s">
        <v>26</v>
      </c>
      <c r="D3653" s="1" t="s">
        <v>14</v>
      </c>
      <c r="E3653" s="2">
        <v>57</v>
      </c>
      <c r="F3653" s="1" t="s">
        <v>1178</v>
      </c>
      <c r="G3653" s="1" t="s">
        <v>23</v>
      </c>
      <c r="H3653" s="1" t="s">
        <v>33</v>
      </c>
      <c r="I3653" s="3">
        <v>44951</v>
      </c>
      <c r="J3653" s="2">
        <v>71810</v>
      </c>
      <c r="K3653" s="1" t="s">
        <v>3646</v>
      </c>
    </row>
    <row r="3654" spans="1:11" x14ac:dyDescent="0.3">
      <c r="A3654" s="1" t="s">
        <v>4584</v>
      </c>
      <c r="B3654" s="1" t="s">
        <v>189</v>
      </c>
      <c r="C3654" s="1" t="s">
        <v>21</v>
      </c>
      <c r="D3654" s="1" t="s">
        <v>22</v>
      </c>
      <c r="E3654" s="2">
        <v>59</v>
      </c>
      <c r="F3654" s="1" t="s">
        <v>1178</v>
      </c>
      <c r="G3654" s="1" t="s">
        <v>37</v>
      </c>
      <c r="H3654" s="1" t="s">
        <v>41</v>
      </c>
      <c r="I3654" s="3">
        <v>45234</v>
      </c>
      <c r="J3654" s="2">
        <v>9682</v>
      </c>
      <c r="K3654" s="1" t="s">
        <v>3646</v>
      </c>
    </row>
    <row r="3655" spans="1:11" x14ac:dyDescent="0.3">
      <c r="A3655" s="1" t="s">
        <v>4585</v>
      </c>
      <c r="B3655" s="1" t="s">
        <v>1992</v>
      </c>
      <c r="C3655" s="1" t="s">
        <v>46</v>
      </c>
      <c r="D3655" s="1" t="s">
        <v>14</v>
      </c>
      <c r="E3655" s="2">
        <v>57</v>
      </c>
      <c r="F3655" s="1" t="s">
        <v>1178</v>
      </c>
      <c r="G3655" s="1" t="s">
        <v>23</v>
      </c>
      <c r="H3655" s="1" t="s">
        <v>33</v>
      </c>
      <c r="I3655" s="3">
        <v>45922</v>
      </c>
      <c r="J3655" s="2">
        <v>92537</v>
      </c>
      <c r="K3655" s="1" t="s">
        <v>3646</v>
      </c>
    </row>
    <row r="3656" spans="1:11" x14ac:dyDescent="0.3">
      <c r="A3656" s="1" t="s">
        <v>4586</v>
      </c>
      <c r="B3656" s="1" t="s">
        <v>819</v>
      </c>
      <c r="C3656" s="1" t="s">
        <v>36</v>
      </c>
      <c r="D3656" s="1" t="s">
        <v>14</v>
      </c>
      <c r="E3656" s="2">
        <v>58</v>
      </c>
      <c r="F3656" s="1" t="s">
        <v>1178</v>
      </c>
      <c r="G3656" s="1" t="s">
        <v>16</v>
      </c>
      <c r="H3656" s="1" t="s">
        <v>30</v>
      </c>
      <c r="I3656" s="3">
        <v>45107</v>
      </c>
      <c r="J3656" s="2">
        <v>123873</v>
      </c>
      <c r="K3656" s="1" t="s">
        <v>3646</v>
      </c>
    </row>
    <row r="3657" spans="1:11" x14ac:dyDescent="0.3">
      <c r="A3657" s="1" t="s">
        <v>4587</v>
      </c>
      <c r="B3657" s="1" t="s">
        <v>905</v>
      </c>
      <c r="C3657" s="1" t="s">
        <v>58</v>
      </c>
      <c r="D3657" s="1" t="s">
        <v>22</v>
      </c>
      <c r="E3657" s="2">
        <v>62</v>
      </c>
      <c r="F3657" s="1" t="s">
        <v>1178</v>
      </c>
      <c r="G3657" s="1" t="s">
        <v>16</v>
      </c>
      <c r="H3657" s="1" t="s">
        <v>53</v>
      </c>
      <c r="I3657" s="3">
        <v>45733</v>
      </c>
      <c r="J3657" s="2">
        <v>13823</v>
      </c>
      <c r="K3657" s="1" t="s">
        <v>3646</v>
      </c>
    </row>
    <row r="3658" spans="1:11" x14ac:dyDescent="0.3">
      <c r="A3658" s="1" t="s">
        <v>4588</v>
      </c>
      <c r="B3658" s="1" t="s">
        <v>244</v>
      </c>
      <c r="C3658" s="1" t="s">
        <v>58</v>
      </c>
      <c r="D3658" s="1" t="s">
        <v>22</v>
      </c>
      <c r="E3658" s="2">
        <v>61</v>
      </c>
      <c r="F3658" s="1" t="s">
        <v>1178</v>
      </c>
      <c r="G3658" s="1" t="s">
        <v>49</v>
      </c>
      <c r="H3658" s="1" t="s">
        <v>17</v>
      </c>
      <c r="I3658" s="3">
        <v>45542</v>
      </c>
      <c r="J3658" s="2">
        <v>21838</v>
      </c>
      <c r="K3658" s="1" t="s">
        <v>3646</v>
      </c>
    </row>
    <row r="3659" spans="1:11" x14ac:dyDescent="0.3">
      <c r="A3659" s="1" t="s">
        <v>4589</v>
      </c>
      <c r="B3659" s="1" t="s">
        <v>4590</v>
      </c>
      <c r="C3659" s="1" t="s">
        <v>26</v>
      </c>
      <c r="D3659" s="1" t="s">
        <v>22</v>
      </c>
      <c r="E3659" s="2">
        <v>56</v>
      </c>
      <c r="F3659" s="1" t="s">
        <v>1178</v>
      </c>
      <c r="G3659" s="1" t="s">
        <v>16</v>
      </c>
      <c r="H3659" s="1" t="s">
        <v>53</v>
      </c>
      <c r="I3659" s="3">
        <v>45490</v>
      </c>
      <c r="J3659" s="2">
        <v>31339</v>
      </c>
      <c r="K3659" s="1" t="s">
        <v>3646</v>
      </c>
    </row>
    <row r="3660" spans="1:11" x14ac:dyDescent="0.3">
      <c r="A3660" s="1" t="s">
        <v>4591</v>
      </c>
      <c r="B3660" s="1" t="s">
        <v>2532</v>
      </c>
      <c r="C3660" s="1" t="s">
        <v>40</v>
      </c>
      <c r="D3660" s="1" t="s">
        <v>22</v>
      </c>
      <c r="E3660" s="2">
        <v>62</v>
      </c>
      <c r="F3660" s="1" t="s">
        <v>1178</v>
      </c>
      <c r="G3660" s="1" t="s">
        <v>23</v>
      </c>
      <c r="H3660" s="1" t="s">
        <v>27</v>
      </c>
      <c r="I3660" s="3">
        <v>45410</v>
      </c>
      <c r="J3660" s="2">
        <v>46926</v>
      </c>
      <c r="K3660" s="1" t="s">
        <v>3646</v>
      </c>
    </row>
    <row r="3661" spans="1:11" x14ac:dyDescent="0.3">
      <c r="A3661" s="1" t="s">
        <v>4592</v>
      </c>
      <c r="B3661" s="1" t="s">
        <v>469</v>
      </c>
      <c r="C3661" s="1" t="s">
        <v>13</v>
      </c>
      <c r="D3661" s="1" t="s">
        <v>22</v>
      </c>
      <c r="E3661" s="2">
        <v>58</v>
      </c>
      <c r="F3661" s="1" t="s">
        <v>1178</v>
      </c>
      <c r="G3661" s="1" t="s">
        <v>37</v>
      </c>
      <c r="H3661" s="1" t="s">
        <v>30</v>
      </c>
      <c r="I3661" s="3">
        <v>45788</v>
      </c>
      <c r="J3661" s="2">
        <v>37980</v>
      </c>
      <c r="K3661" s="1" t="s">
        <v>3646</v>
      </c>
    </row>
    <row r="3662" spans="1:11" x14ac:dyDescent="0.3">
      <c r="A3662" s="1" t="s">
        <v>4593</v>
      </c>
      <c r="B3662" s="1" t="s">
        <v>85</v>
      </c>
      <c r="C3662" s="1" t="s">
        <v>58</v>
      </c>
      <c r="D3662" s="1" t="s">
        <v>14</v>
      </c>
      <c r="E3662" s="2">
        <v>64</v>
      </c>
      <c r="F3662" s="1" t="s">
        <v>1178</v>
      </c>
      <c r="G3662" s="1" t="s">
        <v>16</v>
      </c>
      <c r="H3662" s="1" t="s">
        <v>33</v>
      </c>
      <c r="I3662" s="3">
        <v>45816</v>
      </c>
      <c r="J3662" s="2">
        <v>141737</v>
      </c>
      <c r="K3662" s="1" t="s">
        <v>3646</v>
      </c>
    </row>
    <row r="3663" spans="1:11" x14ac:dyDescent="0.3">
      <c r="A3663" s="1" t="s">
        <v>4594</v>
      </c>
      <c r="B3663" s="1" t="s">
        <v>55</v>
      </c>
      <c r="C3663" s="1" t="s">
        <v>90</v>
      </c>
      <c r="D3663" s="1" t="s">
        <v>22</v>
      </c>
      <c r="E3663" s="2">
        <v>63</v>
      </c>
      <c r="F3663" s="1" t="s">
        <v>1178</v>
      </c>
      <c r="G3663" s="1" t="s">
        <v>49</v>
      </c>
      <c r="H3663" s="1" t="s">
        <v>41</v>
      </c>
      <c r="I3663" s="3">
        <v>45606</v>
      </c>
      <c r="J3663" s="2">
        <v>59349</v>
      </c>
      <c r="K3663" s="1" t="s">
        <v>3646</v>
      </c>
    </row>
    <row r="3664" spans="1:11" x14ac:dyDescent="0.3">
      <c r="A3664" s="1" t="s">
        <v>4595</v>
      </c>
      <c r="B3664" s="1" t="s">
        <v>1735</v>
      </c>
      <c r="C3664" s="1" t="s">
        <v>46</v>
      </c>
      <c r="D3664" s="1" t="s">
        <v>14</v>
      </c>
      <c r="E3664" s="2">
        <v>62</v>
      </c>
      <c r="F3664" s="1" t="s">
        <v>1178</v>
      </c>
      <c r="G3664" s="1" t="s">
        <v>23</v>
      </c>
      <c r="H3664" s="1" t="s">
        <v>17</v>
      </c>
      <c r="I3664" s="3">
        <v>45405</v>
      </c>
      <c r="J3664" s="2">
        <v>36753</v>
      </c>
      <c r="K3664" s="1" t="s">
        <v>3646</v>
      </c>
    </row>
    <row r="3665" spans="1:11" x14ac:dyDescent="0.3">
      <c r="A3665" s="1" t="s">
        <v>4596</v>
      </c>
      <c r="B3665" s="1" t="s">
        <v>1263</v>
      </c>
      <c r="C3665" s="1" t="s">
        <v>52</v>
      </c>
      <c r="D3665" s="1" t="s">
        <v>14</v>
      </c>
      <c r="E3665" s="2">
        <v>63</v>
      </c>
      <c r="F3665" s="1" t="s">
        <v>1178</v>
      </c>
      <c r="G3665" s="1" t="s">
        <v>23</v>
      </c>
      <c r="H3665" s="1" t="s">
        <v>27</v>
      </c>
      <c r="I3665" s="3">
        <v>45377</v>
      </c>
      <c r="J3665" s="2">
        <v>52162</v>
      </c>
      <c r="K3665" s="1" t="s">
        <v>3646</v>
      </c>
    </row>
    <row r="3666" spans="1:11" x14ac:dyDescent="0.3">
      <c r="A3666" s="1" t="s">
        <v>4597</v>
      </c>
      <c r="B3666" s="1" t="s">
        <v>2374</v>
      </c>
      <c r="C3666" s="1" t="s">
        <v>36</v>
      </c>
      <c r="D3666" s="1" t="s">
        <v>22</v>
      </c>
      <c r="E3666" s="2">
        <v>57</v>
      </c>
      <c r="F3666" s="1" t="s">
        <v>1178</v>
      </c>
      <c r="G3666" s="1" t="s">
        <v>16</v>
      </c>
      <c r="H3666" s="1" t="s">
        <v>17</v>
      </c>
      <c r="I3666" s="3">
        <v>45260</v>
      </c>
      <c r="J3666" s="2">
        <v>138571</v>
      </c>
      <c r="K3666" s="1" t="s">
        <v>3646</v>
      </c>
    </row>
    <row r="3667" spans="1:11" x14ac:dyDescent="0.3">
      <c r="A3667" s="1" t="s">
        <v>4598</v>
      </c>
      <c r="B3667" s="1" t="s">
        <v>3412</v>
      </c>
      <c r="C3667" s="1" t="s">
        <v>90</v>
      </c>
      <c r="D3667" s="1" t="s">
        <v>22</v>
      </c>
      <c r="E3667" s="2">
        <v>58</v>
      </c>
      <c r="F3667" s="1" t="s">
        <v>1178</v>
      </c>
      <c r="G3667" s="1" t="s">
        <v>23</v>
      </c>
      <c r="H3667" s="1" t="s">
        <v>53</v>
      </c>
      <c r="I3667" s="3">
        <v>45836</v>
      </c>
      <c r="J3667" s="2">
        <v>56844</v>
      </c>
      <c r="K3667" s="1" t="s">
        <v>3646</v>
      </c>
    </row>
    <row r="3668" spans="1:11" x14ac:dyDescent="0.3">
      <c r="A3668" s="1" t="s">
        <v>4599</v>
      </c>
      <c r="B3668" s="1" t="s">
        <v>1490</v>
      </c>
      <c r="C3668" s="1" t="s">
        <v>46</v>
      </c>
      <c r="D3668" s="1" t="s">
        <v>14</v>
      </c>
      <c r="E3668" s="2">
        <v>59</v>
      </c>
      <c r="F3668" s="1" t="s">
        <v>1178</v>
      </c>
      <c r="G3668" s="1" t="s">
        <v>16</v>
      </c>
      <c r="H3668" s="1" t="s">
        <v>33</v>
      </c>
      <c r="I3668" s="3">
        <v>45892</v>
      </c>
      <c r="J3668" s="2">
        <v>51529</v>
      </c>
      <c r="K3668" s="1" t="s">
        <v>3646</v>
      </c>
    </row>
    <row r="3669" spans="1:11" x14ac:dyDescent="0.3">
      <c r="A3669" s="1" t="s">
        <v>4600</v>
      </c>
      <c r="B3669" s="1" t="s">
        <v>98</v>
      </c>
      <c r="C3669" s="1" t="s">
        <v>52</v>
      </c>
      <c r="D3669" s="1" t="s">
        <v>22</v>
      </c>
      <c r="E3669" s="2">
        <v>57</v>
      </c>
      <c r="F3669" s="1" t="s">
        <v>1178</v>
      </c>
      <c r="G3669" s="1" t="s">
        <v>16</v>
      </c>
      <c r="H3669" s="1" t="s">
        <v>33</v>
      </c>
      <c r="I3669" s="3">
        <v>45685</v>
      </c>
      <c r="J3669" s="2">
        <v>98774</v>
      </c>
      <c r="K3669" s="1" t="s">
        <v>3646</v>
      </c>
    </row>
    <row r="3670" spans="1:11" x14ac:dyDescent="0.3">
      <c r="A3670" s="1" t="s">
        <v>4601</v>
      </c>
      <c r="B3670" s="1" t="s">
        <v>3211</v>
      </c>
      <c r="C3670" s="1" t="s">
        <v>46</v>
      </c>
      <c r="D3670" s="1" t="s">
        <v>14</v>
      </c>
      <c r="E3670" s="2">
        <v>57</v>
      </c>
      <c r="F3670" s="1" t="s">
        <v>1178</v>
      </c>
      <c r="G3670" s="1" t="s">
        <v>23</v>
      </c>
      <c r="H3670" s="1" t="s">
        <v>33</v>
      </c>
      <c r="I3670" s="3">
        <v>45231</v>
      </c>
      <c r="J3670" s="2">
        <v>98376</v>
      </c>
      <c r="K3670" s="1" t="s">
        <v>3646</v>
      </c>
    </row>
    <row r="3671" spans="1:11" x14ac:dyDescent="0.3">
      <c r="A3671" s="1" t="s">
        <v>4602</v>
      </c>
      <c r="B3671" s="1" t="s">
        <v>78</v>
      </c>
      <c r="C3671" s="1" t="s">
        <v>52</v>
      </c>
      <c r="D3671" s="1" t="s">
        <v>14</v>
      </c>
      <c r="E3671" s="2">
        <v>60</v>
      </c>
      <c r="F3671" s="1" t="s">
        <v>1178</v>
      </c>
      <c r="G3671" s="1" t="s">
        <v>16</v>
      </c>
      <c r="H3671" s="1" t="s">
        <v>17</v>
      </c>
      <c r="I3671" s="3">
        <v>45574</v>
      </c>
      <c r="J3671" s="2">
        <v>864</v>
      </c>
      <c r="K3671" s="1" t="s">
        <v>3646</v>
      </c>
    </row>
    <row r="3672" spans="1:11" x14ac:dyDescent="0.3">
      <c r="A3672" s="1" t="s">
        <v>4603</v>
      </c>
      <c r="B3672" s="1" t="s">
        <v>1000</v>
      </c>
      <c r="C3672" s="1" t="s">
        <v>52</v>
      </c>
      <c r="D3672" s="1" t="s">
        <v>22</v>
      </c>
      <c r="E3672" s="2">
        <v>58</v>
      </c>
      <c r="F3672" s="1" t="s">
        <v>1178</v>
      </c>
      <c r="G3672" s="1" t="s">
        <v>16</v>
      </c>
      <c r="H3672" s="1" t="s">
        <v>27</v>
      </c>
      <c r="I3672" s="3">
        <v>45171</v>
      </c>
      <c r="J3672" s="2">
        <v>147342</v>
      </c>
      <c r="K3672" s="1" t="s">
        <v>3646</v>
      </c>
    </row>
    <row r="3673" spans="1:11" x14ac:dyDescent="0.3">
      <c r="A3673" s="1" t="s">
        <v>4604</v>
      </c>
      <c r="B3673" s="1" t="s">
        <v>369</v>
      </c>
      <c r="C3673" s="1" t="s">
        <v>90</v>
      </c>
      <c r="D3673" s="1" t="s">
        <v>22</v>
      </c>
      <c r="E3673" s="2">
        <v>61</v>
      </c>
      <c r="F3673" s="1" t="s">
        <v>1178</v>
      </c>
      <c r="G3673" s="1" t="s">
        <v>49</v>
      </c>
      <c r="H3673" s="1" t="s">
        <v>33</v>
      </c>
      <c r="I3673" s="3">
        <v>44943</v>
      </c>
      <c r="J3673" s="2">
        <v>123891</v>
      </c>
      <c r="K3673" s="1" t="s">
        <v>3646</v>
      </c>
    </row>
    <row r="3674" spans="1:11" x14ac:dyDescent="0.3">
      <c r="A3674" s="1" t="s">
        <v>4605</v>
      </c>
      <c r="B3674" s="1" t="s">
        <v>1840</v>
      </c>
      <c r="C3674" s="1" t="s">
        <v>21</v>
      </c>
      <c r="D3674" s="1" t="s">
        <v>22</v>
      </c>
      <c r="E3674" s="2">
        <v>58</v>
      </c>
      <c r="F3674" s="1" t="s">
        <v>1178</v>
      </c>
      <c r="G3674" s="1" t="s">
        <v>23</v>
      </c>
      <c r="H3674" s="1" t="s">
        <v>33</v>
      </c>
      <c r="I3674" s="3">
        <v>45454</v>
      </c>
      <c r="J3674" s="2">
        <v>26425</v>
      </c>
      <c r="K3674" s="1" t="s">
        <v>3646</v>
      </c>
    </row>
    <row r="3675" spans="1:11" x14ac:dyDescent="0.3">
      <c r="A3675" s="1" t="s">
        <v>4606</v>
      </c>
      <c r="B3675" s="1" t="s">
        <v>1072</v>
      </c>
      <c r="C3675" s="1" t="s">
        <v>40</v>
      </c>
      <c r="D3675" s="1" t="s">
        <v>14</v>
      </c>
      <c r="E3675" s="2">
        <v>59</v>
      </c>
      <c r="F3675" s="1" t="s">
        <v>1178</v>
      </c>
      <c r="G3675" s="1" t="s">
        <v>37</v>
      </c>
      <c r="H3675" s="1" t="s">
        <v>30</v>
      </c>
      <c r="I3675" s="3">
        <v>45792</v>
      </c>
      <c r="J3675" s="2">
        <v>133444</v>
      </c>
      <c r="K3675" s="1" t="s">
        <v>3646</v>
      </c>
    </row>
    <row r="3676" spans="1:11" x14ac:dyDescent="0.3">
      <c r="A3676" s="1" t="s">
        <v>4607</v>
      </c>
      <c r="B3676" s="1" t="s">
        <v>3417</v>
      </c>
      <c r="C3676" s="1" t="s">
        <v>21</v>
      </c>
      <c r="D3676" s="1" t="s">
        <v>14</v>
      </c>
      <c r="E3676" s="2">
        <v>63</v>
      </c>
      <c r="F3676" s="1" t="s">
        <v>1178</v>
      </c>
      <c r="G3676" s="1" t="s">
        <v>16</v>
      </c>
      <c r="H3676" s="1" t="s">
        <v>41</v>
      </c>
      <c r="I3676" s="3">
        <v>45360</v>
      </c>
      <c r="J3676" s="2">
        <v>145785</v>
      </c>
      <c r="K3676" s="1" t="s">
        <v>3646</v>
      </c>
    </row>
    <row r="3677" spans="1:11" x14ac:dyDescent="0.3">
      <c r="A3677" s="1" t="s">
        <v>4608</v>
      </c>
      <c r="B3677" s="1" t="s">
        <v>957</v>
      </c>
      <c r="C3677" s="1" t="s">
        <v>26</v>
      </c>
      <c r="D3677" s="1" t="s">
        <v>22</v>
      </c>
      <c r="E3677" s="2">
        <v>61</v>
      </c>
      <c r="F3677" s="1" t="s">
        <v>1178</v>
      </c>
      <c r="G3677" s="1" t="s">
        <v>16</v>
      </c>
      <c r="H3677" s="1" t="s">
        <v>27</v>
      </c>
      <c r="I3677" s="3">
        <v>45787</v>
      </c>
      <c r="J3677" s="2">
        <v>62806</v>
      </c>
      <c r="K3677" s="1" t="s">
        <v>3646</v>
      </c>
    </row>
    <row r="3678" spans="1:11" x14ac:dyDescent="0.3">
      <c r="A3678" s="1" t="s">
        <v>4609</v>
      </c>
      <c r="B3678" s="1" t="s">
        <v>865</v>
      </c>
      <c r="C3678" s="1" t="s">
        <v>36</v>
      </c>
      <c r="D3678" s="1" t="s">
        <v>14</v>
      </c>
      <c r="E3678" s="2">
        <v>62</v>
      </c>
      <c r="F3678" s="1" t="s">
        <v>1178</v>
      </c>
      <c r="G3678" s="1" t="s">
        <v>37</v>
      </c>
      <c r="H3678" s="1" t="s">
        <v>30</v>
      </c>
      <c r="I3678" s="3">
        <v>45212</v>
      </c>
      <c r="J3678" s="2">
        <v>136844</v>
      </c>
      <c r="K3678" s="1" t="s">
        <v>3646</v>
      </c>
    </row>
    <row r="3679" spans="1:11" x14ac:dyDescent="0.3">
      <c r="A3679" s="1" t="s">
        <v>4610</v>
      </c>
      <c r="B3679" s="1" t="s">
        <v>2869</v>
      </c>
      <c r="C3679" s="1" t="s">
        <v>52</v>
      </c>
      <c r="D3679" s="1" t="s">
        <v>14</v>
      </c>
      <c r="E3679" s="2">
        <v>64</v>
      </c>
      <c r="F3679" s="1" t="s">
        <v>1178</v>
      </c>
      <c r="G3679" s="1" t="s">
        <v>37</v>
      </c>
      <c r="H3679" s="1" t="s">
        <v>27</v>
      </c>
      <c r="I3679" s="3">
        <v>45907</v>
      </c>
      <c r="J3679" s="2">
        <v>84391</v>
      </c>
      <c r="K3679" s="1" t="s">
        <v>3646</v>
      </c>
    </row>
    <row r="3680" spans="1:11" x14ac:dyDescent="0.3">
      <c r="A3680" s="1" t="s">
        <v>4611</v>
      </c>
      <c r="B3680" s="1" t="s">
        <v>2983</v>
      </c>
      <c r="C3680" s="1" t="s">
        <v>46</v>
      </c>
      <c r="D3680" s="1" t="s">
        <v>14</v>
      </c>
      <c r="E3680" s="2">
        <v>59</v>
      </c>
      <c r="F3680" s="1" t="s">
        <v>1178</v>
      </c>
      <c r="G3680" s="1" t="s">
        <v>23</v>
      </c>
      <c r="H3680" s="1" t="s">
        <v>33</v>
      </c>
      <c r="I3680" s="3">
        <v>45832</v>
      </c>
      <c r="J3680" s="2">
        <v>127747</v>
      </c>
      <c r="K3680" s="1" t="s">
        <v>3646</v>
      </c>
    </row>
    <row r="3681" spans="1:11" x14ac:dyDescent="0.3">
      <c r="A3681" s="1" t="s">
        <v>4612</v>
      </c>
      <c r="B3681" s="1" t="s">
        <v>111</v>
      </c>
      <c r="C3681" s="1" t="s">
        <v>90</v>
      </c>
      <c r="D3681" s="1" t="s">
        <v>14</v>
      </c>
      <c r="E3681" s="2">
        <v>62</v>
      </c>
      <c r="F3681" s="1" t="s">
        <v>1178</v>
      </c>
      <c r="G3681" s="1" t="s">
        <v>16</v>
      </c>
      <c r="H3681" s="1" t="s">
        <v>27</v>
      </c>
      <c r="I3681" s="3">
        <v>44958</v>
      </c>
      <c r="J3681" s="2">
        <v>43813</v>
      </c>
      <c r="K3681" s="1" t="s">
        <v>3646</v>
      </c>
    </row>
    <row r="3682" spans="1:11" x14ac:dyDescent="0.3">
      <c r="A3682" s="1" t="s">
        <v>4613</v>
      </c>
      <c r="B3682" s="1" t="s">
        <v>890</v>
      </c>
      <c r="C3682" s="1" t="s">
        <v>58</v>
      </c>
      <c r="D3682" s="1" t="s">
        <v>22</v>
      </c>
      <c r="E3682" s="2">
        <v>61</v>
      </c>
      <c r="F3682" s="1" t="s">
        <v>1178</v>
      </c>
      <c r="G3682" s="1" t="s">
        <v>23</v>
      </c>
      <c r="H3682" s="1" t="s">
        <v>27</v>
      </c>
      <c r="I3682" s="3">
        <v>45580</v>
      </c>
      <c r="J3682" s="2">
        <v>26577</v>
      </c>
      <c r="K3682" s="1" t="s">
        <v>3646</v>
      </c>
    </row>
    <row r="3683" spans="1:11" x14ac:dyDescent="0.3">
      <c r="A3683" s="1" t="s">
        <v>4614</v>
      </c>
      <c r="B3683" s="1" t="s">
        <v>2983</v>
      </c>
      <c r="C3683" s="1" t="s">
        <v>81</v>
      </c>
      <c r="D3683" s="1" t="s">
        <v>14</v>
      </c>
      <c r="E3683" s="2">
        <v>62</v>
      </c>
      <c r="F3683" s="1" t="s">
        <v>1178</v>
      </c>
      <c r="G3683" s="1" t="s">
        <v>37</v>
      </c>
      <c r="H3683" s="1" t="s">
        <v>30</v>
      </c>
      <c r="I3683" s="3">
        <v>45551</v>
      </c>
      <c r="J3683" s="2">
        <v>121959</v>
      </c>
      <c r="K3683" s="1" t="s">
        <v>3646</v>
      </c>
    </row>
    <row r="3684" spans="1:11" x14ac:dyDescent="0.3">
      <c r="A3684" s="1" t="s">
        <v>4615</v>
      </c>
      <c r="B3684" s="1" t="s">
        <v>740</v>
      </c>
      <c r="C3684" s="1" t="s">
        <v>26</v>
      </c>
      <c r="D3684" s="1" t="s">
        <v>22</v>
      </c>
      <c r="E3684" s="2">
        <v>57</v>
      </c>
      <c r="F3684" s="1" t="s">
        <v>1178</v>
      </c>
      <c r="G3684" s="1" t="s">
        <v>37</v>
      </c>
      <c r="H3684" s="1" t="s">
        <v>17</v>
      </c>
      <c r="I3684" s="3">
        <v>45218</v>
      </c>
      <c r="J3684" s="2">
        <v>25651</v>
      </c>
      <c r="K3684" s="1" t="s">
        <v>3646</v>
      </c>
    </row>
    <row r="3685" spans="1:11" x14ac:dyDescent="0.3">
      <c r="A3685" s="1" t="s">
        <v>4616</v>
      </c>
      <c r="B3685" s="1" t="s">
        <v>567</v>
      </c>
      <c r="C3685" s="1" t="s">
        <v>58</v>
      </c>
      <c r="D3685" s="1" t="s">
        <v>14</v>
      </c>
      <c r="E3685" s="2">
        <v>61</v>
      </c>
      <c r="F3685" s="1" t="s">
        <v>1178</v>
      </c>
      <c r="G3685" s="1" t="s">
        <v>37</v>
      </c>
      <c r="H3685" s="1" t="s">
        <v>33</v>
      </c>
      <c r="I3685" s="3">
        <v>45377</v>
      </c>
      <c r="J3685" s="2">
        <v>140128</v>
      </c>
      <c r="K3685" s="1" t="s">
        <v>3646</v>
      </c>
    </row>
    <row r="3686" spans="1:11" x14ac:dyDescent="0.3">
      <c r="A3686" s="1" t="s">
        <v>4617</v>
      </c>
      <c r="B3686" s="1" t="s">
        <v>379</v>
      </c>
      <c r="C3686" s="1" t="s">
        <v>26</v>
      </c>
      <c r="D3686" s="1" t="s">
        <v>14</v>
      </c>
      <c r="E3686" s="2">
        <v>63</v>
      </c>
      <c r="F3686" s="1" t="s">
        <v>1178</v>
      </c>
      <c r="G3686" s="1" t="s">
        <v>37</v>
      </c>
      <c r="H3686" s="1" t="s">
        <v>53</v>
      </c>
      <c r="I3686" s="3">
        <v>45407</v>
      </c>
      <c r="J3686" s="2">
        <v>25069</v>
      </c>
      <c r="K3686" s="1" t="s">
        <v>3646</v>
      </c>
    </row>
    <row r="3687" spans="1:11" x14ac:dyDescent="0.3">
      <c r="A3687" s="1" t="s">
        <v>4618</v>
      </c>
      <c r="B3687" s="1" t="s">
        <v>4450</v>
      </c>
      <c r="C3687" s="1" t="s">
        <v>26</v>
      </c>
      <c r="D3687" s="1" t="s">
        <v>22</v>
      </c>
      <c r="E3687" s="2">
        <v>59</v>
      </c>
      <c r="F3687" s="1" t="s">
        <v>1178</v>
      </c>
      <c r="G3687" s="1" t="s">
        <v>37</v>
      </c>
      <c r="H3687" s="1" t="s">
        <v>27</v>
      </c>
      <c r="I3687" s="3">
        <v>45365</v>
      </c>
      <c r="J3687" s="2">
        <v>72607</v>
      </c>
      <c r="K3687" s="1" t="s">
        <v>3646</v>
      </c>
    </row>
    <row r="3688" spans="1:11" x14ac:dyDescent="0.3">
      <c r="A3688" s="1" t="s">
        <v>4619</v>
      </c>
      <c r="B3688" s="1" t="s">
        <v>2123</v>
      </c>
      <c r="C3688" s="1" t="s">
        <v>46</v>
      </c>
      <c r="D3688" s="1" t="s">
        <v>22</v>
      </c>
      <c r="E3688" s="2">
        <v>62</v>
      </c>
      <c r="F3688" s="1" t="s">
        <v>1178</v>
      </c>
      <c r="G3688" s="1" t="s">
        <v>23</v>
      </c>
      <c r="H3688" s="1" t="s">
        <v>41</v>
      </c>
      <c r="I3688" s="3">
        <v>45134</v>
      </c>
      <c r="J3688" s="2">
        <v>71474</v>
      </c>
      <c r="K3688" s="1" t="s">
        <v>3646</v>
      </c>
    </row>
    <row r="3689" spans="1:11" x14ac:dyDescent="0.3">
      <c r="A3689" s="1" t="s">
        <v>4620</v>
      </c>
      <c r="B3689" s="1" t="s">
        <v>242</v>
      </c>
      <c r="C3689" s="1" t="s">
        <v>26</v>
      </c>
      <c r="D3689" s="1" t="s">
        <v>22</v>
      </c>
      <c r="E3689" s="2">
        <v>56</v>
      </c>
      <c r="F3689" s="1" t="s">
        <v>1178</v>
      </c>
      <c r="G3689" s="1" t="s">
        <v>23</v>
      </c>
      <c r="H3689" s="1" t="s">
        <v>41</v>
      </c>
      <c r="I3689" s="3">
        <v>45181</v>
      </c>
      <c r="J3689" s="2">
        <v>133968</v>
      </c>
      <c r="K3689" s="1" t="s">
        <v>3646</v>
      </c>
    </row>
    <row r="3690" spans="1:11" x14ac:dyDescent="0.3">
      <c r="A3690" s="1" t="s">
        <v>4621</v>
      </c>
      <c r="B3690" s="1" t="s">
        <v>1537</v>
      </c>
      <c r="C3690" s="1" t="s">
        <v>13</v>
      </c>
      <c r="D3690" s="1" t="s">
        <v>22</v>
      </c>
      <c r="E3690" s="2">
        <v>59</v>
      </c>
      <c r="F3690" s="1" t="s">
        <v>1178</v>
      </c>
      <c r="G3690" s="1" t="s">
        <v>49</v>
      </c>
      <c r="H3690" s="1" t="s">
        <v>30</v>
      </c>
      <c r="I3690" s="3">
        <v>45605</v>
      </c>
      <c r="J3690" s="2">
        <v>144289</v>
      </c>
      <c r="K3690" s="1" t="s">
        <v>3646</v>
      </c>
    </row>
    <row r="3691" spans="1:11" x14ac:dyDescent="0.3">
      <c r="A3691" s="1" t="s">
        <v>4622</v>
      </c>
      <c r="B3691" s="1" t="s">
        <v>2687</v>
      </c>
      <c r="C3691" s="1" t="s">
        <v>81</v>
      </c>
      <c r="D3691" s="1" t="s">
        <v>14</v>
      </c>
      <c r="E3691" s="2">
        <v>62</v>
      </c>
      <c r="F3691" s="1" t="s">
        <v>1178</v>
      </c>
      <c r="G3691" s="1" t="s">
        <v>37</v>
      </c>
      <c r="H3691" s="1" t="s">
        <v>17</v>
      </c>
      <c r="I3691" s="3">
        <v>45157</v>
      </c>
      <c r="J3691" s="2">
        <v>104039</v>
      </c>
      <c r="K3691" s="1" t="s">
        <v>3646</v>
      </c>
    </row>
    <row r="3692" spans="1:11" x14ac:dyDescent="0.3">
      <c r="A3692" s="1" t="s">
        <v>4623</v>
      </c>
      <c r="B3692" s="1" t="s">
        <v>183</v>
      </c>
      <c r="C3692" s="1" t="s">
        <v>26</v>
      </c>
      <c r="D3692" s="1" t="s">
        <v>14</v>
      </c>
      <c r="E3692" s="2">
        <v>61</v>
      </c>
      <c r="F3692" s="1" t="s">
        <v>1178</v>
      </c>
      <c r="G3692" s="1" t="s">
        <v>37</v>
      </c>
      <c r="H3692" s="1" t="s">
        <v>27</v>
      </c>
      <c r="I3692" s="3">
        <v>45186</v>
      </c>
      <c r="J3692" s="2">
        <v>20326</v>
      </c>
      <c r="K3692" s="1" t="s">
        <v>3646</v>
      </c>
    </row>
    <row r="3693" spans="1:11" x14ac:dyDescent="0.3">
      <c r="A3693" s="1" t="s">
        <v>4624</v>
      </c>
      <c r="B3693" s="1" t="s">
        <v>2869</v>
      </c>
      <c r="C3693" s="1" t="s">
        <v>58</v>
      </c>
      <c r="D3693" s="1" t="s">
        <v>22</v>
      </c>
      <c r="E3693" s="2">
        <v>58</v>
      </c>
      <c r="F3693" s="1" t="s">
        <v>1178</v>
      </c>
      <c r="G3693" s="1" t="s">
        <v>23</v>
      </c>
      <c r="H3693" s="1" t="s">
        <v>41</v>
      </c>
      <c r="I3693" s="3">
        <v>45012</v>
      </c>
      <c r="J3693" s="2">
        <v>7223</v>
      </c>
      <c r="K3693" s="1" t="s">
        <v>3646</v>
      </c>
    </row>
    <row r="3694" spans="1:11" x14ac:dyDescent="0.3">
      <c r="A3694" s="1" t="s">
        <v>4625</v>
      </c>
      <c r="B3694" s="1" t="s">
        <v>842</v>
      </c>
      <c r="C3694" s="1" t="s">
        <v>46</v>
      </c>
      <c r="D3694" s="1" t="s">
        <v>22</v>
      </c>
      <c r="E3694" s="2">
        <v>56</v>
      </c>
      <c r="F3694" s="1" t="s">
        <v>1178</v>
      </c>
      <c r="G3694" s="1" t="s">
        <v>16</v>
      </c>
      <c r="H3694" s="1" t="s">
        <v>17</v>
      </c>
      <c r="I3694" s="3">
        <v>45832</v>
      </c>
      <c r="J3694" s="2">
        <v>31793</v>
      </c>
      <c r="K3694" s="1" t="s">
        <v>3646</v>
      </c>
    </row>
    <row r="3695" spans="1:11" x14ac:dyDescent="0.3">
      <c r="A3695" s="1" t="s">
        <v>4626</v>
      </c>
      <c r="B3695" s="1" t="s">
        <v>1082</v>
      </c>
      <c r="C3695" s="1" t="s">
        <v>58</v>
      </c>
      <c r="D3695" s="1" t="s">
        <v>22</v>
      </c>
      <c r="E3695" s="2">
        <v>58</v>
      </c>
      <c r="F3695" s="1" t="s">
        <v>1178</v>
      </c>
      <c r="G3695" s="1" t="s">
        <v>37</v>
      </c>
      <c r="H3695" s="1" t="s">
        <v>30</v>
      </c>
      <c r="I3695" s="3">
        <v>45476</v>
      </c>
      <c r="J3695" s="2">
        <v>74576</v>
      </c>
      <c r="K3695" s="1" t="s">
        <v>3646</v>
      </c>
    </row>
    <row r="3696" spans="1:11" x14ac:dyDescent="0.3">
      <c r="A3696" s="1" t="s">
        <v>4627</v>
      </c>
      <c r="B3696" s="1" t="s">
        <v>3693</v>
      </c>
      <c r="C3696" s="1" t="s">
        <v>40</v>
      </c>
      <c r="D3696" s="1" t="s">
        <v>22</v>
      </c>
      <c r="E3696" s="2">
        <v>61</v>
      </c>
      <c r="F3696" s="1" t="s">
        <v>1178</v>
      </c>
      <c r="G3696" s="1" t="s">
        <v>49</v>
      </c>
      <c r="H3696" s="1" t="s">
        <v>27</v>
      </c>
      <c r="I3696" s="3">
        <v>45588</v>
      </c>
      <c r="J3696" s="2">
        <v>3555</v>
      </c>
      <c r="K3696" s="1" t="s">
        <v>3646</v>
      </c>
    </row>
    <row r="3697" spans="1:11" x14ac:dyDescent="0.3">
      <c r="A3697" s="1" t="s">
        <v>4628</v>
      </c>
      <c r="B3697" s="1" t="s">
        <v>1237</v>
      </c>
      <c r="C3697" s="1" t="s">
        <v>36</v>
      </c>
      <c r="D3697" s="1" t="s">
        <v>14</v>
      </c>
      <c r="E3697" s="2">
        <v>61</v>
      </c>
      <c r="F3697" s="1" t="s">
        <v>1178</v>
      </c>
      <c r="G3697" s="1" t="s">
        <v>37</v>
      </c>
      <c r="H3697" s="1" t="s">
        <v>27</v>
      </c>
      <c r="I3697" s="3">
        <v>45327</v>
      </c>
      <c r="J3697" s="2">
        <v>48697</v>
      </c>
      <c r="K3697" s="1" t="s">
        <v>3646</v>
      </c>
    </row>
    <row r="3698" spans="1:11" x14ac:dyDescent="0.3">
      <c r="A3698" s="1" t="s">
        <v>4629</v>
      </c>
      <c r="B3698" s="1" t="s">
        <v>381</v>
      </c>
      <c r="C3698" s="1" t="s">
        <v>36</v>
      </c>
      <c r="D3698" s="1" t="s">
        <v>22</v>
      </c>
      <c r="E3698" s="2">
        <v>63</v>
      </c>
      <c r="F3698" s="1" t="s">
        <v>1178</v>
      </c>
      <c r="G3698" s="1" t="s">
        <v>16</v>
      </c>
      <c r="H3698" s="1" t="s">
        <v>53</v>
      </c>
      <c r="I3698" s="3">
        <v>45383</v>
      </c>
      <c r="J3698" s="2">
        <v>99779</v>
      </c>
      <c r="K3698" s="1" t="s">
        <v>3646</v>
      </c>
    </row>
    <row r="3699" spans="1:11" x14ac:dyDescent="0.3">
      <c r="A3699" s="1" t="s">
        <v>4630</v>
      </c>
      <c r="B3699" s="1" t="s">
        <v>1161</v>
      </c>
      <c r="C3699" s="1" t="s">
        <v>90</v>
      </c>
      <c r="D3699" s="1" t="s">
        <v>14</v>
      </c>
      <c r="E3699" s="2">
        <v>62</v>
      </c>
      <c r="F3699" s="1" t="s">
        <v>1178</v>
      </c>
      <c r="G3699" s="1" t="s">
        <v>49</v>
      </c>
      <c r="H3699" s="1" t="s">
        <v>17</v>
      </c>
      <c r="I3699" s="3">
        <v>45768</v>
      </c>
      <c r="J3699" s="2">
        <v>116726</v>
      </c>
      <c r="K3699" s="1" t="s">
        <v>3646</v>
      </c>
    </row>
    <row r="3700" spans="1:11" x14ac:dyDescent="0.3">
      <c r="A3700" s="1" t="s">
        <v>4631</v>
      </c>
      <c r="B3700" s="1" t="s">
        <v>1173</v>
      </c>
      <c r="C3700" s="1" t="s">
        <v>26</v>
      </c>
      <c r="D3700" s="1" t="s">
        <v>14</v>
      </c>
      <c r="E3700" s="2">
        <v>58</v>
      </c>
      <c r="F3700" s="1" t="s">
        <v>1178</v>
      </c>
      <c r="G3700" s="1" t="s">
        <v>49</v>
      </c>
      <c r="H3700" s="1" t="s">
        <v>30</v>
      </c>
      <c r="I3700" s="3">
        <v>45193</v>
      </c>
      <c r="J3700" s="2">
        <v>135174</v>
      </c>
      <c r="K3700" s="1" t="s">
        <v>3646</v>
      </c>
    </row>
    <row r="3701" spans="1:11" x14ac:dyDescent="0.3">
      <c r="A3701" s="1" t="s">
        <v>4632</v>
      </c>
      <c r="B3701" s="1" t="s">
        <v>924</v>
      </c>
      <c r="C3701" s="1" t="s">
        <v>26</v>
      </c>
      <c r="D3701" s="1" t="s">
        <v>22</v>
      </c>
      <c r="E3701" s="2">
        <v>62</v>
      </c>
      <c r="F3701" s="1" t="s">
        <v>1178</v>
      </c>
      <c r="G3701" s="1" t="s">
        <v>16</v>
      </c>
      <c r="H3701" s="1" t="s">
        <v>33</v>
      </c>
      <c r="I3701" s="3">
        <v>45689</v>
      </c>
      <c r="J3701" s="2">
        <v>142835</v>
      </c>
      <c r="K3701" s="1" t="s">
        <v>3646</v>
      </c>
    </row>
    <row r="3702" spans="1:11" x14ac:dyDescent="0.3">
      <c r="A3702" s="1" t="s">
        <v>4633</v>
      </c>
      <c r="B3702" s="1" t="s">
        <v>2151</v>
      </c>
      <c r="C3702" s="1" t="s">
        <v>52</v>
      </c>
      <c r="D3702" s="1" t="s">
        <v>22</v>
      </c>
      <c r="E3702" s="2">
        <v>63</v>
      </c>
      <c r="F3702" s="1" t="s">
        <v>1178</v>
      </c>
      <c r="G3702" s="1" t="s">
        <v>49</v>
      </c>
      <c r="H3702" s="1" t="s">
        <v>41</v>
      </c>
      <c r="I3702" s="3">
        <v>45024</v>
      </c>
      <c r="J3702" s="2">
        <v>74087</v>
      </c>
      <c r="K3702" s="1" t="s">
        <v>3646</v>
      </c>
    </row>
    <row r="3703" spans="1:11" x14ac:dyDescent="0.3">
      <c r="A3703" s="1" t="s">
        <v>4634</v>
      </c>
      <c r="B3703" s="1" t="s">
        <v>205</v>
      </c>
      <c r="C3703" s="1" t="s">
        <v>46</v>
      </c>
      <c r="D3703" s="1" t="s">
        <v>22</v>
      </c>
      <c r="E3703" s="2">
        <v>56</v>
      </c>
      <c r="F3703" s="1" t="s">
        <v>1178</v>
      </c>
      <c r="G3703" s="1" t="s">
        <v>49</v>
      </c>
      <c r="H3703" s="1" t="s">
        <v>41</v>
      </c>
      <c r="I3703" s="3">
        <v>45362</v>
      </c>
      <c r="J3703" s="2">
        <v>30878</v>
      </c>
      <c r="K3703" s="1" t="s">
        <v>3646</v>
      </c>
    </row>
    <row r="3704" spans="1:11" x14ac:dyDescent="0.3">
      <c r="A3704" s="1" t="s">
        <v>4635</v>
      </c>
      <c r="B3704" s="1" t="s">
        <v>1234</v>
      </c>
      <c r="C3704" s="1" t="s">
        <v>52</v>
      </c>
      <c r="D3704" s="1" t="s">
        <v>14</v>
      </c>
      <c r="E3704" s="2">
        <v>64</v>
      </c>
      <c r="F3704" s="1" t="s">
        <v>1178</v>
      </c>
      <c r="G3704" s="1" t="s">
        <v>23</v>
      </c>
      <c r="H3704" s="1" t="s">
        <v>27</v>
      </c>
      <c r="I3704" s="3">
        <v>45650</v>
      </c>
      <c r="J3704" s="2">
        <v>95773</v>
      </c>
      <c r="K3704" s="1" t="s">
        <v>3646</v>
      </c>
    </row>
    <row r="3705" spans="1:11" x14ac:dyDescent="0.3">
      <c r="A3705" s="1" t="s">
        <v>4636</v>
      </c>
      <c r="B3705" s="1" t="s">
        <v>846</v>
      </c>
      <c r="C3705" s="1" t="s">
        <v>13</v>
      </c>
      <c r="D3705" s="1" t="s">
        <v>14</v>
      </c>
      <c r="E3705" s="2">
        <v>59</v>
      </c>
      <c r="F3705" s="1" t="s">
        <v>1178</v>
      </c>
      <c r="G3705" s="1" t="s">
        <v>37</v>
      </c>
      <c r="H3705" s="1" t="s">
        <v>27</v>
      </c>
      <c r="I3705" s="3">
        <v>45048</v>
      </c>
      <c r="J3705" s="2">
        <v>66296</v>
      </c>
      <c r="K3705" s="1" t="s">
        <v>3646</v>
      </c>
    </row>
    <row r="3706" spans="1:11" x14ac:dyDescent="0.3">
      <c r="A3706" s="1" t="s">
        <v>4637</v>
      </c>
      <c r="B3706" s="1" t="s">
        <v>697</v>
      </c>
      <c r="C3706" s="1" t="s">
        <v>40</v>
      </c>
      <c r="D3706" s="1" t="s">
        <v>14</v>
      </c>
      <c r="E3706" s="2">
        <v>62</v>
      </c>
      <c r="F3706" s="1" t="s">
        <v>1178</v>
      </c>
      <c r="G3706" s="1" t="s">
        <v>23</v>
      </c>
      <c r="H3706" s="1" t="s">
        <v>27</v>
      </c>
      <c r="I3706" s="3">
        <v>45257</v>
      </c>
      <c r="J3706" s="2">
        <v>126440</v>
      </c>
      <c r="K3706" s="1" t="s">
        <v>3646</v>
      </c>
    </row>
    <row r="3707" spans="1:11" x14ac:dyDescent="0.3">
      <c r="A3707" s="1" t="s">
        <v>4638</v>
      </c>
      <c r="B3707" s="1" t="s">
        <v>244</v>
      </c>
      <c r="C3707" s="1" t="s">
        <v>21</v>
      </c>
      <c r="D3707" s="1" t="s">
        <v>14</v>
      </c>
      <c r="E3707" s="2">
        <v>61</v>
      </c>
      <c r="F3707" s="1" t="s">
        <v>1178</v>
      </c>
      <c r="G3707" s="1" t="s">
        <v>37</v>
      </c>
      <c r="H3707" s="1" t="s">
        <v>30</v>
      </c>
      <c r="I3707" s="3">
        <v>45355</v>
      </c>
      <c r="J3707" s="2">
        <v>100672</v>
      </c>
      <c r="K3707" s="1" t="s">
        <v>3646</v>
      </c>
    </row>
    <row r="3708" spans="1:11" x14ac:dyDescent="0.3">
      <c r="A3708" s="1" t="s">
        <v>4639</v>
      </c>
      <c r="B3708" s="1" t="s">
        <v>187</v>
      </c>
      <c r="C3708" s="1" t="s">
        <v>90</v>
      </c>
      <c r="D3708" s="1" t="s">
        <v>22</v>
      </c>
      <c r="E3708" s="2">
        <v>57</v>
      </c>
      <c r="F3708" s="1" t="s">
        <v>1178</v>
      </c>
      <c r="G3708" s="1" t="s">
        <v>23</v>
      </c>
      <c r="H3708" s="1" t="s">
        <v>30</v>
      </c>
      <c r="I3708" s="3">
        <v>45430</v>
      </c>
      <c r="J3708" s="2">
        <v>5393</v>
      </c>
      <c r="K3708" s="1" t="s">
        <v>3646</v>
      </c>
    </row>
    <row r="3709" spans="1:11" x14ac:dyDescent="0.3">
      <c r="A3709" s="1" t="s">
        <v>4640</v>
      </c>
      <c r="B3709" s="1" t="s">
        <v>2057</v>
      </c>
      <c r="C3709" s="1" t="s">
        <v>40</v>
      </c>
      <c r="D3709" s="1" t="s">
        <v>22</v>
      </c>
      <c r="E3709" s="2">
        <v>60</v>
      </c>
      <c r="F3709" s="1" t="s">
        <v>1178</v>
      </c>
      <c r="G3709" s="1" t="s">
        <v>49</v>
      </c>
      <c r="H3709" s="1" t="s">
        <v>53</v>
      </c>
      <c r="I3709" s="3">
        <v>45036</v>
      </c>
      <c r="J3709" s="2">
        <v>4360</v>
      </c>
      <c r="K3709" s="1" t="s">
        <v>3646</v>
      </c>
    </row>
    <row r="3710" spans="1:11" x14ac:dyDescent="0.3">
      <c r="A3710" s="1" t="s">
        <v>4641</v>
      </c>
      <c r="B3710" s="1" t="s">
        <v>124</v>
      </c>
      <c r="C3710" s="1" t="s">
        <v>21</v>
      </c>
      <c r="D3710" s="1" t="s">
        <v>14</v>
      </c>
      <c r="E3710" s="2">
        <v>64</v>
      </c>
      <c r="F3710" s="1" t="s">
        <v>1178</v>
      </c>
      <c r="G3710" s="1" t="s">
        <v>37</v>
      </c>
      <c r="H3710" s="1" t="s">
        <v>17</v>
      </c>
      <c r="I3710" s="3">
        <v>45043</v>
      </c>
      <c r="J3710" s="2">
        <v>84062</v>
      </c>
      <c r="K3710" s="1" t="s">
        <v>3646</v>
      </c>
    </row>
    <row r="3711" spans="1:11" x14ac:dyDescent="0.3">
      <c r="A3711" s="1" t="s">
        <v>4642</v>
      </c>
      <c r="B3711" s="1" t="s">
        <v>634</v>
      </c>
      <c r="C3711" s="1" t="s">
        <v>90</v>
      </c>
      <c r="D3711" s="1" t="s">
        <v>22</v>
      </c>
      <c r="E3711" s="2">
        <v>60</v>
      </c>
      <c r="F3711" s="1" t="s">
        <v>1178</v>
      </c>
      <c r="G3711" s="1" t="s">
        <v>49</v>
      </c>
      <c r="H3711" s="1" t="s">
        <v>33</v>
      </c>
      <c r="I3711" s="3">
        <v>45876</v>
      </c>
      <c r="J3711" s="2">
        <v>110418</v>
      </c>
      <c r="K3711" s="1" t="s">
        <v>3646</v>
      </c>
    </row>
    <row r="3712" spans="1:11" x14ac:dyDescent="0.3">
      <c r="A3712" s="1" t="s">
        <v>4643</v>
      </c>
      <c r="B3712" s="1" t="s">
        <v>2178</v>
      </c>
      <c r="C3712" s="1" t="s">
        <v>36</v>
      </c>
      <c r="D3712" s="1" t="s">
        <v>14</v>
      </c>
      <c r="E3712" s="2">
        <v>62</v>
      </c>
      <c r="F3712" s="1" t="s">
        <v>1178</v>
      </c>
      <c r="G3712" s="1" t="s">
        <v>49</v>
      </c>
      <c r="H3712" s="1" t="s">
        <v>27</v>
      </c>
      <c r="I3712" s="3">
        <v>45688</v>
      </c>
      <c r="J3712" s="2">
        <v>136685</v>
      </c>
      <c r="K3712" s="1" t="s">
        <v>3646</v>
      </c>
    </row>
    <row r="3713" spans="1:11" x14ac:dyDescent="0.3">
      <c r="A3713" s="1" t="s">
        <v>4644</v>
      </c>
      <c r="B3713" s="1" t="s">
        <v>1030</v>
      </c>
      <c r="C3713" s="1" t="s">
        <v>81</v>
      </c>
      <c r="D3713" s="1" t="s">
        <v>14</v>
      </c>
      <c r="E3713" s="2">
        <v>64</v>
      </c>
      <c r="F3713" s="1" t="s">
        <v>1178</v>
      </c>
      <c r="G3713" s="1" t="s">
        <v>49</v>
      </c>
      <c r="H3713" s="1" t="s">
        <v>53</v>
      </c>
      <c r="I3713" s="3">
        <v>45198</v>
      </c>
      <c r="J3713" s="2">
        <v>86110</v>
      </c>
      <c r="K3713" s="1" t="s">
        <v>3646</v>
      </c>
    </row>
    <row r="3714" spans="1:11" x14ac:dyDescent="0.3">
      <c r="A3714" s="1" t="s">
        <v>4645</v>
      </c>
      <c r="B3714" s="1" t="s">
        <v>1852</v>
      </c>
      <c r="C3714" s="1" t="s">
        <v>36</v>
      </c>
      <c r="D3714" s="1" t="s">
        <v>14</v>
      </c>
      <c r="E3714" s="2">
        <v>57</v>
      </c>
      <c r="F3714" s="1" t="s">
        <v>1178</v>
      </c>
      <c r="G3714" s="1" t="s">
        <v>37</v>
      </c>
      <c r="H3714" s="1" t="s">
        <v>17</v>
      </c>
      <c r="I3714" s="3">
        <v>45326</v>
      </c>
      <c r="J3714" s="2">
        <v>62047</v>
      </c>
      <c r="K3714" s="1" t="s">
        <v>3646</v>
      </c>
    </row>
    <row r="3715" spans="1:11" x14ac:dyDescent="0.3">
      <c r="A3715" s="1" t="s">
        <v>4646</v>
      </c>
      <c r="B3715" s="1" t="s">
        <v>581</v>
      </c>
      <c r="C3715" s="1" t="s">
        <v>52</v>
      </c>
      <c r="D3715" s="1" t="s">
        <v>14</v>
      </c>
      <c r="E3715" s="2">
        <v>64</v>
      </c>
      <c r="F3715" s="1" t="s">
        <v>1178</v>
      </c>
      <c r="G3715" s="1" t="s">
        <v>49</v>
      </c>
      <c r="H3715" s="1" t="s">
        <v>17</v>
      </c>
      <c r="I3715" s="3">
        <v>45492</v>
      </c>
      <c r="J3715" s="2">
        <v>35356</v>
      </c>
      <c r="K3715" s="1" t="s">
        <v>3646</v>
      </c>
    </row>
    <row r="3716" spans="1:11" x14ac:dyDescent="0.3">
      <c r="A3716" s="1" t="s">
        <v>4647</v>
      </c>
      <c r="B3716" s="1" t="s">
        <v>1516</v>
      </c>
      <c r="C3716" s="1" t="s">
        <v>90</v>
      </c>
      <c r="D3716" s="1" t="s">
        <v>14</v>
      </c>
      <c r="E3716" s="2">
        <v>58</v>
      </c>
      <c r="F3716" s="1" t="s">
        <v>1178</v>
      </c>
      <c r="G3716" s="1" t="s">
        <v>49</v>
      </c>
      <c r="H3716" s="1" t="s">
        <v>27</v>
      </c>
      <c r="I3716" s="3">
        <v>45623</v>
      </c>
      <c r="J3716" s="2">
        <v>17733</v>
      </c>
      <c r="K3716" s="1" t="s">
        <v>3646</v>
      </c>
    </row>
    <row r="3717" spans="1:11" x14ac:dyDescent="0.3">
      <c r="A3717" s="1" t="s">
        <v>4648</v>
      </c>
      <c r="B3717" s="1" t="s">
        <v>788</v>
      </c>
      <c r="C3717" s="1" t="s">
        <v>46</v>
      </c>
      <c r="D3717" s="1" t="s">
        <v>14</v>
      </c>
      <c r="E3717" s="2">
        <v>57</v>
      </c>
      <c r="F3717" s="1" t="s">
        <v>1178</v>
      </c>
      <c r="G3717" s="1" t="s">
        <v>37</v>
      </c>
      <c r="H3717" s="1" t="s">
        <v>53</v>
      </c>
      <c r="I3717" s="3">
        <v>45591</v>
      </c>
      <c r="J3717" s="2">
        <v>103956</v>
      </c>
      <c r="K3717" s="1" t="s">
        <v>3646</v>
      </c>
    </row>
    <row r="3718" spans="1:11" x14ac:dyDescent="0.3">
      <c r="A3718" s="1" t="s">
        <v>4649</v>
      </c>
      <c r="B3718" s="1" t="s">
        <v>1199</v>
      </c>
      <c r="C3718" s="1" t="s">
        <v>21</v>
      </c>
      <c r="D3718" s="1" t="s">
        <v>14</v>
      </c>
      <c r="E3718" s="2">
        <v>64</v>
      </c>
      <c r="F3718" s="1" t="s">
        <v>1178</v>
      </c>
      <c r="G3718" s="1" t="s">
        <v>16</v>
      </c>
      <c r="H3718" s="1" t="s">
        <v>41</v>
      </c>
      <c r="I3718" s="3">
        <v>45660</v>
      </c>
      <c r="J3718" s="2">
        <v>144978</v>
      </c>
      <c r="K3718" s="1" t="s">
        <v>3646</v>
      </c>
    </row>
    <row r="3719" spans="1:11" x14ac:dyDescent="0.3">
      <c r="A3719" s="1" t="s">
        <v>4650</v>
      </c>
      <c r="B3719" s="1" t="s">
        <v>519</v>
      </c>
      <c r="C3719" s="1" t="s">
        <v>36</v>
      </c>
      <c r="D3719" s="1" t="s">
        <v>14</v>
      </c>
      <c r="E3719" s="2">
        <v>64</v>
      </c>
      <c r="F3719" s="1" t="s">
        <v>1178</v>
      </c>
      <c r="G3719" s="1" t="s">
        <v>16</v>
      </c>
      <c r="H3719" s="1" t="s">
        <v>17</v>
      </c>
      <c r="I3719" s="3">
        <v>45391</v>
      </c>
      <c r="J3719" s="2">
        <v>104443</v>
      </c>
      <c r="K3719" s="1" t="s">
        <v>3646</v>
      </c>
    </row>
    <row r="3720" spans="1:11" x14ac:dyDescent="0.3">
      <c r="A3720" s="1" t="s">
        <v>4651</v>
      </c>
      <c r="B3720" s="1" t="s">
        <v>435</v>
      </c>
      <c r="C3720" s="1" t="s">
        <v>36</v>
      </c>
      <c r="D3720" s="1" t="s">
        <v>14</v>
      </c>
      <c r="E3720" s="2">
        <v>58</v>
      </c>
      <c r="F3720" s="1" t="s">
        <v>1178</v>
      </c>
      <c r="G3720" s="1" t="s">
        <v>23</v>
      </c>
      <c r="H3720" s="1" t="s">
        <v>17</v>
      </c>
      <c r="I3720" s="3">
        <v>45804</v>
      </c>
      <c r="J3720" s="2">
        <v>96584</v>
      </c>
      <c r="K3720" s="1" t="s">
        <v>3646</v>
      </c>
    </row>
    <row r="3721" spans="1:11" x14ac:dyDescent="0.3">
      <c r="A3721" s="1" t="s">
        <v>4652</v>
      </c>
      <c r="B3721" s="1" t="s">
        <v>1141</v>
      </c>
      <c r="C3721" s="1" t="s">
        <v>21</v>
      </c>
      <c r="D3721" s="1" t="s">
        <v>14</v>
      </c>
      <c r="E3721" s="2">
        <v>57</v>
      </c>
      <c r="F3721" s="1" t="s">
        <v>1178</v>
      </c>
      <c r="G3721" s="1" t="s">
        <v>37</v>
      </c>
      <c r="H3721" s="1" t="s">
        <v>27</v>
      </c>
      <c r="I3721" s="3">
        <v>45030</v>
      </c>
      <c r="J3721" s="2">
        <v>69661</v>
      </c>
      <c r="K3721" s="1" t="s">
        <v>3646</v>
      </c>
    </row>
    <row r="3722" spans="1:11" x14ac:dyDescent="0.3">
      <c r="A3722" s="1" t="s">
        <v>4653</v>
      </c>
      <c r="B3722" s="1" t="s">
        <v>396</v>
      </c>
      <c r="C3722" s="1" t="s">
        <v>52</v>
      </c>
      <c r="D3722" s="1" t="s">
        <v>22</v>
      </c>
      <c r="E3722" s="2">
        <v>58</v>
      </c>
      <c r="F3722" s="1" t="s">
        <v>1178</v>
      </c>
      <c r="G3722" s="1" t="s">
        <v>16</v>
      </c>
      <c r="H3722" s="1" t="s">
        <v>27</v>
      </c>
      <c r="I3722" s="3">
        <v>45086</v>
      </c>
      <c r="J3722" s="2">
        <v>6613</v>
      </c>
      <c r="K3722" s="1" t="s">
        <v>3646</v>
      </c>
    </row>
    <row r="3723" spans="1:11" x14ac:dyDescent="0.3">
      <c r="A3723" s="1" t="s">
        <v>4654</v>
      </c>
      <c r="B3723" s="1" t="s">
        <v>2786</v>
      </c>
      <c r="C3723" s="1" t="s">
        <v>90</v>
      </c>
      <c r="D3723" s="1" t="s">
        <v>14</v>
      </c>
      <c r="E3723" s="2">
        <v>60</v>
      </c>
      <c r="F3723" s="1" t="s">
        <v>1178</v>
      </c>
      <c r="G3723" s="1" t="s">
        <v>23</v>
      </c>
      <c r="H3723" s="1" t="s">
        <v>53</v>
      </c>
      <c r="I3723" s="3">
        <v>45766</v>
      </c>
      <c r="J3723" s="2">
        <v>105792</v>
      </c>
      <c r="K3723" s="1" t="s">
        <v>3646</v>
      </c>
    </row>
    <row r="3724" spans="1:11" x14ac:dyDescent="0.3">
      <c r="A3724" s="1" t="s">
        <v>4655</v>
      </c>
      <c r="B3724" s="1" t="s">
        <v>801</v>
      </c>
      <c r="C3724" s="1" t="s">
        <v>21</v>
      </c>
      <c r="D3724" s="1" t="s">
        <v>14</v>
      </c>
      <c r="E3724" s="2">
        <v>59</v>
      </c>
      <c r="F3724" s="1" t="s">
        <v>1178</v>
      </c>
      <c r="G3724" s="1" t="s">
        <v>23</v>
      </c>
      <c r="H3724" s="1" t="s">
        <v>27</v>
      </c>
      <c r="I3724" s="3">
        <v>45210</v>
      </c>
      <c r="J3724" s="2">
        <v>20336</v>
      </c>
      <c r="K3724" s="1" t="s">
        <v>3646</v>
      </c>
    </row>
    <row r="3725" spans="1:11" x14ac:dyDescent="0.3">
      <c r="A3725" s="1" t="s">
        <v>4656</v>
      </c>
      <c r="B3725" s="1" t="s">
        <v>2331</v>
      </c>
      <c r="C3725" s="1" t="s">
        <v>52</v>
      </c>
      <c r="D3725" s="1" t="s">
        <v>14</v>
      </c>
      <c r="E3725" s="2">
        <v>58</v>
      </c>
      <c r="F3725" s="1" t="s">
        <v>1178</v>
      </c>
      <c r="G3725" s="1" t="s">
        <v>23</v>
      </c>
      <c r="H3725" s="1" t="s">
        <v>30</v>
      </c>
      <c r="I3725" s="3">
        <v>45157</v>
      </c>
      <c r="J3725" s="2">
        <v>24544</v>
      </c>
      <c r="K3725" s="1" t="s">
        <v>3646</v>
      </c>
    </row>
    <row r="3726" spans="1:11" x14ac:dyDescent="0.3">
      <c r="A3726" s="1" t="s">
        <v>4657</v>
      </c>
      <c r="B3726" s="1" t="s">
        <v>150</v>
      </c>
      <c r="C3726" s="1" t="s">
        <v>36</v>
      </c>
      <c r="D3726" s="1" t="s">
        <v>14</v>
      </c>
      <c r="E3726" s="2">
        <v>57</v>
      </c>
      <c r="F3726" s="1" t="s">
        <v>1178</v>
      </c>
      <c r="G3726" s="1" t="s">
        <v>49</v>
      </c>
      <c r="H3726" s="1" t="s">
        <v>53</v>
      </c>
      <c r="I3726" s="3">
        <v>45878</v>
      </c>
      <c r="J3726" s="2">
        <v>22844</v>
      </c>
      <c r="K3726" s="1" t="s">
        <v>3646</v>
      </c>
    </row>
    <row r="3727" spans="1:11" x14ac:dyDescent="0.3">
      <c r="A3727" s="1" t="s">
        <v>4658</v>
      </c>
      <c r="B3727" s="1" t="s">
        <v>672</v>
      </c>
      <c r="C3727" s="1" t="s">
        <v>36</v>
      </c>
      <c r="D3727" s="1" t="s">
        <v>14</v>
      </c>
      <c r="E3727" s="2">
        <v>61</v>
      </c>
      <c r="F3727" s="1" t="s">
        <v>1178</v>
      </c>
      <c r="G3727" s="1" t="s">
        <v>16</v>
      </c>
      <c r="H3727" s="1" t="s">
        <v>41</v>
      </c>
      <c r="I3727" s="3">
        <v>45890</v>
      </c>
      <c r="J3727" s="2">
        <v>17484</v>
      </c>
      <c r="K3727" s="1" t="s">
        <v>3646</v>
      </c>
    </row>
    <row r="3728" spans="1:11" x14ac:dyDescent="0.3">
      <c r="A3728" s="1" t="s">
        <v>4659</v>
      </c>
      <c r="B3728" s="1" t="s">
        <v>846</v>
      </c>
      <c r="C3728" s="1" t="s">
        <v>13</v>
      </c>
      <c r="D3728" s="1" t="s">
        <v>14</v>
      </c>
      <c r="E3728" s="2">
        <v>57</v>
      </c>
      <c r="F3728" s="1" t="s">
        <v>1178</v>
      </c>
      <c r="G3728" s="1" t="s">
        <v>23</v>
      </c>
      <c r="H3728" s="1" t="s">
        <v>17</v>
      </c>
      <c r="I3728" s="3">
        <v>45219</v>
      </c>
      <c r="J3728" s="2">
        <v>71103</v>
      </c>
      <c r="K3728" s="1" t="s">
        <v>3646</v>
      </c>
    </row>
    <row r="3729" spans="1:11" x14ac:dyDescent="0.3">
      <c r="A3729" s="1" t="s">
        <v>4660</v>
      </c>
      <c r="B3729" s="1" t="s">
        <v>1454</v>
      </c>
      <c r="C3729" s="1" t="s">
        <v>26</v>
      </c>
      <c r="D3729" s="1" t="s">
        <v>14</v>
      </c>
      <c r="E3729" s="2">
        <v>60</v>
      </c>
      <c r="F3729" s="1" t="s">
        <v>1178</v>
      </c>
      <c r="G3729" s="1" t="s">
        <v>37</v>
      </c>
      <c r="H3729" s="1" t="s">
        <v>33</v>
      </c>
      <c r="I3729" s="3">
        <v>45789</v>
      </c>
      <c r="J3729" s="2">
        <v>90419</v>
      </c>
      <c r="K3729" s="1" t="s">
        <v>3646</v>
      </c>
    </row>
    <row r="3730" spans="1:11" x14ac:dyDescent="0.3">
      <c r="A3730" s="1" t="s">
        <v>4661</v>
      </c>
      <c r="B3730" s="1" t="s">
        <v>1598</v>
      </c>
      <c r="C3730" s="1" t="s">
        <v>58</v>
      </c>
      <c r="D3730" s="1" t="s">
        <v>14</v>
      </c>
      <c r="E3730" s="2">
        <v>57</v>
      </c>
      <c r="F3730" s="1" t="s">
        <v>1178</v>
      </c>
      <c r="G3730" s="1" t="s">
        <v>37</v>
      </c>
      <c r="H3730" s="1" t="s">
        <v>30</v>
      </c>
      <c r="I3730" s="3">
        <v>45304</v>
      </c>
      <c r="J3730" s="2">
        <v>17175</v>
      </c>
      <c r="K3730" s="1" t="s">
        <v>3646</v>
      </c>
    </row>
    <row r="3731" spans="1:11" x14ac:dyDescent="0.3">
      <c r="A3731" s="1" t="s">
        <v>4662</v>
      </c>
      <c r="B3731" s="1" t="s">
        <v>804</v>
      </c>
      <c r="C3731" s="1" t="s">
        <v>40</v>
      </c>
      <c r="D3731" s="1" t="s">
        <v>14</v>
      </c>
      <c r="E3731" s="2">
        <v>62</v>
      </c>
      <c r="F3731" s="1" t="s">
        <v>1178</v>
      </c>
      <c r="G3731" s="1" t="s">
        <v>16</v>
      </c>
      <c r="H3731" s="1" t="s">
        <v>27</v>
      </c>
      <c r="I3731" s="3">
        <v>45467</v>
      </c>
      <c r="J3731" s="2">
        <v>31903</v>
      </c>
      <c r="K3731" s="1" t="s">
        <v>3646</v>
      </c>
    </row>
    <row r="3732" spans="1:11" x14ac:dyDescent="0.3">
      <c r="A3732" s="1" t="s">
        <v>4663</v>
      </c>
      <c r="B3732" s="1" t="s">
        <v>678</v>
      </c>
      <c r="C3732" s="1" t="s">
        <v>58</v>
      </c>
      <c r="D3732" s="1" t="s">
        <v>14</v>
      </c>
      <c r="E3732" s="2">
        <v>62</v>
      </c>
      <c r="F3732" s="1" t="s">
        <v>1178</v>
      </c>
      <c r="G3732" s="1" t="s">
        <v>16</v>
      </c>
      <c r="H3732" s="1" t="s">
        <v>41</v>
      </c>
      <c r="I3732" s="3">
        <v>45887</v>
      </c>
      <c r="J3732" s="2">
        <v>40960</v>
      </c>
      <c r="K3732" s="1" t="s">
        <v>3646</v>
      </c>
    </row>
    <row r="3733" spans="1:11" x14ac:dyDescent="0.3">
      <c r="A3733" s="1" t="s">
        <v>4664</v>
      </c>
      <c r="B3733" s="1" t="s">
        <v>373</v>
      </c>
      <c r="C3733" s="1" t="s">
        <v>81</v>
      </c>
      <c r="D3733" s="1" t="s">
        <v>14</v>
      </c>
      <c r="E3733" s="2">
        <v>61</v>
      </c>
      <c r="F3733" s="1" t="s">
        <v>1178</v>
      </c>
      <c r="G3733" s="1" t="s">
        <v>23</v>
      </c>
      <c r="H3733" s="1" t="s">
        <v>17</v>
      </c>
      <c r="I3733" s="3">
        <v>45067</v>
      </c>
      <c r="J3733" s="2">
        <v>144910</v>
      </c>
      <c r="K3733" s="1" t="s">
        <v>3646</v>
      </c>
    </row>
    <row r="3734" spans="1:11" x14ac:dyDescent="0.3">
      <c r="A3734" s="1" t="s">
        <v>4665</v>
      </c>
      <c r="B3734" s="1" t="s">
        <v>2333</v>
      </c>
      <c r="C3734" s="1" t="s">
        <v>13</v>
      </c>
      <c r="D3734" s="1" t="s">
        <v>14</v>
      </c>
      <c r="E3734" s="2">
        <v>61</v>
      </c>
      <c r="F3734" s="1" t="s">
        <v>1178</v>
      </c>
      <c r="G3734" s="1" t="s">
        <v>23</v>
      </c>
      <c r="H3734" s="1" t="s">
        <v>53</v>
      </c>
      <c r="I3734" s="3">
        <v>45767</v>
      </c>
      <c r="J3734" s="2">
        <v>26871</v>
      </c>
      <c r="K3734" s="1" t="s">
        <v>3646</v>
      </c>
    </row>
    <row r="3735" spans="1:11" x14ac:dyDescent="0.3">
      <c r="A3735" s="1" t="s">
        <v>4666</v>
      </c>
      <c r="B3735" s="1" t="s">
        <v>2889</v>
      </c>
      <c r="C3735" s="1" t="s">
        <v>52</v>
      </c>
      <c r="D3735" s="1" t="s">
        <v>14</v>
      </c>
      <c r="E3735" s="2">
        <v>59</v>
      </c>
      <c r="F3735" s="1" t="s">
        <v>1178</v>
      </c>
      <c r="G3735" s="1" t="s">
        <v>37</v>
      </c>
      <c r="H3735" s="1" t="s">
        <v>17</v>
      </c>
      <c r="I3735" s="3">
        <v>45174</v>
      </c>
      <c r="J3735" s="2">
        <v>22418</v>
      </c>
      <c r="K3735" s="1" t="s">
        <v>3646</v>
      </c>
    </row>
    <row r="3736" spans="1:11" x14ac:dyDescent="0.3">
      <c r="A3736" s="1" t="s">
        <v>4667</v>
      </c>
      <c r="B3736" s="1" t="s">
        <v>994</v>
      </c>
      <c r="C3736" s="1" t="s">
        <v>21</v>
      </c>
      <c r="D3736" s="1" t="s">
        <v>14</v>
      </c>
      <c r="E3736" s="2">
        <v>60</v>
      </c>
      <c r="F3736" s="1" t="s">
        <v>1178</v>
      </c>
      <c r="G3736" s="1" t="s">
        <v>16</v>
      </c>
      <c r="H3736" s="1" t="s">
        <v>33</v>
      </c>
      <c r="I3736" s="3">
        <v>45553</v>
      </c>
      <c r="J3736" s="2">
        <v>124586</v>
      </c>
      <c r="K3736" s="1" t="s">
        <v>3646</v>
      </c>
    </row>
    <row r="3737" spans="1:11" x14ac:dyDescent="0.3">
      <c r="A3737" s="1" t="s">
        <v>4668</v>
      </c>
      <c r="B3737" s="1" t="s">
        <v>385</v>
      </c>
      <c r="C3737" s="1" t="s">
        <v>26</v>
      </c>
      <c r="D3737" s="1" t="s">
        <v>14</v>
      </c>
      <c r="E3737" s="2">
        <v>60</v>
      </c>
      <c r="F3737" s="1" t="s">
        <v>1178</v>
      </c>
      <c r="G3737" s="1" t="s">
        <v>23</v>
      </c>
      <c r="H3737" s="1" t="s">
        <v>41</v>
      </c>
      <c r="I3737" s="3">
        <v>45276</v>
      </c>
      <c r="J3737" s="2">
        <v>111817</v>
      </c>
      <c r="K3737" s="1" t="s">
        <v>3646</v>
      </c>
    </row>
    <row r="3738" spans="1:11" x14ac:dyDescent="0.3">
      <c r="A3738" s="1" t="s">
        <v>4669</v>
      </c>
      <c r="B3738" s="1" t="s">
        <v>291</v>
      </c>
      <c r="C3738" s="1" t="s">
        <v>26</v>
      </c>
      <c r="D3738" s="1" t="s">
        <v>14</v>
      </c>
      <c r="E3738" s="2">
        <v>56</v>
      </c>
      <c r="F3738" s="1" t="s">
        <v>1178</v>
      </c>
      <c r="G3738" s="1" t="s">
        <v>37</v>
      </c>
      <c r="H3738" s="1" t="s">
        <v>41</v>
      </c>
      <c r="I3738" s="3">
        <v>45641</v>
      </c>
      <c r="J3738" s="2">
        <v>71676</v>
      </c>
      <c r="K3738" s="1" t="s">
        <v>3646</v>
      </c>
    </row>
    <row r="3739" spans="1:11" x14ac:dyDescent="0.3">
      <c r="A3739" s="1" t="s">
        <v>4670</v>
      </c>
      <c r="B3739" s="1" t="s">
        <v>3496</v>
      </c>
      <c r="C3739" s="1" t="s">
        <v>13</v>
      </c>
      <c r="D3739" s="1" t="s">
        <v>14</v>
      </c>
      <c r="E3739" s="2">
        <v>64</v>
      </c>
      <c r="F3739" s="1" t="s">
        <v>1178</v>
      </c>
      <c r="G3739" s="1" t="s">
        <v>37</v>
      </c>
      <c r="H3739" s="1" t="s">
        <v>53</v>
      </c>
      <c r="I3739" s="3">
        <v>45008</v>
      </c>
      <c r="J3739" s="2">
        <v>125652</v>
      </c>
      <c r="K3739" s="1" t="s">
        <v>3646</v>
      </c>
    </row>
    <row r="3740" spans="1:11" x14ac:dyDescent="0.3">
      <c r="A3740" s="1" t="s">
        <v>4671</v>
      </c>
      <c r="B3740" s="1" t="s">
        <v>1122</v>
      </c>
      <c r="C3740" s="1" t="s">
        <v>13</v>
      </c>
      <c r="D3740" s="1" t="s">
        <v>14</v>
      </c>
      <c r="E3740" s="2">
        <v>57</v>
      </c>
      <c r="F3740" s="1" t="s">
        <v>1178</v>
      </c>
      <c r="G3740" s="1" t="s">
        <v>49</v>
      </c>
      <c r="H3740" s="1" t="s">
        <v>17</v>
      </c>
      <c r="I3740" s="3">
        <v>45711</v>
      </c>
      <c r="J3740" s="2">
        <v>95467</v>
      </c>
      <c r="K3740" s="1" t="s">
        <v>3646</v>
      </c>
    </row>
    <row r="3741" spans="1:11" x14ac:dyDescent="0.3">
      <c r="A3741" s="1" t="s">
        <v>4672</v>
      </c>
      <c r="B3741" s="1" t="s">
        <v>3130</v>
      </c>
      <c r="C3741" s="1" t="s">
        <v>36</v>
      </c>
      <c r="D3741" s="1" t="s">
        <v>22</v>
      </c>
      <c r="E3741" s="2">
        <v>59</v>
      </c>
      <c r="F3741" s="1" t="s">
        <v>1178</v>
      </c>
      <c r="G3741" s="1" t="s">
        <v>16</v>
      </c>
      <c r="H3741" s="1" t="s">
        <v>17</v>
      </c>
      <c r="I3741" s="3">
        <v>45411</v>
      </c>
      <c r="J3741" s="2">
        <v>34094</v>
      </c>
      <c r="K3741" s="1" t="s">
        <v>3646</v>
      </c>
    </row>
    <row r="3742" spans="1:11" x14ac:dyDescent="0.3">
      <c r="A3742" s="1" t="s">
        <v>4673</v>
      </c>
      <c r="B3742" s="1" t="s">
        <v>1972</v>
      </c>
      <c r="C3742" s="1" t="s">
        <v>36</v>
      </c>
      <c r="D3742" s="1" t="s">
        <v>22</v>
      </c>
      <c r="E3742" s="2">
        <v>58</v>
      </c>
      <c r="F3742" s="1" t="s">
        <v>1178</v>
      </c>
      <c r="G3742" s="1" t="s">
        <v>16</v>
      </c>
      <c r="H3742" s="1" t="s">
        <v>30</v>
      </c>
      <c r="I3742" s="3">
        <v>45089</v>
      </c>
      <c r="J3742" s="2">
        <v>75199</v>
      </c>
      <c r="K3742" s="1" t="s">
        <v>3646</v>
      </c>
    </row>
    <row r="3743" spans="1:11" x14ac:dyDescent="0.3">
      <c r="A3743" s="1" t="s">
        <v>4674</v>
      </c>
      <c r="B3743" s="1" t="s">
        <v>1726</v>
      </c>
      <c r="C3743" s="1" t="s">
        <v>46</v>
      </c>
      <c r="D3743" s="1" t="s">
        <v>22</v>
      </c>
      <c r="E3743" s="2">
        <v>57</v>
      </c>
      <c r="F3743" s="1" t="s">
        <v>1178</v>
      </c>
      <c r="G3743" s="1" t="s">
        <v>23</v>
      </c>
      <c r="H3743" s="1" t="s">
        <v>41</v>
      </c>
      <c r="I3743" s="3">
        <v>45088</v>
      </c>
      <c r="J3743" s="2">
        <v>119881</v>
      </c>
      <c r="K3743" s="1" t="s">
        <v>3646</v>
      </c>
    </row>
    <row r="3744" spans="1:11" x14ac:dyDescent="0.3">
      <c r="A3744" s="1" t="s">
        <v>4675</v>
      </c>
      <c r="B3744" s="1" t="s">
        <v>943</v>
      </c>
      <c r="C3744" s="1" t="s">
        <v>81</v>
      </c>
      <c r="D3744" s="1" t="s">
        <v>22</v>
      </c>
      <c r="E3744" s="2">
        <v>63</v>
      </c>
      <c r="F3744" s="1" t="s">
        <v>1178</v>
      </c>
      <c r="G3744" s="1" t="s">
        <v>16</v>
      </c>
      <c r="H3744" s="1" t="s">
        <v>41</v>
      </c>
      <c r="I3744" s="3">
        <v>45102</v>
      </c>
      <c r="J3744" s="2">
        <v>24398</v>
      </c>
      <c r="K3744" s="1" t="s">
        <v>3646</v>
      </c>
    </row>
    <row r="3745" spans="1:11" x14ac:dyDescent="0.3">
      <c r="A3745" s="1" t="s">
        <v>4676</v>
      </c>
      <c r="B3745" s="1" t="s">
        <v>1509</v>
      </c>
      <c r="C3745" s="1" t="s">
        <v>40</v>
      </c>
      <c r="D3745" s="1" t="s">
        <v>22</v>
      </c>
      <c r="E3745" s="2">
        <v>62</v>
      </c>
      <c r="F3745" s="1" t="s">
        <v>1178</v>
      </c>
      <c r="G3745" s="1" t="s">
        <v>37</v>
      </c>
      <c r="H3745" s="1" t="s">
        <v>41</v>
      </c>
      <c r="I3745" s="3">
        <v>45499</v>
      </c>
      <c r="J3745" s="2">
        <v>121716</v>
      </c>
      <c r="K3745" s="1" t="s">
        <v>3646</v>
      </c>
    </row>
    <row r="3746" spans="1:11" x14ac:dyDescent="0.3">
      <c r="A3746" s="1" t="s">
        <v>4677</v>
      </c>
      <c r="B3746" s="1" t="s">
        <v>4678</v>
      </c>
      <c r="C3746" s="1" t="s">
        <v>21</v>
      </c>
      <c r="D3746" s="1" t="s">
        <v>14</v>
      </c>
      <c r="E3746" s="2">
        <v>63</v>
      </c>
      <c r="F3746" s="1" t="s">
        <v>1178</v>
      </c>
      <c r="G3746" s="1" t="s">
        <v>37</v>
      </c>
      <c r="H3746" s="1" t="s">
        <v>53</v>
      </c>
      <c r="I3746" s="3">
        <v>45747</v>
      </c>
      <c r="J3746" s="2">
        <v>137564</v>
      </c>
      <c r="K3746" s="1" t="s">
        <v>3646</v>
      </c>
    </row>
    <row r="3747" spans="1:11" x14ac:dyDescent="0.3">
      <c r="A3747" s="1" t="s">
        <v>4679</v>
      </c>
      <c r="B3747" s="1" t="s">
        <v>2164</v>
      </c>
      <c r="C3747" s="1" t="s">
        <v>13</v>
      </c>
      <c r="D3747" s="1" t="s">
        <v>14</v>
      </c>
      <c r="E3747" s="2">
        <v>63</v>
      </c>
      <c r="F3747" s="1" t="s">
        <v>1178</v>
      </c>
      <c r="G3747" s="1" t="s">
        <v>37</v>
      </c>
      <c r="H3747" s="1" t="s">
        <v>33</v>
      </c>
      <c r="I3747" s="3">
        <v>45464</v>
      </c>
      <c r="J3747" s="2">
        <v>138386</v>
      </c>
      <c r="K3747" s="1" t="s">
        <v>3646</v>
      </c>
    </row>
    <row r="3748" spans="1:11" x14ac:dyDescent="0.3">
      <c r="A3748" s="1" t="s">
        <v>4680</v>
      </c>
      <c r="B3748" s="1" t="s">
        <v>313</v>
      </c>
      <c r="C3748" s="1" t="s">
        <v>46</v>
      </c>
      <c r="D3748" s="1" t="s">
        <v>14</v>
      </c>
      <c r="E3748" s="2">
        <v>59</v>
      </c>
      <c r="F3748" s="1" t="s">
        <v>1178</v>
      </c>
      <c r="G3748" s="1" t="s">
        <v>37</v>
      </c>
      <c r="H3748" s="1" t="s">
        <v>33</v>
      </c>
      <c r="I3748" s="3">
        <v>45374</v>
      </c>
      <c r="J3748" s="2">
        <v>12904</v>
      </c>
      <c r="K3748" s="1" t="s">
        <v>3646</v>
      </c>
    </row>
    <row r="3749" spans="1:11" x14ac:dyDescent="0.3">
      <c r="A3749" s="1" t="s">
        <v>4681</v>
      </c>
      <c r="B3749" s="1" t="s">
        <v>1987</v>
      </c>
      <c r="C3749" s="1" t="s">
        <v>13</v>
      </c>
      <c r="D3749" s="1" t="s">
        <v>22</v>
      </c>
      <c r="E3749" s="2">
        <v>58</v>
      </c>
      <c r="F3749" s="1" t="s">
        <v>1178</v>
      </c>
      <c r="G3749" s="1" t="s">
        <v>23</v>
      </c>
      <c r="H3749" s="1" t="s">
        <v>41</v>
      </c>
      <c r="I3749" s="3">
        <v>45101</v>
      </c>
      <c r="J3749" s="2">
        <v>93840</v>
      </c>
      <c r="K3749" s="1" t="s">
        <v>3646</v>
      </c>
    </row>
    <row r="3750" spans="1:11" x14ac:dyDescent="0.3">
      <c r="A3750" s="1" t="s">
        <v>4682</v>
      </c>
      <c r="B3750" s="1" t="s">
        <v>2466</v>
      </c>
      <c r="C3750" s="1" t="s">
        <v>52</v>
      </c>
      <c r="D3750" s="1" t="s">
        <v>14</v>
      </c>
      <c r="E3750" s="2">
        <v>62</v>
      </c>
      <c r="F3750" s="1" t="s">
        <v>1178</v>
      </c>
      <c r="G3750" s="1" t="s">
        <v>49</v>
      </c>
      <c r="H3750" s="1" t="s">
        <v>41</v>
      </c>
      <c r="I3750" s="3">
        <v>45026</v>
      </c>
      <c r="J3750" s="2">
        <v>23413</v>
      </c>
      <c r="K3750" s="1" t="s">
        <v>3646</v>
      </c>
    </row>
    <row r="3751" spans="1:11" x14ac:dyDescent="0.3">
      <c r="A3751" s="1" t="s">
        <v>4683</v>
      </c>
      <c r="B3751" s="1" t="s">
        <v>313</v>
      </c>
      <c r="C3751" s="1" t="s">
        <v>81</v>
      </c>
      <c r="D3751" s="1" t="s">
        <v>22</v>
      </c>
      <c r="E3751" s="2">
        <v>58</v>
      </c>
      <c r="F3751" s="1" t="s">
        <v>1178</v>
      </c>
      <c r="G3751" s="1" t="s">
        <v>16</v>
      </c>
      <c r="H3751" s="1" t="s">
        <v>27</v>
      </c>
      <c r="I3751" s="3">
        <v>45696</v>
      </c>
      <c r="J3751" s="2">
        <v>125722</v>
      </c>
      <c r="K3751" s="1" t="s">
        <v>3646</v>
      </c>
    </row>
    <row r="3752" spans="1:11" x14ac:dyDescent="0.3">
      <c r="A3752" s="1" t="s">
        <v>4684</v>
      </c>
      <c r="B3752" s="1" t="s">
        <v>57</v>
      </c>
      <c r="C3752" s="1" t="s">
        <v>58</v>
      </c>
      <c r="D3752" s="1" t="s">
        <v>22</v>
      </c>
      <c r="E3752" s="2">
        <v>63</v>
      </c>
      <c r="F3752" s="1" t="s">
        <v>1178</v>
      </c>
      <c r="G3752" s="1" t="s">
        <v>16</v>
      </c>
      <c r="H3752" s="1" t="s">
        <v>17</v>
      </c>
      <c r="I3752" s="3">
        <v>45216</v>
      </c>
      <c r="J3752" s="2">
        <v>135353</v>
      </c>
      <c r="K3752" s="1" t="s">
        <v>3646</v>
      </c>
    </row>
    <row r="3753" spans="1:11" x14ac:dyDescent="0.3">
      <c r="A3753" s="1" t="s">
        <v>4685</v>
      </c>
      <c r="B3753" s="1" t="s">
        <v>728</v>
      </c>
      <c r="C3753" s="1" t="s">
        <v>36</v>
      </c>
      <c r="D3753" s="1" t="s">
        <v>22</v>
      </c>
      <c r="E3753" s="2">
        <v>62</v>
      </c>
      <c r="F3753" s="1" t="s">
        <v>1178</v>
      </c>
      <c r="G3753" s="1" t="s">
        <v>16</v>
      </c>
      <c r="H3753" s="1" t="s">
        <v>41</v>
      </c>
      <c r="I3753" s="3">
        <v>45660</v>
      </c>
      <c r="J3753" s="2">
        <v>37812</v>
      </c>
      <c r="K3753" s="1" t="s">
        <v>3646</v>
      </c>
    </row>
    <row r="3754" spans="1:11" x14ac:dyDescent="0.3">
      <c r="A3754" s="1" t="s">
        <v>4686</v>
      </c>
      <c r="B3754" s="1" t="s">
        <v>405</v>
      </c>
      <c r="C3754" s="1" t="s">
        <v>40</v>
      </c>
      <c r="D3754" s="1" t="s">
        <v>22</v>
      </c>
      <c r="E3754" s="2">
        <v>56</v>
      </c>
      <c r="F3754" s="1" t="s">
        <v>1178</v>
      </c>
      <c r="G3754" s="1" t="s">
        <v>49</v>
      </c>
      <c r="H3754" s="1" t="s">
        <v>17</v>
      </c>
      <c r="I3754" s="3">
        <v>45117</v>
      </c>
      <c r="J3754" s="2">
        <v>138427</v>
      </c>
      <c r="K3754" s="1" t="s">
        <v>3646</v>
      </c>
    </row>
    <row r="3755" spans="1:11" x14ac:dyDescent="0.3">
      <c r="A3755" s="1" t="s">
        <v>4687</v>
      </c>
      <c r="B3755" s="1" t="s">
        <v>1088</v>
      </c>
      <c r="C3755" s="1" t="s">
        <v>46</v>
      </c>
      <c r="D3755" s="1" t="s">
        <v>14</v>
      </c>
      <c r="E3755" s="2">
        <v>59</v>
      </c>
      <c r="F3755" s="1" t="s">
        <v>1178</v>
      </c>
      <c r="G3755" s="1" t="s">
        <v>16</v>
      </c>
      <c r="H3755" s="1" t="s">
        <v>53</v>
      </c>
      <c r="I3755" s="3">
        <v>45692</v>
      </c>
      <c r="J3755" s="2">
        <v>137137</v>
      </c>
      <c r="K3755" s="1" t="s">
        <v>3646</v>
      </c>
    </row>
    <row r="3756" spans="1:11" x14ac:dyDescent="0.3">
      <c r="A3756" s="1" t="s">
        <v>4688</v>
      </c>
      <c r="B3756" s="1" t="s">
        <v>3001</v>
      </c>
      <c r="C3756" s="1" t="s">
        <v>46</v>
      </c>
      <c r="D3756" s="1" t="s">
        <v>22</v>
      </c>
      <c r="E3756" s="2">
        <v>64</v>
      </c>
      <c r="F3756" s="1" t="s">
        <v>1178</v>
      </c>
      <c r="G3756" s="1" t="s">
        <v>16</v>
      </c>
      <c r="H3756" s="1" t="s">
        <v>27</v>
      </c>
      <c r="I3756" s="3">
        <v>45573</v>
      </c>
      <c r="J3756" s="2">
        <v>107524</v>
      </c>
      <c r="K3756" s="1" t="s">
        <v>3646</v>
      </c>
    </row>
    <row r="3757" spans="1:11" x14ac:dyDescent="0.3">
      <c r="A3757" s="1" t="s">
        <v>4689</v>
      </c>
      <c r="B3757" s="1" t="s">
        <v>45</v>
      </c>
      <c r="C3757" s="1" t="s">
        <v>36</v>
      </c>
      <c r="D3757" s="1" t="s">
        <v>22</v>
      </c>
      <c r="E3757" s="2">
        <v>60</v>
      </c>
      <c r="F3757" s="1" t="s">
        <v>1178</v>
      </c>
      <c r="G3757" s="1" t="s">
        <v>16</v>
      </c>
      <c r="H3757" s="1" t="s">
        <v>33</v>
      </c>
      <c r="I3757" s="3">
        <v>44938</v>
      </c>
      <c r="J3757" s="2">
        <v>100739</v>
      </c>
      <c r="K3757" s="1" t="s">
        <v>3646</v>
      </c>
    </row>
    <row r="3758" spans="1:11" x14ac:dyDescent="0.3">
      <c r="A3758" s="1" t="s">
        <v>4690</v>
      </c>
      <c r="B3758" s="1" t="s">
        <v>517</v>
      </c>
      <c r="C3758" s="1" t="s">
        <v>26</v>
      </c>
      <c r="D3758" s="1" t="s">
        <v>14</v>
      </c>
      <c r="E3758" s="2">
        <v>62</v>
      </c>
      <c r="F3758" s="1" t="s">
        <v>1178</v>
      </c>
      <c r="G3758" s="1" t="s">
        <v>37</v>
      </c>
      <c r="H3758" s="1" t="s">
        <v>30</v>
      </c>
      <c r="I3758" s="3">
        <v>45390</v>
      </c>
      <c r="J3758" s="2">
        <v>36292</v>
      </c>
      <c r="K3758" s="1" t="s">
        <v>3646</v>
      </c>
    </row>
    <row r="3759" spans="1:11" x14ac:dyDescent="0.3">
      <c r="A3759" s="1" t="s">
        <v>4691</v>
      </c>
      <c r="B3759" s="1" t="s">
        <v>3204</v>
      </c>
      <c r="C3759" s="1" t="s">
        <v>13</v>
      </c>
      <c r="D3759" s="1" t="s">
        <v>14</v>
      </c>
      <c r="E3759" s="2">
        <v>61</v>
      </c>
      <c r="F3759" s="1" t="s">
        <v>1178</v>
      </c>
      <c r="G3759" s="1" t="s">
        <v>37</v>
      </c>
      <c r="H3759" s="1" t="s">
        <v>53</v>
      </c>
      <c r="I3759" s="3">
        <v>45418</v>
      </c>
      <c r="J3759" s="2">
        <v>5481</v>
      </c>
      <c r="K3759" s="1" t="s">
        <v>3646</v>
      </c>
    </row>
    <row r="3760" spans="1:11" x14ac:dyDescent="0.3">
      <c r="A3760" s="1" t="s">
        <v>4692</v>
      </c>
      <c r="B3760" s="1" t="s">
        <v>890</v>
      </c>
      <c r="C3760" s="1" t="s">
        <v>52</v>
      </c>
      <c r="D3760" s="1" t="s">
        <v>22</v>
      </c>
      <c r="E3760" s="2">
        <v>61</v>
      </c>
      <c r="F3760" s="1" t="s">
        <v>1178</v>
      </c>
      <c r="G3760" s="1" t="s">
        <v>23</v>
      </c>
      <c r="H3760" s="1" t="s">
        <v>17</v>
      </c>
      <c r="I3760" s="3">
        <v>45201</v>
      </c>
      <c r="J3760" s="2">
        <v>123929</v>
      </c>
      <c r="K3760" s="1" t="s">
        <v>3646</v>
      </c>
    </row>
    <row r="3761" spans="1:11" x14ac:dyDescent="0.3">
      <c r="A3761" s="1" t="s">
        <v>4693</v>
      </c>
      <c r="B3761" s="1" t="s">
        <v>255</v>
      </c>
      <c r="C3761" s="1" t="s">
        <v>13</v>
      </c>
      <c r="D3761" s="1" t="s">
        <v>14</v>
      </c>
      <c r="E3761" s="2">
        <v>64</v>
      </c>
      <c r="F3761" s="1" t="s">
        <v>1178</v>
      </c>
      <c r="G3761" s="1" t="s">
        <v>16</v>
      </c>
      <c r="H3761" s="1" t="s">
        <v>30</v>
      </c>
      <c r="I3761" s="3">
        <v>45206</v>
      </c>
      <c r="J3761" s="2">
        <v>107998</v>
      </c>
      <c r="K3761" s="1" t="s">
        <v>3646</v>
      </c>
    </row>
    <row r="3762" spans="1:11" x14ac:dyDescent="0.3">
      <c r="A3762" s="1" t="s">
        <v>4694</v>
      </c>
      <c r="B3762" s="1" t="s">
        <v>838</v>
      </c>
      <c r="C3762" s="1" t="s">
        <v>21</v>
      </c>
      <c r="D3762" s="1" t="s">
        <v>22</v>
      </c>
      <c r="E3762" s="2">
        <v>60</v>
      </c>
      <c r="F3762" s="1" t="s">
        <v>1178</v>
      </c>
      <c r="G3762" s="1" t="s">
        <v>37</v>
      </c>
      <c r="H3762" s="1" t="s">
        <v>33</v>
      </c>
      <c r="I3762" s="3">
        <v>45418</v>
      </c>
      <c r="J3762" s="2">
        <v>92708</v>
      </c>
      <c r="K3762" s="1" t="s">
        <v>3646</v>
      </c>
    </row>
    <row r="3763" spans="1:11" x14ac:dyDescent="0.3">
      <c r="A3763" s="1" t="s">
        <v>4695</v>
      </c>
      <c r="B3763" s="1" t="s">
        <v>1077</v>
      </c>
      <c r="C3763" s="1" t="s">
        <v>21</v>
      </c>
      <c r="D3763" s="1" t="s">
        <v>22</v>
      </c>
      <c r="E3763" s="2">
        <v>57</v>
      </c>
      <c r="F3763" s="1" t="s">
        <v>1178</v>
      </c>
      <c r="G3763" s="1" t="s">
        <v>23</v>
      </c>
      <c r="H3763" s="1" t="s">
        <v>27</v>
      </c>
      <c r="I3763" s="3">
        <v>44931</v>
      </c>
      <c r="J3763" s="2">
        <v>72035</v>
      </c>
      <c r="K3763" s="1" t="s">
        <v>3646</v>
      </c>
    </row>
    <row r="3764" spans="1:11" x14ac:dyDescent="0.3">
      <c r="A3764" s="1" t="s">
        <v>4696</v>
      </c>
      <c r="B3764" s="1" t="s">
        <v>1972</v>
      </c>
      <c r="C3764" s="1" t="s">
        <v>13</v>
      </c>
      <c r="D3764" s="1" t="s">
        <v>14</v>
      </c>
      <c r="E3764" s="2">
        <v>63</v>
      </c>
      <c r="F3764" s="1" t="s">
        <v>1178</v>
      </c>
      <c r="G3764" s="1" t="s">
        <v>16</v>
      </c>
      <c r="H3764" s="1" t="s">
        <v>27</v>
      </c>
      <c r="I3764" s="3">
        <v>45111</v>
      </c>
      <c r="J3764" s="2">
        <v>52959</v>
      </c>
      <c r="K3764" s="1" t="s">
        <v>3646</v>
      </c>
    </row>
    <row r="3765" spans="1:11" x14ac:dyDescent="0.3">
      <c r="A3765" s="1" t="s">
        <v>4697</v>
      </c>
      <c r="B3765" s="1" t="s">
        <v>431</v>
      </c>
      <c r="C3765" s="1" t="s">
        <v>26</v>
      </c>
      <c r="D3765" s="1" t="s">
        <v>14</v>
      </c>
      <c r="E3765" s="2">
        <v>62</v>
      </c>
      <c r="F3765" s="1" t="s">
        <v>1178</v>
      </c>
      <c r="G3765" s="1" t="s">
        <v>37</v>
      </c>
      <c r="H3765" s="1" t="s">
        <v>53</v>
      </c>
      <c r="I3765" s="3">
        <v>45039</v>
      </c>
      <c r="J3765" s="2">
        <v>69926</v>
      </c>
      <c r="K3765" s="1" t="s">
        <v>3646</v>
      </c>
    </row>
    <row r="3766" spans="1:11" x14ac:dyDescent="0.3">
      <c r="A3766" s="1" t="s">
        <v>4698</v>
      </c>
      <c r="B3766" s="1" t="s">
        <v>1067</v>
      </c>
      <c r="C3766" s="1" t="s">
        <v>58</v>
      </c>
      <c r="D3766" s="1" t="s">
        <v>22</v>
      </c>
      <c r="E3766" s="2">
        <v>57</v>
      </c>
      <c r="F3766" s="1" t="s">
        <v>1178</v>
      </c>
      <c r="G3766" s="1" t="s">
        <v>37</v>
      </c>
      <c r="H3766" s="1" t="s">
        <v>17</v>
      </c>
      <c r="I3766" s="3">
        <v>45572</v>
      </c>
      <c r="J3766" s="2">
        <v>109058</v>
      </c>
      <c r="K3766" s="1" t="s">
        <v>3646</v>
      </c>
    </row>
    <row r="3767" spans="1:11" x14ac:dyDescent="0.3">
      <c r="A3767" s="1" t="s">
        <v>4699</v>
      </c>
      <c r="B3767" s="1" t="s">
        <v>1258</v>
      </c>
      <c r="C3767" s="1" t="s">
        <v>52</v>
      </c>
      <c r="D3767" s="1" t="s">
        <v>22</v>
      </c>
      <c r="E3767" s="2">
        <v>64</v>
      </c>
      <c r="F3767" s="1" t="s">
        <v>1178</v>
      </c>
      <c r="G3767" s="1" t="s">
        <v>37</v>
      </c>
      <c r="H3767" s="1" t="s">
        <v>53</v>
      </c>
      <c r="I3767" s="3">
        <v>45320</v>
      </c>
      <c r="J3767" s="2">
        <v>98904</v>
      </c>
      <c r="K3767" s="1" t="s">
        <v>3646</v>
      </c>
    </row>
    <row r="3768" spans="1:11" x14ac:dyDescent="0.3">
      <c r="A3768" s="1" t="s">
        <v>4700</v>
      </c>
      <c r="B3768" s="1" t="s">
        <v>1852</v>
      </c>
      <c r="C3768" s="1" t="s">
        <v>90</v>
      </c>
      <c r="D3768" s="1" t="s">
        <v>14</v>
      </c>
      <c r="E3768" s="2">
        <v>62</v>
      </c>
      <c r="F3768" s="1" t="s">
        <v>1178</v>
      </c>
      <c r="G3768" s="1" t="s">
        <v>23</v>
      </c>
      <c r="H3768" s="1" t="s">
        <v>53</v>
      </c>
      <c r="I3768" s="3">
        <v>45413</v>
      </c>
      <c r="J3768" s="2">
        <v>27738</v>
      </c>
      <c r="K3768" s="1" t="s">
        <v>3646</v>
      </c>
    </row>
    <row r="3769" spans="1:11" x14ac:dyDescent="0.3">
      <c r="A3769" s="1" t="s">
        <v>4701</v>
      </c>
      <c r="B3769" s="1" t="s">
        <v>1288</v>
      </c>
      <c r="C3769" s="1" t="s">
        <v>21</v>
      </c>
      <c r="D3769" s="1" t="s">
        <v>22</v>
      </c>
      <c r="E3769" s="2">
        <v>63</v>
      </c>
      <c r="F3769" s="1" t="s">
        <v>1178</v>
      </c>
      <c r="G3769" s="1" t="s">
        <v>16</v>
      </c>
      <c r="H3769" s="1" t="s">
        <v>41</v>
      </c>
      <c r="I3769" s="3">
        <v>45377</v>
      </c>
      <c r="J3769" s="2">
        <v>148085</v>
      </c>
      <c r="K3769" s="1" t="s">
        <v>3646</v>
      </c>
    </row>
    <row r="3770" spans="1:11" x14ac:dyDescent="0.3">
      <c r="A3770" s="1" t="s">
        <v>4702</v>
      </c>
      <c r="B3770" s="1" t="s">
        <v>888</v>
      </c>
      <c r="C3770" s="1" t="s">
        <v>36</v>
      </c>
      <c r="D3770" s="1" t="s">
        <v>22</v>
      </c>
      <c r="E3770" s="2">
        <v>62</v>
      </c>
      <c r="F3770" s="1" t="s">
        <v>1178</v>
      </c>
      <c r="G3770" s="1" t="s">
        <v>16</v>
      </c>
      <c r="H3770" s="1" t="s">
        <v>41</v>
      </c>
      <c r="I3770" s="3">
        <v>45086</v>
      </c>
      <c r="J3770" s="2">
        <v>92288</v>
      </c>
      <c r="K3770" s="1" t="s">
        <v>3646</v>
      </c>
    </row>
    <row r="3771" spans="1:11" x14ac:dyDescent="0.3">
      <c r="A3771" s="1" t="s">
        <v>4703</v>
      </c>
      <c r="B3771" s="1" t="s">
        <v>622</v>
      </c>
      <c r="C3771" s="1" t="s">
        <v>21</v>
      </c>
      <c r="D3771" s="1" t="s">
        <v>22</v>
      </c>
      <c r="E3771" s="2">
        <v>64</v>
      </c>
      <c r="F3771" s="1" t="s">
        <v>1178</v>
      </c>
      <c r="G3771" s="1" t="s">
        <v>49</v>
      </c>
      <c r="H3771" s="1" t="s">
        <v>27</v>
      </c>
      <c r="I3771" s="3">
        <v>45801</v>
      </c>
      <c r="J3771" s="2">
        <v>110090</v>
      </c>
      <c r="K3771" s="1" t="s">
        <v>3646</v>
      </c>
    </row>
    <row r="3772" spans="1:11" x14ac:dyDescent="0.3">
      <c r="A3772" s="1" t="s">
        <v>4704</v>
      </c>
      <c r="B3772" s="1" t="s">
        <v>1828</v>
      </c>
      <c r="C3772" s="1" t="s">
        <v>90</v>
      </c>
      <c r="D3772" s="1" t="s">
        <v>14</v>
      </c>
      <c r="E3772" s="2">
        <v>63</v>
      </c>
      <c r="F3772" s="1" t="s">
        <v>1178</v>
      </c>
      <c r="G3772" s="1" t="s">
        <v>16</v>
      </c>
      <c r="H3772" s="1" t="s">
        <v>41</v>
      </c>
      <c r="I3772" s="3">
        <v>45674</v>
      </c>
      <c r="J3772" s="2">
        <v>33757</v>
      </c>
      <c r="K3772" s="1" t="s">
        <v>3646</v>
      </c>
    </row>
    <row r="3773" spans="1:11" x14ac:dyDescent="0.3">
      <c r="A3773" s="1" t="s">
        <v>4705</v>
      </c>
      <c r="B3773" s="1" t="s">
        <v>1349</v>
      </c>
      <c r="C3773" s="1" t="s">
        <v>40</v>
      </c>
      <c r="D3773" s="1" t="s">
        <v>22</v>
      </c>
      <c r="E3773" s="2">
        <v>59</v>
      </c>
      <c r="F3773" s="1" t="s">
        <v>1178</v>
      </c>
      <c r="G3773" s="1" t="s">
        <v>23</v>
      </c>
      <c r="H3773" s="1" t="s">
        <v>27</v>
      </c>
      <c r="I3773" s="3">
        <v>45903</v>
      </c>
      <c r="J3773" s="2">
        <v>72222</v>
      </c>
      <c r="K3773" s="1" t="s">
        <v>3646</v>
      </c>
    </row>
    <row r="3774" spans="1:11" x14ac:dyDescent="0.3">
      <c r="A3774" s="1" t="s">
        <v>4706</v>
      </c>
      <c r="B3774" s="1" t="s">
        <v>1099</v>
      </c>
      <c r="C3774" s="1" t="s">
        <v>13</v>
      </c>
      <c r="D3774" s="1" t="s">
        <v>14</v>
      </c>
      <c r="E3774" s="2">
        <v>63</v>
      </c>
      <c r="F3774" s="1" t="s">
        <v>1178</v>
      </c>
      <c r="G3774" s="1" t="s">
        <v>16</v>
      </c>
      <c r="H3774" s="1" t="s">
        <v>17</v>
      </c>
      <c r="I3774" s="3">
        <v>45082</v>
      </c>
      <c r="J3774" s="2">
        <v>106871</v>
      </c>
      <c r="K3774" s="1" t="s">
        <v>3646</v>
      </c>
    </row>
    <row r="3775" spans="1:11" x14ac:dyDescent="0.3">
      <c r="A3775" s="1" t="s">
        <v>4707</v>
      </c>
      <c r="B3775" s="1" t="s">
        <v>615</v>
      </c>
      <c r="C3775" s="1" t="s">
        <v>52</v>
      </c>
      <c r="D3775" s="1" t="s">
        <v>14</v>
      </c>
      <c r="E3775" s="2">
        <v>62</v>
      </c>
      <c r="F3775" s="1" t="s">
        <v>1178</v>
      </c>
      <c r="G3775" s="1" t="s">
        <v>49</v>
      </c>
      <c r="H3775" s="1" t="s">
        <v>27</v>
      </c>
      <c r="I3775" s="3">
        <v>45499</v>
      </c>
      <c r="J3775" s="2">
        <v>92706</v>
      </c>
      <c r="K3775" s="1" t="s">
        <v>3646</v>
      </c>
    </row>
    <row r="3776" spans="1:11" x14ac:dyDescent="0.3">
      <c r="A3776" s="1" t="s">
        <v>4708</v>
      </c>
      <c r="B3776" s="1" t="s">
        <v>3169</v>
      </c>
      <c r="C3776" s="1" t="s">
        <v>36</v>
      </c>
      <c r="D3776" s="1" t="s">
        <v>14</v>
      </c>
      <c r="E3776" s="2">
        <v>63</v>
      </c>
      <c r="F3776" s="1" t="s">
        <v>1178</v>
      </c>
      <c r="G3776" s="1" t="s">
        <v>23</v>
      </c>
      <c r="H3776" s="1" t="s">
        <v>17</v>
      </c>
      <c r="I3776" s="3">
        <v>45775</v>
      </c>
      <c r="J3776" s="2">
        <v>130954</v>
      </c>
      <c r="K3776" s="1" t="s">
        <v>3646</v>
      </c>
    </row>
    <row r="3777" spans="1:11" x14ac:dyDescent="0.3">
      <c r="A3777" s="1" t="s">
        <v>4709</v>
      </c>
      <c r="B3777" s="1" t="s">
        <v>596</v>
      </c>
      <c r="C3777" s="1" t="s">
        <v>46</v>
      </c>
      <c r="D3777" s="1" t="s">
        <v>22</v>
      </c>
      <c r="E3777" s="2">
        <v>61</v>
      </c>
      <c r="F3777" s="1" t="s">
        <v>1178</v>
      </c>
      <c r="G3777" s="1" t="s">
        <v>23</v>
      </c>
      <c r="H3777" s="1" t="s">
        <v>27</v>
      </c>
      <c r="I3777" s="3">
        <v>45626</v>
      </c>
      <c r="J3777" s="2">
        <v>75996</v>
      </c>
      <c r="K3777" s="1" t="s">
        <v>3646</v>
      </c>
    </row>
    <row r="3778" spans="1:11" x14ac:dyDescent="0.3">
      <c r="A3778" s="1" t="s">
        <v>4710</v>
      </c>
      <c r="B3778" s="1" t="s">
        <v>782</v>
      </c>
      <c r="C3778" s="1" t="s">
        <v>52</v>
      </c>
      <c r="D3778" s="1" t="s">
        <v>22</v>
      </c>
      <c r="E3778" s="2">
        <v>58</v>
      </c>
      <c r="F3778" s="1" t="s">
        <v>1178</v>
      </c>
      <c r="G3778" s="1" t="s">
        <v>37</v>
      </c>
      <c r="H3778" s="1" t="s">
        <v>33</v>
      </c>
      <c r="I3778" s="3">
        <v>45381</v>
      </c>
      <c r="J3778" s="2">
        <v>90377</v>
      </c>
      <c r="K3778" s="1" t="s">
        <v>3646</v>
      </c>
    </row>
    <row r="3779" spans="1:11" x14ac:dyDescent="0.3">
      <c r="A3779" s="1" t="s">
        <v>4711</v>
      </c>
      <c r="B3779" s="1" t="s">
        <v>916</v>
      </c>
      <c r="C3779" s="1" t="s">
        <v>81</v>
      </c>
      <c r="D3779" s="1" t="s">
        <v>22</v>
      </c>
      <c r="E3779" s="2">
        <v>62</v>
      </c>
      <c r="F3779" s="1" t="s">
        <v>1178</v>
      </c>
      <c r="G3779" s="1" t="s">
        <v>16</v>
      </c>
      <c r="H3779" s="1" t="s">
        <v>41</v>
      </c>
      <c r="I3779" s="3">
        <v>45596</v>
      </c>
      <c r="J3779" s="2">
        <v>8007</v>
      </c>
      <c r="K3779" s="1" t="s">
        <v>3646</v>
      </c>
    </row>
    <row r="3780" spans="1:11" x14ac:dyDescent="0.3">
      <c r="A3780" s="1" t="s">
        <v>4712</v>
      </c>
      <c r="B3780" s="1" t="s">
        <v>85</v>
      </c>
      <c r="C3780" s="1" t="s">
        <v>52</v>
      </c>
      <c r="D3780" s="1" t="s">
        <v>22</v>
      </c>
      <c r="E3780" s="2">
        <v>64</v>
      </c>
      <c r="F3780" s="1" t="s">
        <v>1178</v>
      </c>
      <c r="G3780" s="1" t="s">
        <v>16</v>
      </c>
      <c r="H3780" s="1" t="s">
        <v>41</v>
      </c>
      <c r="I3780" s="3">
        <v>45638</v>
      </c>
      <c r="J3780" s="2">
        <v>54761</v>
      </c>
      <c r="K3780" s="1" t="s">
        <v>3646</v>
      </c>
    </row>
    <row r="3781" spans="1:11" x14ac:dyDescent="0.3">
      <c r="A3781" s="1" t="s">
        <v>4713</v>
      </c>
      <c r="B3781" s="1" t="s">
        <v>2277</v>
      </c>
      <c r="C3781" s="1" t="s">
        <v>13</v>
      </c>
      <c r="D3781" s="1" t="s">
        <v>22</v>
      </c>
      <c r="E3781" s="2">
        <v>63</v>
      </c>
      <c r="F3781" s="1" t="s">
        <v>1178</v>
      </c>
      <c r="G3781" s="1" t="s">
        <v>49</v>
      </c>
      <c r="H3781" s="1" t="s">
        <v>33</v>
      </c>
      <c r="I3781" s="3">
        <v>45693</v>
      </c>
      <c r="J3781" s="2">
        <v>39342</v>
      </c>
      <c r="K3781" s="1" t="s">
        <v>3646</v>
      </c>
    </row>
    <row r="3782" spans="1:11" x14ac:dyDescent="0.3">
      <c r="A3782" s="1" t="s">
        <v>4714</v>
      </c>
      <c r="B3782" s="1" t="s">
        <v>3267</v>
      </c>
      <c r="C3782" s="1" t="s">
        <v>36</v>
      </c>
      <c r="D3782" s="1" t="s">
        <v>14</v>
      </c>
      <c r="E3782" s="2">
        <v>57</v>
      </c>
      <c r="F3782" s="1" t="s">
        <v>1178</v>
      </c>
      <c r="G3782" s="1" t="s">
        <v>37</v>
      </c>
      <c r="H3782" s="1" t="s">
        <v>33</v>
      </c>
      <c r="I3782" s="3">
        <v>45280</v>
      </c>
      <c r="J3782" s="2">
        <v>19375</v>
      </c>
      <c r="K3782" s="1" t="s">
        <v>3646</v>
      </c>
    </row>
    <row r="3783" spans="1:11" x14ac:dyDescent="0.3">
      <c r="A3783" s="1" t="s">
        <v>4715</v>
      </c>
      <c r="B3783" s="1" t="s">
        <v>598</v>
      </c>
      <c r="C3783" s="1" t="s">
        <v>13</v>
      </c>
      <c r="D3783" s="1" t="s">
        <v>14</v>
      </c>
      <c r="E3783" s="2">
        <v>57</v>
      </c>
      <c r="F3783" s="1" t="s">
        <v>1178</v>
      </c>
      <c r="G3783" s="1" t="s">
        <v>49</v>
      </c>
      <c r="H3783" s="1" t="s">
        <v>17</v>
      </c>
      <c r="I3783" s="3">
        <v>45115</v>
      </c>
      <c r="J3783" s="2">
        <v>7322</v>
      </c>
      <c r="K3783" s="1" t="s">
        <v>3646</v>
      </c>
    </row>
    <row r="3784" spans="1:11" x14ac:dyDescent="0.3">
      <c r="A3784" s="1" t="s">
        <v>4716</v>
      </c>
      <c r="B3784" s="1" t="s">
        <v>2096</v>
      </c>
      <c r="C3784" s="1" t="s">
        <v>58</v>
      </c>
      <c r="D3784" s="1" t="s">
        <v>22</v>
      </c>
      <c r="E3784" s="2">
        <v>57</v>
      </c>
      <c r="F3784" s="1" t="s">
        <v>1178</v>
      </c>
      <c r="G3784" s="1" t="s">
        <v>49</v>
      </c>
      <c r="H3784" s="1" t="s">
        <v>33</v>
      </c>
      <c r="I3784" s="3">
        <v>45809</v>
      </c>
      <c r="J3784" s="2">
        <v>35799</v>
      </c>
      <c r="K3784" s="1" t="s">
        <v>3646</v>
      </c>
    </row>
    <row r="3785" spans="1:11" x14ac:dyDescent="0.3">
      <c r="A3785" s="1" t="s">
        <v>4717</v>
      </c>
      <c r="B3785" s="1" t="s">
        <v>1700</v>
      </c>
      <c r="C3785" s="1" t="s">
        <v>52</v>
      </c>
      <c r="D3785" s="1" t="s">
        <v>22</v>
      </c>
      <c r="E3785" s="2">
        <v>64</v>
      </c>
      <c r="F3785" s="1" t="s">
        <v>1178</v>
      </c>
      <c r="G3785" s="1" t="s">
        <v>37</v>
      </c>
      <c r="H3785" s="1" t="s">
        <v>17</v>
      </c>
      <c r="I3785" s="3">
        <v>45116</v>
      </c>
      <c r="J3785" s="2">
        <v>15012</v>
      </c>
      <c r="K3785" s="1" t="s">
        <v>3646</v>
      </c>
    </row>
    <row r="3786" spans="1:11" x14ac:dyDescent="0.3">
      <c r="A3786" s="1" t="s">
        <v>4718</v>
      </c>
      <c r="B3786" s="1" t="s">
        <v>1092</v>
      </c>
      <c r="C3786" s="1" t="s">
        <v>46</v>
      </c>
      <c r="D3786" s="1" t="s">
        <v>14</v>
      </c>
      <c r="E3786" s="2">
        <v>63</v>
      </c>
      <c r="F3786" s="1" t="s">
        <v>1178</v>
      </c>
      <c r="G3786" s="1" t="s">
        <v>49</v>
      </c>
      <c r="H3786" s="1" t="s">
        <v>27</v>
      </c>
      <c r="I3786" s="3">
        <v>45194</v>
      </c>
      <c r="J3786" s="2">
        <v>148721</v>
      </c>
      <c r="K3786" s="1" t="s">
        <v>3646</v>
      </c>
    </row>
    <row r="3787" spans="1:11" x14ac:dyDescent="0.3">
      <c r="A3787" s="1" t="s">
        <v>4719</v>
      </c>
      <c r="B3787" s="1" t="s">
        <v>2429</v>
      </c>
      <c r="C3787" s="1" t="s">
        <v>52</v>
      </c>
      <c r="D3787" s="1" t="s">
        <v>14</v>
      </c>
      <c r="E3787" s="2">
        <v>59</v>
      </c>
      <c r="F3787" s="1" t="s">
        <v>1178</v>
      </c>
      <c r="G3787" s="1" t="s">
        <v>23</v>
      </c>
      <c r="H3787" s="1" t="s">
        <v>53</v>
      </c>
      <c r="I3787" s="3">
        <v>44958</v>
      </c>
      <c r="J3787" s="2">
        <v>85914</v>
      </c>
      <c r="K3787" s="1" t="s">
        <v>3646</v>
      </c>
    </row>
    <row r="3788" spans="1:11" x14ac:dyDescent="0.3">
      <c r="A3788" s="1" t="s">
        <v>4720</v>
      </c>
      <c r="B3788" s="1" t="s">
        <v>2136</v>
      </c>
      <c r="C3788" s="1" t="s">
        <v>58</v>
      </c>
      <c r="D3788" s="1" t="s">
        <v>14</v>
      </c>
      <c r="E3788" s="2">
        <v>61</v>
      </c>
      <c r="F3788" s="1" t="s">
        <v>1178</v>
      </c>
      <c r="G3788" s="1" t="s">
        <v>49</v>
      </c>
      <c r="H3788" s="1" t="s">
        <v>17</v>
      </c>
      <c r="I3788" s="3">
        <v>45356</v>
      </c>
      <c r="J3788" s="2">
        <v>105887</v>
      </c>
      <c r="K3788" s="1" t="s">
        <v>3646</v>
      </c>
    </row>
    <row r="3789" spans="1:11" x14ac:dyDescent="0.3">
      <c r="A3789" s="1" t="s">
        <v>4721</v>
      </c>
      <c r="B3789" s="1" t="s">
        <v>540</v>
      </c>
      <c r="C3789" s="1" t="s">
        <v>21</v>
      </c>
      <c r="D3789" s="1" t="s">
        <v>14</v>
      </c>
      <c r="E3789" s="2">
        <v>62</v>
      </c>
      <c r="F3789" s="1" t="s">
        <v>1178</v>
      </c>
      <c r="G3789" s="1" t="s">
        <v>37</v>
      </c>
      <c r="H3789" s="1" t="s">
        <v>17</v>
      </c>
      <c r="I3789" s="3">
        <v>45507</v>
      </c>
      <c r="J3789" s="2">
        <v>32227</v>
      </c>
      <c r="K3789" s="1" t="s">
        <v>3646</v>
      </c>
    </row>
    <row r="3790" spans="1:11" x14ac:dyDescent="0.3">
      <c r="A3790" s="1" t="s">
        <v>4722</v>
      </c>
      <c r="B3790" s="1" t="s">
        <v>2155</v>
      </c>
      <c r="C3790" s="1" t="s">
        <v>58</v>
      </c>
      <c r="D3790" s="1" t="s">
        <v>14</v>
      </c>
      <c r="E3790" s="2">
        <v>56</v>
      </c>
      <c r="F3790" s="1" t="s">
        <v>1178</v>
      </c>
      <c r="G3790" s="1" t="s">
        <v>16</v>
      </c>
      <c r="H3790" s="1" t="s">
        <v>30</v>
      </c>
      <c r="I3790" s="3">
        <v>45700</v>
      </c>
      <c r="J3790" s="2">
        <v>93532</v>
      </c>
      <c r="K3790" s="1" t="s">
        <v>3646</v>
      </c>
    </row>
    <row r="3791" spans="1:11" x14ac:dyDescent="0.3">
      <c r="A3791" s="1" t="s">
        <v>4723</v>
      </c>
      <c r="B3791" s="1" t="s">
        <v>1234</v>
      </c>
      <c r="C3791" s="1" t="s">
        <v>81</v>
      </c>
      <c r="D3791" s="1" t="s">
        <v>14</v>
      </c>
      <c r="E3791" s="2">
        <v>64</v>
      </c>
      <c r="F3791" s="1" t="s">
        <v>1178</v>
      </c>
      <c r="G3791" s="1" t="s">
        <v>37</v>
      </c>
      <c r="H3791" s="1" t="s">
        <v>27</v>
      </c>
      <c r="I3791" s="3">
        <v>45456</v>
      </c>
      <c r="J3791" s="2">
        <v>137083</v>
      </c>
      <c r="K3791" s="1" t="s">
        <v>3646</v>
      </c>
    </row>
    <row r="3792" spans="1:11" x14ac:dyDescent="0.3">
      <c r="A3792" s="1" t="s">
        <v>4724</v>
      </c>
      <c r="B3792" s="1" t="s">
        <v>2224</v>
      </c>
      <c r="C3792" s="1" t="s">
        <v>13</v>
      </c>
      <c r="D3792" s="1" t="s">
        <v>22</v>
      </c>
      <c r="E3792" s="2">
        <v>61</v>
      </c>
      <c r="F3792" s="1" t="s">
        <v>1178</v>
      </c>
      <c r="G3792" s="1" t="s">
        <v>37</v>
      </c>
      <c r="H3792" s="1" t="s">
        <v>30</v>
      </c>
      <c r="I3792" s="3">
        <v>45244</v>
      </c>
      <c r="J3792" s="2">
        <v>143093</v>
      </c>
      <c r="K3792" s="1" t="s">
        <v>3646</v>
      </c>
    </row>
    <row r="3793" spans="1:11" x14ac:dyDescent="0.3">
      <c r="A3793" s="1" t="s">
        <v>4725</v>
      </c>
      <c r="B3793" s="1" t="s">
        <v>961</v>
      </c>
      <c r="C3793" s="1" t="s">
        <v>90</v>
      </c>
      <c r="D3793" s="1" t="s">
        <v>14</v>
      </c>
      <c r="E3793" s="2">
        <v>60</v>
      </c>
      <c r="F3793" s="1" t="s">
        <v>1178</v>
      </c>
      <c r="G3793" s="1" t="s">
        <v>16</v>
      </c>
      <c r="H3793" s="1" t="s">
        <v>53</v>
      </c>
      <c r="I3793" s="3">
        <v>45152</v>
      </c>
      <c r="J3793" s="2">
        <v>4336</v>
      </c>
      <c r="K3793" s="1" t="s">
        <v>3646</v>
      </c>
    </row>
    <row r="3794" spans="1:11" x14ac:dyDescent="0.3">
      <c r="A3794" s="1" t="s">
        <v>4726</v>
      </c>
      <c r="B3794" s="1" t="s">
        <v>519</v>
      </c>
      <c r="C3794" s="1" t="s">
        <v>40</v>
      </c>
      <c r="D3794" s="1" t="s">
        <v>22</v>
      </c>
      <c r="E3794" s="2">
        <v>56</v>
      </c>
      <c r="F3794" s="1" t="s">
        <v>1178</v>
      </c>
      <c r="G3794" s="1" t="s">
        <v>23</v>
      </c>
      <c r="H3794" s="1" t="s">
        <v>27</v>
      </c>
      <c r="I3794" s="3">
        <v>45137</v>
      </c>
      <c r="J3794" s="2">
        <v>3962</v>
      </c>
      <c r="K3794" s="1" t="s">
        <v>3646</v>
      </c>
    </row>
    <row r="3795" spans="1:11" x14ac:dyDescent="0.3">
      <c r="A3795" s="1" t="s">
        <v>4727</v>
      </c>
      <c r="B3795" s="1" t="s">
        <v>2516</v>
      </c>
      <c r="C3795" s="1" t="s">
        <v>52</v>
      </c>
      <c r="D3795" s="1" t="s">
        <v>14</v>
      </c>
      <c r="E3795" s="2">
        <v>62</v>
      </c>
      <c r="F3795" s="1" t="s">
        <v>1178</v>
      </c>
      <c r="G3795" s="1" t="s">
        <v>16</v>
      </c>
      <c r="H3795" s="1" t="s">
        <v>53</v>
      </c>
      <c r="I3795" s="3">
        <v>45350</v>
      </c>
      <c r="J3795" s="2">
        <v>84208</v>
      </c>
      <c r="K3795" s="1" t="s">
        <v>3646</v>
      </c>
    </row>
    <row r="3796" spans="1:11" x14ac:dyDescent="0.3">
      <c r="A3796" s="1" t="s">
        <v>4728</v>
      </c>
      <c r="B3796" s="1" t="s">
        <v>401</v>
      </c>
      <c r="C3796" s="1" t="s">
        <v>40</v>
      </c>
      <c r="D3796" s="1" t="s">
        <v>22</v>
      </c>
      <c r="E3796" s="2">
        <v>56</v>
      </c>
      <c r="F3796" s="1" t="s">
        <v>1178</v>
      </c>
      <c r="G3796" s="1" t="s">
        <v>49</v>
      </c>
      <c r="H3796" s="1" t="s">
        <v>17</v>
      </c>
      <c r="I3796" s="3">
        <v>45592</v>
      </c>
      <c r="J3796" s="2">
        <v>19415</v>
      </c>
      <c r="K3796" s="1" t="s">
        <v>3646</v>
      </c>
    </row>
    <row r="3797" spans="1:11" x14ac:dyDescent="0.3">
      <c r="A3797" s="1" t="s">
        <v>4729</v>
      </c>
      <c r="B3797" s="1" t="s">
        <v>660</v>
      </c>
      <c r="C3797" s="1" t="s">
        <v>36</v>
      </c>
      <c r="D3797" s="1" t="s">
        <v>14</v>
      </c>
      <c r="E3797" s="2">
        <v>63</v>
      </c>
      <c r="F3797" s="1" t="s">
        <v>1178</v>
      </c>
      <c r="G3797" s="1" t="s">
        <v>23</v>
      </c>
      <c r="H3797" s="1" t="s">
        <v>33</v>
      </c>
      <c r="I3797" s="3">
        <v>45811</v>
      </c>
      <c r="J3797" s="2">
        <v>88354</v>
      </c>
      <c r="K3797" s="1" t="s">
        <v>3646</v>
      </c>
    </row>
    <row r="3798" spans="1:11" x14ac:dyDescent="0.3">
      <c r="A3798" s="1" t="s">
        <v>4730</v>
      </c>
      <c r="B3798" s="1" t="s">
        <v>2565</v>
      </c>
      <c r="C3798" s="1" t="s">
        <v>36</v>
      </c>
      <c r="D3798" s="1" t="s">
        <v>14</v>
      </c>
      <c r="E3798" s="2">
        <v>58</v>
      </c>
      <c r="F3798" s="1" t="s">
        <v>1178</v>
      </c>
      <c r="G3798" s="1" t="s">
        <v>49</v>
      </c>
      <c r="H3798" s="1" t="s">
        <v>33</v>
      </c>
      <c r="I3798" s="3">
        <v>44955</v>
      </c>
      <c r="J3798" s="2">
        <v>148865</v>
      </c>
      <c r="K3798" s="1" t="s">
        <v>3646</v>
      </c>
    </row>
    <row r="3799" spans="1:11" x14ac:dyDescent="0.3">
      <c r="A3799" s="1" t="s">
        <v>4731</v>
      </c>
      <c r="B3799" s="1" t="s">
        <v>658</v>
      </c>
      <c r="C3799" s="1" t="s">
        <v>40</v>
      </c>
      <c r="D3799" s="1" t="s">
        <v>22</v>
      </c>
      <c r="E3799" s="2">
        <v>58</v>
      </c>
      <c r="F3799" s="1" t="s">
        <v>1178</v>
      </c>
      <c r="G3799" s="1" t="s">
        <v>23</v>
      </c>
      <c r="H3799" s="1" t="s">
        <v>17</v>
      </c>
      <c r="I3799" s="3">
        <v>45162</v>
      </c>
      <c r="J3799" s="2">
        <v>59505</v>
      </c>
      <c r="K3799" s="1" t="s">
        <v>3646</v>
      </c>
    </row>
    <row r="3800" spans="1:11" x14ac:dyDescent="0.3">
      <c r="A3800" s="1" t="s">
        <v>4732</v>
      </c>
      <c r="B3800" s="1" t="s">
        <v>943</v>
      </c>
      <c r="C3800" s="1" t="s">
        <v>26</v>
      </c>
      <c r="D3800" s="1" t="s">
        <v>22</v>
      </c>
      <c r="E3800" s="2">
        <v>57</v>
      </c>
      <c r="F3800" s="1" t="s">
        <v>1178</v>
      </c>
      <c r="G3800" s="1" t="s">
        <v>49</v>
      </c>
      <c r="H3800" s="1" t="s">
        <v>17</v>
      </c>
      <c r="I3800" s="3">
        <v>45308</v>
      </c>
      <c r="J3800" s="2">
        <v>98471</v>
      </c>
      <c r="K3800" s="1" t="s">
        <v>3646</v>
      </c>
    </row>
    <row r="3801" spans="1:11" x14ac:dyDescent="0.3">
      <c r="A3801" s="1" t="s">
        <v>4733</v>
      </c>
      <c r="B3801" s="1" t="s">
        <v>162</v>
      </c>
      <c r="C3801" s="1" t="s">
        <v>58</v>
      </c>
      <c r="D3801" s="1" t="s">
        <v>14</v>
      </c>
      <c r="E3801" s="2">
        <v>61</v>
      </c>
      <c r="F3801" s="1" t="s">
        <v>1178</v>
      </c>
      <c r="G3801" s="1" t="s">
        <v>16</v>
      </c>
      <c r="H3801" s="1" t="s">
        <v>53</v>
      </c>
      <c r="I3801" s="3">
        <v>45535</v>
      </c>
      <c r="J3801" s="2">
        <v>82331</v>
      </c>
      <c r="K3801" s="1" t="s">
        <v>3646</v>
      </c>
    </row>
    <row r="3802" spans="1:11" x14ac:dyDescent="0.3">
      <c r="A3802" s="1" t="s">
        <v>4734</v>
      </c>
      <c r="B3802" s="1" t="s">
        <v>1821</v>
      </c>
      <c r="C3802" s="1" t="s">
        <v>36</v>
      </c>
      <c r="D3802" s="1" t="s">
        <v>14</v>
      </c>
      <c r="E3802" s="2">
        <v>56</v>
      </c>
      <c r="F3802" s="1" t="s">
        <v>1178</v>
      </c>
      <c r="G3802" s="1" t="s">
        <v>37</v>
      </c>
      <c r="H3802" s="1" t="s">
        <v>27</v>
      </c>
      <c r="I3802" s="3">
        <v>45106</v>
      </c>
      <c r="J3802" s="2">
        <v>1472</v>
      </c>
      <c r="K3802" s="1" t="s">
        <v>3646</v>
      </c>
    </row>
    <row r="3803" spans="1:11" x14ac:dyDescent="0.3">
      <c r="A3803" s="1" t="s">
        <v>4735</v>
      </c>
      <c r="B3803" s="1" t="s">
        <v>963</v>
      </c>
      <c r="C3803" s="1" t="s">
        <v>81</v>
      </c>
      <c r="D3803" s="1" t="s">
        <v>22</v>
      </c>
      <c r="E3803" s="2">
        <v>57</v>
      </c>
      <c r="F3803" s="1" t="s">
        <v>1178</v>
      </c>
      <c r="G3803" s="1" t="s">
        <v>16</v>
      </c>
      <c r="H3803" s="1" t="s">
        <v>53</v>
      </c>
      <c r="I3803" s="3">
        <v>45301</v>
      </c>
      <c r="J3803" s="2">
        <v>35964</v>
      </c>
      <c r="K3803" s="1" t="s">
        <v>3646</v>
      </c>
    </row>
    <row r="3804" spans="1:11" x14ac:dyDescent="0.3">
      <c r="A3804" s="1" t="s">
        <v>4736</v>
      </c>
      <c r="B3804" s="1" t="s">
        <v>3382</v>
      </c>
      <c r="C3804" s="1" t="s">
        <v>40</v>
      </c>
      <c r="D3804" s="1" t="s">
        <v>22</v>
      </c>
      <c r="E3804" s="2">
        <v>63</v>
      </c>
      <c r="F3804" s="1" t="s">
        <v>1178</v>
      </c>
      <c r="G3804" s="1" t="s">
        <v>23</v>
      </c>
      <c r="H3804" s="1" t="s">
        <v>53</v>
      </c>
      <c r="I3804" s="3">
        <v>45226</v>
      </c>
      <c r="J3804" s="2">
        <v>26484</v>
      </c>
      <c r="K3804" s="1" t="s">
        <v>3646</v>
      </c>
    </row>
    <row r="3805" spans="1:11" x14ac:dyDescent="0.3">
      <c r="A3805" s="1" t="s">
        <v>4737</v>
      </c>
      <c r="B3805" s="1" t="s">
        <v>3308</v>
      </c>
      <c r="C3805" s="1" t="s">
        <v>58</v>
      </c>
      <c r="D3805" s="1" t="s">
        <v>14</v>
      </c>
      <c r="E3805" s="2">
        <v>60</v>
      </c>
      <c r="F3805" s="1" t="s">
        <v>1178</v>
      </c>
      <c r="G3805" s="1" t="s">
        <v>16</v>
      </c>
      <c r="H3805" s="1" t="s">
        <v>30</v>
      </c>
      <c r="I3805" s="3">
        <v>45178</v>
      </c>
      <c r="J3805" s="2">
        <v>19275</v>
      </c>
      <c r="K3805" s="1" t="s">
        <v>3646</v>
      </c>
    </row>
    <row r="3806" spans="1:11" x14ac:dyDescent="0.3">
      <c r="A3806" s="1" t="s">
        <v>4738</v>
      </c>
      <c r="B3806" s="1" t="s">
        <v>786</v>
      </c>
      <c r="C3806" s="1" t="s">
        <v>81</v>
      </c>
      <c r="D3806" s="1" t="s">
        <v>14</v>
      </c>
      <c r="E3806" s="2">
        <v>59</v>
      </c>
      <c r="F3806" s="1" t="s">
        <v>1178</v>
      </c>
      <c r="G3806" s="1" t="s">
        <v>16</v>
      </c>
      <c r="H3806" s="1" t="s">
        <v>41</v>
      </c>
      <c r="I3806" s="3">
        <v>45270</v>
      </c>
      <c r="J3806" s="2">
        <v>10836</v>
      </c>
      <c r="K3806" s="1" t="s">
        <v>3646</v>
      </c>
    </row>
    <row r="3807" spans="1:11" x14ac:dyDescent="0.3">
      <c r="A3807" s="1" t="s">
        <v>4739</v>
      </c>
      <c r="B3807" s="1" t="s">
        <v>2535</v>
      </c>
      <c r="C3807" s="1" t="s">
        <v>52</v>
      </c>
      <c r="D3807" s="1" t="s">
        <v>14</v>
      </c>
      <c r="E3807" s="2">
        <v>59</v>
      </c>
      <c r="F3807" s="1" t="s">
        <v>1178</v>
      </c>
      <c r="G3807" s="1" t="s">
        <v>16</v>
      </c>
      <c r="H3807" s="1" t="s">
        <v>33</v>
      </c>
      <c r="I3807" s="3">
        <v>44946</v>
      </c>
      <c r="J3807" s="2">
        <v>51444</v>
      </c>
      <c r="K3807" s="1" t="s">
        <v>3646</v>
      </c>
    </row>
    <row r="3808" spans="1:11" x14ac:dyDescent="0.3">
      <c r="A3808" s="1" t="s">
        <v>4740</v>
      </c>
      <c r="B3808" s="1" t="s">
        <v>2489</v>
      </c>
      <c r="C3808" s="1" t="s">
        <v>90</v>
      </c>
      <c r="D3808" s="1" t="s">
        <v>14</v>
      </c>
      <c r="E3808" s="2">
        <v>60</v>
      </c>
      <c r="F3808" s="1" t="s">
        <v>1178</v>
      </c>
      <c r="G3808" s="1" t="s">
        <v>49</v>
      </c>
      <c r="H3808" s="1" t="s">
        <v>41</v>
      </c>
      <c r="I3808" s="3">
        <v>45333</v>
      </c>
      <c r="J3808" s="2">
        <v>5724</v>
      </c>
      <c r="K3808" s="1" t="s">
        <v>3646</v>
      </c>
    </row>
    <row r="3809" spans="1:11" x14ac:dyDescent="0.3">
      <c r="A3809" s="1" t="s">
        <v>4741</v>
      </c>
      <c r="B3809" s="1" t="s">
        <v>790</v>
      </c>
      <c r="C3809" s="1" t="s">
        <v>13</v>
      </c>
      <c r="D3809" s="1" t="s">
        <v>14</v>
      </c>
      <c r="E3809" s="2">
        <v>64</v>
      </c>
      <c r="F3809" s="1" t="s">
        <v>1178</v>
      </c>
      <c r="G3809" s="1" t="s">
        <v>37</v>
      </c>
      <c r="H3809" s="1" t="s">
        <v>41</v>
      </c>
      <c r="I3809" s="3">
        <v>45112</v>
      </c>
      <c r="J3809" s="2">
        <v>61047</v>
      </c>
      <c r="K3809" s="1" t="s">
        <v>3646</v>
      </c>
    </row>
    <row r="3810" spans="1:11" x14ac:dyDescent="0.3">
      <c r="A3810" s="1" t="s">
        <v>4742</v>
      </c>
      <c r="B3810" s="1" t="s">
        <v>1944</v>
      </c>
      <c r="C3810" s="1" t="s">
        <v>26</v>
      </c>
      <c r="D3810" s="1" t="s">
        <v>14</v>
      </c>
      <c r="E3810" s="2">
        <v>57</v>
      </c>
      <c r="F3810" s="1" t="s">
        <v>1178</v>
      </c>
      <c r="G3810" s="1" t="s">
        <v>37</v>
      </c>
      <c r="H3810" s="1" t="s">
        <v>53</v>
      </c>
      <c r="I3810" s="3">
        <v>45284</v>
      </c>
      <c r="J3810" s="2">
        <v>133310</v>
      </c>
      <c r="K3810" s="1" t="s">
        <v>3646</v>
      </c>
    </row>
    <row r="3811" spans="1:11" x14ac:dyDescent="0.3">
      <c r="A3811" s="1" t="s">
        <v>4743</v>
      </c>
      <c r="B3811" s="1" t="s">
        <v>338</v>
      </c>
      <c r="C3811" s="1" t="s">
        <v>90</v>
      </c>
      <c r="D3811" s="1" t="s">
        <v>22</v>
      </c>
      <c r="E3811" s="2">
        <v>62</v>
      </c>
      <c r="F3811" s="1" t="s">
        <v>1178</v>
      </c>
      <c r="G3811" s="1" t="s">
        <v>23</v>
      </c>
      <c r="H3811" s="1" t="s">
        <v>30</v>
      </c>
      <c r="I3811" s="3">
        <v>44930</v>
      </c>
      <c r="J3811" s="2">
        <v>137740</v>
      </c>
      <c r="K3811" s="1" t="s">
        <v>3646</v>
      </c>
    </row>
    <row r="3812" spans="1:11" x14ac:dyDescent="0.3">
      <c r="A3812" s="1" t="s">
        <v>4744</v>
      </c>
      <c r="B3812" s="1" t="s">
        <v>598</v>
      </c>
      <c r="C3812" s="1" t="s">
        <v>21</v>
      </c>
      <c r="D3812" s="1" t="s">
        <v>14</v>
      </c>
      <c r="E3812" s="2">
        <v>63</v>
      </c>
      <c r="F3812" s="1" t="s">
        <v>1178</v>
      </c>
      <c r="G3812" s="1" t="s">
        <v>16</v>
      </c>
      <c r="H3812" s="1" t="s">
        <v>53</v>
      </c>
      <c r="I3812" s="3">
        <v>45654</v>
      </c>
      <c r="J3812" s="2">
        <v>125688</v>
      </c>
      <c r="K3812" s="1" t="s">
        <v>3646</v>
      </c>
    </row>
    <row r="3813" spans="1:11" x14ac:dyDescent="0.3">
      <c r="A3813" s="1" t="s">
        <v>4745</v>
      </c>
      <c r="B3813" s="1" t="s">
        <v>1051</v>
      </c>
      <c r="C3813" s="1" t="s">
        <v>52</v>
      </c>
      <c r="D3813" s="1" t="s">
        <v>22</v>
      </c>
      <c r="E3813" s="2">
        <v>59</v>
      </c>
      <c r="F3813" s="1" t="s">
        <v>1178</v>
      </c>
      <c r="G3813" s="1" t="s">
        <v>49</v>
      </c>
      <c r="H3813" s="1" t="s">
        <v>30</v>
      </c>
      <c r="I3813" s="3">
        <v>45105</v>
      </c>
      <c r="J3813" s="2">
        <v>42160</v>
      </c>
      <c r="K3813" s="1" t="s">
        <v>3646</v>
      </c>
    </row>
    <row r="3814" spans="1:11" x14ac:dyDescent="0.3">
      <c r="A3814" s="1" t="s">
        <v>4746</v>
      </c>
      <c r="B3814" s="1" t="s">
        <v>232</v>
      </c>
      <c r="C3814" s="1" t="s">
        <v>81</v>
      </c>
      <c r="D3814" s="1" t="s">
        <v>14</v>
      </c>
      <c r="E3814" s="2">
        <v>56</v>
      </c>
      <c r="F3814" s="1" t="s">
        <v>1178</v>
      </c>
      <c r="G3814" s="1" t="s">
        <v>16</v>
      </c>
      <c r="H3814" s="1" t="s">
        <v>41</v>
      </c>
      <c r="I3814" s="3">
        <v>44992</v>
      </c>
      <c r="J3814" s="2">
        <v>54176</v>
      </c>
      <c r="K3814" s="1" t="s">
        <v>3646</v>
      </c>
    </row>
    <row r="3815" spans="1:11" x14ac:dyDescent="0.3">
      <c r="A3815" s="1" t="s">
        <v>4747</v>
      </c>
      <c r="B3815" s="1" t="s">
        <v>3398</v>
      </c>
      <c r="C3815" s="1" t="s">
        <v>90</v>
      </c>
      <c r="D3815" s="1" t="s">
        <v>22</v>
      </c>
      <c r="E3815" s="2">
        <v>56</v>
      </c>
      <c r="F3815" s="1" t="s">
        <v>1178</v>
      </c>
      <c r="G3815" s="1" t="s">
        <v>16</v>
      </c>
      <c r="H3815" s="1" t="s">
        <v>17</v>
      </c>
      <c r="I3815" s="3">
        <v>45771</v>
      </c>
      <c r="J3815" s="2">
        <v>31719</v>
      </c>
      <c r="K3815" s="1" t="s">
        <v>3646</v>
      </c>
    </row>
    <row r="3816" spans="1:11" x14ac:dyDescent="0.3">
      <c r="A3816" s="1" t="s">
        <v>4748</v>
      </c>
      <c r="B3816" s="1" t="s">
        <v>257</v>
      </c>
      <c r="C3816" s="1" t="s">
        <v>81</v>
      </c>
      <c r="D3816" s="1" t="s">
        <v>22</v>
      </c>
      <c r="E3816" s="2">
        <v>63</v>
      </c>
      <c r="F3816" s="1" t="s">
        <v>1178</v>
      </c>
      <c r="G3816" s="1" t="s">
        <v>23</v>
      </c>
      <c r="H3816" s="1" t="s">
        <v>41</v>
      </c>
      <c r="I3816" s="3">
        <v>45374</v>
      </c>
      <c r="J3816" s="2">
        <v>16467</v>
      </c>
      <c r="K3816" s="1" t="s">
        <v>3646</v>
      </c>
    </row>
    <row r="3817" spans="1:11" x14ac:dyDescent="0.3">
      <c r="A3817" s="1" t="s">
        <v>4749</v>
      </c>
      <c r="B3817" s="1" t="s">
        <v>697</v>
      </c>
      <c r="C3817" s="1" t="s">
        <v>40</v>
      </c>
      <c r="D3817" s="1" t="s">
        <v>14</v>
      </c>
      <c r="E3817" s="2">
        <v>62</v>
      </c>
      <c r="F3817" s="1" t="s">
        <v>1178</v>
      </c>
      <c r="G3817" s="1" t="s">
        <v>23</v>
      </c>
      <c r="H3817" s="1" t="s">
        <v>33</v>
      </c>
      <c r="I3817" s="3">
        <v>45622</v>
      </c>
      <c r="J3817" s="2">
        <v>112169</v>
      </c>
      <c r="K3817" s="1" t="s">
        <v>3646</v>
      </c>
    </row>
    <row r="3818" spans="1:11" x14ac:dyDescent="0.3">
      <c r="A3818" s="1" t="s">
        <v>4750</v>
      </c>
      <c r="B3818" s="1" t="s">
        <v>1295</v>
      </c>
      <c r="C3818" s="1" t="s">
        <v>21</v>
      </c>
      <c r="D3818" s="1" t="s">
        <v>14</v>
      </c>
      <c r="E3818" s="2">
        <v>59</v>
      </c>
      <c r="F3818" s="1" t="s">
        <v>1178</v>
      </c>
      <c r="G3818" s="1" t="s">
        <v>37</v>
      </c>
      <c r="H3818" s="1" t="s">
        <v>27</v>
      </c>
      <c r="I3818" s="3">
        <v>45652</v>
      </c>
      <c r="J3818" s="2">
        <v>87914</v>
      </c>
      <c r="K3818" s="1" t="s">
        <v>3646</v>
      </c>
    </row>
    <row r="3819" spans="1:11" x14ac:dyDescent="0.3">
      <c r="A3819" s="1" t="s">
        <v>4751</v>
      </c>
      <c r="B3819" s="1" t="s">
        <v>259</v>
      </c>
      <c r="C3819" s="1" t="s">
        <v>81</v>
      </c>
      <c r="D3819" s="1" t="s">
        <v>22</v>
      </c>
      <c r="E3819" s="2">
        <v>62</v>
      </c>
      <c r="F3819" s="1" t="s">
        <v>1178</v>
      </c>
      <c r="G3819" s="1" t="s">
        <v>49</v>
      </c>
      <c r="H3819" s="1" t="s">
        <v>53</v>
      </c>
      <c r="I3819" s="3">
        <v>45106</v>
      </c>
      <c r="J3819" s="2">
        <v>45813</v>
      </c>
      <c r="K3819" s="1" t="s">
        <v>3646</v>
      </c>
    </row>
    <row r="3820" spans="1:11" x14ac:dyDescent="0.3">
      <c r="A3820" s="1" t="s">
        <v>4752</v>
      </c>
      <c r="B3820" s="1" t="s">
        <v>647</v>
      </c>
      <c r="C3820" s="1" t="s">
        <v>21</v>
      </c>
      <c r="D3820" s="1" t="s">
        <v>14</v>
      </c>
      <c r="E3820" s="2">
        <v>63</v>
      </c>
      <c r="F3820" s="1" t="s">
        <v>1178</v>
      </c>
      <c r="G3820" s="1" t="s">
        <v>23</v>
      </c>
      <c r="H3820" s="1" t="s">
        <v>30</v>
      </c>
      <c r="I3820" s="3">
        <v>45335</v>
      </c>
      <c r="J3820" s="2">
        <v>112114</v>
      </c>
      <c r="K3820" s="1" t="s">
        <v>3646</v>
      </c>
    </row>
    <row r="3821" spans="1:11" x14ac:dyDescent="0.3">
      <c r="A3821" s="1" t="s">
        <v>4753</v>
      </c>
      <c r="B3821" s="1" t="s">
        <v>1598</v>
      </c>
      <c r="C3821" s="1" t="s">
        <v>13</v>
      </c>
      <c r="D3821" s="1" t="s">
        <v>22</v>
      </c>
      <c r="E3821" s="2">
        <v>57</v>
      </c>
      <c r="F3821" s="1" t="s">
        <v>1178</v>
      </c>
      <c r="G3821" s="1" t="s">
        <v>49</v>
      </c>
      <c r="H3821" s="1" t="s">
        <v>53</v>
      </c>
      <c r="I3821" s="3">
        <v>45360</v>
      </c>
      <c r="J3821" s="2">
        <v>98907</v>
      </c>
      <c r="K3821" s="1" t="s">
        <v>3646</v>
      </c>
    </row>
    <row r="3822" spans="1:11" x14ac:dyDescent="0.3">
      <c r="A3822" s="1" t="s">
        <v>4754</v>
      </c>
      <c r="B3822" s="1" t="s">
        <v>1787</v>
      </c>
      <c r="C3822" s="1" t="s">
        <v>58</v>
      </c>
      <c r="D3822" s="1" t="s">
        <v>22</v>
      </c>
      <c r="E3822" s="2">
        <v>59</v>
      </c>
      <c r="F3822" s="1" t="s">
        <v>1178</v>
      </c>
      <c r="G3822" s="1" t="s">
        <v>37</v>
      </c>
      <c r="H3822" s="1" t="s">
        <v>41</v>
      </c>
      <c r="I3822" s="3">
        <v>45573</v>
      </c>
      <c r="J3822" s="2">
        <v>80800</v>
      </c>
      <c r="K3822" s="1" t="s">
        <v>3646</v>
      </c>
    </row>
    <row r="3823" spans="1:11" x14ac:dyDescent="0.3">
      <c r="A3823" s="1" t="s">
        <v>4755</v>
      </c>
      <c r="B3823" s="1" t="s">
        <v>678</v>
      </c>
      <c r="C3823" s="1" t="s">
        <v>40</v>
      </c>
      <c r="D3823" s="1" t="s">
        <v>22</v>
      </c>
      <c r="E3823" s="2">
        <v>62</v>
      </c>
      <c r="F3823" s="1" t="s">
        <v>1178</v>
      </c>
      <c r="G3823" s="1" t="s">
        <v>16</v>
      </c>
      <c r="H3823" s="1" t="s">
        <v>33</v>
      </c>
      <c r="I3823" s="3">
        <v>45847</v>
      </c>
      <c r="J3823" s="2">
        <v>42499</v>
      </c>
      <c r="K3823" s="1" t="s">
        <v>3646</v>
      </c>
    </row>
    <row r="3824" spans="1:11" x14ac:dyDescent="0.3">
      <c r="A3824" s="1" t="s">
        <v>4756</v>
      </c>
      <c r="B3824" s="1" t="s">
        <v>2463</v>
      </c>
      <c r="C3824" s="1" t="s">
        <v>90</v>
      </c>
      <c r="D3824" s="1" t="s">
        <v>14</v>
      </c>
      <c r="E3824" s="2">
        <v>56</v>
      </c>
      <c r="F3824" s="1" t="s">
        <v>1178</v>
      </c>
      <c r="G3824" s="1" t="s">
        <v>23</v>
      </c>
      <c r="H3824" s="1" t="s">
        <v>17</v>
      </c>
      <c r="I3824" s="3">
        <v>45461</v>
      </c>
      <c r="J3824" s="2">
        <v>105132</v>
      </c>
      <c r="K3824" s="1" t="s">
        <v>3646</v>
      </c>
    </row>
    <row r="3825" spans="1:11" x14ac:dyDescent="0.3">
      <c r="A3825" s="1" t="s">
        <v>4757</v>
      </c>
      <c r="B3825" s="1" t="s">
        <v>1412</v>
      </c>
      <c r="C3825" s="1" t="s">
        <v>40</v>
      </c>
      <c r="D3825" s="1" t="s">
        <v>22</v>
      </c>
      <c r="E3825" s="2">
        <v>56</v>
      </c>
      <c r="F3825" s="1" t="s">
        <v>1178</v>
      </c>
      <c r="G3825" s="1" t="s">
        <v>49</v>
      </c>
      <c r="H3825" s="1" t="s">
        <v>30</v>
      </c>
      <c r="I3825" s="3">
        <v>45514</v>
      </c>
      <c r="J3825" s="2">
        <v>15552</v>
      </c>
      <c r="K3825" s="1" t="s">
        <v>3646</v>
      </c>
    </row>
    <row r="3826" spans="1:11" x14ac:dyDescent="0.3">
      <c r="A3826" s="1" t="s">
        <v>4758</v>
      </c>
      <c r="B3826" s="1" t="s">
        <v>870</v>
      </c>
      <c r="C3826" s="1" t="s">
        <v>36</v>
      </c>
      <c r="D3826" s="1" t="s">
        <v>22</v>
      </c>
      <c r="E3826" s="2">
        <v>61</v>
      </c>
      <c r="F3826" s="1" t="s">
        <v>1178</v>
      </c>
      <c r="G3826" s="1" t="s">
        <v>49</v>
      </c>
      <c r="H3826" s="1" t="s">
        <v>41</v>
      </c>
      <c r="I3826" s="3">
        <v>45005</v>
      </c>
      <c r="J3826" s="2">
        <v>20508</v>
      </c>
      <c r="K3826" s="1" t="s">
        <v>3646</v>
      </c>
    </row>
    <row r="3827" spans="1:11" x14ac:dyDescent="0.3">
      <c r="A3827" s="1" t="s">
        <v>4759</v>
      </c>
      <c r="B3827" s="1" t="s">
        <v>1983</v>
      </c>
      <c r="C3827" s="1" t="s">
        <v>58</v>
      </c>
      <c r="D3827" s="1" t="s">
        <v>14</v>
      </c>
      <c r="E3827" s="2">
        <v>59</v>
      </c>
      <c r="F3827" s="1" t="s">
        <v>1178</v>
      </c>
      <c r="G3827" s="1" t="s">
        <v>16</v>
      </c>
      <c r="H3827" s="1" t="s">
        <v>33</v>
      </c>
      <c r="I3827" s="3">
        <v>45610</v>
      </c>
      <c r="J3827" s="2">
        <v>42044</v>
      </c>
      <c r="K3827" s="1" t="s">
        <v>3646</v>
      </c>
    </row>
    <row r="3828" spans="1:11" x14ac:dyDescent="0.3">
      <c r="A3828" s="1" t="s">
        <v>4760</v>
      </c>
      <c r="B3828" s="1" t="s">
        <v>1058</v>
      </c>
      <c r="C3828" s="1" t="s">
        <v>46</v>
      </c>
      <c r="D3828" s="1" t="s">
        <v>22</v>
      </c>
      <c r="E3828" s="2">
        <v>57</v>
      </c>
      <c r="F3828" s="1" t="s">
        <v>1178</v>
      </c>
      <c r="G3828" s="1" t="s">
        <v>16</v>
      </c>
      <c r="H3828" s="1" t="s">
        <v>53</v>
      </c>
      <c r="I3828" s="3">
        <v>45120</v>
      </c>
      <c r="J3828" s="2">
        <v>141995</v>
      </c>
      <c r="K3828" s="1" t="s">
        <v>3646</v>
      </c>
    </row>
    <row r="3829" spans="1:11" x14ac:dyDescent="0.3">
      <c r="A3829" s="1" t="s">
        <v>4761</v>
      </c>
      <c r="B3829" s="1" t="s">
        <v>4017</v>
      </c>
      <c r="C3829" s="1" t="s">
        <v>46</v>
      </c>
      <c r="D3829" s="1" t="s">
        <v>22</v>
      </c>
      <c r="E3829" s="2">
        <v>63</v>
      </c>
      <c r="F3829" s="1" t="s">
        <v>1178</v>
      </c>
      <c r="G3829" s="1" t="s">
        <v>23</v>
      </c>
      <c r="H3829" s="1" t="s">
        <v>33</v>
      </c>
      <c r="I3829" s="3">
        <v>45584</v>
      </c>
      <c r="J3829" s="2">
        <v>106349</v>
      </c>
      <c r="K3829" s="1" t="s">
        <v>3646</v>
      </c>
    </row>
    <row r="3830" spans="1:11" x14ac:dyDescent="0.3">
      <c r="A3830" s="1" t="s">
        <v>4762</v>
      </c>
      <c r="B3830" s="1" t="s">
        <v>1374</v>
      </c>
      <c r="C3830" s="1" t="s">
        <v>90</v>
      </c>
      <c r="D3830" s="1" t="s">
        <v>14</v>
      </c>
      <c r="E3830" s="2">
        <v>62</v>
      </c>
      <c r="F3830" s="1" t="s">
        <v>1178</v>
      </c>
      <c r="G3830" s="1" t="s">
        <v>23</v>
      </c>
      <c r="H3830" s="1" t="s">
        <v>41</v>
      </c>
      <c r="I3830" s="3">
        <v>45541</v>
      </c>
      <c r="J3830" s="2">
        <v>135368</v>
      </c>
      <c r="K3830" s="1" t="s">
        <v>3646</v>
      </c>
    </row>
    <row r="3831" spans="1:11" x14ac:dyDescent="0.3">
      <c r="A3831" s="1" t="s">
        <v>4763</v>
      </c>
      <c r="B3831" s="1" t="s">
        <v>199</v>
      </c>
      <c r="C3831" s="1" t="s">
        <v>36</v>
      </c>
      <c r="D3831" s="1" t="s">
        <v>14</v>
      </c>
      <c r="E3831" s="2">
        <v>61</v>
      </c>
      <c r="F3831" s="1" t="s">
        <v>1178</v>
      </c>
      <c r="G3831" s="1" t="s">
        <v>37</v>
      </c>
      <c r="H3831" s="1" t="s">
        <v>30</v>
      </c>
      <c r="I3831" s="3">
        <v>45531</v>
      </c>
      <c r="J3831" s="2">
        <v>141182</v>
      </c>
      <c r="K3831" s="1" t="s">
        <v>3646</v>
      </c>
    </row>
    <row r="3832" spans="1:11" x14ac:dyDescent="0.3">
      <c r="A3832" s="1" t="s">
        <v>4764</v>
      </c>
      <c r="B3832" s="1" t="s">
        <v>2178</v>
      </c>
      <c r="C3832" s="1" t="s">
        <v>46</v>
      </c>
      <c r="D3832" s="1" t="s">
        <v>14</v>
      </c>
      <c r="E3832" s="2">
        <v>60</v>
      </c>
      <c r="F3832" s="1" t="s">
        <v>1178</v>
      </c>
      <c r="G3832" s="1" t="s">
        <v>37</v>
      </c>
      <c r="H3832" s="1" t="s">
        <v>53</v>
      </c>
      <c r="I3832" s="3">
        <v>44955</v>
      </c>
      <c r="J3832" s="2">
        <v>20493</v>
      </c>
      <c r="K3832" s="1" t="s">
        <v>3646</v>
      </c>
    </row>
    <row r="3833" spans="1:11" x14ac:dyDescent="0.3">
      <c r="A3833" s="1" t="s">
        <v>4765</v>
      </c>
      <c r="B3833" s="1" t="s">
        <v>3112</v>
      </c>
      <c r="C3833" s="1" t="s">
        <v>90</v>
      </c>
      <c r="D3833" s="1" t="s">
        <v>14</v>
      </c>
      <c r="E3833" s="2">
        <v>61</v>
      </c>
      <c r="F3833" s="1" t="s">
        <v>1178</v>
      </c>
      <c r="G3833" s="1" t="s">
        <v>23</v>
      </c>
      <c r="H3833" s="1" t="s">
        <v>33</v>
      </c>
      <c r="I3833" s="3">
        <v>45283</v>
      </c>
      <c r="J3833" s="2">
        <v>38126</v>
      </c>
      <c r="K3833" s="1" t="s">
        <v>3646</v>
      </c>
    </row>
    <row r="3834" spans="1:11" x14ac:dyDescent="0.3">
      <c r="A3834" s="1" t="s">
        <v>4766</v>
      </c>
      <c r="B3834" s="1" t="s">
        <v>350</v>
      </c>
      <c r="C3834" s="1" t="s">
        <v>90</v>
      </c>
      <c r="D3834" s="1" t="s">
        <v>14</v>
      </c>
      <c r="E3834" s="2">
        <v>56</v>
      </c>
      <c r="F3834" s="1" t="s">
        <v>1178</v>
      </c>
      <c r="G3834" s="1" t="s">
        <v>49</v>
      </c>
      <c r="H3834" s="1" t="s">
        <v>27</v>
      </c>
      <c r="I3834" s="3">
        <v>45681</v>
      </c>
      <c r="J3834" s="2">
        <v>9596</v>
      </c>
      <c r="K3834" s="1" t="s">
        <v>3646</v>
      </c>
    </row>
    <row r="3835" spans="1:11" x14ac:dyDescent="0.3">
      <c r="A3835" s="1" t="s">
        <v>4767</v>
      </c>
      <c r="B3835" s="1" t="s">
        <v>439</v>
      </c>
      <c r="C3835" s="1" t="s">
        <v>90</v>
      </c>
      <c r="D3835" s="1" t="s">
        <v>22</v>
      </c>
      <c r="E3835" s="2">
        <v>63</v>
      </c>
      <c r="F3835" s="1" t="s">
        <v>1178</v>
      </c>
      <c r="G3835" s="1" t="s">
        <v>23</v>
      </c>
      <c r="H3835" s="1" t="s">
        <v>53</v>
      </c>
      <c r="I3835" s="3">
        <v>44958</v>
      </c>
      <c r="J3835" s="2">
        <v>144565</v>
      </c>
      <c r="K3835" s="1" t="s">
        <v>3646</v>
      </c>
    </row>
    <row r="3836" spans="1:11" x14ac:dyDescent="0.3">
      <c r="A3836" s="1" t="s">
        <v>4768</v>
      </c>
      <c r="B3836" s="1" t="s">
        <v>486</v>
      </c>
      <c r="C3836" s="1" t="s">
        <v>40</v>
      </c>
      <c r="D3836" s="1" t="s">
        <v>14</v>
      </c>
      <c r="E3836" s="2">
        <v>60</v>
      </c>
      <c r="F3836" s="1" t="s">
        <v>1178</v>
      </c>
      <c r="G3836" s="1" t="s">
        <v>16</v>
      </c>
      <c r="H3836" s="1" t="s">
        <v>30</v>
      </c>
      <c r="I3836" s="3">
        <v>45719</v>
      </c>
      <c r="J3836" s="2">
        <v>74045</v>
      </c>
      <c r="K3836" s="1" t="s">
        <v>3646</v>
      </c>
    </row>
    <row r="3837" spans="1:11" x14ac:dyDescent="0.3">
      <c r="A3837" s="1" t="s">
        <v>4769</v>
      </c>
      <c r="B3837" s="1" t="s">
        <v>985</v>
      </c>
      <c r="C3837" s="1" t="s">
        <v>13</v>
      </c>
      <c r="D3837" s="1" t="s">
        <v>22</v>
      </c>
      <c r="E3837" s="2">
        <v>61</v>
      </c>
      <c r="F3837" s="1" t="s">
        <v>1178</v>
      </c>
      <c r="G3837" s="1" t="s">
        <v>23</v>
      </c>
      <c r="H3837" s="1" t="s">
        <v>33</v>
      </c>
      <c r="I3837" s="3">
        <v>45354</v>
      </c>
      <c r="J3837" s="2">
        <v>135890</v>
      </c>
      <c r="K3837" s="1" t="s">
        <v>3646</v>
      </c>
    </row>
    <row r="3838" spans="1:11" x14ac:dyDescent="0.3">
      <c r="A3838" s="1" t="s">
        <v>4770</v>
      </c>
      <c r="B3838" s="1" t="s">
        <v>483</v>
      </c>
      <c r="C3838" s="1" t="s">
        <v>81</v>
      </c>
      <c r="D3838" s="1" t="s">
        <v>22</v>
      </c>
      <c r="E3838" s="2">
        <v>64</v>
      </c>
      <c r="F3838" s="1" t="s">
        <v>1178</v>
      </c>
      <c r="G3838" s="1" t="s">
        <v>49</v>
      </c>
      <c r="H3838" s="1" t="s">
        <v>17</v>
      </c>
      <c r="I3838" s="3">
        <v>45872</v>
      </c>
      <c r="J3838" s="2">
        <v>131526</v>
      </c>
      <c r="K3838" s="1" t="s">
        <v>3646</v>
      </c>
    </row>
    <row r="3839" spans="1:11" x14ac:dyDescent="0.3">
      <c r="A3839" s="1" t="s">
        <v>4771</v>
      </c>
      <c r="B3839" s="1" t="s">
        <v>613</v>
      </c>
      <c r="C3839" s="1" t="s">
        <v>46</v>
      </c>
      <c r="D3839" s="1" t="s">
        <v>14</v>
      </c>
      <c r="E3839" s="2">
        <v>61</v>
      </c>
      <c r="F3839" s="1" t="s">
        <v>1178</v>
      </c>
      <c r="G3839" s="1" t="s">
        <v>37</v>
      </c>
      <c r="H3839" s="1" t="s">
        <v>41</v>
      </c>
      <c r="I3839" s="3">
        <v>45234</v>
      </c>
      <c r="J3839" s="2">
        <v>88907</v>
      </c>
      <c r="K3839" s="1" t="s">
        <v>3646</v>
      </c>
    </row>
    <row r="3840" spans="1:11" x14ac:dyDescent="0.3">
      <c r="A3840" s="1" t="s">
        <v>4772</v>
      </c>
      <c r="B3840" s="1" t="s">
        <v>1705</v>
      </c>
      <c r="C3840" s="1" t="s">
        <v>81</v>
      </c>
      <c r="D3840" s="1" t="s">
        <v>22</v>
      </c>
      <c r="E3840" s="2">
        <v>56</v>
      </c>
      <c r="F3840" s="1" t="s">
        <v>1178</v>
      </c>
      <c r="G3840" s="1" t="s">
        <v>16</v>
      </c>
      <c r="H3840" s="1" t="s">
        <v>17</v>
      </c>
      <c r="I3840" s="3">
        <v>45378</v>
      </c>
      <c r="J3840" s="2">
        <v>47144</v>
      </c>
      <c r="K3840" s="1" t="s">
        <v>3646</v>
      </c>
    </row>
    <row r="3841" spans="1:11" x14ac:dyDescent="0.3">
      <c r="A3841" s="1" t="s">
        <v>4773</v>
      </c>
      <c r="B3841" s="1" t="s">
        <v>1781</v>
      </c>
      <c r="C3841" s="1" t="s">
        <v>52</v>
      </c>
      <c r="D3841" s="1" t="s">
        <v>14</v>
      </c>
      <c r="E3841" s="2">
        <v>60</v>
      </c>
      <c r="F3841" s="1" t="s">
        <v>1178</v>
      </c>
      <c r="G3841" s="1" t="s">
        <v>37</v>
      </c>
      <c r="H3841" s="1" t="s">
        <v>17</v>
      </c>
      <c r="I3841" s="3">
        <v>45302</v>
      </c>
      <c r="J3841" s="2">
        <v>87522</v>
      </c>
      <c r="K3841" s="1" t="s">
        <v>3646</v>
      </c>
    </row>
    <row r="3842" spans="1:11" x14ac:dyDescent="0.3">
      <c r="A3842" s="1" t="s">
        <v>4774</v>
      </c>
      <c r="B3842" s="1" t="s">
        <v>705</v>
      </c>
      <c r="C3842" s="1" t="s">
        <v>52</v>
      </c>
      <c r="D3842" s="1" t="s">
        <v>22</v>
      </c>
      <c r="E3842" s="2">
        <v>56</v>
      </c>
      <c r="F3842" s="1" t="s">
        <v>1178</v>
      </c>
      <c r="G3842" s="1" t="s">
        <v>37</v>
      </c>
      <c r="H3842" s="1" t="s">
        <v>27</v>
      </c>
      <c r="I3842" s="3">
        <v>45176</v>
      </c>
      <c r="J3842" s="2">
        <v>85172</v>
      </c>
      <c r="K3842" s="1" t="s">
        <v>3646</v>
      </c>
    </row>
    <row r="3843" spans="1:11" x14ac:dyDescent="0.3">
      <c r="A3843" s="1" t="s">
        <v>4775</v>
      </c>
      <c r="B3843" s="1" t="s">
        <v>745</v>
      </c>
      <c r="C3843" s="1" t="s">
        <v>36</v>
      </c>
      <c r="D3843" s="1" t="s">
        <v>14</v>
      </c>
      <c r="E3843" s="2">
        <v>62</v>
      </c>
      <c r="F3843" s="1" t="s">
        <v>1178</v>
      </c>
      <c r="G3843" s="1" t="s">
        <v>37</v>
      </c>
      <c r="H3843" s="1" t="s">
        <v>27</v>
      </c>
      <c r="I3843" s="3">
        <v>45723</v>
      </c>
      <c r="J3843" s="2">
        <v>68206</v>
      </c>
      <c r="K3843" s="1" t="s">
        <v>3646</v>
      </c>
    </row>
    <row r="3844" spans="1:11" x14ac:dyDescent="0.3">
      <c r="A3844" s="1" t="s">
        <v>4776</v>
      </c>
      <c r="B3844" s="1" t="s">
        <v>1252</v>
      </c>
      <c r="C3844" s="1" t="s">
        <v>81</v>
      </c>
      <c r="D3844" s="1" t="s">
        <v>22</v>
      </c>
      <c r="E3844" s="2">
        <v>57</v>
      </c>
      <c r="F3844" s="1" t="s">
        <v>1178</v>
      </c>
      <c r="G3844" s="1" t="s">
        <v>23</v>
      </c>
      <c r="H3844" s="1" t="s">
        <v>53</v>
      </c>
      <c r="I3844" s="3">
        <v>45906</v>
      </c>
      <c r="J3844" s="2">
        <v>91976</v>
      </c>
      <c r="K3844" s="1" t="s">
        <v>3646</v>
      </c>
    </row>
    <row r="3845" spans="1:11" x14ac:dyDescent="0.3">
      <c r="A3845" s="1" t="s">
        <v>4777</v>
      </c>
      <c r="B3845" s="1" t="s">
        <v>658</v>
      </c>
      <c r="C3845" s="1" t="s">
        <v>21</v>
      </c>
      <c r="D3845" s="1" t="s">
        <v>22</v>
      </c>
      <c r="E3845" s="2">
        <v>59</v>
      </c>
      <c r="F3845" s="1" t="s">
        <v>1178</v>
      </c>
      <c r="G3845" s="1" t="s">
        <v>37</v>
      </c>
      <c r="H3845" s="1" t="s">
        <v>53</v>
      </c>
      <c r="I3845" s="3">
        <v>45790</v>
      </c>
      <c r="J3845" s="2">
        <v>124970</v>
      </c>
      <c r="K3845" s="1" t="s">
        <v>3646</v>
      </c>
    </row>
    <row r="3846" spans="1:11" x14ac:dyDescent="0.3">
      <c r="A3846" s="1" t="s">
        <v>4778</v>
      </c>
      <c r="B3846" s="1" t="s">
        <v>1465</v>
      </c>
      <c r="C3846" s="1" t="s">
        <v>81</v>
      </c>
      <c r="D3846" s="1" t="s">
        <v>22</v>
      </c>
      <c r="E3846" s="2">
        <v>59</v>
      </c>
      <c r="F3846" s="1" t="s">
        <v>1178</v>
      </c>
      <c r="G3846" s="1" t="s">
        <v>16</v>
      </c>
      <c r="H3846" s="1" t="s">
        <v>53</v>
      </c>
      <c r="I3846" s="3">
        <v>45559</v>
      </c>
      <c r="J3846" s="2">
        <v>132652</v>
      </c>
      <c r="K3846" s="1" t="s">
        <v>3646</v>
      </c>
    </row>
    <row r="3847" spans="1:11" x14ac:dyDescent="0.3">
      <c r="A3847" s="1" t="s">
        <v>4779</v>
      </c>
      <c r="B3847" s="1" t="s">
        <v>596</v>
      </c>
      <c r="C3847" s="1" t="s">
        <v>58</v>
      </c>
      <c r="D3847" s="1" t="s">
        <v>22</v>
      </c>
      <c r="E3847" s="2">
        <v>56</v>
      </c>
      <c r="F3847" s="1" t="s">
        <v>1178</v>
      </c>
      <c r="G3847" s="1" t="s">
        <v>16</v>
      </c>
      <c r="H3847" s="1" t="s">
        <v>53</v>
      </c>
      <c r="I3847" s="3">
        <v>45108</v>
      </c>
      <c r="J3847" s="2">
        <v>134495</v>
      </c>
      <c r="K3847" s="1" t="s">
        <v>3646</v>
      </c>
    </row>
    <row r="3848" spans="1:11" x14ac:dyDescent="0.3">
      <c r="A3848" s="1" t="s">
        <v>4780</v>
      </c>
      <c r="B3848" s="1" t="s">
        <v>2837</v>
      </c>
      <c r="C3848" s="1" t="s">
        <v>81</v>
      </c>
      <c r="D3848" s="1" t="s">
        <v>14</v>
      </c>
      <c r="E3848" s="2">
        <v>60</v>
      </c>
      <c r="F3848" s="1" t="s">
        <v>1178</v>
      </c>
      <c r="G3848" s="1" t="s">
        <v>23</v>
      </c>
      <c r="H3848" s="1" t="s">
        <v>53</v>
      </c>
      <c r="I3848" s="3">
        <v>45672</v>
      </c>
      <c r="J3848" s="2">
        <v>66951</v>
      </c>
      <c r="K3848" s="1" t="s">
        <v>3646</v>
      </c>
    </row>
    <row r="3849" spans="1:11" x14ac:dyDescent="0.3">
      <c r="A3849" s="1" t="s">
        <v>4781</v>
      </c>
      <c r="B3849" s="1" t="s">
        <v>3163</v>
      </c>
      <c r="C3849" s="1" t="s">
        <v>46</v>
      </c>
      <c r="D3849" s="1" t="s">
        <v>22</v>
      </c>
      <c r="E3849" s="2">
        <v>62</v>
      </c>
      <c r="F3849" s="1" t="s">
        <v>1178</v>
      </c>
      <c r="G3849" s="1" t="s">
        <v>16</v>
      </c>
      <c r="H3849" s="1" t="s">
        <v>33</v>
      </c>
      <c r="I3849" s="3">
        <v>44962</v>
      </c>
      <c r="J3849" s="2">
        <v>22074</v>
      </c>
      <c r="K3849" s="1" t="s">
        <v>3646</v>
      </c>
    </row>
    <row r="3850" spans="1:11" x14ac:dyDescent="0.3">
      <c r="A3850" s="1" t="s">
        <v>4782</v>
      </c>
      <c r="B3850" s="1" t="s">
        <v>266</v>
      </c>
      <c r="C3850" s="1" t="s">
        <v>81</v>
      </c>
      <c r="D3850" s="1" t="s">
        <v>22</v>
      </c>
      <c r="E3850" s="2">
        <v>63</v>
      </c>
      <c r="F3850" s="1" t="s">
        <v>1178</v>
      </c>
      <c r="G3850" s="1" t="s">
        <v>23</v>
      </c>
      <c r="H3850" s="1" t="s">
        <v>53</v>
      </c>
      <c r="I3850" s="3">
        <v>45465</v>
      </c>
      <c r="J3850" s="2">
        <v>142312</v>
      </c>
      <c r="K3850" s="1" t="s">
        <v>3646</v>
      </c>
    </row>
    <row r="3851" spans="1:11" x14ac:dyDescent="0.3">
      <c r="A3851" s="1" t="s">
        <v>4783</v>
      </c>
      <c r="B3851" s="1" t="s">
        <v>1673</v>
      </c>
      <c r="C3851" s="1" t="s">
        <v>13</v>
      </c>
      <c r="D3851" s="1" t="s">
        <v>22</v>
      </c>
      <c r="E3851" s="2">
        <v>59</v>
      </c>
      <c r="F3851" s="1" t="s">
        <v>1178</v>
      </c>
      <c r="G3851" s="1" t="s">
        <v>49</v>
      </c>
      <c r="H3851" s="1" t="s">
        <v>27</v>
      </c>
      <c r="I3851" s="3">
        <v>45517</v>
      </c>
      <c r="J3851" s="2">
        <v>142601</v>
      </c>
      <c r="K3851" s="1" t="s">
        <v>3646</v>
      </c>
    </row>
    <row r="3852" spans="1:11" x14ac:dyDescent="0.3">
      <c r="A3852" s="1" t="s">
        <v>4784</v>
      </c>
      <c r="B3852" s="1" t="s">
        <v>119</v>
      </c>
      <c r="C3852" s="1" t="s">
        <v>13</v>
      </c>
      <c r="D3852" s="1" t="s">
        <v>14</v>
      </c>
      <c r="E3852" s="2">
        <v>58</v>
      </c>
      <c r="F3852" s="1" t="s">
        <v>1178</v>
      </c>
      <c r="G3852" s="1" t="s">
        <v>49</v>
      </c>
      <c r="H3852" s="1" t="s">
        <v>27</v>
      </c>
      <c r="I3852" s="3">
        <v>45473</v>
      </c>
      <c r="J3852" s="2">
        <v>108789</v>
      </c>
      <c r="K3852" s="1" t="s">
        <v>3646</v>
      </c>
    </row>
    <row r="3853" spans="1:11" x14ac:dyDescent="0.3">
      <c r="A3853" s="1" t="s">
        <v>4785</v>
      </c>
      <c r="B3853" s="1" t="s">
        <v>1426</v>
      </c>
      <c r="C3853" s="1" t="s">
        <v>40</v>
      </c>
      <c r="D3853" s="1" t="s">
        <v>14</v>
      </c>
      <c r="E3853" s="2">
        <v>24</v>
      </c>
      <c r="F3853" s="1" t="s">
        <v>1998</v>
      </c>
      <c r="G3853" s="1" t="s">
        <v>49</v>
      </c>
      <c r="H3853" s="1" t="s">
        <v>53</v>
      </c>
      <c r="I3853" s="3">
        <v>45034</v>
      </c>
      <c r="J3853" s="2">
        <v>30603</v>
      </c>
      <c r="K3853" s="1" t="s">
        <v>3646</v>
      </c>
    </row>
    <row r="3854" spans="1:11" x14ac:dyDescent="0.3">
      <c r="A3854" s="1" t="s">
        <v>4786</v>
      </c>
      <c r="B3854" s="1" t="s">
        <v>288</v>
      </c>
      <c r="C3854" s="1" t="s">
        <v>81</v>
      </c>
      <c r="D3854" s="1" t="s">
        <v>22</v>
      </c>
      <c r="E3854" s="2">
        <v>23</v>
      </c>
      <c r="F3854" s="1" t="s">
        <v>1998</v>
      </c>
      <c r="G3854" s="1" t="s">
        <v>37</v>
      </c>
      <c r="H3854" s="1" t="s">
        <v>53</v>
      </c>
      <c r="I3854" s="3">
        <v>45849</v>
      </c>
      <c r="J3854" s="2">
        <v>52417</v>
      </c>
      <c r="K3854" s="1" t="s">
        <v>3646</v>
      </c>
    </row>
    <row r="3855" spans="1:11" x14ac:dyDescent="0.3">
      <c r="A3855" s="1" t="s">
        <v>4787</v>
      </c>
      <c r="B3855" s="1" t="s">
        <v>3635</v>
      </c>
      <c r="C3855" s="1" t="s">
        <v>40</v>
      </c>
      <c r="D3855" s="1" t="s">
        <v>14</v>
      </c>
      <c r="E3855" s="2">
        <v>23</v>
      </c>
      <c r="F3855" s="1" t="s">
        <v>1998</v>
      </c>
      <c r="G3855" s="1" t="s">
        <v>23</v>
      </c>
      <c r="H3855" s="1" t="s">
        <v>41</v>
      </c>
      <c r="I3855" s="3">
        <v>45578</v>
      </c>
      <c r="J3855" s="2">
        <v>10989</v>
      </c>
      <c r="K3855" s="1" t="s">
        <v>3646</v>
      </c>
    </row>
    <row r="3856" spans="1:11" x14ac:dyDescent="0.3">
      <c r="A3856" s="1" t="s">
        <v>4788</v>
      </c>
      <c r="B3856" s="1" t="s">
        <v>590</v>
      </c>
      <c r="C3856" s="1" t="s">
        <v>13</v>
      </c>
      <c r="D3856" s="1" t="s">
        <v>14</v>
      </c>
      <c r="E3856" s="2">
        <v>25</v>
      </c>
      <c r="F3856" s="1" t="s">
        <v>1998</v>
      </c>
      <c r="G3856" s="1" t="s">
        <v>16</v>
      </c>
      <c r="H3856" s="1" t="s">
        <v>27</v>
      </c>
      <c r="I3856" s="3">
        <v>45122</v>
      </c>
      <c r="J3856" s="2">
        <v>114249</v>
      </c>
      <c r="K3856" s="1" t="s">
        <v>3646</v>
      </c>
    </row>
    <row r="3857" spans="1:11" x14ac:dyDescent="0.3">
      <c r="A3857" s="1" t="s">
        <v>4789</v>
      </c>
      <c r="B3857" s="1" t="s">
        <v>288</v>
      </c>
      <c r="C3857" s="1" t="s">
        <v>46</v>
      </c>
      <c r="D3857" s="1" t="s">
        <v>22</v>
      </c>
      <c r="E3857" s="2">
        <v>21</v>
      </c>
      <c r="F3857" s="1" t="s">
        <v>1998</v>
      </c>
      <c r="G3857" s="1" t="s">
        <v>37</v>
      </c>
      <c r="H3857" s="1" t="s">
        <v>30</v>
      </c>
      <c r="I3857" s="3">
        <v>45231</v>
      </c>
      <c r="J3857" s="2">
        <v>48444</v>
      </c>
      <c r="K3857" s="1" t="s">
        <v>3646</v>
      </c>
    </row>
    <row r="3858" spans="1:11" x14ac:dyDescent="0.3">
      <c r="A3858" s="1" t="s">
        <v>4790</v>
      </c>
      <c r="B3858" s="1" t="s">
        <v>2519</v>
      </c>
      <c r="C3858" s="1" t="s">
        <v>90</v>
      </c>
      <c r="D3858" s="1" t="s">
        <v>22</v>
      </c>
      <c r="E3858" s="2">
        <v>23</v>
      </c>
      <c r="F3858" s="1" t="s">
        <v>1998</v>
      </c>
      <c r="G3858" s="1" t="s">
        <v>23</v>
      </c>
      <c r="H3858" s="1" t="s">
        <v>53</v>
      </c>
      <c r="I3858" s="3">
        <v>45472</v>
      </c>
      <c r="J3858" s="2">
        <v>70598</v>
      </c>
      <c r="K3858" s="1" t="s">
        <v>3646</v>
      </c>
    </row>
    <row r="3859" spans="1:11" x14ac:dyDescent="0.3">
      <c r="A3859" s="1" t="s">
        <v>4791</v>
      </c>
      <c r="B3859" s="1" t="s">
        <v>525</v>
      </c>
      <c r="C3859" s="1" t="s">
        <v>81</v>
      </c>
      <c r="D3859" s="1" t="s">
        <v>22</v>
      </c>
      <c r="E3859" s="2">
        <v>23</v>
      </c>
      <c r="F3859" s="1" t="s">
        <v>1998</v>
      </c>
      <c r="G3859" s="1" t="s">
        <v>37</v>
      </c>
      <c r="H3859" s="1" t="s">
        <v>30</v>
      </c>
      <c r="I3859" s="3">
        <v>45341</v>
      </c>
      <c r="J3859" s="2">
        <v>15128</v>
      </c>
      <c r="K3859" s="1" t="s">
        <v>3646</v>
      </c>
    </row>
    <row r="3860" spans="1:11" x14ac:dyDescent="0.3">
      <c r="A3860" s="1" t="s">
        <v>4792</v>
      </c>
      <c r="B3860" s="1" t="s">
        <v>454</v>
      </c>
      <c r="C3860" s="1" t="s">
        <v>81</v>
      </c>
      <c r="D3860" s="1" t="s">
        <v>22</v>
      </c>
      <c r="E3860" s="2">
        <v>24</v>
      </c>
      <c r="F3860" s="1" t="s">
        <v>1998</v>
      </c>
      <c r="G3860" s="1" t="s">
        <v>49</v>
      </c>
      <c r="H3860" s="1" t="s">
        <v>41</v>
      </c>
      <c r="I3860" s="3">
        <v>45296</v>
      </c>
      <c r="J3860" s="2">
        <v>20332</v>
      </c>
      <c r="K3860" s="1" t="s">
        <v>3646</v>
      </c>
    </row>
    <row r="3861" spans="1:11" x14ac:dyDescent="0.3">
      <c r="A3861" s="1" t="s">
        <v>4793</v>
      </c>
      <c r="B3861" s="1" t="s">
        <v>3891</v>
      </c>
      <c r="C3861" s="1" t="s">
        <v>46</v>
      </c>
      <c r="D3861" s="1" t="s">
        <v>22</v>
      </c>
      <c r="E3861" s="2">
        <v>22</v>
      </c>
      <c r="F3861" s="1" t="s">
        <v>1998</v>
      </c>
      <c r="G3861" s="1" t="s">
        <v>16</v>
      </c>
      <c r="H3861" s="1" t="s">
        <v>27</v>
      </c>
      <c r="I3861" s="3">
        <v>45884</v>
      </c>
      <c r="J3861" s="2">
        <v>28158</v>
      </c>
      <c r="K3861" s="1" t="s">
        <v>3646</v>
      </c>
    </row>
    <row r="3862" spans="1:11" x14ac:dyDescent="0.3">
      <c r="A3862" s="1" t="s">
        <v>4794</v>
      </c>
      <c r="B3862" s="1" t="s">
        <v>2907</v>
      </c>
      <c r="C3862" s="1" t="s">
        <v>26</v>
      </c>
      <c r="D3862" s="1" t="s">
        <v>14</v>
      </c>
      <c r="E3862" s="2">
        <v>23</v>
      </c>
      <c r="F3862" s="1" t="s">
        <v>1998</v>
      </c>
      <c r="G3862" s="1" t="s">
        <v>49</v>
      </c>
      <c r="H3862" s="1" t="s">
        <v>41</v>
      </c>
      <c r="I3862" s="3">
        <v>45875</v>
      </c>
      <c r="J3862" s="2">
        <v>113093</v>
      </c>
      <c r="K3862" s="1" t="s">
        <v>3646</v>
      </c>
    </row>
    <row r="3863" spans="1:11" x14ac:dyDescent="0.3">
      <c r="A3863" s="1" t="s">
        <v>4795</v>
      </c>
      <c r="B3863" s="1" t="s">
        <v>158</v>
      </c>
      <c r="C3863" s="1" t="s">
        <v>26</v>
      </c>
      <c r="D3863" s="1" t="s">
        <v>22</v>
      </c>
      <c r="E3863" s="2">
        <v>23</v>
      </c>
      <c r="F3863" s="1" t="s">
        <v>1998</v>
      </c>
      <c r="G3863" s="1" t="s">
        <v>16</v>
      </c>
      <c r="H3863" s="1" t="s">
        <v>53</v>
      </c>
      <c r="I3863" s="3">
        <v>45213</v>
      </c>
      <c r="J3863" s="2">
        <v>102855</v>
      </c>
      <c r="K3863" s="1" t="s">
        <v>3646</v>
      </c>
    </row>
    <row r="3864" spans="1:11" x14ac:dyDescent="0.3">
      <c r="A3864" s="1" t="s">
        <v>4796</v>
      </c>
      <c r="B3864" s="1" t="s">
        <v>85</v>
      </c>
      <c r="C3864" s="1" t="s">
        <v>13</v>
      </c>
      <c r="D3864" s="1" t="s">
        <v>22</v>
      </c>
      <c r="E3864" s="2">
        <v>21</v>
      </c>
      <c r="F3864" s="1" t="s">
        <v>1998</v>
      </c>
      <c r="G3864" s="1" t="s">
        <v>16</v>
      </c>
      <c r="H3864" s="1" t="s">
        <v>17</v>
      </c>
      <c r="I3864" s="3">
        <v>45884</v>
      </c>
      <c r="J3864" s="2">
        <v>67470</v>
      </c>
      <c r="K3864" s="1" t="s">
        <v>3646</v>
      </c>
    </row>
    <row r="3865" spans="1:11" x14ac:dyDescent="0.3">
      <c r="A3865" s="1" t="s">
        <v>4797</v>
      </c>
      <c r="B3865" s="1" t="s">
        <v>2353</v>
      </c>
      <c r="C3865" s="1" t="s">
        <v>81</v>
      </c>
      <c r="D3865" s="1" t="s">
        <v>22</v>
      </c>
      <c r="E3865" s="2">
        <v>22</v>
      </c>
      <c r="F3865" s="1" t="s">
        <v>1998</v>
      </c>
      <c r="G3865" s="1" t="s">
        <v>23</v>
      </c>
      <c r="H3865" s="1" t="s">
        <v>33</v>
      </c>
      <c r="I3865" s="3">
        <v>45571</v>
      </c>
      <c r="J3865" s="2">
        <v>28548</v>
      </c>
      <c r="K3865" s="1" t="s">
        <v>3646</v>
      </c>
    </row>
    <row r="3866" spans="1:11" x14ac:dyDescent="0.3">
      <c r="A3866" s="1" t="s">
        <v>4798</v>
      </c>
      <c r="B3866" s="1" t="s">
        <v>1349</v>
      </c>
      <c r="C3866" s="1" t="s">
        <v>90</v>
      </c>
      <c r="D3866" s="1" t="s">
        <v>22</v>
      </c>
      <c r="E3866" s="2">
        <v>23</v>
      </c>
      <c r="F3866" s="1" t="s">
        <v>1998</v>
      </c>
      <c r="G3866" s="1" t="s">
        <v>16</v>
      </c>
      <c r="H3866" s="1" t="s">
        <v>30</v>
      </c>
      <c r="I3866" s="3">
        <v>44939</v>
      </c>
      <c r="J3866" s="2">
        <v>68885</v>
      </c>
      <c r="K3866" s="1" t="s">
        <v>3646</v>
      </c>
    </row>
    <row r="3867" spans="1:11" x14ac:dyDescent="0.3">
      <c r="A3867" s="1" t="s">
        <v>4799</v>
      </c>
      <c r="B3867" s="1" t="s">
        <v>66</v>
      </c>
      <c r="C3867" s="1" t="s">
        <v>26</v>
      </c>
      <c r="D3867" s="1" t="s">
        <v>22</v>
      </c>
      <c r="E3867" s="2">
        <v>25</v>
      </c>
      <c r="F3867" s="1" t="s">
        <v>1998</v>
      </c>
      <c r="G3867" s="1" t="s">
        <v>16</v>
      </c>
      <c r="H3867" s="1" t="s">
        <v>53</v>
      </c>
      <c r="I3867" s="3">
        <v>45363</v>
      </c>
      <c r="J3867" s="2">
        <v>67595</v>
      </c>
      <c r="K3867" s="1" t="s">
        <v>3646</v>
      </c>
    </row>
    <row r="3868" spans="1:11" x14ac:dyDescent="0.3">
      <c r="A3868" s="1" t="s">
        <v>4800</v>
      </c>
      <c r="B3868" s="1" t="s">
        <v>171</v>
      </c>
      <c r="C3868" s="1" t="s">
        <v>46</v>
      </c>
      <c r="D3868" s="1" t="s">
        <v>22</v>
      </c>
      <c r="E3868" s="2">
        <v>24</v>
      </c>
      <c r="F3868" s="1" t="s">
        <v>1998</v>
      </c>
      <c r="G3868" s="1" t="s">
        <v>37</v>
      </c>
      <c r="H3868" s="1" t="s">
        <v>30</v>
      </c>
      <c r="I3868" s="3">
        <v>45275</v>
      </c>
      <c r="J3868" s="2">
        <v>123322</v>
      </c>
      <c r="K3868" s="1" t="s">
        <v>3646</v>
      </c>
    </row>
    <row r="3869" spans="1:11" x14ac:dyDescent="0.3">
      <c r="A3869" s="1" t="s">
        <v>4801</v>
      </c>
      <c r="B3869" s="1" t="s">
        <v>598</v>
      </c>
      <c r="C3869" s="1" t="s">
        <v>90</v>
      </c>
      <c r="D3869" s="1" t="s">
        <v>22</v>
      </c>
      <c r="E3869" s="2">
        <v>24</v>
      </c>
      <c r="F3869" s="1" t="s">
        <v>1998</v>
      </c>
      <c r="G3869" s="1" t="s">
        <v>49</v>
      </c>
      <c r="H3869" s="1" t="s">
        <v>30</v>
      </c>
      <c r="I3869" s="3">
        <v>44956</v>
      </c>
      <c r="J3869" s="2">
        <v>132180</v>
      </c>
      <c r="K3869" s="1" t="s">
        <v>3646</v>
      </c>
    </row>
    <row r="3870" spans="1:11" x14ac:dyDescent="0.3">
      <c r="A3870" s="1" t="s">
        <v>4802</v>
      </c>
      <c r="B3870" s="1" t="s">
        <v>1870</v>
      </c>
      <c r="C3870" s="1" t="s">
        <v>13</v>
      </c>
      <c r="D3870" s="1" t="s">
        <v>22</v>
      </c>
      <c r="E3870" s="2">
        <v>21</v>
      </c>
      <c r="F3870" s="1" t="s">
        <v>1998</v>
      </c>
      <c r="G3870" s="1" t="s">
        <v>37</v>
      </c>
      <c r="H3870" s="1" t="s">
        <v>27</v>
      </c>
      <c r="I3870" s="3">
        <v>45381</v>
      </c>
      <c r="J3870" s="2">
        <v>115878</v>
      </c>
      <c r="K3870" s="1" t="s">
        <v>3646</v>
      </c>
    </row>
    <row r="3871" spans="1:11" x14ac:dyDescent="0.3">
      <c r="A3871" s="1" t="s">
        <v>4803</v>
      </c>
      <c r="B3871" s="1" t="s">
        <v>4530</v>
      </c>
      <c r="C3871" s="1" t="s">
        <v>26</v>
      </c>
      <c r="D3871" s="1" t="s">
        <v>14</v>
      </c>
      <c r="E3871" s="2">
        <v>24</v>
      </c>
      <c r="F3871" s="1" t="s">
        <v>1998</v>
      </c>
      <c r="G3871" s="1" t="s">
        <v>23</v>
      </c>
      <c r="H3871" s="1" t="s">
        <v>53</v>
      </c>
      <c r="I3871" s="3">
        <v>45137</v>
      </c>
      <c r="J3871" s="2">
        <v>16868</v>
      </c>
      <c r="K3871" s="1" t="s">
        <v>3646</v>
      </c>
    </row>
    <row r="3872" spans="1:11" x14ac:dyDescent="0.3">
      <c r="A3872" s="1" t="s">
        <v>4804</v>
      </c>
      <c r="B3872" s="1" t="s">
        <v>1320</v>
      </c>
      <c r="C3872" s="1" t="s">
        <v>90</v>
      </c>
      <c r="D3872" s="1" t="s">
        <v>14</v>
      </c>
      <c r="E3872" s="2">
        <v>22</v>
      </c>
      <c r="F3872" s="1" t="s">
        <v>1998</v>
      </c>
      <c r="G3872" s="1" t="s">
        <v>16</v>
      </c>
      <c r="H3872" s="1" t="s">
        <v>33</v>
      </c>
      <c r="I3872" s="3">
        <v>45211</v>
      </c>
      <c r="J3872" s="2">
        <v>115888</v>
      </c>
      <c r="K3872" s="1" t="s">
        <v>3646</v>
      </c>
    </row>
    <row r="3873" spans="1:11" x14ac:dyDescent="0.3">
      <c r="A3873" s="1" t="s">
        <v>4805</v>
      </c>
      <c r="B3873" s="1" t="s">
        <v>344</v>
      </c>
      <c r="C3873" s="1" t="s">
        <v>40</v>
      </c>
      <c r="D3873" s="1" t="s">
        <v>14</v>
      </c>
      <c r="E3873" s="2">
        <v>23</v>
      </c>
      <c r="F3873" s="1" t="s">
        <v>1998</v>
      </c>
      <c r="G3873" s="1" t="s">
        <v>49</v>
      </c>
      <c r="H3873" s="1" t="s">
        <v>30</v>
      </c>
      <c r="I3873" s="3">
        <v>45615</v>
      </c>
      <c r="J3873" s="2">
        <v>23365</v>
      </c>
      <c r="K3873" s="1" t="s">
        <v>3646</v>
      </c>
    </row>
    <row r="3874" spans="1:11" x14ac:dyDescent="0.3">
      <c r="A3874" s="1" t="s">
        <v>4806</v>
      </c>
      <c r="B3874" s="1" t="s">
        <v>98</v>
      </c>
      <c r="C3874" s="1" t="s">
        <v>36</v>
      </c>
      <c r="D3874" s="1" t="s">
        <v>14</v>
      </c>
      <c r="E3874" s="2">
        <v>22</v>
      </c>
      <c r="F3874" s="1" t="s">
        <v>1998</v>
      </c>
      <c r="G3874" s="1" t="s">
        <v>37</v>
      </c>
      <c r="H3874" s="1" t="s">
        <v>41</v>
      </c>
      <c r="I3874" s="3">
        <v>45079</v>
      </c>
      <c r="J3874" s="2">
        <v>40772</v>
      </c>
      <c r="K3874" s="1" t="s">
        <v>3646</v>
      </c>
    </row>
    <row r="3875" spans="1:11" x14ac:dyDescent="0.3">
      <c r="A3875" s="1" t="s">
        <v>4807</v>
      </c>
      <c r="B3875" s="1" t="s">
        <v>809</v>
      </c>
      <c r="C3875" s="1" t="s">
        <v>40</v>
      </c>
      <c r="D3875" s="1" t="s">
        <v>14</v>
      </c>
      <c r="E3875" s="2">
        <v>21</v>
      </c>
      <c r="F3875" s="1" t="s">
        <v>1998</v>
      </c>
      <c r="G3875" s="1" t="s">
        <v>37</v>
      </c>
      <c r="H3875" s="1" t="s">
        <v>27</v>
      </c>
      <c r="I3875" s="3">
        <v>45859</v>
      </c>
      <c r="J3875" s="2">
        <v>91457</v>
      </c>
      <c r="K3875" s="1" t="s">
        <v>3646</v>
      </c>
    </row>
    <row r="3876" spans="1:11" x14ac:dyDescent="0.3">
      <c r="A3876" s="1" t="s">
        <v>4808</v>
      </c>
      <c r="B3876" s="1" t="s">
        <v>2255</v>
      </c>
      <c r="C3876" s="1" t="s">
        <v>81</v>
      </c>
      <c r="D3876" s="1" t="s">
        <v>14</v>
      </c>
      <c r="E3876" s="2">
        <v>22</v>
      </c>
      <c r="F3876" s="1" t="s">
        <v>1998</v>
      </c>
      <c r="G3876" s="1" t="s">
        <v>16</v>
      </c>
      <c r="H3876" s="1" t="s">
        <v>30</v>
      </c>
      <c r="I3876" s="3">
        <v>45143</v>
      </c>
      <c r="J3876" s="2">
        <v>40637</v>
      </c>
      <c r="K3876" s="1" t="s">
        <v>3646</v>
      </c>
    </row>
    <row r="3877" spans="1:11" x14ac:dyDescent="0.3">
      <c r="A3877" s="1" t="s">
        <v>4809</v>
      </c>
      <c r="B3877" s="1" t="s">
        <v>3001</v>
      </c>
      <c r="C3877" s="1" t="s">
        <v>90</v>
      </c>
      <c r="D3877" s="1" t="s">
        <v>22</v>
      </c>
      <c r="E3877" s="2">
        <v>24</v>
      </c>
      <c r="F3877" s="1" t="s">
        <v>1998</v>
      </c>
      <c r="G3877" s="1" t="s">
        <v>37</v>
      </c>
      <c r="H3877" s="1" t="s">
        <v>53</v>
      </c>
      <c r="I3877" s="3">
        <v>45537</v>
      </c>
      <c r="J3877" s="2">
        <v>57851</v>
      </c>
      <c r="K3877" s="1" t="s">
        <v>3646</v>
      </c>
    </row>
    <row r="3878" spans="1:11" x14ac:dyDescent="0.3">
      <c r="A3878" s="1" t="s">
        <v>4810</v>
      </c>
      <c r="B3878" s="1" t="s">
        <v>1082</v>
      </c>
      <c r="C3878" s="1" t="s">
        <v>36</v>
      </c>
      <c r="D3878" s="1" t="s">
        <v>14</v>
      </c>
      <c r="E3878" s="2">
        <v>24</v>
      </c>
      <c r="F3878" s="1" t="s">
        <v>1998</v>
      </c>
      <c r="G3878" s="1" t="s">
        <v>23</v>
      </c>
      <c r="H3878" s="1" t="s">
        <v>33</v>
      </c>
      <c r="I3878" s="3">
        <v>45728</v>
      </c>
      <c r="J3878" s="2">
        <v>138051</v>
      </c>
      <c r="K3878" s="1" t="s">
        <v>3646</v>
      </c>
    </row>
    <row r="3879" spans="1:11" x14ac:dyDescent="0.3">
      <c r="A3879" s="1" t="s">
        <v>4811</v>
      </c>
      <c r="B3879" s="1" t="s">
        <v>575</v>
      </c>
      <c r="C3879" s="1" t="s">
        <v>52</v>
      </c>
      <c r="D3879" s="1" t="s">
        <v>14</v>
      </c>
      <c r="E3879" s="2">
        <v>25</v>
      </c>
      <c r="F3879" s="1" t="s">
        <v>1998</v>
      </c>
      <c r="G3879" s="1" t="s">
        <v>23</v>
      </c>
      <c r="H3879" s="1" t="s">
        <v>27</v>
      </c>
      <c r="I3879" s="3">
        <v>45156</v>
      </c>
      <c r="J3879" s="2">
        <v>119942</v>
      </c>
      <c r="K3879" s="1" t="s">
        <v>3646</v>
      </c>
    </row>
    <row r="3880" spans="1:11" x14ac:dyDescent="0.3">
      <c r="A3880" s="1" t="s">
        <v>4812</v>
      </c>
      <c r="B3880" s="1" t="s">
        <v>48</v>
      </c>
      <c r="C3880" s="1" t="s">
        <v>81</v>
      </c>
      <c r="D3880" s="1" t="s">
        <v>14</v>
      </c>
      <c r="E3880" s="2">
        <v>23</v>
      </c>
      <c r="F3880" s="1" t="s">
        <v>1998</v>
      </c>
      <c r="G3880" s="1" t="s">
        <v>37</v>
      </c>
      <c r="H3880" s="1" t="s">
        <v>41</v>
      </c>
      <c r="I3880" s="3">
        <v>45065</v>
      </c>
      <c r="J3880" s="2">
        <v>128747</v>
      </c>
      <c r="K3880" s="1" t="s">
        <v>3646</v>
      </c>
    </row>
    <row r="3881" spans="1:11" x14ac:dyDescent="0.3">
      <c r="A3881" s="1" t="s">
        <v>4813</v>
      </c>
      <c r="B3881" s="1" t="s">
        <v>2664</v>
      </c>
      <c r="C3881" s="1" t="s">
        <v>46</v>
      </c>
      <c r="D3881" s="1" t="s">
        <v>14</v>
      </c>
      <c r="E3881" s="2">
        <v>24</v>
      </c>
      <c r="F3881" s="1" t="s">
        <v>1998</v>
      </c>
      <c r="G3881" s="1" t="s">
        <v>37</v>
      </c>
      <c r="H3881" s="1" t="s">
        <v>27</v>
      </c>
      <c r="I3881" s="3">
        <v>45741</v>
      </c>
      <c r="J3881" s="2">
        <v>34632</v>
      </c>
      <c r="K3881" s="1" t="s">
        <v>3646</v>
      </c>
    </row>
    <row r="3882" spans="1:11" x14ac:dyDescent="0.3">
      <c r="A3882" s="1" t="s">
        <v>4814</v>
      </c>
      <c r="B3882" s="1" t="s">
        <v>181</v>
      </c>
      <c r="C3882" s="1" t="s">
        <v>90</v>
      </c>
      <c r="D3882" s="1" t="s">
        <v>14</v>
      </c>
      <c r="E3882" s="2">
        <v>23</v>
      </c>
      <c r="F3882" s="1" t="s">
        <v>1998</v>
      </c>
      <c r="G3882" s="1" t="s">
        <v>37</v>
      </c>
      <c r="H3882" s="1" t="s">
        <v>41</v>
      </c>
      <c r="I3882" s="3">
        <v>45225</v>
      </c>
      <c r="J3882" s="2">
        <v>88430</v>
      </c>
      <c r="K3882" s="1" t="s">
        <v>3646</v>
      </c>
    </row>
    <row r="3883" spans="1:11" x14ac:dyDescent="0.3">
      <c r="A3883" s="1" t="s">
        <v>4815</v>
      </c>
      <c r="B3883" s="1" t="s">
        <v>1520</v>
      </c>
      <c r="C3883" s="1" t="s">
        <v>52</v>
      </c>
      <c r="D3883" s="1" t="s">
        <v>22</v>
      </c>
      <c r="E3883" s="2">
        <v>21</v>
      </c>
      <c r="F3883" s="1" t="s">
        <v>1998</v>
      </c>
      <c r="G3883" s="1" t="s">
        <v>49</v>
      </c>
      <c r="H3883" s="1" t="s">
        <v>27</v>
      </c>
      <c r="I3883" s="3">
        <v>45886</v>
      </c>
      <c r="J3883" s="2">
        <v>140713</v>
      </c>
      <c r="K3883" s="1" t="s">
        <v>3646</v>
      </c>
    </row>
    <row r="3884" spans="1:11" x14ac:dyDescent="0.3">
      <c r="A3884" s="1" t="s">
        <v>4816</v>
      </c>
      <c r="B3884" s="1" t="s">
        <v>4817</v>
      </c>
      <c r="C3884" s="1" t="s">
        <v>81</v>
      </c>
      <c r="D3884" s="1" t="s">
        <v>22</v>
      </c>
      <c r="E3884" s="2">
        <v>21</v>
      </c>
      <c r="F3884" s="1" t="s">
        <v>1998</v>
      </c>
      <c r="G3884" s="1" t="s">
        <v>49</v>
      </c>
      <c r="H3884" s="1" t="s">
        <v>53</v>
      </c>
      <c r="I3884" s="3">
        <v>45649</v>
      </c>
      <c r="J3884" s="2">
        <v>89573</v>
      </c>
      <c r="K3884" s="1" t="s">
        <v>3646</v>
      </c>
    </row>
    <row r="3885" spans="1:11" x14ac:dyDescent="0.3">
      <c r="A3885" s="1" t="s">
        <v>4818</v>
      </c>
      <c r="B3885" s="1" t="s">
        <v>3912</v>
      </c>
      <c r="C3885" s="1" t="s">
        <v>90</v>
      </c>
      <c r="D3885" s="1" t="s">
        <v>14</v>
      </c>
      <c r="E3885" s="2">
        <v>24</v>
      </c>
      <c r="F3885" s="1" t="s">
        <v>1998</v>
      </c>
      <c r="G3885" s="1" t="s">
        <v>49</v>
      </c>
      <c r="H3885" s="1" t="s">
        <v>33</v>
      </c>
      <c r="I3885" s="3">
        <v>45549</v>
      </c>
      <c r="J3885" s="2">
        <v>118880</v>
      </c>
      <c r="K3885" s="1" t="s">
        <v>3646</v>
      </c>
    </row>
    <row r="3886" spans="1:11" x14ac:dyDescent="0.3">
      <c r="A3886" s="1" t="s">
        <v>4819</v>
      </c>
      <c r="B3886" s="1" t="s">
        <v>588</v>
      </c>
      <c r="C3886" s="1" t="s">
        <v>81</v>
      </c>
      <c r="D3886" s="1" t="s">
        <v>22</v>
      </c>
      <c r="E3886" s="2">
        <v>22</v>
      </c>
      <c r="F3886" s="1" t="s">
        <v>1998</v>
      </c>
      <c r="G3886" s="1" t="s">
        <v>23</v>
      </c>
      <c r="H3886" s="1" t="s">
        <v>33</v>
      </c>
      <c r="I3886" s="3">
        <v>45717</v>
      </c>
      <c r="J3886" s="2">
        <v>57598</v>
      </c>
      <c r="K3886" s="1" t="s">
        <v>3646</v>
      </c>
    </row>
    <row r="3887" spans="1:11" x14ac:dyDescent="0.3">
      <c r="A3887" s="1" t="s">
        <v>4820</v>
      </c>
      <c r="B3887" s="1" t="s">
        <v>1192</v>
      </c>
      <c r="C3887" s="1" t="s">
        <v>58</v>
      </c>
      <c r="D3887" s="1" t="s">
        <v>14</v>
      </c>
      <c r="E3887" s="2">
        <v>23</v>
      </c>
      <c r="F3887" s="1" t="s">
        <v>1998</v>
      </c>
      <c r="G3887" s="1" t="s">
        <v>49</v>
      </c>
      <c r="H3887" s="1" t="s">
        <v>30</v>
      </c>
      <c r="I3887" s="3">
        <v>45381</v>
      </c>
      <c r="J3887" s="2">
        <v>38182</v>
      </c>
      <c r="K3887" s="1" t="s">
        <v>3646</v>
      </c>
    </row>
    <row r="3888" spans="1:11" x14ac:dyDescent="0.3">
      <c r="A3888" s="1" t="s">
        <v>4821</v>
      </c>
      <c r="B3888" s="1" t="s">
        <v>2075</v>
      </c>
      <c r="C3888" s="1" t="s">
        <v>52</v>
      </c>
      <c r="D3888" s="1" t="s">
        <v>14</v>
      </c>
      <c r="E3888" s="2">
        <v>24</v>
      </c>
      <c r="F3888" s="1" t="s">
        <v>1998</v>
      </c>
      <c r="G3888" s="1" t="s">
        <v>49</v>
      </c>
      <c r="H3888" s="1" t="s">
        <v>30</v>
      </c>
      <c r="I3888" s="3">
        <v>45614</v>
      </c>
      <c r="J3888" s="2">
        <v>29613</v>
      </c>
      <c r="K3888" s="1" t="s">
        <v>3646</v>
      </c>
    </row>
    <row r="3889" spans="1:11" x14ac:dyDescent="0.3">
      <c r="A3889" s="1" t="s">
        <v>4822</v>
      </c>
      <c r="B3889" s="1" t="s">
        <v>809</v>
      </c>
      <c r="C3889" s="1" t="s">
        <v>90</v>
      </c>
      <c r="D3889" s="1" t="s">
        <v>14</v>
      </c>
      <c r="E3889" s="2">
        <v>21</v>
      </c>
      <c r="F3889" s="1" t="s">
        <v>1998</v>
      </c>
      <c r="G3889" s="1" t="s">
        <v>49</v>
      </c>
      <c r="H3889" s="1" t="s">
        <v>53</v>
      </c>
      <c r="I3889" s="3">
        <v>45100</v>
      </c>
      <c r="J3889" s="2">
        <v>52927</v>
      </c>
      <c r="K3889" s="1" t="s">
        <v>3646</v>
      </c>
    </row>
    <row r="3890" spans="1:11" x14ac:dyDescent="0.3">
      <c r="A3890" s="1" t="s">
        <v>4823</v>
      </c>
      <c r="B3890" s="1" t="s">
        <v>433</v>
      </c>
      <c r="C3890" s="1" t="s">
        <v>52</v>
      </c>
      <c r="D3890" s="1" t="s">
        <v>14</v>
      </c>
      <c r="E3890" s="2">
        <v>23</v>
      </c>
      <c r="F3890" s="1" t="s">
        <v>1998</v>
      </c>
      <c r="G3890" s="1" t="s">
        <v>23</v>
      </c>
      <c r="H3890" s="1" t="s">
        <v>17</v>
      </c>
      <c r="I3890" s="3">
        <v>45437</v>
      </c>
      <c r="J3890" s="2">
        <v>1596</v>
      </c>
      <c r="K3890" s="1" t="s">
        <v>3646</v>
      </c>
    </row>
    <row r="3891" spans="1:11" x14ac:dyDescent="0.3">
      <c r="A3891" s="1" t="s">
        <v>4824</v>
      </c>
      <c r="B3891" s="1" t="s">
        <v>1118</v>
      </c>
      <c r="C3891" s="1" t="s">
        <v>58</v>
      </c>
      <c r="D3891" s="1" t="s">
        <v>22</v>
      </c>
      <c r="E3891" s="2">
        <v>24</v>
      </c>
      <c r="F3891" s="1" t="s">
        <v>1998</v>
      </c>
      <c r="G3891" s="1" t="s">
        <v>49</v>
      </c>
      <c r="H3891" s="1" t="s">
        <v>17</v>
      </c>
      <c r="I3891" s="3">
        <v>45449</v>
      </c>
      <c r="J3891" s="2">
        <v>9555</v>
      </c>
      <c r="K3891" s="1" t="s">
        <v>3646</v>
      </c>
    </row>
    <row r="3892" spans="1:11" x14ac:dyDescent="0.3">
      <c r="A3892" s="1" t="s">
        <v>4825</v>
      </c>
      <c r="B3892" s="1" t="s">
        <v>736</v>
      </c>
      <c r="C3892" s="1" t="s">
        <v>26</v>
      </c>
      <c r="D3892" s="1" t="s">
        <v>14</v>
      </c>
      <c r="E3892" s="2">
        <v>23</v>
      </c>
      <c r="F3892" s="1" t="s">
        <v>1998</v>
      </c>
      <c r="G3892" s="1" t="s">
        <v>37</v>
      </c>
      <c r="H3892" s="1" t="s">
        <v>41</v>
      </c>
      <c r="I3892" s="3">
        <v>45677</v>
      </c>
      <c r="J3892" s="2">
        <v>43201</v>
      </c>
      <c r="K3892" s="1" t="s">
        <v>3646</v>
      </c>
    </row>
    <row r="3893" spans="1:11" x14ac:dyDescent="0.3">
      <c r="A3893" s="1" t="s">
        <v>4826</v>
      </c>
      <c r="B3893" s="1" t="s">
        <v>2513</v>
      </c>
      <c r="C3893" s="1" t="s">
        <v>81</v>
      </c>
      <c r="D3893" s="1" t="s">
        <v>22</v>
      </c>
      <c r="E3893" s="2">
        <v>24</v>
      </c>
      <c r="F3893" s="1" t="s">
        <v>1998</v>
      </c>
      <c r="G3893" s="1" t="s">
        <v>37</v>
      </c>
      <c r="H3893" s="1" t="s">
        <v>33</v>
      </c>
      <c r="I3893" s="3">
        <v>45840</v>
      </c>
      <c r="J3893" s="2">
        <v>104562</v>
      </c>
      <c r="K3893" s="1" t="s">
        <v>3646</v>
      </c>
    </row>
    <row r="3894" spans="1:11" x14ac:dyDescent="0.3">
      <c r="A3894" s="1" t="s">
        <v>4827</v>
      </c>
      <c r="B3894" s="1" t="s">
        <v>1995</v>
      </c>
      <c r="C3894" s="1" t="s">
        <v>52</v>
      </c>
      <c r="D3894" s="1" t="s">
        <v>22</v>
      </c>
      <c r="E3894" s="2">
        <v>23</v>
      </c>
      <c r="F3894" s="1" t="s">
        <v>1998</v>
      </c>
      <c r="G3894" s="1" t="s">
        <v>23</v>
      </c>
      <c r="H3894" s="1" t="s">
        <v>33</v>
      </c>
      <c r="I3894" s="3">
        <v>45871</v>
      </c>
      <c r="J3894" s="2">
        <v>76417</v>
      </c>
      <c r="K3894" s="1" t="s">
        <v>3646</v>
      </c>
    </row>
    <row r="3895" spans="1:11" x14ac:dyDescent="0.3">
      <c r="A3895" s="1" t="s">
        <v>4828</v>
      </c>
      <c r="B3895" s="1" t="s">
        <v>846</v>
      </c>
      <c r="C3895" s="1" t="s">
        <v>52</v>
      </c>
      <c r="D3895" s="1" t="s">
        <v>14</v>
      </c>
      <c r="E3895" s="2">
        <v>25</v>
      </c>
      <c r="F3895" s="1" t="s">
        <v>1998</v>
      </c>
      <c r="G3895" s="1" t="s">
        <v>49</v>
      </c>
      <c r="H3895" s="1" t="s">
        <v>30</v>
      </c>
      <c r="I3895" s="3">
        <v>45867</v>
      </c>
      <c r="J3895" s="2">
        <v>147996</v>
      </c>
      <c r="K3895" s="1" t="s">
        <v>3646</v>
      </c>
    </row>
    <row r="3896" spans="1:11" x14ac:dyDescent="0.3">
      <c r="A3896" s="1" t="s">
        <v>4829</v>
      </c>
      <c r="B3896" s="1" t="s">
        <v>707</v>
      </c>
      <c r="C3896" s="1" t="s">
        <v>21</v>
      </c>
      <c r="D3896" s="1" t="s">
        <v>22</v>
      </c>
      <c r="E3896" s="2">
        <v>24</v>
      </c>
      <c r="F3896" s="1" t="s">
        <v>1998</v>
      </c>
      <c r="G3896" s="1" t="s">
        <v>49</v>
      </c>
      <c r="H3896" s="1" t="s">
        <v>17</v>
      </c>
      <c r="I3896" s="3">
        <v>45528</v>
      </c>
      <c r="J3896" s="2">
        <v>2459</v>
      </c>
      <c r="K3896" s="1" t="s">
        <v>3646</v>
      </c>
    </row>
    <row r="3897" spans="1:11" x14ac:dyDescent="0.3">
      <c r="A3897" s="1" t="s">
        <v>4830</v>
      </c>
      <c r="B3897" s="1" t="s">
        <v>2489</v>
      </c>
      <c r="C3897" s="1" t="s">
        <v>13</v>
      </c>
      <c r="D3897" s="1" t="s">
        <v>14</v>
      </c>
      <c r="E3897" s="2">
        <v>23</v>
      </c>
      <c r="F3897" s="1" t="s">
        <v>1998</v>
      </c>
      <c r="G3897" s="1" t="s">
        <v>49</v>
      </c>
      <c r="H3897" s="1" t="s">
        <v>41</v>
      </c>
      <c r="I3897" s="3">
        <v>45481</v>
      </c>
      <c r="J3897" s="2">
        <v>117468</v>
      </c>
      <c r="K3897" s="1" t="s">
        <v>3646</v>
      </c>
    </row>
    <row r="3898" spans="1:11" x14ac:dyDescent="0.3">
      <c r="A3898" s="1" t="s">
        <v>4831</v>
      </c>
      <c r="B3898" s="1" t="s">
        <v>510</v>
      </c>
      <c r="C3898" s="1" t="s">
        <v>21</v>
      </c>
      <c r="D3898" s="1" t="s">
        <v>22</v>
      </c>
      <c r="E3898" s="2">
        <v>24</v>
      </c>
      <c r="F3898" s="1" t="s">
        <v>1998</v>
      </c>
      <c r="G3898" s="1" t="s">
        <v>49</v>
      </c>
      <c r="H3898" s="1" t="s">
        <v>27</v>
      </c>
      <c r="I3898" s="3">
        <v>45623</v>
      </c>
      <c r="J3898" s="2">
        <v>53541</v>
      </c>
      <c r="K3898" s="1" t="s">
        <v>3646</v>
      </c>
    </row>
    <row r="3899" spans="1:11" x14ac:dyDescent="0.3">
      <c r="A3899" s="1" t="s">
        <v>4832</v>
      </c>
      <c r="B3899" s="1" t="s">
        <v>2178</v>
      </c>
      <c r="C3899" s="1" t="s">
        <v>13</v>
      </c>
      <c r="D3899" s="1" t="s">
        <v>14</v>
      </c>
      <c r="E3899" s="2">
        <v>21</v>
      </c>
      <c r="F3899" s="1" t="s">
        <v>1998</v>
      </c>
      <c r="G3899" s="1" t="s">
        <v>16</v>
      </c>
      <c r="H3899" s="1" t="s">
        <v>53</v>
      </c>
      <c r="I3899" s="3">
        <v>45246</v>
      </c>
      <c r="J3899" s="2">
        <v>94055</v>
      </c>
      <c r="K3899" s="1" t="s">
        <v>3646</v>
      </c>
    </row>
    <row r="3900" spans="1:11" x14ac:dyDescent="0.3">
      <c r="A3900" s="1" t="s">
        <v>4833</v>
      </c>
      <c r="B3900" s="1" t="s">
        <v>1948</v>
      </c>
      <c r="C3900" s="1" t="s">
        <v>36</v>
      </c>
      <c r="D3900" s="1" t="s">
        <v>14</v>
      </c>
      <c r="E3900" s="2">
        <v>22</v>
      </c>
      <c r="F3900" s="1" t="s">
        <v>1998</v>
      </c>
      <c r="G3900" s="1" t="s">
        <v>16</v>
      </c>
      <c r="H3900" s="1" t="s">
        <v>41</v>
      </c>
      <c r="I3900" s="3">
        <v>45911</v>
      </c>
      <c r="J3900" s="2">
        <v>129011</v>
      </c>
      <c r="K3900" s="1" t="s">
        <v>3646</v>
      </c>
    </row>
    <row r="3901" spans="1:11" x14ac:dyDescent="0.3">
      <c r="A3901" s="1" t="s">
        <v>4834</v>
      </c>
      <c r="B3901" s="1" t="s">
        <v>2219</v>
      </c>
      <c r="C3901" s="1" t="s">
        <v>36</v>
      </c>
      <c r="D3901" s="1" t="s">
        <v>22</v>
      </c>
      <c r="E3901" s="2">
        <v>25</v>
      </c>
      <c r="F3901" s="1" t="s">
        <v>1998</v>
      </c>
      <c r="G3901" s="1" t="s">
        <v>16</v>
      </c>
      <c r="H3901" s="1" t="s">
        <v>27</v>
      </c>
      <c r="I3901" s="3">
        <v>45535</v>
      </c>
      <c r="J3901" s="2">
        <v>93733</v>
      </c>
      <c r="K3901" s="1" t="s">
        <v>3646</v>
      </c>
    </row>
    <row r="3902" spans="1:11" x14ac:dyDescent="0.3">
      <c r="A3902" s="1" t="s">
        <v>4835</v>
      </c>
      <c r="B3902" s="1" t="s">
        <v>994</v>
      </c>
      <c r="C3902" s="1" t="s">
        <v>13</v>
      </c>
      <c r="D3902" s="1" t="s">
        <v>22</v>
      </c>
      <c r="E3902" s="2">
        <v>23</v>
      </c>
      <c r="F3902" s="1" t="s">
        <v>1998</v>
      </c>
      <c r="G3902" s="1" t="s">
        <v>23</v>
      </c>
      <c r="H3902" s="1" t="s">
        <v>53</v>
      </c>
      <c r="I3902" s="3">
        <v>45626</v>
      </c>
      <c r="J3902" s="2">
        <v>34819</v>
      </c>
      <c r="K3902" s="1" t="s">
        <v>3646</v>
      </c>
    </row>
    <row r="3903" spans="1:11" x14ac:dyDescent="0.3">
      <c r="A3903" s="1" t="s">
        <v>4836</v>
      </c>
      <c r="B3903" s="1" t="s">
        <v>2696</v>
      </c>
      <c r="C3903" s="1" t="s">
        <v>81</v>
      </c>
      <c r="D3903" s="1" t="s">
        <v>22</v>
      </c>
      <c r="E3903" s="2">
        <v>23</v>
      </c>
      <c r="F3903" s="1" t="s">
        <v>1998</v>
      </c>
      <c r="G3903" s="1" t="s">
        <v>49</v>
      </c>
      <c r="H3903" s="1" t="s">
        <v>41</v>
      </c>
      <c r="I3903" s="3">
        <v>45494</v>
      </c>
      <c r="J3903" s="2">
        <v>149802</v>
      </c>
      <c r="K3903" s="1" t="s">
        <v>3646</v>
      </c>
    </row>
    <row r="3904" spans="1:11" x14ac:dyDescent="0.3">
      <c r="A3904" s="1" t="s">
        <v>4837</v>
      </c>
      <c r="B3904" s="1" t="s">
        <v>1301</v>
      </c>
      <c r="C3904" s="1" t="s">
        <v>40</v>
      </c>
      <c r="D3904" s="1" t="s">
        <v>22</v>
      </c>
      <c r="E3904" s="2">
        <v>24</v>
      </c>
      <c r="F3904" s="1" t="s">
        <v>1998</v>
      </c>
      <c r="G3904" s="1" t="s">
        <v>37</v>
      </c>
      <c r="H3904" s="1" t="s">
        <v>33</v>
      </c>
      <c r="I3904" s="3">
        <v>45460</v>
      </c>
      <c r="J3904" s="2">
        <v>43584</v>
      </c>
      <c r="K3904" s="1" t="s">
        <v>3646</v>
      </c>
    </row>
    <row r="3905" spans="1:11" x14ac:dyDescent="0.3">
      <c r="A3905" s="1" t="s">
        <v>4838</v>
      </c>
      <c r="B3905" s="1" t="s">
        <v>3122</v>
      </c>
      <c r="C3905" s="1" t="s">
        <v>13</v>
      </c>
      <c r="D3905" s="1" t="s">
        <v>14</v>
      </c>
      <c r="E3905" s="2">
        <v>23</v>
      </c>
      <c r="F3905" s="1" t="s">
        <v>1998</v>
      </c>
      <c r="G3905" s="1" t="s">
        <v>16</v>
      </c>
      <c r="H3905" s="1" t="s">
        <v>17</v>
      </c>
      <c r="I3905" s="3">
        <v>45582</v>
      </c>
      <c r="J3905" s="2">
        <v>87986</v>
      </c>
      <c r="K3905" s="1" t="s">
        <v>3646</v>
      </c>
    </row>
    <row r="3906" spans="1:11" x14ac:dyDescent="0.3">
      <c r="A3906" s="1" t="s">
        <v>4839</v>
      </c>
      <c r="B3906" s="1" t="s">
        <v>940</v>
      </c>
      <c r="C3906" s="1" t="s">
        <v>52</v>
      </c>
      <c r="D3906" s="1" t="s">
        <v>22</v>
      </c>
      <c r="E3906" s="2">
        <v>23</v>
      </c>
      <c r="F3906" s="1" t="s">
        <v>1998</v>
      </c>
      <c r="G3906" s="1" t="s">
        <v>49</v>
      </c>
      <c r="H3906" s="1" t="s">
        <v>17</v>
      </c>
      <c r="I3906" s="3">
        <v>45620</v>
      </c>
      <c r="J3906" s="2">
        <v>98173</v>
      </c>
      <c r="K3906" s="1" t="s">
        <v>3646</v>
      </c>
    </row>
    <row r="3907" spans="1:11" x14ac:dyDescent="0.3">
      <c r="A3907" s="1" t="s">
        <v>4840</v>
      </c>
      <c r="B3907" s="1" t="s">
        <v>868</v>
      </c>
      <c r="C3907" s="1" t="s">
        <v>36</v>
      </c>
      <c r="D3907" s="1" t="s">
        <v>22</v>
      </c>
      <c r="E3907" s="2">
        <v>21</v>
      </c>
      <c r="F3907" s="1" t="s">
        <v>1998</v>
      </c>
      <c r="G3907" s="1" t="s">
        <v>23</v>
      </c>
      <c r="H3907" s="1" t="s">
        <v>33</v>
      </c>
      <c r="I3907" s="3">
        <v>45157</v>
      </c>
      <c r="J3907" s="2">
        <v>15617</v>
      </c>
      <c r="K3907" s="1" t="s">
        <v>3646</v>
      </c>
    </row>
    <row r="3908" spans="1:11" x14ac:dyDescent="0.3">
      <c r="A3908" s="1" t="s">
        <v>4841</v>
      </c>
      <c r="B3908" s="1" t="s">
        <v>4842</v>
      </c>
      <c r="C3908" s="1" t="s">
        <v>36</v>
      </c>
      <c r="D3908" s="1" t="s">
        <v>22</v>
      </c>
      <c r="E3908" s="2">
        <v>25</v>
      </c>
      <c r="F3908" s="1" t="s">
        <v>1998</v>
      </c>
      <c r="G3908" s="1" t="s">
        <v>37</v>
      </c>
      <c r="H3908" s="1" t="s">
        <v>53</v>
      </c>
      <c r="I3908" s="3">
        <v>45005</v>
      </c>
      <c r="J3908" s="2">
        <v>94809</v>
      </c>
      <c r="K3908" s="1" t="s">
        <v>3646</v>
      </c>
    </row>
    <row r="3909" spans="1:11" x14ac:dyDescent="0.3">
      <c r="A3909" s="1" t="s">
        <v>4843</v>
      </c>
      <c r="B3909" s="1" t="s">
        <v>409</v>
      </c>
      <c r="C3909" s="1" t="s">
        <v>40</v>
      </c>
      <c r="D3909" s="1" t="s">
        <v>22</v>
      </c>
      <c r="E3909" s="2">
        <v>24</v>
      </c>
      <c r="F3909" s="1" t="s">
        <v>1998</v>
      </c>
      <c r="G3909" s="1" t="s">
        <v>37</v>
      </c>
      <c r="H3909" s="1" t="s">
        <v>41</v>
      </c>
      <c r="I3909" s="3">
        <v>45701</v>
      </c>
      <c r="J3909" s="2">
        <v>25884</v>
      </c>
      <c r="K3909" s="1" t="s">
        <v>3646</v>
      </c>
    </row>
    <row r="3910" spans="1:11" x14ac:dyDescent="0.3">
      <c r="A3910" s="1" t="s">
        <v>4844</v>
      </c>
      <c r="B3910" s="1" t="s">
        <v>2492</v>
      </c>
      <c r="C3910" s="1" t="s">
        <v>81</v>
      </c>
      <c r="D3910" s="1" t="s">
        <v>22</v>
      </c>
      <c r="E3910" s="2">
        <v>22</v>
      </c>
      <c r="F3910" s="1" t="s">
        <v>1998</v>
      </c>
      <c r="G3910" s="1" t="s">
        <v>16</v>
      </c>
      <c r="H3910" s="1" t="s">
        <v>41</v>
      </c>
      <c r="I3910" s="3">
        <v>45802</v>
      </c>
      <c r="J3910" s="2">
        <v>128298</v>
      </c>
      <c r="K3910" s="1" t="s">
        <v>3646</v>
      </c>
    </row>
    <row r="3911" spans="1:11" x14ac:dyDescent="0.3">
      <c r="A3911" s="1" t="s">
        <v>4845</v>
      </c>
      <c r="B3911" s="1" t="s">
        <v>460</v>
      </c>
      <c r="C3911" s="1" t="s">
        <v>36</v>
      </c>
      <c r="D3911" s="1" t="s">
        <v>14</v>
      </c>
      <c r="E3911" s="2">
        <v>25</v>
      </c>
      <c r="F3911" s="1" t="s">
        <v>1998</v>
      </c>
      <c r="G3911" s="1" t="s">
        <v>49</v>
      </c>
      <c r="H3911" s="1" t="s">
        <v>30</v>
      </c>
      <c r="I3911" s="3">
        <v>45525</v>
      </c>
      <c r="J3911" s="2">
        <v>82136</v>
      </c>
      <c r="K3911" s="1" t="s">
        <v>3646</v>
      </c>
    </row>
    <row r="3912" spans="1:11" x14ac:dyDescent="0.3">
      <c r="A3912" s="1" t="s">
        <v>4846</v>
      </c>
      <c r="B3912" s="1" t="s">
        <v>1774</v>
      </c>
      <c r="C3912" s="1" t="s">
        <v>21</v>
      </c>
      <c r="D3912" s="1" t="s">
        <v>14</v>
      </c>
      <c r="E3912" s="2">
        <v>22</v>
      </c>
      <c r="F3912" s="1" t="s">
        <v>1998</v>
      </c>
      <c r="G3912" s="1" t="s">
        <v>16</v>
      </c>
      <c r="H3912" s="1" t="s">
        <v>17</v>
      </c>
      <c r="I3912" s="3">
        <v>45428</v>
      </c>
      <c r="J3912" s="2">
        <v>145639</v>
      </c>
      <c r="K3912" s="1" t="s">
        <v>3646</v>
      </c>
    </row>
    <row r="3913" spans="1:11" x14ac:dyDescent="0.3">
      <c r="A3913" s="1" t="s">
        <v>4847</v>
      </c>
      <c r="B3913" s="1" t="s">
        <v>1177</v>
      </c>
      <c r="C3913" s="1" t="s">
        <v>52</v>
      </c>
      <c r="D3913" s="1" t="s">
        <v>14</v>
      </c>
      <c r="E3913" s="2">
        <v>23</v>
      </c>
      <c r="F3913" s="1" t="s">
        <v>1998</v>
      </c>
      <c r="G3913" s="1" t="s">
        <v>37</v>
      </c>
      <c r="H3913" s="1" t="s">
        <v>33</v>
      </c>
      <c r="I3913" s="3">
        <v>45155</v>
      </c>
      <c r="J3913" s="2">
        <v>22991</v>
      </c>
      <c r="K3913" s="1" t="s">
        <v>3646</v>
      </c>
    </row>
    <row r="3914" spans="1:11" x14ac:dyDescent="0.3">
      <c r="A3914" s="1" t="s">
        <v>4848</v>
      </c>
      <c r="B3914" s="1" t="s">
        <v>352</v>
      </c>
      <c r="C3914" s="1" t="s">
        <v>46</v>
      </c>
      <c r="D3914" s="1" t="s">
        <v>14</v>
      </c>
      <c r="E3914" s="2">
        <v>24</v>
      </c>
      <c r="F3914" s="1" t="s">
        <v>1998</v>
      </c>
      <c r="G3914" s="1" t="s">
        <v>23</v>
      </c>
      <c r="H3914" s="1" t="s">
        <v>30</v>
      </c>
      <c r="I3914" s="3">
        <v>45432</v>
      </c>
      <c r="J3914" s="2">
        <v>144061</v>
      </c>
      <c r="K3914" s="1" t="s">
        <v>3646</v>
      </c>
    </row>
    <row r="3915" spans="1:11" x14ac:dyDescent="0.3">
      <c r="A3915" s="1" t="s">
        <v>4849</v>
      </c>
      <c r="B3915" s="1" t="s">
        <v>2604</v>
      </c>
      <c r="C3915" s="1" t="s">
        <v>81</v>
      </c>
      <c r="D3915" s="1" t="s">
        <v>14</v>
      </c>
      <c r="E3915" s="2">
        <v>24</v>
      </c>
      <c r="F3915" s="1" t="s">
        <v>1998</v>
      </c>
      <c r="G3915" s="1" t="s">
        <v>49</v>
      </c>
      <c r="H3915" s="1" t="s">
        <v>41</v>
      </c>
      <c r="I3915" s="3">
        <v>45680</v>
      </c>
      <c r="J3915" s="2">
        <v>31758</v>
      </c>
      <c r="K3915" s="1" t="s">
        <v>3646</v>
      </c>
    </row>
    <row r="3916" spans="1:11" x14ac:dyDescent="0.3">
      <c r="A3916" s="1" t="s">
        <v>4850</v>
      </c>
      <c r="B3916" s="1" t="s">
        <v>3778</v>
      </c>
      <c r="C3916" s="1" t="s">
        <v>46</v>
      </c>
      <c r="D3916" s="1" t="s">
        <v>22</v>
      </c>
      <c r="E3916" s="2">
        <v>25</v>
      </c>
      <c r="F3916" s="1" t="s">
        <v>1998</v>
      </c>
      <c r="G3916" s="1" t="s">
        <v>49</v>
      </c>
      <c r="H3916" s="1" t="s">
        <v>53</v>
      </c>
      <c r="I3916" s="3">
        <v>45709</v>
      </c>
      <c r="J3916" s="2">
        <v>138274</v>
      </c>
      <c r="K3916" s="1" t="s">
        <v>3646</v>
      </c>
    </row>
    <row r="3917" spans="1:11" x14ac:dyDescent="0.3">
      <c r="A3917" s="1" t="s">
        <v>4851</v>
      </c>
      <c r="B3917" s="1" t="s">
        <v>1110</v>
      </c>
      <c r="C3917" s="1" t="s">
        <v>90</v>
      </c>
      <c r="D3917" s="1" t="s">
        <v>14</v>
      </c>
      <c r="E3917" s="2">
        <v>21</v>
      </c>
      <c r="F3917" s="1" t="s">
        <v>1998</v>
      </c>
      <c r="G3917" s="1" t="s">
        <v>16</v>
      </c>
      <c r="H3917" s="1" t="s">
        <v>41</v>
      </c>
      <c r="I3917" s="3">
        <v>45222</v>
      </c>
      <c r="J3917" s="2">
        <v>93512</v>
      </c>
      <c r="K3917" s="1" t="s">
        <v>3646</v>
      </c>
    </row>
    <row r="3918" spans="1:11" x14ac:dyDescent="0.3">
      <c r="A3918" s="1" t="s">
        <v>4852</v>
      </c>
      <c r="B3918" s="1" t="s">
        <v>1139</v>
      </c>
      <c r="C3918" s="1" t="s">
        <v>46</v>
      </c>
      <c r="D3918" s="1" t="s">
        <v>14</v>
      </c>
      <c r="E3918" s="2">
        <v>21</v>
      </c>
      <c r="F3918" s="1" t="s">
        <v>1998</v>
      </c>
      <c r="G3918" s="1" t="s">
        <v>49</v>
      </c>
      <c r="H3918" s="1" t="s">
        <v>30</v>
      </c>
      <c r="I3918" s="3">
        <v>45300</v>
      </c>
      <c r="J3918" s="2">
        <v>31991</v>
      </c>
      <c r="K3918" s="1" t="s">
        <v>3646</v>
      </c>
    </row>
    <row r="3919" spans="1:11" x14ac:dyDescent="0.3">
      <c r="A3919" s="1" t="s">
        <v>4853</v>
      </c>
      <c r="B3919" s="1" t="s">
        <v>559</v>
      </c>
      <c r="C3919" s="1" t="s">
        <v>13</v>
      </c>
      <c r="D3919" s="1" t="s">
        <v>14</v>
      </c>
      <c r="E3919" s="2">
        <v>21</v>
      </c>
      <c r="F3919" s="1" t="s">
        <v>1998</v>
      </c>
      <c r="G3919" s="1" t="s">
        <v>16</v>
      </c>
      <c r="H3919" s="1" t="s">
        <v>41</v>
      </c>
      <c r="I3919" s="3">
        <v>45319</v>
      </c>
      <c r="J3919" s="2">
        <v>116642</v>
      </c>
      <c r="K3919" s="1" t="s">
        <v>3646</v>
      </c>
    </row>
    <row r="3920" spans="1:11" x14ac:dyDescent="0.3">
      <c r="A3920" s="1" t="s">
        <v>4854</v>
      </c>
      <c r="B3920" s="1" t="s">
        <v>831</v>
      </c>
      <c r="C3920" s="1" t="s">
        <v>90</v>
      </c>
      <c r="D3920" s="1" t="s">
        <v>22</v>
      </c>
      <c r="E3920" s="2">
        <v>24</v>
      </c>
      <c r="F3920" s="1" t="s">
        <v>1998</v>
      </c>
      <c r="G3920" s="1" t="s">
        <v>37</v>
      </c>
      <c r="H3920" s="1" t="s">
        <v>30</v>
      </c>
      <c r="I3920" s="3">
        <v>45664</v>
      </c>
      <c r="J3920" s="2">
        <v>64960</v>
      </c>
      <c r="K3920" s="1" t="s">
        <v>3646</v>
      </c>
    </row>
    <row r="3921" spans="1:11" x14ac:dyDescent="0.3">
      <c r="A3921" s="1" t="s">
        <v>4855</v>
      </c>
      <c r="B3921" s="1" t="s">
        <v>788</v>
      </c>
      <c r="C3921" s="1" t="s">
        <v>36</v>
      </c>
      <c r="D3921" s="1" t="s">
        <v>22</v>
      </c>
      <c r="E3921" s="2">
        <v>25</v>
      </c>
      <c r="F3921" s="1" t="s">
        <v>1998</v>
      </c>
      <c r="G3921" s="1" t="s">
        <v>37</v>
      </c>
      <c r="H3921" s="1" t="s">
        <v>30</v>
      </c>
      <c r="I3921" s="3">
        <v>45045</v>
      </c>
      <c r="J3921" s="2">
        <v>11738</v>
      </c>
      <c r="K3921" s="1" t="s">
        <v>3646</v>
      </c>
    </row>
    <row r="3922" spans="1:11" x14ac:dyDescent="0.3">
      <c r="A3922" s="1" t="s">
        <v>4856</v>
      </c>
      <c r="B3922" s="1" t="s">
        <v>1256</v>
      </c>
      <c r="C3922" s="1" t="s">
        <v>52</v>
      </c>
      <c r="D3922" s="1" t="s">
        <v>22</v>
      </c>
      <c r="E3922" s="2">
        <v>24</v>
      </c>
      <c r="F3922" s="1" t="s">
        <v>1998</v>
      </c>
      <c r="G3922" s="1" t="s">
        <v>23</v>
      </c>
      <c r="H3922" s="1" t="s">
        <v>53</v>
      </c>
      <c r="I3922" s="3">
        <v>45390</v>
      </c>
      <c r="J3922" s="2">
        <v>19651</v>
      </c>
      <c r="K3922" s="1" t="s">
        <v>3646</v>
      </c>
    </row>
    <row r="3923" spans="1:11" x14ac:dyDescent="0.3">
      <c r="A3923" s="1" t="s">
        <v>4857</v>
      </c>
      <c r="B3923" s="1" t="s">
        <v>1186</v>
      </c>
      <c r="C3923" s="1" t="s">
        <v>81</v>
      </c>
      <c r="D3923" s="1" t="s">
        <v>14</v>
      </c>
      <c r="E3923" s="2">
        <v>25</v>
      </c>
      <c r="F3923" s="1" t="s">
        <v>1998</v>
      </c>
      <c r="G3923" s="1" t="s">
        <v>23</v>
      </c>
      <c r="H3923" s="1" t="s">
        <v>41</v>
      </c>
      <c r="I3923" s="3">
        <v>45670</v>
      </c>
      <c r="J3923" s="2">
        <v>140071</v>
      </c>
      <c r="K3923" s="1" t="s">
        <v>3646</v>
      </c>
    </row>
    <row r="3924" spans="1:11" x14ac:dyDescent="0.3">
      <c r="A3924" s="1" t="s">
        <v>4858</v>
      </c>
      <c r="B3924" s="1" t="s">
        <v>742</v>
      </c>
      <c r="C3924" s="1" t="s">
        <v>52</v>
      </c>
      <c r="D3924" s="1" t="s">
        <v>22</v>
      </c>
      <c r="E3924" s="2">
        <v>25</v>
      </c>
      <c r="F3924" s="1" t="s">
        <v>1998</v>
      </c>
      <c r="G3924" s="1" t="s">
        <v>37</v>
      </c>
      <c r="H3924" s="1" t="s">
        <v>30</v>
      </c>
      <c r="I3924" s="3">
        <v>45521</v>
      </c>
      <c r="J3924" s="2">
        <v>121128</v>
      </c>
      <c r="K3924" s="1" t="s">
        <v>3646</v>
      </c>
    </row>
    <row r="3925" spans="1:11" x14ac:dyDescent="0.3">
      <c r="A3925" s="1" t="s">
        <v>4859</v>
      </c>
      <c r="B3925" s="1" t="s">
        <v>532</v>
      </c>
      <c r="C3925" s="1" t="s">
        <v>46</v>
      </c>
      <c r="D3925" s="1" t="s">
        <v>14</v>
      </c>
      <c r="E3925" s="2">
        <v>24</v>
      </c>
      <c r="F3925" s="1" t="s">
        <v>1998</v>
      </c>
      <c r="G3925" s="1" t="s">
        <v>37</v>
      </c>
      <c r="H3925" s="1" t="s">
        <v>30</v>
      </c>
      <c r="I3925" s="3">
        <v>45773</v>
      </c>
      <c r="J3925" s="2">
        <v>62343</v>
      </c>
      <c r="K3925" s="1" t="s">
        <v>3646</v>
      </c>
    </row>
    <row r="3926" spans="1:11" x14ac:dyDescent="0.3">
      <c r="A3926" s="1" t="s">
        <v>4860</v>
      </c>
      <c r="B3926" s="1" t="s">
        <v>1593</v>
      </c>
      <c r="C3926" s="1" t="s">
        <v>40</v>
      </c>
      <c r="D3926" s="1" t="s">
        <v>14</v>
      </c>
      <c r="E3926" s="2">
        <v>25</v>
      </c>
      <c r="F3926" s="1" t="s">
        <v>1998</v>
      </c>
      <c r="G3926" s="1" t="s">
        <v>37</v>
      </c>
      <c r="H3926" s="1" t="s">
        <v>53</v>
      </c>
      <c r="I3926" s="3">
        <v>45298</v>
      </c>
      <c r="J3926" s="2">
        <v>22224</v>
      </c>
      <c r="K3926" s="1" t="s">
        <v>3646</v>
      </c>
    </row>
    <row r="3927" spans="1:11" x14ac:dyDescent="0.3">
      <c r="A3927" s="1" t="s">
        <v>4861</v>
      </c>
      <c r="B3927" s="1" t="s">
        <v>1896</v>
      </c>
      <c r="C3927" s="1" t="s">
        <v>81</v>
      </c>
      <c r="D3927" s="1" t="s">
        <v>22</v>
      </c>
      <c r="E3927" s="2">
        <v>25</v>
      </c>
      <c r="F3927" s="1" t="s">
        <v>1998</v>
      </c>
      <c r="G3927" s="1" t="s">
        <v>49</v>
      </c>
      <c r="H3927" s="1" t="s">
        <v>30</v>
      </c>
      <c r="I3927" s="3">
        <v>45242</v>
      </c>
      <c r="J3927" s="2">
        <v>109983</v>
      </c>
      <c r="K3927" s="1" t="s">
        <v>3646</v>
      </c>
    </row>
    <row r="3928" spans="1:11" x14ac:dyDescent="0.3">
      <c r="A3928" s="1" t="s">
        <v>4862</v>
      </c>
      <c r="B3928" s="1" t="s">
        <v>1855</v>
      </c>
      <c r="C3928" s="1" t="s">
        <v>26</v>
      </c>
      <c r="D3928" s="1" t="s">
        <v>14</v>
      </c>
      <c r="E3928" s="2">
        <v>23</v>
      </c>
      <c r="F3928" s="1" t="s">
        <v>1998</v>
      </c>
      <c r="G3928" s="1" t="s">
        <v>49</v>
      </c>
      <c r="H3928" s="1" t="s">
        <v>27</v>
      </c>
      <c r="I3928" s="3">
        <v>45266</v>
      </c>
      <c r="J3928" s="2">
        <v>56841</v>
      </c>
      <c r="K3928" s="1" t="s">
        <v>3646</v>
      </c>
    </row>
    <row r="3929" spans="1:11" x14ac:dyDescent="0.3">
      <c r="A3929" s="1" t="s">
        <v>4863</v>
      </c>
      <c r="B3929" s="1" t="s">
        <v>552</v>
      </c>
      <c r="C3929" s="1" t="s">
        <v>13</v>
      </c>
      <c r="D3929" s="1" t="s">
        <v>22</v>
      </c>
      <c r="E3929" s="2">
        <v>22</v>
      </c>
      <c r="F3929" s="1" t="s">
        <v>1998</v>
      </c>
      <c r="G3929" s="1" t="s">
        <v>16</v>
      </c>
      <c r="H3929" s="1" t="s">
        <v>17</v>
      </c>
      <c r="I3929" s="3">
        <v>45548</v>
      </c>
      <c r="J3929" s="2">
        <v>85156</v>
      </c>
      <c r="K3929" s="1" t="s">
        <v>3646</v>
      </c>
    </row>
    <row r="3930" spans="1:11" x14ac:dyDescent="0.3">
      <c r="A3930" s="1" t="s">
        <v>4864</v>
      </c>
      <c r="B3930" s="1" t="s">
        <v>3211</v>
      </c>
      <c r="C3930" s="1" t="s">
        <v>13</v>
      </c>
      <c r="D3930" s="1" t="s">
        <v>14</v>
      </c>
      <c r="E3930" s="2">
        <v>23</v>
      </c>
      <c r="F3930" s="1" t="s">
        <v>1998</v>
      </c>
      <c r="G3930" s="1" t="s">
        <v>23</v>
      </c>
      <c r="H3930" s="1" t="s">
        <v>53</v>
      </c>
      <c r="I3930" s="3">
        <v>45217</v>
      </c>
      <c r="J3930" s="2">
        <v>69248</v>
      </c>
      <c r="K3930" s="1" t="s">
        <v>3646</v>
      </c>
    </row>
    <row r="3931" spans="1:11" x14ac:dyDescent="0.3">
      <c r="A3931" s="1" t="s">
        <v>4865</v>
      </c>
      <c r="B3931" s="1" t="s">
        <v>1852</v>
      </c>
      <c r="C3931" s="1" t="s">
        <v>40</v>
      </c>
      <c r="D3931" s="1" t="s">
        <v>22</v>
      </c>
      <c r="E3931" s="2">
        <v>25</v>
      </c>
      <c r="F3931" s="1" t="s">
        <v>1998</v>
      </c>
      <c r="G3931" s="1" t="s">
        <v>37</v>
      </c>
      <c r="H3931" s="1" t="s">
        <v>27</v>
      </c>
      <c r="I3931" s="3">
        <v>45710</v>
      </c>
      <c r="J3931" s="2">
        <v>4212</v>
      </c>
      <c r="K3931" s="1" t="s">
        <v>3646</v>
      </c>
    </row>
    <row r="3932" spans="1:11" x14ac:dyDescent="0.3">
      <c r="A3932" s="1" t="s">
        <v>4866</v>
      </c>
      <c r="B3932" s="1" t="s">
        <v>2869</v>
      </c>
      <c r="C3932" s="1" t="s">
        <v>81</v>
      </c>
      <c r="D3932" s="1" t="s">
        <v>14</v>
      </c>
      <c r="E3932" s="2">
        <v>23</v>
      </c>
      <c r="F3932" s="1" t="s">
        <v>1998</v>
      </c>
      <c r="G3932" s="1" t="s">
        <v>16</v>
      </c>
      <c r="H3932" s="1" t="s">
        <v>53</v>
      </c>
      <c r="I3932" s="3">
        <v>44977</v>
      </c>
      <c r="J3932" s="2">
        <v>77330</v>
      </c>
      <c r="K3932" s="1" t="s">
        <v>3646</v>
      </c>
    </row>
    <row r="3933" spans="1:11" x14ac:dyDescent="0.3">
      <c r="A3933" s="1" t="s">
        <v>4867</v>
      </c>
      <c r="B3933" s="1" t="s">
        <v>1290</v>
      </c>
      <c r="C3933" s="1" t="s">
        <v>13</v>
      </c>
      <c r="D3933" s="1" t="s">
        <v>14</v>
      </c>
      <c r="E3933" s="2">
        <v>24</v>
      </c>
      <c r="F3933" s="1" t="s">
        <v>1998</v>
      </c>
      <c r="G3933" s="1" t="s">
        <v>49</v>
      </c>
      <c r="H3933" s="1" t="s">
        <v>30</v>
      </c>
      <c r="I3933" s="3">
        <v>45730</v>
      </c>
      <c r="J3933" s="2">
        <v>74877</v>
      </c>
      <c r="K3933" s="1" t="s">
        <v>3646</v>
      </c>
    </row>
    <row r="3934" spans="1:11" x14ac:dyDescent="0.3">
      <c r="A3934" s="1" t="s">
        <v>4868</v>
      </c>
      <c r="B3934" s="1" t="s">
        <v>2645</v>
      </c>
      <c r="C3934" s="1" t="s">
        <v>52</v>
      </c>
      <c r="D3934" s="1" t="s">
        <v>14</v>
      </c>
      <c r="E3934" s="2">
        <v>22</v>
      </c>
      <c r="F3934" s="1" t="s">
        <v>1998</v>
      </c>
      <c r="G3934" s="1" t="s">
        <v>49</v>
      </c>
      <c r="H3934" s="1" t="s">
        <v>41</v>
      </c>
      <c r="I3934" s="3">
        <v>45391</v>
      </c>
      <c r="J3934" s="2">
        <v>124724</v>
      </c>
      <c r="K3934" s="1" t="s">
        <v>3646</v>
      </c>
    </row>
    <row r="3935" spans="1:11" x14ac:dyDescent="0.3">
      <c r="A3935" s="1" t="s">
        <v>4869</v>
      </c>
      <c r="B3935" s="1" t="s">
        <v>1828</v>
      </c>
      <c r="C3935" s="1" t="s">
        <v>26</v>
      </c>
      <c r="D3935" s="1" t="s">
        <v>22</v>
      </c>
      <c r="E3935" s="2">
        <v>22</v>
      </c>
      <c r="F3935" s="1" t="s">
        <v>1998</v>
      </c>
      <c r="G3935" s="1" t="s">
        <v>37</v>
      </c>
      <c r="H3935" s="1" t="s">
        <v>53</v>
      </c>
      <c r="I3935" s="3">
        <v>45012</v>
      </c>
      <c r="J3935" s="2">
        <v>92407</v>
      </c>
      <c r="K3935" s="1" t="s">
        <v>3646</v>
      </c>
    </row>
    <row r="3936" spans="1:11" x14ac:dyDescent="0.3">
      <c r="A3936" s="1" t="s">
        <v>4870</v>
      </c>
      <c r="B3936" s="1" t="s">
        <v>3058</v>
      </c>
      <c r="C3936" s="1" t="s">
        <v>26</v>
      </c>
      <c r="D3936" s="1" t="s">
        <v>22</v>
      </c>
      <c r="E3936" s="2">
        <v>21</v>
      </c>
      <c r="F3936" s="1" t="s">
        <v>1998</v>
      </c>
      <c r="G3936" s="1" t="s">
        <v>16</v>
      </c>
      <c r="H3936" s="1" t="s">
        <v>33</v>
      </c>
      <c r="I3936" s="3">
        <v>45532</v>
      </c>
      <c r="J3936" s="2">
        <v>66984</v>
      </c>
      <c r="K3936" s="1" t="s">
        <v>3646</v>
      </c>
    </row>
    <row r="3937" spans="1:11" x14ac:dyDescent="0.3">
      <c r="A3937" s="1" t="s">
        <v>4871</v>
      </c>
      <c r="B3937" s="1" t="s">
        <v>2139</v>
      </c>
      <c r="C3937" s="1" t="s">
        <v>81</v>
      </c>
      <c r="D3937" s="1" t="s">
        <v>14</v>
      </c>
      <c r="E3937" s="2">
        <v>21</v>
      </c>
      <c r="F3937" s="1" t="s">
        <v>1998</v>
      </c>
      <c r="G3937" s="1" t="s">
        <v>49</v>
      </c>
      <c r="H3937" s="1" t="s">
        <v>27</v>
      </c>
      <c r="I3937" s="3">
        <v>45398</v>
      </c>
      <c r="J3937" s="2">
        <v>120449</v>
      </c>
      <c r="K3937" s="1" t="s">
        <v>3646</v>
      </c>
    </row>
    <row r="3938" spans="1:11" x14ac:dyDescent="0.3">
      <c r="A3938" s="1" t="s">
        <v>4872</v>
      </c>
      <c r="B3938" s="1" t="s">
        <v>1595</v>
      </c>
      <c r="C3938" s="1" t="s">
        <v>36</v>
      </c>
      <c r="D3938" s="1" t="s">
        <v>14</v>
      </c>
      <c r="E3938" s="2">
        <v>23</v>
      </c>
      <c r="F3938" s="1" t="s">
        <v>1998</v>
      </c>
      <c r="G3938" s="1" t="s">
        <v>37</v>
      </c>
      <c r="H3938" s="1" t="s">
        <v>41</v>
      </c>
      <c r="I3938" s="3">
        <v>45467</v>
      </c>
      <c r="J3938" s="2">
        <v>129084</v>
      </c>
      <c r="K3938" s="1" t="s">
        <v>3646</v>
      </c>
    </row>
    <row r="3939" spans="1:11" x14ac:dyDescent="0.3">
      <c r="A3939" s="1" t="s">
        <v>4873</v>
      </c>
      <c r="B3939" s="1" t="s">
        <v>965</v>
      </c>
      <c r="C3939" s="1" t="s">
        <v>36</v>
      </c>
      <c r="D3939" s="1" t="s">
        <v>14</v>
      </c>
      <c r="E3939" s="2">
        <v>22</v>
      </c>
      <c r="F3939" s="1" t="s">
        <v>1998</v>
      </c>
      <c r="G3939" s="1" t="s">
        <v>23</v>
      </c>
      <c r="H3939" s="1" t="s">
        <v>53</v>
      </c>
      <c r="I3939" s="3">
        <v>45366</v>
      </c>
      <c r="J3939" s="2">
        <v>141363</v>
      </c>
      <c r="K3939" s="1" t="s">
        <v>3646</v>
      </c>
    </row>
    <row r="3940" spans="1:11" x14ac:dyDescent="0.3">
      <c r="A3940" s="1" t="s">
        <v>4874</v>
      </c>
      <c r="B3940" s="1" t="s">
        <v>567</v>
      </c>
      <c r="C3940" s="1" t="s">
        <v>26</v>
      </c>
      <c r="D3940" s="1" t="s">
        <v>22</v>
      </c>
      <c r="E3940" s="2">
        <v>25</v>
      </c>
      <c r="F3940" s="1" t="s">
        <v>1998</v>
      </c>
      <c r="G3940" s="1" t="s">
        <v>37</v>
      </c>
      <c r="H3940" s="1" t="s">
        <v>30</v>
      </c>
      <c r="I3940" s="3">
        <v>45390</v>
      </c>
      <c r="J3940" s="2">
        <v>13257</v>
      </c>
      <c r="K3940" s="1" t="s">
        <v>3646</v>
      </c>
    </row>
    <row r="3941" spans="1:11" x14ac:dyDescent="0.3">
      <c r="A3941" s="1" t="s">
        <v>4875</v>
      </c>
      <c r="B3941" s="1" t="s">
        <v>425</v>
      </c>
      <c r="C3941" s="1" t="s">
        <v>36</v>
      </c>
      <c r="D3941" s="1" t="s">
        <v>22</v>
      </c>
      <c r="E3941" s="2">
        <v>22</v>
      </c>
      <c r="F3941" s="1" t="s">
        <v>1998</v>
      </c>
      <c r="G3941" s="1" t="s">
        <v>23</v>
      </c>
      <c r="H3941" s="1" t="s">
        <v>53</v>
      </c>
      <c r="I3941" s="3">
        <v>45709</v>
      </c>
      <c r="J3941" s="2">
        <v>1982</v>
      </c>
      <c r="K3941" s="1" t="s">
        <v>3646</v>
      </c>
    </row>
    <row r="3942" spans="1:11" x14ac:dyDescent="0.3">
      <c r="A3942" s="1" t="s">
        <v>4876</v>
      </c>
      <c r="B3942" s="1" t="s">
        <v>1623</v>
      </c>
      <c r="C3942" s="1" t="s">
        <v>40</v>
      </c>
      <c r="D3942" s="1" t="s">
        <v>14</v>
      </c>
      <c r="E3942" s="2">
        <v>23</v>
      </c>
      <c r="F3942" s="1" t="s">
        <v>1998</v>
      </c>
      <c r="G3942" s="1" t="s">
        <v>23</v>
      </c>
      <c r="H3942" s="1" t="s">
        <v>27</v>
      </c>
      <c r="I3942" s="3">
        <v>45410</v>
      </c>
      <c r="J3942" s="2">
        <v>47141</v>
      </c>
      <c r="K3942" s="1" t="s">
        <v>3646</v>
      </c>
    </row>
    <row r="3943" spans="1:11" x14ac:dyDescent="0.3">
      <c r="A3943" s="1" t="s">
        <v>4877</v>
      </c>
      <c r="B3943" s="1" t="s">
        <v>4426</v>
      </c>
      <c r="C3943" s="1" t="s">
        <v>90</v>
      </c>
      <c r="D3943" s="1" t="s">
        <v>14</v>
      </c>
      <c r="E3943" s="2">
        <v>25</v>
      </c>
      <c r="F3943" s="1" t="s">
        <v>1998</v>
      </c>
      <c r="G3943" s="1" t="s">
        <v>16</v>
      </c>
      <c r="H3943" s="1" t="s">
        <v>30</v>
      </c>
      <c r="I3943" s="3">
        <v>45336</v>
      </c>
      <c r="J3943" s="2">
        <v>115696</v>
      </c>
      <c r="K3943" s="1" t="s">
        <v>3646</v>
      </c>
    </row>
    <row r="3944" spans="1:11" x14ac:dyDescent="0.3">
      <c r="A3944" s="1" t="s">
        <v>4878</v>
      </c>
      <c r="B3944" s="1" t="s">
        <v>1398</v>
      </c>
      <c r="C3944" s="1" t="s">
        <v>52</v>
      </c>
      <c r="D3944" s="1" t="s">
        <v>14</v>
      </c>
      <c r="E3944" s="2">
        <v>25</v>
      </c>
      <c r="F3944" s="1" t="s">
        <v>1998</v>
      </c>
      <c r="G3944" s="1" t="s">
        <v>49</v>
      </c>
      <c r="H3944" s="1" t="s">
        <v>30</v>
      </c>
      <c r="I3944" s="3">
        <v>45270</v>
      </c>
      <c r="J3944" s="2">
        <v>39497</v>
      </c>
      <c r="K3944" s="1" t="s">
        <v>3646</v>
      </c>
    </row>
    <row r="3945" spans="1:11" x14ac:dyDescent="0.3">
      <c r="A3945" s="1" t="s">
        <v>4879</v>
      </c>
      <c r="B3945" s="1" t="s">
        <v>1058</v>
      </c>
      <c r="C3945" s="1" t="s">
        <v>13</v>
      </c>
      <c r="D3945" s="1" t="s">
        <v>22</v>
      </c>
      <c r="E3945" s="2">
        <v>21</v>
      </c>
      <c r="F3945" s="1" t="s">
        <v>1998</v>
      </c>
      <c r="G3945" s="1" t="s">
        <v>37</v>
      </c>
      <c r="H3945" s="1" t="s">
        <v>17</v>
      </c>
      <c r="I3945" s="3">
        <v>45439</v>
      </c>
      <c r="J3945" s="2">
        <v>88026</v>
      </c>
      <c r="K3945" s="1" t="s">
        <v>3646</v>
      </c>
    </row>
    <row r="3946" spans="1:11" x14ac:dyDescent="0.3">
      <c r="A3946" s="1" t="s">
        <v>4880</v>
      </c>
      <c r="B3946" s="1" t="s">
        <v>1199</v>
      </c>
      <c r="C3946" s="1" t="s">
        <v>13</v>
      </c>
      <c r="D3946" s="1" t="s">
        <v>14</v>
      </c>
      <c r="E3946" s="2">
        <v>24</v>
      </c>
      <c r="F3946" s="1" t="s">
        <v>1998</v>
      </c>
      <c r="G3946" s="1" t="s">
        <v>16</v>
      </c>
      <c r="H3946" s="1" t="s">
        <v>53</v>
      </c>
      <c r="I3946" s="3">
        <v>45161</v>
      </c>
      <c r="J3946" s="2">
        <v>148423</v>
      </c>
      <c r="K3946" s="1" t="s">
        <v>3646</v>
      </c>
    </row>
    <row r="3947" spans="1:11" x14ac:dyDescent="0.3">
      <c r="A3947" s="1" t="s">
        <v>4881</v>
      </c>
      <c r="B3947" s="1" t="s">
        <v>846</v>
      </c>
      <c r="C3947" s="1" t="s">
        <v>26</v>
      </c>
      <c r="D3947" s="1" t="s">
        <v>14</v>
      </c>
      <c r="E3947" s="2">
        <v>21</v>
      </c>
      <c r="F3947" s="1" t="s">
        <v>1998</v>
      </c>
      <c r="G3947" s="1" t="s">
        <v>23</v>
      </c>
      <c r="H3947" s="1" t="s">
        <v>30</v>
      </c>
      <c r="I3947" s="3">
        <v>45117</v>
      </c>
      <c r="J3947" s="2">
        <v>47153</v>
      </c>
      <c r="K3947" s="1" t="s">
        <v>3646</v>
      </c>
    </row>
    <row r="3948" spans="1:11" x14ac:dyDescent="0.3">
      <c r="A3948" s="1" t="s">
        <v>4882</v>
      </c>
      <c r="B3948" s="1" t="s">
        <v>3427</v>
      </c>
      <c r="C3948" s="1" t="s">
        <v>21</v>
      </c>
      <c r="D3948" s="1" t="s">
        <v>14</v>
      </c>
      <c r="E3948" s="2">
        <v>23</v>
      </c>
      <c r="F3948" s="1" t="s">
        <v>1998</v>
      </c>
      <c r="G3948" s="1" t="s">
        <v>23</v>
      </c>
      <c r="H3948" s="1" t="s">
        <v>41</v>
      </c>
      <c r="I3948" s="3">
        <v>45823</v>
      </c>
      <c r="J3948" s="2">
        <v>81409</v>
      </c>
      <c r="K3948" s="1" t="s">
        <v>3646</v>
      </c>
    </row>
    <row r="3949" spans="1:11" x14ac:dyDescent="0.3">
      <c r="A3949" s="1" t="s">
        <v>4883</v>
      </c>
      <c r="B3949" s="1" t="s">
        <v>1502</v>
      </c>
      <c r="C3949" s="1" t="s">
        <v>81</v>
      </c>
      <c r="D3949" s="1" t="s">
        <v>14</v>
      </c>
      <c r="E3949" s="2">
        <v>21</v>
      </c>
      <c r="F3949" s="1" t="s">
        <v>1998</v>
      </c>
      <c r="G3949" s="1" t="s">
        <v>49</v>
      </c>
      <c r="H3949" s="1" t="s">
        <v>17</v>
      </c>
      <c r="I3949" s="3">
        <v>45487</v>
      </c>
      <c r="J3949" s="2">
        <v>50325</v>
      </c>
      <c r="K3949" s="1" t="s">
        <v>3646</v>
      </c>
    </row>
    <row r="3950" spans="1:11" x14ac:dyDescent="0.3">
      <c r="A3950" s="1" t="s">
        <v>4884</v>
      </c>
      <c r="B3950" s="1" t="s">
        <v>811</v>
      </c>
      <c r="C3950" s="1" t="s">
        <v>40</v>
      </c>
      <c r="D3950" s="1" t="s">
        <v>14</v>
      </c>
      <c r="E3950" s="2">
        <v>21</v>
      </c>
      <c r="F3950" s="1" t="s">
        <v>1998</v>
      </c>
      <c r="G3950" s="1" t="s">
        <v>23</v>
      </c>
      <c r="H3950" s="1" t="s">
        <v>33</v>
      </c>
      <c r="I3950" s="3">
        <v>45180</v>
      </c>
      <c r="J3950" s="2">
        <v>69839</v>
      </c>
      <c r="K3950" s="1" t="s">
        <v>3646</v>
      </c>
    </row>
    <row r="3951" spans="1:11" x14ac:dyDescent="0.3">
      <c r="A3951" s="1" t="s">
        <v>4885</v>
      </c>
      <c r="B3951" s="1" t="s">
        <v>1058</v>
      </c>
      <c r="C3951" s="1" t="s">
        <v>26</v>
      </c>
      <c r="D3951" s="1" t="s">
        <v>22</v>
      </c>
      <c r="E3951" s="2">
        <v>24</v>
      </c>
      <c r="F3951" s="1" t="s">
        <v>1998</v>
      </c>
      <c r="G3951" s="1" t="s">
        <v>37</v>
      </c>
      <c r="H3951" s="1" t="s">
        <v>30</v>
      </c>
      <c r="I3951" s="3">
        <v>45550</v>
      </c>
      <c r="J3951" s="2">
        <v>126013</v>
      </c>
      <c r="K3951" s="1" t="s">
        <v>3646</v>
      </c>
    </row>
    <row r="3952" spans="1:11" x14ac:dyDescent="0.3">
      <c r="A3952" s="1" t="s">
        <v>4886</v>
      </c>
      <c r="B3952" s="1" t="s">
        <v>577</v>
      </c>
      <c r="C3952" s="1" t="s">
        <v>40</v>
      </c>
      <c r="D3952" s="1" t="s">
        <v>14</v>
      </c>
      <c r="E3952" s="2">
        <v>22</v>
      </c>
      <c r="F3952" s="1" t="s">
        <v>1998</v>
      </c>
      <c r="G3952" s="1" t="s">
        <v>37</v>
      </c>
      <c r="H3952" s="1" t="s">
        <v>27</v>
      </c>
      <c r="I3952" s="3">
        <v>45468</v>
      </c>
      <c r="J3952" s="2">
        <v>32767</v>
      </c>
      <c r="K3952" s="1" t="s">
        <v>3646</v>
      </c>
    </row>
    <row r="3953" spans="1:11" x14ac:dyDescent="0.3">
      <c r="A3953" s="1" t="s">
        <v>4887</v>
      </c>
      <c r="B3953" s="1" t="s">
        <v>930</v>
      </c>
      <c r="C3953" s="1" t="s">
        <v>21</v>
      </c>
      <c r="D3953" s="1" t="s">
        <v>14</v>
      </c>
      <c r="E3953" s="2">
        <v>25</v>
      </c>
      <c r="F3953" s="1" t="s">
        <v>1998</v>
      </c>
      <c r="G3953" s="1" t="s">
        <v>23</v>
      </c>
      <c r="H3953" s="1" t="s">
        <v>17</v>
      </c>
      <c r="I3953" s="3">
        <v>44947</v>
      </c>
      <c r="J3953" s="2">
        <v>12710</v>
      </c>
      <c r="K3953" s="1" t="s">
        <v>3646</v>
      </c>
    </row>
    <row r="3954" spans="1:11" x14ac:dyDescent="0.3">
      <c r="A3954" s="1" t="s">
        <v>4888</v>
      </c>
      <c r="B3954" s="1" t="s">
        <v>728</v>
      </c>
      <c r="C3954" s="1" t="s">
        <v>40</v>
      </c>
      <c r="D3954" s="1" t="s">
        <v>14</v>
      </c>
      <c r="E3954" s="2">
        <v>22</v>
      </c>
      <c r="F3954" s="1" t="s">
        <v>1998</v>
      </c>
      <c r="G3954" s="1" t="s">
        <v>37</v>
      </c>
      <c r="H3954" s="1" t="s">
        <v>53</v>
      </c>
      <c r="I3954" s="3">
        <v>45357</v>
      </c>
      <c r="J3954" s="2">
        <v>36193</v>
      </c>
      <c r="K3954" s="1" t="s">
        <v>3646</v>
      </c>
    </row>
    <row r="3955" spans="1:11" x14ac:dyDescent="0.3">
      <c r="A3955" s="1" t="s">
        <v>4889</v>
      </c>
      <c r="B3955" s="1" t="s">
        <v>1256</v>
      </c>
      <c r="C3955" s="1" t="s">
        <v>58</v>
      </c>
      <c r="D3955" s="1" t="s">
        <v>14</v>
      </c>
      <c r="E3955" s="2">
        <v>25</v>
      </c>
      <c r="F3955" s="1" t="s">
        <v>1998</v>
      </c>
      <c r="G3955" s="1" t="s">
        <v>23</v>
      </c>
      <c r="H3955" s="1" t="s">
        <v>17</v>
      </c>
      <c r="I3955" s="3">
        <v>45693</v>
      </c>
      <c r="J3955" s="2">
        <v>117510</v>
      </c>
      <c r="K3955" s="1" t="s">
        <v>3646</v>
      </c>
    </row>
    <row r="3956" spans="1:11" x14ac:dyDescent="0.3">
      <c r="A3956" s="1" t="s">
        <v>4890</v>
      </c>
      <c r="B3956" s="1" t="s">
        <v>1199</v>
      </c>
      <c r="C3956" s="1" t="s">
        <v>36</v>
      </c>
      <c r="D3956" s="1" t="s">
        <v>22</v>
      </c>
      <c r="E3956" s="2">
        <v>25</v>
      </c>
      <c r="F3956" s="1" t="s">
        <v>1998</v>
      </c>
      <c r="G3956" s="1" t="s">
        <v>49</v>
      </c>
      <c r="H3956" s="1" t="s">
        <v>41</v>
      </c>
      <c r="I3956" s="3">
        <v>45822</v>
      </c>
      <c r="J3956" s="2">
        <v>56205</v>
      </c>
      <c r="K3956" s="1" t="s">
        <v>3646</v>
      </c>
    </row>
    <row r="3957" spans="1:11" x14ac:dyDescent="0.3">
      <c r="A3957" s="1" t="s">
        <v>4891</v>
      </c>
      <c r="B3957" s="1" t="s">
        <v>160</v>
      </c>
      <c r="C3957" s="1" t="s">
        <v>36</v>
      </c>
      <c r="D3957" s="1" t="s">
        <v>22</v>
      </c>
      <c r="E3957" s="2">
        <v>21</v>
      </c>
      <c r="F3957" s="1" t="s">
        <v>1998</v>
      </c>
      <c r="G3957" s="1" t="s">
        <v>49</v>
      </c>
      <c r="H3957" s="1" t="s">
        <v>41</v>
      </c>
      <c r="I3957" s="3">
        <v>44996</v>
      </c>
      <c r="J3957" s="2">
        <v>124240</v>
      </c>
      <c r="K3957" s="1" t="s">
        <v>3646</v>
      </c>
    </row>
    <row r="3958" spans="1:11" x14ac:dyDescent="0.3">
      <c r="A3958" s="1" t="s">
        <v>4892</v>
      </c>
      <c r="B3958" s="1" t="s">
        <v>336</v>
      </c>
      <c r="C3958" s="1" t="s">
        <v>21</v>
      </c>
      <c r="D3958" s="1" t="s">
        <v>22</v>
      </c>
      <c r="E3958" s="2">
        <v>25</v>
      </c>
      <c r="F3958" s="1" t="s">
        <v>1998</v>
      </c>
      <c r="G3958" s="1" t="s">
        <v>37</v>
      </c>
      <c r="H3958" s="1" t="s">
        <v>17</v>
      </c>
      <c r="I3958" s="3">
        <v>45499</v>
      </c>
      <c r="J3958" s="2">
        <v>767</v>
      </c>
      <c r="K3958" s="1" t="s">
        <v>3646</v>
      </c>
    </row>
    <row r="3959" spans="1:11" x14ac:dyDescent="0.3">
      <c r="A3959" s="1" t="s">
        <v>4893</v>
      </c>
      <c r="B3959" s="1" t="s">
        <v>148</v>
      </c>
      <c r="C3959" s="1" t="s">
        <v>26</v>
      </c>
      <c r="D3959" s="1" t="s">
        <v>22</v>
      </c>
      <c r="E3959" s="2">
        <v>23</v>
      </c>
      <c r="F3959" s="1" t="s">
        <v>1998</v>
      </c>
      <c r="G3959" s="1" t="s">
        <v>23</v>
      </c>
      <c r="H3959" s="1" t="s">
        <v>27</v>
      </c>
      <c r="I3959" s="3">
        <v>45126</v>
      </c>
      <c r="J3959" s="2">
        <v>108497</v>
      </c>
      <c r="K3959" s="1" t="s">
        <v>3646</v>
      </c>
    </row>
    <row r="3960" spans="1:11" x14ac:dyDescent="0.3">
      <c r="A3960" s="1" t="s">
        <v>4894</v>
      </c>
      <c r="B3960" s="1" t="s">
        <v>920</v>
      </c>
      <c r="C3960" s="1" t="s">
        <v>26</v>
      </c>
      <c r="D3960" s="1" t="s">
        <v>14</v>
      </c>
      <c r="E3960" s="2">
        <v>23</v>
      </c>
      <c r="F3960" s="1" t="s">
        <v>1998</v>
      </c>
      <c r="G3960" s="1" t="s">
        <v>37</v>
      </c>
      <c r="H3960" s="1" t="s">
        <v>30</v>
      </c>
      <c r="I3960" s="3">
        <v>45824</v>
      </c>
      <c r="J3960" s="2">
        <v>128708</v>
      </c>
      <c r="K3960" s="1" t="s">
        <v>3646</v>
      </c>
    </row>
    <row r="3961" spans="1:11" x14ac:dyDescent="0.3">
      <c r="A3961" s="1" t="s">
        <v>4895</v>
      </c>
      <c r="B3961" s="1" t="s">
        <v>1312</v>
      </c>
      <c r="C3961" s="1" t="s">
        <v>58</v>
      </c>
      <c r="D3961" s="1" t="s">
        <v>22</v>
      </c>
      <c r="E3961" s="2">
        <v>24</v>
      </c>
      <c r="F3961" s="1" t="s">
        <v>1998</v>
      </c>
      <c r="G3961" s="1" t="s">
        <v>37</v>
      </c>
      <c r="H3961" s="1" t="s">
        <v>53</v>
      </c>
      <c r="I3961" s="3">
        <v>45612</v>
      </c>
      <c r="J3961" s="2">
        <v>101333</v>
      </c>
      <c r="K3961" s="1" t="s">
        <v>3646</v>
      </c>
    </row>
    <row r="3962" spans="1:11" x14ac:dyDescent="0.3">
      <c r="A3962" s="1" t="s">
        <v>4896</v>
      </c>
      <c r="B3962" s="1" t="s">
        <v>2806</v>
      </c>
      <c r="C3962" s="1" t="s">
        <v>46</v>
      </c>
      <c r="D3962" s="1" t="s">
        <v>14</v>
      </c>
      <c r="E3962" s="2">
        <v>24</v>
      </c>
      <c r="F3962" s="1" t="s">
        <v>1998</v>
      </c>
      <c r="G3962" s="1" t="s">
        <v>37</v>
      </c>
      <c r="H3962" s="1" t="s">
        <v>30</v>
      </c>
      <c r="I3962" s="3">
        <v>45833</v>
      </c>
      <c r="J3962" s="2">
        <v>42497</v>
      </c>
      <c r="K3962" s="1" t="s">
        <v>3646</v>
      </c>
    </row>
    <row r="3963" spans="1:11" x14ac:dyDescent="0.3">
      <c r="A3963" s="1" t="s">
        <v>4897</v>
      </c>
      <c r="B3963" s="1" t="s">
        <v>1420</v>
      </c>
      <c r="C3963" s="1" t="s">
        <v>52</v>
      </c>
      <c r="D3963" s="1" t="s">
        <v>22</v>
      </c>
      <c r="E3963" s="2">
        <v>21</v>
      </c>
      <c r="F3963" s="1" t="s">
        <v>1998</v>
      </c>
      <c r="G3963" s="1" t="s">
        <v>49</v>
      </c>
      <c r="H3963" s="1" t="s">
        <v>17</v>
      </c>
      <c r="I3963" s="3">
        <v>45056</v>
      </c>
      <c r="J3963" s="2">
        <v>94031</v>
      </c>
      <c r="K3963" s="1" t="s">
        <v>3646</v>
      </c>
    </row>
    <row r="3964" spans="1:11" x14ac:dyDescent="0.3">
      <c r="A3964" s="1" t="s">
        <v>4898</v>
      </c>
      <c r="B3964" s="1" t="s">
        <v>185</v>
      </c>
      <c r="C3964" s="1" t="s">
        <v>26</v>
      </c>
      <c r="D3964" s="1" t="s">
        <v>22</v>
      </c>
      <c r="E3964" s="2">
        <v>22</v>
      </c>
      <c r="F3964" s="1" t="s">
        <v>1998</v>
      </c>
      <c r="G3964" s="1" t="s">
        <v>16</v>
      </c>
      <c r="H3964" s="1" t="s">
        <v>53</v>
      </c>
      <c r="I3964" s="3">
        <v>45767</v>
      </c>
      <c r="J3964" s="2">
        <v>42257</v>
      </c>
      <c r="K3964" s="1" t="s">
        <v>3646</v>
      </c>
    </row>
    <row r="3965" spans="1:11" x14ac:dyDescent="0.3">
      <c r="A3965" s="1" t="s">
        <v>4899</v>
      </c>
      <c r="B3965" s="1" t="s">
        <v>1944</v>
      </c>
      <c r="C3965" s="1" t="s">
        <v>36</v>
      </c>
      <c r="D3965" s="1" t="s">
        <v>22</v>
      </c>
      <c r="E3965" s="2">
        <v>21</v>
      </c>
      <c r="F3965" s="1" t="s">
        <v>1998</v>
      </c>
      <c r="G3965" s="1" t="s">
        <v>16</v>
      </c>
      <c r="H3965" s="1" t="s">
        <v>41</v>
      </c>
      <c r="I3965" s="3">
        <v>44999</v>
      </c>
      <c r="J3965" s="2">
        <v>130965</v>
      </c>
      <c r="K3965" s="1" t="s">
        <v>3646</v>
      </c>
    </row>
    <row r="3966" spans="1:11" x14ac:dyDescent="0.3">
      <c r="A3966" s="1" t="s">
        <v>4900</v>
      </c>
      <c r="B3966" s="1" t="s">
        <v>1254</v>
      </c>
      <c r="C3966" s="1" t="s">
        <v>26</v>
      </c>
      <c r="D3966" s="1" t="s">
        <v>14</v>
      </c>
      <c r="E3966" s="2">
        <v>24</v>
      </c>
      <c r="F3966" s="1" t="s">
        <v>1998</v>
      </c>
      <c r="G3966" s="1" t="s">
        <v>37</v>
      </c>
      <c r="H3966" s="1" t="s">
        <v>33</v>
      </c>
      <c r="I3966" s="3">
        <v>45112</v>
      </c>
      <c r="J3966" s="2">
        <v>69873</v>
      </c>
      <c r="K3966" s="1" t="s">
        <v>3646</v>
      </c>
    </row>
    <row r="3967" spans="1:11" x14ac:dyDescent="0.3">
      <c r="A3967" s="1" t="s">
        <v>4901</v>
      </c>
      <c r="B3967" s="1" t="s">
        <v>78</v>
      </c>
      <c r="C3967" s="1" t="s">
        <v>21</v>
      </c>
      <c r="D3967" s="1" t="s">
        <v>22</v>
      </c>
      <c r="E3967" s="2">
        <v>24</v>
      </c>
      <c r="F3967" s="1" t="s">
        <v>1998</v>
      </c>
      <c r="G3967" s="1" t="s">
        <v>16</v>
      </c>
      <c r="H3967" s="1" t="s">
        <v>53</v>
      </c>
      <c r="I3967" s="3">
        <v>45920</v>
      </c>
      <c r="J3967" s="2">
        <v>37916</v>
      </c>
      <c r="K3967" s="1" t="s">
        <v>3646</v>
      </c>
    </row>
    <row r="3968" spans="1:11" x14ac:dyDescent="0.3">
      <c r="A3968" s="1" t="s">
        <v>4902</v>
      </c>
      <c r="B3968" s="1" t="s">
        <v>1834</v>
      </c>
      <c r="C3968" s="1" t="s">
        <v>46</v>
      </c>
      <c r="D3968" s="1" t="s">
        <v>22</v>
      </c>
      <c r="E3968" s="2">
        <v>24</v>
      </c>
      <c r="F3968" s="1" t="s">
        <v>1998</v>
      </c>
      <c r="G3968" s="1" t="s">
        <v>23</v>
      </c>
      <c r="H3968" s="1" t="s">
        <v>33</v>
      </c>
      <c r="I3968" s="3">
        <v>45227</v>
      </c>
      <c r="J3968" s="2">
        <v>99186</v>
      </c>
      <c r="K3968" s="1" t="s">
        <v>3646</v>
      </c>
    </row>
    <row r="3969" spans="1:11" x14ac:dyDescent="0.3">
      <c r="A3969" s="1" t="s">
        <v>4903</v>
      </c>
      <c r="B3969" s="1" t="s">
        <v>12</v>
      </c>
      <c r="C3969" s="1" t="s">
        <v>21</v>
      </c>
      <c r="D3969" s="1" t="s">
        <v>14</v>
      </c>
      <c r="E3969" s="2">
        <v>22</v>
      </c>
      <c r="F3969" s="1" t="s">
        <v>1998</v>
      </c>
      <c r="G3969" s="1" t="s">
        <v>23</v>
      </c>
      <c r="H3969" s="1" t="s">
        <v>33</v>
      </c>
      <c r="I3969" s="3">
        <v>45614</v>
      </c>
      <c r="J3969" s="2">
        <v>71319</v>
      </c>
      <c r="K3969" s="1" t="s">
        <v>3646</v>
      </c>
    </row>
    <row r="3970" spans="1:11" x14ac:dyDescent="0.3">
      <c r="A3970" s="1" t="s">
        <v>4904</v>
      </c>
      <c r="B3970" s="1" t="s">
        <v>4090</v>
      </c>
      <c r="C3970" s="1" t="s">
        <v>90</v>
      </c>
      <c r="D3970" s="1" t="s">
        <v>22</v>
      </c>
      <c r="E3970" s="2">
        <v>21</v>
      </c>
      <c r="F3970" s="1" t="s">
        <v>1998</v>
      </c>
      <c r="G3970" s="1" t="s">
        <v>16</v>
      </c>
      <c r="H3970" s="1" t="s">
        <v>17</v>
      </c>
      <c r="I3970" s="3">
        <v>45164</v>
      </c>
      <c r="J3970" s="2">
        <v>136867</v>
      </c>
      <c r="K3970" s="1" t="s">
        <v>3646</v>
      </c>
    </row>
    <row r="3971" spans="1:11" x14ac:dyDescent="0.3">
      <c r="A3971" s="1" t="s">
        <v>4905</v>
      </c>
      <c r="B3971" s="1" t="s">
        <v>100</v>
      </c>
      <c r="C3971" s="1" t="s">
        <v>36</v>
      </c>
      <c r="D3971" s="1" t="s">
        <v>14</v>
      </c>
      <c r="E3971" s="2">
        <v>24</v>
      </c>
      <c r="F3971" s="1" t="s">
        <v>1998</v>
      </c>
      <c r="G3971" s="1" t="s">
        <v>49</v>
      </c>
      <c r="H3971" s="1" t="s">
        <v>41</v>
      </c>
      <c r="I3971" s="3">
        <v>45530</v>
      </c>
      <c r="J3971" s="2">
        <v>80622</v>
      </c>
      <c r="K3971" s="1" t="s">
        <v>3646</v>
      </c>
    </row>
    <row r="3972" spans="1:11" x14ac:dyDescent="0.3">
      <c r="A3972" s="1" t="s">
        <v>4906</v>
      </c>
      <c r="B3972" s="1" t="s">
        <v>215</v>
      </c>
      <c r="C3972" s="1" t="s">
        <v>21</v>
      </c>
      <c r="D3972" s="1" t="s">
        <v>22</v>
      </c>
      <c r="E3972" s="2">
        <v>24</v>
      </c>
      <c r="F3972" s="1" t="s">
        <v>1998</v>
      </c>
      <c r="G3972" s="1" t="s">
        <v>49</v>
      </c>
      <c r="H3972" s="1" t="s">
        <v>30</v>
      </c>
      <c r="I3972" s="3">
        <v>45439</v>
      </c>
      <c r="J3972" s="2">
        <v>83190</v>
      </c>
      <c r="K3972" s="1" t="s">
        <v>3646</v>
      </c>
    </row>
    <row r="3973" spans="1:11" x14ac:dyDescent="0.3">
      <c r="A3973" s="1" t="s">
        <v>4907</v>
      </c>
      <c r="B3973" s="1" t="s">
        <v>1079</v>
      </c>
      <c r="C3973" s="1" t="s">
        <v>81</v>
      </c>
      <c r="D3973" s="1" t="s">
        <v>14</v>
      </c>
      <c r="E3973" s="2">
        <v>25</v>
      </c>
      <c r="F3973" s="1" t="s">
        <v>1998</v>
      </c>
      <c r="G3973" s="1" t="s">
        <v>16</v>
      </c>
      <c r="H3973" s="1" t="s">
        <v>27</v>
      </c>
      <c r="I3973" s="3">
        <v>45092</v>
      </c>
      <c r="J3973" s="2">
        <v>58107</v>
      </c>
      <c r="K3973" s="1" t="s">
        <v>3646</v>
      </c>
    </row>
    <row r="3974" spans="1:11" x14ac:dyDescent="0.3">
      <c r="A3974" s="1" t="s">
        <v>4908</v>
      </c>
      <c r="B3974" s="1" t="s">
        <v>1032</v>
      </c>
      <c r="C3974" s="1" t="s">
        <v>21</v>
      </c>
      <c r="D3974" s="1" t="s">
        <v>14</v>
      </c>
      <c r="E3974" s="2">
        <v>21</v>
      </c>
      <c r="F3974" s="1" t="s">
        <v>1998</v>
      </c>
      <c r="G3974" s="1" t="s">
        <v>37</v>
      </c>
      <c r="H3974" s="1" t="s">
        <v>17</v>
      </c>
      <c r="I3974" s="3">
        <v>44969</v>
      </c>
      <c r="J3974" s="2">
        <v>84275</v>
      </c>
      <c r="K3974" s="1" t="s">
        <v>3646</v>
      </c>
    </row>
    <row r="3975" spans="1:11" x14ac:dyDescent="0.3">
      <c r="A3975" s="1" t="s">
        <v>4909</v>
      </c>
      <c r="B3975" s="1" t="s">
        <v>1896</v>
      </c>
      <c r="C3975" s="1" t="s">
        <v>40</v>
      </c>
      <c r="D3975" s="1" t="s">
        <v>14</v>
      </c>
      <c r="E3975" s="2">
        <v>25</v>
      </c>
      <c r="F3975" s="1" t="s">
        <v>1998</v>
      </c>
      <c r="G3975" s="1" t="s">
        <v>16</v>
      </c>
      <c r="H3975" s="1" t="s">
        <v>27</v>
      </c>
      <c r="I3975" s="3">
        <v>45893</v>
      </c>
      <c r="J3975" s="2">
        <v>43339</v>
      </c>
      <c r="K3975" s="1" t="s">
        <v>3646</v>
      </c>
    </row>
    <row r="3976" spans="1:11" x14ac:dyDescent="0.3">
      <c r="A3976" s="1" t="s">
        <v>4910</v>
      </c>
      <c r="B3976" s="1" t="s">
        <v>377</v>
      </c>
      <c r="C3976" s="1" t="s">
        <v>40</v>
      </c>
      <c r="D3976" s="1" t="s">
        <v>22</v>
      </c>
      <c r="E3976" s="2">
        <v>22</v>
      </c>
      <c r="F3976" s="1" t="s">
        <v>1998</v>
      </c>
      <c r="G3976" s="1" t="s">
        <v>37</v>
      </c>
      <c r="H3976" s="1" t="s">
        <v>53</v>
      </c>
      <c r="I3976" s="3">
        <v>45205</v>
      </c>
      <c r="J3976" s="2">
        <v>107787</v>
      </c>
      <c r="K3976" s="1" t="s">
        <v>3646</v>
      </c>
    </row>
    <row r="3977" spans="1:11" x14ac:dyDescent="0.3">
      <c r="A3977" s="1" t="s">
        <v>4911</v>
      </c>
      <c r="B3977" s="1" t="s">
        <v>266</v>
      </c>
      <c r="C3977" s="1" t="s">
        <v>21</v>
      </c>
      <c r="D3977" s="1" t="s">
        <v>22</v>
      </c>
      <c r="E3977" s="2">
        <v>24</v>
      </c>
      <c r="F3977" s="1" t="s">
        <v>1998</v>
      </c>
      <c r="G3977" s="1" t="s">
        <v>16</v>
      </c>
      <c r="H3977" s="1" t="s">
        <v>33</v>
      </c>
      <c r="I3977" s="3">
        <v>45739</v>
      </c>
      <c r="J3977" s="2">
        <v>140765</v>
      </c>
      <c r="K3977" s="1" t="s">
        <v>3646</v>
      </c>
    </row>
    <row r="3978" spans="1:11" x14ac:dyDescent="0.3">
      <c r="A3978" s="1" t="s">
        <v>4912</v>
      </c>
      <c r="B3978" s="1" t="s">
        <v>322</v>
      </c>
      <c r="C3978" s="1" t="s">
        <v>21</v>
      </c>
      <c r="D3978" s="1" t="s">
        <v>22</v>
      </c>
      <c r="E3978" s="2">
        <v>23</v>
      </c>
      <c r="F3978" s="1" t="s">
        <v>1998</v>
      </c>
      <c r="G3978" s="1" t="s">
        <v>49</v>
      </c>
      <c r="H3978" s="1" t="s">
        <v>41</v>
      </c>
      <c r="I3978" s="3">
        <v>45584</v>
      </c>
      <c r="J3978" s="2">
        <v>115815</v>
      </c>
      <c r="K3978" s="1" t="s">
        <v>3646</v>
      </c>
    </row>
    <row r="3979" spans="1:11" x14ac:dyDescent="0.3">
      <c r="A3979" s="1" t="s">
        <v>4913</v>
      </c>
      <c r="B3979" s="1" t="s">
        <v>762</v>
      </c>
      <c r="C3979" s="1" t="s">
        <v>46</v>
      </c>
      <c r="D3979" s="1" t="s">
        <v>14</v>
      </c>
      <c r="E3979" s="2">
        <v>25</v>
      </c>
      <c r="F3979" s="1" t="s">
        <v>1998</v>
      </c>
      <c r="G3979" s="1" t="s">
        <v>49</v>
      </c>
      <c r="H3979" s="1" t="s">
        <v>41</v>
      </c>
      <c r="I3979" s="3">
        <v>45158</v>
      </c>
      <c r="J3979" s="2">
        <v>134104</v>
      </c>
      <c r="K3979" s="1" t="s">
        <v>3646</v>
      </c>
    </row>
    <row r="3980" spans="1:11" x14ac:dyDescent="0.3">
      <c r="A3980" s="1" t="s">
        <v>4914</v>
      </c>
      <c r="B3980" s="1" t="s">
        <v>1540</v>
      </c>
      <c r="C3980" s="1" t="s">
        <v>81</v>
      </c>
      <c r="D3980" s="1" t="s">
        <v>22</v>
      </c>
      <c r="E3980" s="2">
        <v>21</v>
      </c>
      <c r="F3980" s="1" t="s">
        <v>1998</v>
      </c>
      <c r="G3980" s="1" t="s">
        <v>37</v>
      </c>
      <c r="H3980" s="1" t="s">
        <v>33</v>
      </c>
      <c r="I3980" s="3">
        <v>45318</v>
      </c>
      <c r="J3980" s="2">
        <v>88378</v>
      </c>
      <c r="K3980" s="1" t="s">
        <v>3646</v>
      </c>
    </row>
    <row r="3981" spans="1:11" x14ac:dyDescent="0.3">
      <c r="A3981" s="1" t="s">
        <v>4915</v>
      </c>
      <c r="B3981" s="1" t="s">
        <v>863</v>
      </c>
      <c r="C3981" s="1" t="s">
        <v>52</v>
      </c>
      <c r="D3981" s="1" t="s">
        <v>22</v>
      </c>
      <c r="E3981" s="2">
        <v>24</v>
      </c>
      <c r="F3981" s="1" t="s">
        <v>1998</v>
      </c>
      <c r="G3981" s="1" t="s">
        <v>49</v>
      </c>
      <c r="H3981" s="1" t="s">
        <v>27</v>
      </c>
      <c r="I3981" s="3">
        <v>45424</v>
      </c>
      <c r="J3981" s="2">
        <v>47217</v>
      </c>
      <c r="K3981" s="1" t="s">
        <v>3646</v>
      </c>
    </row>
    <row r="3982" spans="1:11" x14ac:dyDescent="0.3">
      <c r="A3982" s="1" t="s">
        <v>4916</v>
      </c>
      <c r="B3982" s="1" t="s">
        <v>1139</v>
      </c>
      <c r="C3982" s="1" t="s">
        <v>46</v>
      </c>
      <c r="D3982" s="1" t="s">
        <v>14</v>
      </c>
      <c r="E3982" s="2">
        <v>22</v>
      </c>
      <c r="F3982" s="1" t="s">
        <v>1998</v>
      </c>
      <c r="G3982" s="1" t="s">
        <v>49</v>
      </c>
      <c r="H3982" s="1" t="s">
        <v>53</v>
      </c>
      <c r="I3982" s="3">
        <v>45405</v>
      </c>
      <c r="J3982" s="2">
        <v>63061</v>
      </c>
      <c r="K3982" s="1" t="s">
        <v>3646</v>
      </c>
    </row>
    <row r="3983" spans="1:11" x14ac:dyDescent="0.3">
      <c r="A3983" s="1" t="s">
        <v>4917</v>
      </c>
      <c r="B3983" s="1" t="s">
        <v>1028</v>
      </c>
      <c r="C3983" s="1" t="s">
        <v>36</v>
      </c>
      <c r="D3983" s="1" t="s">
        <v>22</v>
      </c>
      <c r="E3983" s="2">
        <v>25</v>
      </c>
      <c r="F3983" s="1" t="s">
        <v>1998</v>
      </c>
      <c r="G3983" s="1" t="s">
        <v>37</v>
      </c>
      <c r="H3983" s="1" t="s">
        <v>27</v>
      </c>
      <c r="I3983" s="3">
        <v>45469</v>
      </c>
      <c r="J3983" s="2">
        <v>71110</v>
      </c>
      <c r="K3983" s="1" t="s">
        <v>3646</v>
      </c>
    </row>
    <row r="3984" spans="1:11" x14ac:dyDescent="0.3">
      <c r="A3984" s="1" t="s">
        <v>4918</v>
      </c>
      <c r="B3984" s="1" t="s">
        <v>352</v>
      </c>
      <c r="C3984" s="1" t="s">
        <v>40</v>
      </c>
      <c r="D3984" s="1" t="s">
        <v>14</v>
      </c>
      <c r="E3984" s="2">
        <v>21</v>
      </c>
      <c r="F3984" s="1" t="s">
        <v>1998</v>
      </c>
      <c r="G3984" s="1" t="s">
        <v>49</v>
      </c>
      <c r="H3984" s="1" t="s">
        <v>41</v>
      </c>
      <c r="I3984" s="3">
        <v>45413</v>
      </c>
      <c r="J3984" s="2">
        <v>66418</v>
      </c>
      <c r="K3984" s="1" t="s">
        <v>3646</v>
      </c>
    </row>
    <row r="3985" spans="1:11" x14ac:dyDescent="0.3">
      <c r="A3985" s="1" t="s">
        <v>4919</v>
      </c>
      <c r="B3985" s="1" t="s">
        <v>643</v>
      </c>
      <c r="C3985" s="1" t="s">
        <v>21</v>
      </c>
      <c r="D3985" s="1" t="s">
        <v>22</v>
      </c>
      <c r="E3985" s="2">
        <v>21</v>
      </c>
      <c r="F3985" s="1" t="s">
        <v>1998</v>
      </c>
      <c r="G3985" s="1" t="s">
        <v>23</v>
      </c>
      <c r="H3985" s="1" t="s">
        <v>53</v>
      </c>
      <c r="I3985" s="3">
        <v>45010</v>
      </c>
      <c r="J3985" s="2">
        <v>64704</v>
      </c>
      <c r="K3985" s="1" t="s">
        <v>3646</v>
      </c>
    </row>
    <row r="3986" spans="1:11" x14ac:dyDescent="0.3">
      <c r="A3986" s="1" t="s">
        <v>4920</v>
      </c>
      <c r="B3986" s="1" t="s">
        <v>1537</v>
      </c>
      <c r="C3986" s="1" t="s">
        <v>58</v>
      </c>
      <c r="D3986" s="1" t="s">
        <v>22</v>
      </c>
      <c r="E3986" s="2">
        <v>22</v>
      </c>
      <c r="F3986" s="1" t="s">
        <v>1998</v>
      </c>
      <c r="G3986" s="1" t="s">
        <v>37</v>
      </c>
      <c r="H3986" s="1" t="s">
        <v>41</v>
      </c>
      <c r="I3986" s="3">
        <v>45313</v>
      </c>
      <c r="J3986" s="2">
        <v>118919</v>
      </c>
      <c r="K3986" s="1" t="s">
        <v>3646</v>
      </c>
    </row>
    <row r="3987" spans="1:11" x14ac:dyDescent="0.3">
      <c r="A3987" s="1" t="s">
        <v>4921</v>
      </c>
      <c r="B3987" s="1" t="s">
        <v>916</v>
      </c>
      <c r="C3987" s="1" t="s">
        <v>21</v>
      </c>
      <c r="D3987" s="1" t="s">
        <v>14</v>
      </c>
      <c r="E3987" s="2">
        <v>23</v>
      </c>
      <c r="F3987" s="1" t="s">
        <v>1998</v>
      </c>
      <c r="G3987" s="1" t="s">
        <v>23</v>
      </c>
      <c r="H3987" s="1" t="s">
        <v>33</v>
      </c>
      <c r="I3987" s="3">
        <v>45019</v>
      </c>
      <c r="J3987" s="2">
        <v>52131</v>
      </c>
      <c r="K3987" s="1" t="s">
        <v>3646</v>
      </c>
    </row>
    <row r="3988" spans="1:11" x14ac:dyDescent="0.3">
      <c r="A3988" s="1" t="s">
        <v>4922</v>
      </c>
      <c r="B3988" s="1" t="s">
        <v>433</v>
      </c>
      <c r="C3988" s="1" t="s">
        <v>36</v>
      </c>
      <c r="D3988" s="1" t="s">
        <v>22</v>
      </c>
      <c r="E3988" s="2">
        <v>22</v>
      </c>
      <c r="F3988" s="1" t="s">
        <v>1998</v>
      </c>
      <c r="G3988" s="1" t="s">
        <v>16</v>
      </c>
      <c r="H3988" s="1" t="s">
        <v>17</v>
      </c>
      <c r="I3988" s="3">
        <v>45228</v>
      </c>
      <c r="J3988" s="2">
        <v>20958</v>
      </c>
      <c r="K3988" s="1" t="s">
        <v>3646</v>
      </c>
    </row>
    <row r="3989" spans="1:11" x14ac:dyDescent="0.3">
      <c r="A3989" s="1" t="s">
        <v>4923</v>
      </c>
      <c r="B3989" s="1" t="s">
        <v>338</v>
      </c>
      <c r="C3989" s="1" t="s">
        <v>36</v>
      </c>
      <c r="D3989" s="1" t="s">
        <v>14</v>
      </c>
      <c r="E3989" s="2">
        <v>25</v>
      </c>
      <c r="F3989" s="1" t="s">
        <v>1998</v>
      </c>
      <c r="G3989" s="1" t="s">
        <v>37</v>
      </c>
      <c r="H3989" s="1" t="s">
        <v>53</v>
      </c>
      <c r="I3989" s="3">
        <v>45839</v>
      </c>
      <c r="J3989" s="2">
        <v>89236</v>
      </c>
      <c r="K3989" s="1" t="s">
        <v>3646</v>
      </c>
    </row>
    <row r="3990" spans="1:11" x14ac:dyDescent="0.3">
      <c r="A3990" s="1" t="s">
        <v>4924</v>
      </c>
      <c r="B3990" s="1" t="s">
        <v>632</v>
      </c>
      <c r="C3990" s="1" t="s">
        <v>52</v>
      </c>
      <c r="D3990" s="1" t="s">
        <v>22</v>
      </c>
      <c r="E3990" s="2">
        <v>21</v>
      </c>
      <c r="F3990" s="1" t="s">
        <v>1998</v>
      </c>
      <c r="G3990" s="1" t="s">
        <v>16</v>
      </c>
      <c r="H3990" s="1" t="s">
        <v>17</v>
      </c>
      <c r="I3990" s="3">
        <v>45179</v>
      </c>
      <c r="J3990" s="2">
        <v>42199</v>
      </c>
      <c r="K3990" s="1" t="s">
        <v>3646</v>
      </c>
    </row>
    <row r="3991" spans="1:11" x14ac:dyDescent="0.3">
      <c r="A3991" s="1" t="s">
        <v>4925</v>
      </c>
      <c r="B3991" s="1" t="s">
        <v>1677</v>
      </c>
      <c r="C3991" s="1" t="s">
        <v>36</v>
      </c>
      <c r="D3991" s="1" t="s">
        <v>14</v>
      </c>
      <c r="E3991" s="2">
        <v>24</v>
      </c>
      <c r="F3991" s="1" t="s">
        <v>1998</v>
      </c>
      <c r="G3991" s="1" t="s">
        <v>37</v>
      </c>
      <c r="H3991" s="1" t="s">
        <v>53</v>
      </c>
      <c r="I3991" s="3">
        <v>45448</v>
      </c>
      <c r="J3991" s="2">
        <v>79900</v>
      </c>
      <c r="K3991" s="1" t="s">
        <v>3646</v>
      </c>
    </row>
    <row r="3992" spans="1:11" x14ac:dyDescent="0.3">
      <c r="A3992" s="1" t="s">
        <v>4926</v>
      </c>
      <c r="B3992" s="1" t="s">
        <v>764</v>
      </c>
      <c r="C3992" s="1" t="s">
        <v>58</v>
      </c>
      <c r="D3992" s="1" t="s">
        <v>14</v>
      </c>
      <c r="E3992" s="2">
        <v>21</v>
      </c>
      <c r="F3992" s="1" t="s">
        <v>1998</v>
      </c>
      <c r="G3992" s="1" t="s">
        <v>16</v>
      </c>
      <c r="H3992" s="1" t="s">
        <v>27</v>
      </c>
      <c r="I3992" s="3">
        <v>44991</v>
      </c>
      <c r="J3992" s="2">
        <v>147253</v>
      </c>
      <c r="K3992" s="1" t="s">
        <v>3646</v>
      </c>
    </row>
    <row r="3993" spans="1:11" x14ac:dyDescent="0.3">
      <c r="A3993" s="1" t="s">
        <v>4927</v>
      </c>
      <c r="B3993" s="1" t="s">
        <v>2837</v>
      </c>
      <c r="C3993" s="1" t="s">
        <v>90</v>
      </c>
      <c r="D3993" s="1" t="s">
        <v>22</v>
      </c>
      <c r="E3993" s="2">
        <v>21</v>
      </c>
      <c r="F3993" s="1" t="s">
        <v>1998</v>
      </c>
      <c r="G3993" s="1" t="s">
        <v>49</v>
      </c>
      <c r="H3993" s="1" t="s">
        <v>41</v>
      </c>
      <c r="I3993" s="3">
        <v>45318</v>
      </c>
      <c r="J3993" s="2">
        <v>93376</v>
      </c>
      <c r="K3993" s="1" t="s">
        <v>3646</v>
      </c>
    </row>
    <row r="3994" spans="1:11" x14ac:dyDescent="0.3">
      <c r="A3994" s="1" t="s">
        <v>4928</v>
      </c>
      <c r="B3994" s="1" t="s">
        <v>1844</v>
      </c>
      <c r="C3994" s="1" t="s">
        <v>40</v>
      </c>
      <c r="D3994" s="1" t="s">
        <v>14</v>
      </c>
      <c r="E3994" s="2">
        <v>23</v>
      </c>
      <c r="F3994" s="1" t="s">
        <v>1998</v>
      </c>
      <c r="G3994" s="1" t="s">
        <v>37</v>
      </c>
      <c r="H3994" s="1" t="s">
        <v>30</v>
      </c>
      <c r="I3994" s="3">
        <v>45764</v>
      </c>
      <c r="J3994" s="2">
        <v>148500</v>
      </c>
      <c r="K3994" s="1" t="s">
        <v>3646</v>
      </c>
    </row>
    <row r="3995" spans="1:11" x14ac:dyDescent="0.3">
      <c r="A3995" s="1" t="s">
        <v>4929</v>
      </c>
      <c r="B3995" s="1" t="s">
        <v>1156</v>
      </c>
      <c r="C3995" s="1" t="s">
        <v>36</v>
      </c>
      <c r="D3995" s="1" t="s">
        <v>22</v>
      </c>
      <c r="E3995" s="2">
        <v>22</v>
      </c>
      <c r="F3995" s="1" t="s">
        <v>1998</v>
      </c>
      <c r="G3995" s="1" t="s">
        <v>16</v>
      </c>
      <c r="H3995" s="1" t="s">
        <v>33</v>
      </c>
      <c r="I3995" s="3">
        <v>45796</v>
      </c>
      <c r="J3995" s="2">
        <v>14356</v>
      </c>
      <c r="K3995" s="1" t="s">
        <v>3646</v>
      </c>
    </row>
    <row r="3996" spans="1:11" x14ac:dyDescent="0.3">
      <c r="A3996" s="1" t="s">
        <v>4930</v>
      </c>
      <c r="B3996" s="1" t="s">
        <v>1398</v>
      </c>
      <c r="C3996" s="1" t="s">
        <v>13</v>
      </c>
      <c r="D3996" s="1" t="s">
        <v>22</v>
      </c>
      <c r="E3996" s="2">
        <v>21</v>
      </c>
      <c r="F3996" s="1" t="s">
        <v>1998</v>
      </c>
      <c r="G3996" s="1" t="s">
        <v>37</v>
      </c>
      <c r="H3996" s="1" t="s">
        <v>41</v>
      </c>
      <c r="I3996" s="3">
        <v>45830</v>
      </c>
      <c r="J3996" s="2">
        <v>137841</v>
      </c>
      <c r="K3996" s="1" t="s">
        <v>3646</v>
      </c>
    </row>
    <row r="3997" spans="1:11" x14ac:dyDescent="0.3">
      <c r="A3997" s="1" t="s">
        <v>4931</v>
      </c>
      <c r="B3997" s="1" t="s">
        <v>2925</v>
      </c>
      <c r="C3997" s="1" t="s">
        <v>90</v>
      </c>
      <c r="D3997" s="1" t="s">
        <v>14</v>
      </c>
      <c r="E3997" s="2">
        <v>23</v>
      </c>
      <c r="F3997" s="1" t="s">
        <v>1998</v>
      </c>
      <c r="G3997" s="1" t="s">
        <v>49</v>
      </c>
      <c r="H3997" s="1" t="s">
        <v>17</v>
      </c>
      <c r="I3997" s="3">
        <v>45922</v>
      </c>
      <c r="J3997" s="2">
        <v>149206</v>
      </c>
      <c r="K3997" s="1" t="s">
        <v>3646</v>
      </c>
    </row>
    <row r="3998" spans="1:11" x14ac:dyDescent="0.3">
      <c r="A3998" s="1" t="s">
        <v>4932</v>
      </c>
      <c r="B3998" s="1" t="s">
        <v>811</v>
      </c>
      <c r="C3998" s="1" t="s">
        <v>58</v>
      </c>
      <c r="D3998" s="1" t="s">
        <v>22</v>
      </c>
      <c r="E3998" s="2">
        <v>25</v>
      </c>
      <c r="F3998" s="1" t="s">
        <v>1998</v>
      </c>
      <c r="G3998" s="1" t="s">
        <v>37</v>
      </c>
      <c r="H3998" s="1" t="s">
        <v>17</v>
      </c>
      <c r="I3998" s="3">
        <v>45120</v>
      </c>
      <c r="J3998" s="2">
        <v>88614</v>
      </c>
      <c r="K3998" s="1" t="s">
        <v>3646</v>
      </c>
    </row>
    <row r="3999" spans="1:11" x14ac:dyDescent="0.3">
      <c r="A3999" s="1" t="s">
        <v>4933</v>
      </c>
      <c r="B3999" s="1" t="s">
        <v>60</v>
      </c>
      <c r="C3999" s="1" t="s">
        <v>13</v>
      </c>
      <c r="D3999" s="1" t="s">
        <v>22</v>
      </c>
      <c r="E3999" s="2">
        <v>24</v>
      </c>
      <c r="F3999" s="1" t="s">
        <v>1998</v>
      </c>
      <c r="G3999" s="1" t="s">
        <v>23</v>
      </c>
      <c r="H3999" s="1" t="s">
        <v>41</v>
      </c>
      <c r="I3999" s="3">
        <v>45735</v>
      </c>
      <c r="J3999" s="2">
        <v>40112</v>
      </c>
      <c r="K3999" s="1" t="s">
        <v>3646</v>
      </c>
    </row>
    <row r="4000" spans="1:11" x14ac:dyDescent="0.3">
      <c r="A4000" s="1" t="s">
        <v>4934</v>
      </c>
      <c r="B4000" s="1" t="s">
        <v>305</v>
      </c>
      <c r="C4000" s="1" t="s">
        <v>21</v>
      </c>
      <c r="D4000" s="1" t="s">
        <v>22</v>
      </c>
      <c r="E4000" s="2">
        <v>25</v>
      </c>
      <c r="F4000" s="1" t="s">
        <v>1998</v>
      </c>
      <c r="G4000" s="1" t="s">
        <v>16</v>
      </c>
      <c r="H4000" s="1" t="s">
        <v>27</v>
      </c>
      <c r="I4000" s="3">
        <v>45697</v>
      </c>
      <c r="J4000" s="2">
        <v>46774</v>
      </c>
      <c r="K4000" s="1" t="s">
        <v>3646</v>
      </c>
    </row>
    <row r="4001" spans="1:11" x14ac:dyDescent="0.3">
      <c r="A4001" s="1" t="s">
        <v>4935</v>
      </c>
      <c r="B4001" s="1" t="s">
        <v>2859</v>
      </c>
      <c r="C4001" s="1" t="s">
        <v>36</v>
      </c>
      <c r="D4001" s="1" t="s">
        <v>14</v>
      </c>
      <c r="E4001" s="2">
        <v>24</v>
      </c>
      <c r="F4001" s="1" t="s">
        <v>1998</v>
      </c>
      <c r="G4001" s="1" t="s">
        <v>37</v>
      </c>
      <c r="H4001" s="1" t="s">
        <v>53</v>
      </c>
      <c r="I4001" s="3">
        <v>45606</v>
      </c>
      <c r="J4001" s="2">
        <v>112708</v>
      </c>
      <c r="K4001" s="1" t="s">
        <v>3646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Detail1</vt:lpstr>
      <vt:lpstr>Sheet2</vt:lpstr>
      <vt:lpstr>Sheet4</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anusmaya .</dc:creator>
  <cp:lastModifiedBy>anusmaya .</cp:lastModifiedBy>
  <dcterms:created xsi:type="dcterms:W3CDTF">2025-10-27T13:25:59Z</dcterms:created>
  <dcterms:modified xsi:type="dcterms:W3CDTF">2025-11-03T15:21:31Z</dcterms:modified>
</cp:coreProperties>
</file>