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extcloud\HILT-CRC---Green-Hydrogen\DATA\"/>
    </mc:Choice>
  </mc:AlternateContent>
  <bookViews>
    <workbookView xWindow="0" yWindow="0" windowWidth="20532" windowHeight="74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</calcChain>
</file>

<file path=xl/sharedStrings.xml><?xml version="1.0" encoding="utf-8"?>
<sst xmlns="http://schemas.openxmlformats.org/spreadsheetml/2006/main" count="26" uniqueCount="26">
  <si>
    <t>Latitude</t>
  </si>
  <si>
    <t>Longitude</t>
  </si>
  <si>
    <t>Text_Lat</t>
  </si>
  <si>
    <t>Text_Long</t>
  </si>
  <si>
    <t>offset_x</t>
  </si>
  <si>
    <t>offset_y</t>
  </si>
  <si>
    <t>Site</t>
  </si>
  <si>
    <t>Pilbara 1</t>
  </si>
  <si>
    <t>Pilbara 2</t>
  </si>
  <si>
    <t>Pilbara 3</t>
  </si>
  <si>
    <t>Pilbara 4</t>
  </si>
  <si>
    <t>Upper Spencer Gulf 1</t>
  </si>
  <si>
    <t>Upper Spencer Gulf 2</t>
  </si>
  <si>
    <t>Upper Spencer Gulf 3</t>
  </si>
  <si>
    <t>Upper Spencer Gulf 4</t>
  </si>
  <si>
    <t>Pinjara 1</t>
  </si>
  <si>
    <t>Pinjara 2</t>
  </si>
  <si>
    <t>Pinjara 3</t>
  </si>
  <si>
    <t>Pinjara 4</t>
  </si>
  <si>
    <t>Gladstone 1</t>
  </si>
  <si>
    <t>Gladstone 2</t>
  </si>
  <si>
    <t>Gladstone 3</t>
  </si>
  <si>
    <t>Burnie 1</t>
  </si>
  <si>
    <t>Burnie 2</t>
  </si>
  <si>
    <t>Burnie 3</t>
  </si>
  <si>
    <t>Burnie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</si>
</sst>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5F636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8" sqref="F8"/>
    </sheetView>
  </sheetViews>
  <sheetFormatPr defaultRowHeight="14.4" x14ac:dyDescent="0.3"/>
  <cols>
    <col min="1" max="1" width="47" bestFit="1" customWidth="1"/>
    <col min="2" max="2" width="12.21875" bestFit="1" customWidth="1"/>
    <col min="3" max="3" width="12.5546875" bestFit="1" customWidth="1"/>
    <col min="4" max="4" width="10.21875" bestFit="1" customWidth="1"/>
    <col min="5" max="5" width="10.5546875" bestFit="1" customWidth="1"/>
  </cols>
  <sheetData>
    <row r="1" spans="1:8" x14ac:dyDescent="0.3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8" x14ac:dyDescent="0.3">
      <c r="A2" t="s">
        <v>7</v>
      </c>
      <c r="B2">
        <v>-22.119039999999998</v>
      </c>
      <c r="C2">
        <v>119.82754</v>
      </c>
      <c r="D2" s="3">
        <f>B2+G2</f>
        <v>-14.619039999999998</v>
      </c>
      <c r="E2" s="3">
        <f>C2+F2</f>
        <v>109.82754</v>
      </c>
      <c r="F2">
        <v>-10</v>
      </c>
      <c r="G2">
        <v>7.5</v>
      </c>
    </row>
    <row r="3" spans="1:8" x14ac:dyDescent="0.3">
      <c r="A3" t="s">
        <v>8</v>
      </c>
      <c r="B3">
        <v>-22.607354999999998</v>
      </c>
      <c r="C3">
        <v>117.795753</v>
      </c>
      <c r="D3" s="3">
        <f t="shared" ref="D3:D12" si="0">B3+G3</f>
        <v>-17.607354999999998</v>
      </c>
      <c r="E3" s="3">
        <f t="shared" ref="E3:E12" si="1">C3+F3</f>
        <v>102.795753</v>
      </c>
      <c r="F3">
        <v>-15</v>
      </c>
      <c r="G3">
        <v>5</v>
      </c>
    </row>
    <row r="4" spans="1:8" x14ac:dyDescent="0.3">
      <c r="A4" t="s">
        <v>9</v>
      </c>
      <c r="B4">
        <v>-24.166802000000001</v>
      </c>
      <c r="C4">
        <v>119.443359</v>
      </c>
      <c r="D4" s="3">
        <f t="shared" si="0"/>
        <v>-26.166802000000001</v>
      </c>
      <c r="E4" s="3">
        <f t="shared" si="1"/>
        <v>104.443359</v>
      </c>
      <c r="F4">
        <v>-15</v>
      </c>
      <c r="G4">
        <v>-2</v>
      </c>
      <c r="H4" s="1"/>
    </row>
    <row r="5" spans="1:8" x14ac:dyDescent="0.3">
      <c r="A5" t="s">
        <v>10</v>
      </c>
      <c r="B5">
        <v>-24.076559</v>
      </c>
      <c r="C5">
        <v>117.10876500000001</v>
      </c>
      <c r="D5" s="3">
        <f t="shared" si="0"/>
        <v>-22.076559</v>
      </c>
      <c r="E5" s="3">
        <f t="shared" si="1"/>
        <v>102.10876500000001</v>
      </c>
      <c r="F5">
        <v>-15</v>
      </c>
      <c r="G5">
        <v>2</v>
      </c>
    </row>
    <row r="6" spans="1:8" x14ac:dyDescent="0.3">
      <c r="A6" t="s">
        <v>11</v>
      </c>
      <c r="B6">
        <v>-32.944149000000003</v>
      </c>
      <c r="C6">
        <v>137.454071</v>
      </c>
      <c r="D6" s="3">
        <f t="shared" si="0"/>
        <v>-30.944149000000003</v>
      </c>
      <c r="E6" s="3">
        <f t="shared" si="1"/>
        <v>140.454071</v>
      </c>
      <c r="F6">
        <v>3</v>
      </c>
      <c r="G6">
        <v>2</v>
      </c>
    </row>
    <row r="7" spans="1:8" x14ac:dyDescent="0.3">
      <c r="A7" t="s">
        <v>12</v>
      </c>
      <c r="B7">
        <v>-33.609734000000003</v>
      </c>
      <c r="C7">
        <v>136.70634899999999</v>
      </c>
      <c r="D7" s="3">
        <f t="shared" si="0"/>
        <v>-34.609734000000003</v>
      </c>
      <c r="E7" s="3">
        <f t="shared" si="1"/>
        <v>116.70634899999999</v>
      </c>
      <c r="F7">
        <v>-20</v>
      </c>
      <c r="G7">
        <v>-1</v>
      </c>
    </row>
    <row r="8" spans="1:8" x14ac:dyDescent="0.3">
      <c r="A8" t="s">
        <v>13</v>
      </c>
      <c r="B8">
        <v>-32.650706999999997</v>
      </c>
      <c r="C8">
        <v>136.555115</v>
      </c>
      <c r="D8" s="3">
        <f t="shared" si="0"/>
        <v>-27.650706999999997</v>
      </c>
      <c r="E8" s="3">
        <f t="shared" si="1"/>
        <v>121.555115</v>
      </c>
      <c r="F8">
        <v>-15</v>
      </c>
      <c r="G8">
        <v>5</v>
      </c>
    </row>
    <row r="9" spans="1:8" x14ac:dyDescent="0.3">
      <c r="A9" t="s">
        <v>14</v>
      </c>
      <c r="B9">
        <v>-32.955672999999997</v>
      </c>
      <c r="C9">
        <v>137.615433</v>
      </c>
      <c r="D9" s="3">
        <f t="shared" si="0"/>
        <v>-33.955672999999997</v>
      </c>
      <c r="E9" s="3">
        <f t="shared" si="1"/>
        <v>140.615433</v>
      </c>
      <c r="F9">
        <v>3</v>
      </c>
      <c r="G9">
        <v>-1</v>
      </c>
    </row>
    <row r="10" spans="1:8" x14ac:dyDescent="0.3">
      <c r="A10" t="s">
        <v>15</v>
      </c>
      <c r="B10">
        <v>-32.500495999999998</v>
      </c>
      <c r="C10">
        <v>115.957947</v>
      </c>
      <c r="D10" s="3">
        <f t="shared" si="0"/>
        <v>-29.500495999999998</v>
      </c>
      <c r="E10" s="3">
        <f t="shared" si="1"/>
        <v>105.957947</v>
      </c>
      <c r="F10">
        <v>-10</v>
      </c>
      <c r="G10">
        <v>3</v>
      </c>
    </row>
    <row r="11" spans="1:8" x14ac:dyDescent="0.3">
      <c r="A11" t="s">
        <v>16</v>
      </c>
      <c r="B11">
        <v>-32.589635000000001</v>
      </c>
      <c r="C11">
        <v>115.837097</v>
      </c>
      <c r="D11" s="3">
        <f t="shared" si="0"/>
        <v>-32.589635000000001</v>
      </c>
      <c r="E11" s="3">
        <f t="shared" si="1"/>
        <v>105.837097</v>
      </c>
      <c r="F11">
        <v>-10</v>
      </c>
      <c r="G11">
        <v>0</v>
      </c>
    </row>
    <row r="12" spans="1:8" x14ac:dyDescent="0.3">
      <c r="A12" t="s">
        <v>17</v>
      </c>
      <c r="B12">
        <v>-33.075431999999999</v>
      </c>
      <c r="C12">
        <v>115.63110399999999</v>
      </c>
      <c r="D12" s="3">
        <f t="shared" si="0"/>
        <v>-37.075431999999999</v>
      </c>
      <c r="E12" s="3">
        <f t="shared" si="1"/>
        <v>105.63110399999999</v>
      </c>
      <c r="F12">
        <v>-10</v>
      </c>
      <c r="G12">
        <v>-4</v>
      </c>
    </row>
    <row r="13" spans="1:8" x14ac:dyDescent="0.3">
      <c r="A13" t="s">
        <v>18</v>
      </c>
      <c r="B13">
        <v>-33.096144000000002</v>
      </c>
      <c r="C13">
        <v>115.86731</v>
      </c>
      <c r="D13" s="3">
        <f t="shared" ref="D13:D20" si="2">B13+G13</f>
        <v>-40.096144000000002</v>
      </c>
      <c r="E13" s="3">
        <f t="shared" ref="E13:E20" si="3">C13+F13</f>
        <v>110.86731</v>
      </c>
      <c r="F13">
        <v>-5</v>
      </c>
      <c r="G13">
        <v>-7</v>
      </c>
    </row>
    <row r="14" spans="1:8" x14ac:dyDescent="0.3">
      <c r="A14" t="s">
        <v>19</v>
      </c>
      <c r="B14">
        <v>-24.076559</v>
      </c>
      <c r="C14">
        <v>151.28173799999999</v>
      </c>
      <c r="D14" s="3">
        <f t="shared" si="2"/>
        <v>-24.076559</v>
      </c>
      <c r="E14" s="3">
        <f t="shared" si="3"/>
        <v>156.28173799999999</v>
      </c>
      <c r="F14">
        <v>5</v>
      </c>
      <c r="G14">
        <v>0</v>
      </c>
    </row>
    <row r="15" spans="1:8" x14ac:dyDescent="0.3">
      <c r="A15" t="s">
        <v>20</v>
      </c>
      <c r="B15">
        <v>-23.938313999999998</v>
      </c>
      <c r="C15">
        <v>151.167618</v>
      </c>
      <c r="D15" s="3">
        <f t="shared" si="2"/>
        <v>-20.938313999999998</v>
      </c>
      <c r="E15" s="3">
        <f t="shared" si="3"/>
        <v>156.167618</v>
      </c>
      <c r="F15">
        <v>5</v>
      </c>
      <c r="G15">
        <v>3</v>
      </c>
    </row>
    <row r="16" spans="1:8" x14ac:dyDescent="0.3">
      <c r="A16" t="s">
        <v>21</v>
      </c>
      <c r="B16">
        <v>-24.327076999999999</v>
      </c>
      <c r="C16">
        <v>151.95190400000001</v>
      </c>
      <c r="D16" s="3">
        <f t="shared" si="2"/>
        <v>-27.327076999999999</v>
      </c>
      <c r="E16" s="3">
        <f t="shared" si="3"/>
        <v>156.95190400000001</v>
      </c>
      <c r="F16">
        <v>5</v>
      </c>
      <c r="G16">
        <v>-3</v>
      </c>
    </row>
    <row r="17" spans="1:7" x14ac:dyDescent="0.3">
      <c r="A17" t="s">
        <v>22</v>
      </c>
      <c r="B17">
        <v>-40.886004999999997</v>
      </c>
      <c r="C17">
        <v>145.25299100000001</v>
      </c>
      <c r="D17" s="3">
        <f t="shared" si="2"/>
        <v>-40.886004999999997</v>
      </c>
      <c r="E17" s="3">
        <f t="shared" si="3"/>
        <v>135.25299100000001</v>
      </c>
      <c r="F17">
        <v>-10</v>
      </c>
      <c r="G17">
        <v>0</v>
      </c>
    </row>
    <row r="18" spans="1:7" x14ac:dyDescent="0.3">
      <c r="A18" t="s">
        <v>23</v>
      </c>
      <c r="B18">
        <v>-40.729539580000001</v>
      </c>
      <c r="C18">
        <v>144.6938711</v>
      </c>
      <c r="D18" s="3">
        <f t="shared" si="2"/>
        <v>-37.729539580000001</v>
      </c>
      <c r="E18" s="3">
        <f t="shared" si="3"/>
        <v>134.6938711</v>
      </c>
      <c r="F18">
        <v>-10</v>
      </c>
      <c r="G18">
        <v>3</v>
      </c>
    </row>
    <row r="19" spans="1:7" x14ac:dyDescent="0.3">
      <c r="A19" t="s">
        <v>24</v>
      </c>
      <c r="B19">
        <v>-40.828267080000003</v>
      </c>
      <c r="C19">
        <v>145.384187</v>
      </c>
      <c r="D19" s="3">
        <f t="shared" si="2"/>
        <v>-37.828267080000003</v>
      </c>
      <c r="E19" s="3">
        <f t="shared" si="3"/>
        <v>155.384187</v>
      </c>
      <c r="F19">
        <v>10</v>
      </c>
      <c r="G19">
        <v>3</v>
      </c>
    </row>
    <row r="20" spans="1:7" x14ac:dyDescent="0.3">
      <c r="A20" t="s">
        <v>25</v>
      </c>
      <c r="B20">
        <v>-40.991301</v>
      </c>
      <c r="C20">
        <v>145.720596</v>
      </c>
      <c r="D20" s="3">
        <f t="shared" si="2"/>
        <v>-40.991301</v>
      </c>
      <c r="E20" s="3">
        <f t="shared" si="3"/>
        <v>155.720596</v>
      </c>
      <c r="F20">
        <v>10</v>
      </c>
      <c r="G20">
        <v>0</v>
      </c>
    </row>
  </sheetData>
  <sortState ref="A2:I14">
    <sortCondition ref="C2:C14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4F01B0506081439B95286A46CD74C1" ma:contentTypeVersion="14" ma:contentTypeDescription="Create a new document." ma:contentTypeScope="" ma:versionID="1631c3da4ab1348a4309a96ae139e7c8">
  <xsd:schema xmlns:xsd="http://www.w3.org/2001/XMLSchema" xmlns:xs="http://www.w3.org/2001/XMLSchema" xmlns:p="http://schemas.microsoft.com/office/2006/metadata/properties" xmlns:ns3="de852ef0-6755-406c-bb74-9248990bbc84" xmlns:ns4="49c920e0-09bd-4516-a5e4-cf8b5b12e3c9" targetNamespace="http://schemas.microsoft.com/office/2006/metadata/properties" ma:root="true" ma:fieldsID="b0d62e0d2de04c17516e95c0f4673148" ns3:_="" ns4:_="">
    <xsd:import namespace="de852ef0-6755-406c-bb74-9248990bbc84"/>
    <xsd:import namespace="49c920e0-09bd-4516-a5e4-cf8b5b12e3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852ef0-6755-406c-bb74-9248990bbc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920e0-09bd-4516-a5e4-cf8b5b12e3c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8B1E73-E496-4F93-9EE8-C1D5E21000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BAF9C9-794A-48B4-8E6F-D5C61FC53918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49c920e0-09bd-4516-a5e4-cf8b5b12e3c9"/>
    <ds:schemaRef ds:uri="de852ef0-6755-406c-bb74-9248990bbc84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6C03675-374E-4B62-8C7F-A8165C508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852ef0-6755-406c-bb74-9248990bbc84"/>
    <ds:schemaRef ds:uri="49c920e0-09bd-4516-a5e4-cf8b5b12e3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Mojiri</dc:creator>
  <cp:lastModifiedBy>Ahmad Mojiri</cp:lastModifiedBy>
  <dcterms:created xsi:type="dcterms:W3CDTF">2022-08-28T12:00:56Z</dcterms:created>
  <dcterms:modified xsi:type="dcterms:W3CDTF">2022-10-23T10:16:18Z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0x010100EE4F01B0506081439B95286A46CD74C1</vt:lpwstr>
  </property>
</Properties>
</file>