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mc:AlternateContent xmlns:mc="http://schemas.openxmlformats.org/markup-compatibility/2006">
    <mc:Choice Requires="x15">
      <x15ac:absPath xmlns:x15ac="http://schemas.microsoft.com/office/spreadsheetml/2010/11/ac" url="https://undp.sharepoint.com/sites/NBSAP-EarlyActionsSupport/Shared Documents/UMBRELLA PROJECT/Ejercicio IA/"/>
    </mc:Choice>
  </mc:AlternateContent>
  <xr:revisionPtr revIDLastSave="0" documentId="8_{75896ABF-233F-4B6D-B472-FDD9F145A752}" xr6:coauthVersionLast="47" xr6:coauthVersionMax="47" xr10:uidLastSave="{00000000-0000-0000-0000-000000000000}"/>
  <bookViews>
    <workbookView xWindow="-108" yWindow="-108" windowWidth="23256" windowHeight="12456" activeTab="2" xr2:uid="{DEEEC7F9-3CF8-3B41-8A3C-C00A8EC6877F}"/>
  </bookViews>
  <sheets>
    <sheet name="Instrucciones" sheetId="3" r:id="rId1"/>
    <sheet name="Ejemplo" sheetId="2" r:id="rId2"/>
    <sheet name="Metas Nacionales" sheetId="1" r:id="rId3"/>
    <sheet name="GBF Target text and synonyms" sheetId="4" state="hidden"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<sst xmlns="http://schemas.openxmlformats.org/spreadsheetml/2006/main" count="1130" uniqueCount="424">
  <si>
    <t>Desarrollo piloto de análisis de inteligencia artificial entre la naturaleza y los objetivos climáticos</t>
  </si>
  <si>
    <r>
      <rPr>
        <b/>
        <sz val="12"/>
        <color rgb="FF000000"/>
        <rFont val="Aptos Narrow"/>
        <scheme val="minor"/>
      </rPr>
      <t>Muchas gracias por su colaboración en este proyecto piloto.</t>
    </r>
    <r>
      <rPr>
        <sz val="12"/>
        <color rgb="FF000000"/>
        <rFont val="Aptos Narrow"/>
        <scheme val="minor"/>
      </rPr>
      <t xml:space="preserve"> Esta hoja sirve para recopilar metas relevantes que le gustaría que analizáramos por similitud, temas comunes y existencia de soluciones basadas en la naturaleza. Tenga en cuenta que, aunque el ejemplo sólo incluye objetivos de las EPANB, las CND, los PNA y los planes de acción nacionales sobre el cambio climático, le invitamos a compartir con nosotros cualquier meta que considere relevante para el análisis. Si tiene alguna pregunta, póngase en contacto con Lea Phillips (lea.phillips@undp.org) y Julien Pigot (julien.pigot@undp.org). Tenga en cuenta que, al tratarse de un proceso piloto, agradeceremos sus comentarios en cualquier momento. 
</t>
    </r>
  </si>
  <si>
    <t>Instrucciones</t>
  </si>
  <si>
    <t>En la pestaña «Metas nacionales», rellene</t>
  </si>
  <si>
    <t>El nombre del país en la columna A'</t>
  </si>
  <si>
    <r>
      <rPr>
        <sz val="12"/>
        <color rgb="FF000000"/>
        <rFont val="Aptos Narrow"/>
        <scheme val="minor"/>
      </rPr>
      <t>El texto de la meta nacional en la</t>
    </r>
    <r>
      <rPr>
        <u val="double"/>
        <sz val="12"/>
        <color rgb="FF000000"/>
        <rFont val="Aptos Narrow"/>
        <scheme val="minor"/>
      </rPr>
      <t xml:space="preserve"> columna B</t>
    </r>
  </si>
  <si>
    <r>
      <rPr>
        <sz val="12"/>
        <color rgb="FF000000"/>
        <rFont val="Aptos Narrow"/>
        <scheme val="minor"/>
      </rPr>
      <t xml:space="preserve">Nombre/identificador único/índice de la meta nacional en la </t>
    </r>
    <r>
      <rPr>
        <u/>
        <sz val="12"/>
        <color rgb="FF000000"/>
        <rFont val="Aptos Narrow"/>
        <scheme val="minor"/>
      </rPr>
      <t>columna C</t>
    </r>
  </si>
  <si>
    <r>
      <rPr>
        <b/>
        <sz val="12"/>
        <color rgb="FF000000"/>
        <rFont val="Aptos Narrow"/>
        <scheme val="minor"/>
      </rPr>
      <t xml:space="preserve">Ideal: </t>
    </r>
    <r>
      <rPr>
        <sz val="12"/>
        <color rgb="FF000000"/>
        <rFont val="Aptos Narrow"/>
        <scheme val="minor"/>
      </rPr>
      <t>(«meta nacional 1», «meta nacional 2», «meta nacional 3», ...), o («meta 1», «meta 2», «meta 3», ...), o («meta 1», «meta 2», «meta 3», ...), o («1», «2», «3», ...), o («meta a», «meta b», «meta c», ...)</t>
    </r>
  </si>
  <si>
    <r>
      <rPr>
        <b/>
        <sz val="12"/>
        <color rgb="FF000000"/>
        <rFont val="Aptos Narrow"/>
        <scheme val="minor"/>
      </rPr>
      <t xml:space="preserve">Genial: </t>
    </r>
    <r>
      <rPr>
        <sz val="12"/>
        <color rgb="FF000000"/>
        <rFont val="Aptos Narrow"/>
        <scheme val="minor"/>
      </rPr>
      <t xml:space="preserve">(«eje 1», «meta 1.1», «punto 1.1.1»), o («meta 1», «objetivo 1.a»); </t>
    </r>
  </si>
  <si>
    <r>
      <rPr>
        <b/>
        <sz val="12"/>
        <color rgb="FF000000"/>
        <rFont val="Aptos Narrow"/>
        <scheme val="minor"/>
      </rPr>
      <t xml:space="preserve">Manejable: </t>
    </r>
    <r>
      <rPr>
        <sz val="12"/>
        <color rgb="FF000000"/>
        <rFont val="Aptos Narrow"/>
        <scheme val="minor"/>
      </rPr>
      <t xml:space="preserve">(«Objetivo Estratégico 1», «Elemento Temático 1» y «Objetivo Transversal 1») o («», «», «»), o («», «», «»); </t>
    </r>
  </si>
  <si>
    <r>
      <rPr>
        <sz val="12"/>
        <color rgb="FF000000"/>
        <rFont val="Aptos Narrow"/>
        <scheme val="minor"/>
      </rPr>
      <t xml:space="preserve">La fuente de las metas nacionales en la </t>
    </r>
    <r>
      <rPr>
        <u val="double"/>
        <sz val="12"/>
        <color rgb="FF000000"/>
        <rFont val="Aptos Narrow"/>
        <scheme val="minor"/>
      </rPr>
      <t>columna D</t>
    </r>
    <r>
      <rPr>
        <sz val="12"/>
        <color rgb="FF000000"/>
        <rFont val="Aptos Narrow"/>
        <scheme val="minor"/>
      </rPr>
      <t xml:space="preserve"> y la URL en la </t>
    </r>
    <r>
      <rPr>
        <u val="double"/>
        <sz val="12"/>
        <color rgb="FF000000"/>
        <rFont val="Aptos Narrow"/>
        <scheme val="minor"/>
      </rPr>
      <t>columna E</t>
    </r>
  </si>
  <si>
    <t xml:space="preserve">Por ejemplo, un enlace a un documento PDF, un sitio web en el que figuren las metas, como el sitio web del CDB (https://www.cbd.int/countries/targets) o la herramienta de presentación de informes en línea (https://ort.cbd.int/national-targets). Háganos saber si la meta aún no está disponible públicamente. </t>
  </si>
  <si>
    <r>
      <rPr>
        <sz val="12"/>
        <color rgb="FF000000"/>
        <rFont val="Aptos Narrow"/>
      </rPr>
      <t xml:space="preserve">Categorización de la meta como meta de naturaleza o clima, es decir, si la meta se encuentra en un documento relativo a la naturaleza o al clima en la </t>
    </r>
    <r>
      <rPr>
        <u val="double"/>
        <sz val="12"/>
        <color rgb="FF000000"/>
        <rFont val="Aptos Narrow"/>
      </rPr>
      <t xml:space="preserve">columna F. </t>
    </r>
    <r>
      <rPr>
        <sz val="12"/>
        <color rgb="FF000000"/>
        <rFont val="Aptos Narrow"/>
      </rPr>
      <t xml:space="preserve"> </t>
    </r>
  </si>
  <si>
    <t>Ejemplo</t>
  </si>
  <si>
    <t>En la pestaña «Ejemplo» figura un ejemplo que puede servir de orientación</t>
  </si>
  <si>
    <t>Nombre del País</t>
  </si>
  <si>
    <t>Texto de la Meta</t>
  </si>
  <si>
    <t>Nombre de la Meta</t>
  </si>
  <si>
    <t>Fuente del Documento</t>
  </si>
  <si>
    <t>URL de origen</t>
  </si>
  <si>
    <t>Tema</t>
  </si>
  <si>
    <t>PaísA</t>
  </si>
  <si>
    <t>Restaurar el 30% de los bosques, humedales y ecosistemas costeros degradados antes de 2035 para mejorar la biodiversidad y la captura de carbono.</t>
  </si>
  <si>
    <t>Meta 1</t>
  </si>
  <si>
    <t>Herramienta en línea del CBD</t>
  </si>
  <si>
    <t>https://ort.cbd.int/national-targets/analyzer</t>
  </si>
  <si>
    <t>Naturaleza</t>
  </si>
  <si>
    <t>Lograr un aumento del 50% de la población de especies en peligro crítico para 2040 mediante programas de conservación específicos, protección del hábitat e iniciativas de cría.</t>
  </si>
  <si>
    <t>Meta 2</t>
  </si>
  <si>
    <t>Reducir la propagación de especies invasoras en un 75% de cara a 2030 mediante controles fronterizos estrictos, vigilancia de los ecosistemas y equipos de respuesta rápida.</t>
  </si>
  <si>
    <t>Meta 3</t>
  </si>
  <si>
    <t>Garantizar la disponibilidad de conocimientos sobre el tema para que el personal reciba la formación adecuada.</t>
  </si>
  <si>
    <t>Meta 4</t>
  </si>
  <si>
    <t>Reducción de las pérdidas post-cosecha de frutas y hortalizas y valor añadido</t>
  </si>
  <si>
    <t>CDN</t>
  </si>
  <si>
    <t>https://unfccc.int/sites/default/files/2024-11/Switzerlands%20First%20NDC_2021_2030_Update%202024_including%20ICTUs.pdf</t>
  </si>
  <si>
    <t>Clima</t>
  </si>
  <si>
    <t>Planificación de la gestión del cultivo</t>
  </si>
  <si>
    <t>Actividad 1.1</t>
  </si>
  <si>
    <t>Reforzar los procesos de planificación existentes en las explotaciones agrícolas para evitar los excesos estacionales de producción.</t>
  </si>
  <si>
    <t>Actividad 1.2</t>
  </si>
  <si>
    <t>Mejorar la gestión posterior a la cosecha</t>
  </si>
  <si>
    <t>Actividad 1.3</t>
  </si>
  <si>
    <t>Integración de las consideraciones sobre el cambio climático en la agricultura</t>
  </si>
  <si>
    <t>Objetivo 2</t>
  </si>
  <si>
    <t xml:space="preserve">Mejorar la adaptación de las tecnologías de agricultura climáticamente inteligente (CSA) </t>
  </si>
  <si>
    <t>Actividad 2.1</t>
  </si>
  <si>
    <t xml:space="preserve"> Elaborar directrices nacionales sobre tecnologías de agricultura climáticamente inteligente (CSA) y promover su aplicación.</t>
  </si>
  <si>
    <t>Actividad 2.2</t>
  </si>
  <si>
    <t xml:space="preserve">Gestión integrada de pólderes costeros, diques marinos y refugios contra ciclones tropicales, subida del nivel del mar y mareas tormentosas </t>
  </si>
  <si>
    <t>Objectivo 1</t>
  </si>
  <si>
    <t>PNA</t>
  </si>
  <si>
    <t>https://unfccc.int/documents/302142</t>
  </si>
  <si>
    <t xml:space="preserve">Gestión de los recursos de agua dulce y vigilancia de la salinidad para reducir las vulnerabilidades en las zonas existentes y potencialmente propensas a la salinidad. </t>
  </si>
  <si>
    <t>Objectivo 2</t>
  </si>
  <si>
    <t>Protección y gestión de zonas potencialmente vulnerables debido a la subida del nivel del mar, los ciclones tropicales, las mareas tormentosas extremas y las inundaciones.</t>
  </si>
  <si>
    <t>Objectivo 3</t>
  </si>
  <si>
    <t xml:space="preserve">Recogida comunitaria de agua de lluvia mediante técnicas autóctonas y conservación de humedales, embalses y manantiales naturales para el abastecimiento de agua potable en zonas de difícil acceso y con escasez de agua. </t>
  </si>
  <si>
    <t>Objectivo 4</t>
  </si>
  <si>
    <t>Aumentar la seguridad alimentaria y nutricional mejorando la productividad y la resistencia de los sistemas agrícolas.</t>
  </si>
  <si>
    <t>Plan de acción nacional sobre el cambio climático</t>
  </si>
  <si>
    <t>https://www.bmwk.de/Redaktion/EN/Dossier/national-climate-action-policy.html</t>
  </si>
  <si>
    <t>Mejorar la productividad de los cultivos mediante la aplicación de medidas climáticamente inteligentes</t>
  </si>
  <si>
    <t>Sub Meta 1.1</t>
  </si>
  <si>
    <t>Mejorar la productividad de los cultivos aumentando la superficie de regadío</t>
  </si>
  <si>
    <t>Sub Meta 1.2</t>
  </si>
  <si>
    <t>Aumentar la productividad en el sector ganadero mediante la aplicación de medidas prioritarias inteligentes con respecto al clima</t>
  </si>
  <si>
    <t>Sub Meta 1.3</t>
  </si>
  <si>
    <t>Fuente o Documento</t>
  </si>
  <si>
    <t>URL de Origen</t>
  </si>
  <si>
    <t>GBF Target</t>
  </si>
  <si>
    <t>GBF Target Text</t>
  </si>
  <si>
    <t>GBF-GA</t>
  </si>
  <si>
    <t>Goal A.
- The integrity, connectivity and resilience of all ecosystems are maintained,enhanced, or restored, substantially increasing the area of natural ecosystems by 2050. Intactness, other effective area-based conservation measure (OECM);
- Human induced extinction of known threatened species is halted, and, by 2050, extinction rate and risk of all species are reduced tenfold, and the abundance of native wild species is increased to healthy and resilient levels. Red List;
- The genetic diversity within populations of wild and domesticated species, is maintained, safeguarding their adaptive potential.</t>
  </si>
  <si>
    <t>GBF-GB</t>
  </si>
  <si>
    <t>Goal B. Biodiversity is sustainably used and managed and nature’s contributions to people, including ecosystem functions and services, are valued, maintained and enhanced, with those currently in decline being restored, supporting the achievement of sustainable development, for the benefit of present and future generations by 2050. natural capital.</t>
  </si>
  <si>
    <t>GBF-GC</t>
  </si>
  <si>
    <t xml:space="preserve">Goal C. The monetary and non-monetary benefits from the utilization of genetic resources, and digital sequence information on genetic resources, and of traditional knowledge associated with genetic resources, as applicable, are shared fairly and equitably, including, as appropriate with indigenous peoples and local communities (IPLCs), and substantially increased by 2050, while ensuring traditional knowledge associated with genetic resources is appropriately protected, thereby contributing to the conservation and sustainable use of biodiversity, in accordance with internationally agreed access and benefit-sharing instruments. Nagoya Protocol. Access and benefit sharing (ABS), indigenous people (IP), Multilateral System of the International Treaty on Plant Genetic Resources for Food and Agriculture (ITPGRFA).  </t>
  </si>
  <si>
    <t>GBF-GD</t>
  </si>
  <si>
    <t>Goal D. Adequate means of implementation, including financial resources, capacity-building, technical and scientific cooperation, and access to and transfer of technology to fully implement the Kunming-Montreal global biodiversity framework are secured and equitably accessible to all Parties, especially developing countries, in particular the least developed countries and small island developing States, as well as countries with economies in transition, progressively closing the biodiversity finance gap of $700 billion per year,and aligning financial flows with the Kunming-Montreal Global Biodiversity Framework and the 2050 Vision for Biodiversity. Resource mobilization, budget, Article 20.</t>
  </si>
  <si>
    <t>GBF-T1</t>
  </si>
  <si>
    <t>Target 1. Ensure that all areas are under participatory integrated biodiversity inclusive spatial planning and/or effective management processes addressing land and sea use change, to bring the loss of areas of high biodiversity importance, including ecosystems of high ecological integrity, close to zero by 2030, while respecting the rights of indigenous peoples and local communities (IPLCs). Geographic Information Systems (GIS), spatial mapping, geospatial, indigenous people (IP)</t>
  </si>
  <si>
    <t>GBF-T2</t>
  </si>
  <si>
    <t>Target 2. Ensure that by 2030 at least 30 per cent of areas of degraded terrestrial, inland water, and coastal and marine ecosystems are under effective restoration, in order to enhance biodiversity and ecosystem functions and services, ecological integrity and connectivity. rehabiltate.</t>
  </si>
  <si>
    <t>GBF-T3</t>
  </si>
  <si>
    <t>Target 3. Ensure and enable that by 2030 at least 30 per cent of terrestrial, inland water, and of coastal and marine areas, especially areas of particular importance for biodiversity and ecosystem functions and services, are effectively conserved and managed through ecologically representative, well-connected and equitably governed systems of protected areas and other effective area-based conservation measures (OECMs), recognizing indigenous and traditional territories, where applicable,and integrated into wider landscapes, seascapes and the ocean, while ensuring that any sustainable use, where appropriate in such areas, is fully consistent with conservation outcomes, recognizing and respecting the rights of indigenous peoples and local communities (IPLCs) including over their traditional territories. Traditional knowledge, indigenous people (IP), marginalized groups.</t>
  </si>
  <si>
    <t>GBF-T4</t>
  </si>
  <si>
    <t>Target 4. Ensure urgent management actions, to halt human induced extinction of known threatened species and for the recovery and conservation of species, in particular threatened species, to significantly reduce extinction risk, as well as to maintain and restore the genetic diversity within and between populations of native, wild and domesticated species to maintain their adaptive potential, including through in situ and ex situ conservation and sustainable management practices, and effectively manage human-wildlife interactions to minimize human-wildlife conflict for coexistence. Red List, endangered species.</t>
  </si>
  <si>
    <t>GBF-T5</t>
  </si>
  <si>
    <t>Target 5. Ensure that the use, harvesting and trade of wild species is sustainable, safe and legal, preventing overexploitation, minimizing impacts on non-target species and ecosystems, and reducing the risk of pathogen spill-over, applying the ecosystem approach, while respecting and protecting customary sustainable use by  indigenous peoples and local communities (IPLCs). indigenous people (IP), Convention on International Trade in Endangered Species of Wild Fauna and Flora, wildlife trafficking,</t>
  </si>
  <si>
    <t>GBF-T6</t>
  </si>
  <si>
    <t>Target 6. Eliminate, minimize, reduce and or mitigate the impacts of invasive alien species (IAS) on biodiversity and ecosystem services by identifying and managing pathways of the introduction of alien species, preventing the introduction and establishment of priority invasive alien species, reducing the rates of introduction and establishment of other known or potential invasive alien species by at least 50 percent, by 2030, eradicating or controlling invasive alien species especially in priority sites, such as islands. Pest infestation</t>
  </si>
  <si>
    <t>GBF-T7</t>
  </si>
  <si>
    <t>Target 7. Reduce pollution risks and the negative impact of pollution from all sources, by 2030, to levels that are not harmful to biodiversity and ecosystem functions and services, considering cumulative effects, including: reducing excess nutrients lost to the environment by at least half including through more efficient nutrient cycling and use; reducing the overall risk from pesticides and highly hazardous chemicals by at least half including through integrated pest management, based on science, taking into account food security and livelihoods; and also preventing,reducing, and working towards eliminating plastic pollution. wastewater, sewage.</t>
  </si>
  <si>
    <t>GBF-T8</t>
  </si>
  <si>
    <t xml:space="preserve">Target 8. Minimize the impact of climate change and ocean acidification on biodiversity and increase its resilience through mitigation, adaptation, and disaster risk reduction (DRR) actions, including through nature-based solution and/or ecosystem-based approaches, while minimizing negative and fostering positive impacts of climate action on biodiversity. greenhouse gases (GHG), carbon, CO2, reducing emissions from deforestation and forest degradation. </t>
  </si>
  <si>
    <t>GBF-T9</t>
  </si>
  <si>
    <t>Target 9. Ensure that the management and use of wild species are sustainable, thereby providing social, economic and environmental benefits for people, especially those in vulnerable situations and those most dependent on biodiversity,including through sustainable biodiversity-based activities, products and services that enhance biodiversity, and protecting and encouraging customary sustainable use by indigenous peoples and local communities (IPLCs). indigenous people (IP), marginalized groups, livelihoods, ecotourism, wildlife</t>
  </si>
  <si>
    <t>GBF-T10</t>
  </si>
  <si>
    <t>Target 10. Ensure that areas under agriculture, aquaculture, fisheries and forestry are managed sustainably, in particular through the sustainable use of biodiversity,including through a substantial increase of the application of biodiversity friendly practices, such as sustainable intensification, agroecological and other innovative approaches contributing to the resilience and long-term efficiency and productivity of these production systems and to food security, conserving and restoring biodiversity and maintaining nature’s contributions to people,including ecosystem functions and services. agroforestry, agrobiodiversity, silvopastoral.</t>
  </si>
  <si>
    <t>GBF-T11</t>
  </si>
  <si>
    <t>Target 11. Restore, maintain and enhance nature’s contributions to people, including ecosystem functions and services, such as regulation of air, water, and climate, soil health, pollination and reduction of disease risk, as well as protection from natural hazards and disasters, through nature-based solutions (NBS) and ecosystem-based approaches (EBA) for the benefit of all people and nature. natural capital.</t>
  </si>
  <si>
    <t>GBF-T12</t>
  </si>
  <si>
    <t>Target 12. Significantly increase the area and quality and connectivity of, access to, and benefits from green and blue spaces in urban and densely populated areas sustainably, by mainstreaming the conservation and sustainable use of biodiversity, and ensure biodiversity-inclusive urban planning, enhancing native biodiversity, ecological connectivity and integrity, and improving human health and well-being and connection to nature and contributing to inclusive and sustainable urbanization and the provision of ecosystem functions and services.</t>
  </si>
  <si>
    <t>GBF-T13</t>
  </si>
  <si>
    <t>Target 13. Take effective legal, policy, administrative and capacity-building measures at all levels, as appropriate, to ensure the fair and equitable sharing of benefits that arise from the utilization of genetic resources and from digital sequence information on genetic resources, as well as traditional knowledge associated with genetic resources, and facilitating appropriate access to genetic resources,and by 2030 facilitating a significant increase of the benefits shared, in accordance with applicable international access and benefit-sharing instruments. Nagoya Protocol, indigenous people (IP), indigenous peoples and local communities (IPLCs), access and benefit sharing (ABS).</t>
  </si>
  <si>
    <t>GBF-T14</t>
  </si>
  <si>
    <t>Target 14. Ensure the full integration of biodiversity and its multiple values into policies, regulations, planning and development processes, poverty eradication strategies, strategic environmental assessments, environmental impact assessments and, as appropriate, national accounting, within and across all levels of government and across all sectors, in particular those with significant impacts on biodiversity,progressively aligning all relevant public and private activities, fiscal and financial flows with the goals and targets of this framework. Environmental Economic Accounting</t>
  </si>
  <si>
    <t>GBF-T15</t>
  </si>
  <si>
    <t>Target 15. Take legal, administrative or policy measures to encourage and enable business,and in particular to ensure that large and transnational companies and financial institutions:
(a) Regularly monitor, assess, and transparently disclose their risks,dependencies and impacts on biodiversity including with requirements for all large as well as transnational companies and financial institutions along their operations, supply and value chains and portfolios;
(b) Provide information needed to consumers to promote sustainable consumption patterns;
(c) Report on compliance with access and benefit-sharing regulations and measures, as applicable;
in order to progressively reduce negative impacts on biodiversity, increase positive impacts, reduce biodiversity-related risks to business and financial institutions, and promote actions to ensure sustainable patterns of production. corporate social responsibility (CSR), sustainable consumption and production (SCP).</t>
  </si>
  <si>
    <t>GBF-T16</t>
  </si>
  <si>
    <t>Target 16. Ensure that people are encouraged and enabled to make sustainable consumption choices including by establishing supportive policy, legislative or regulatory frameworks, improving education and access to relevant and accurate information and alternatives, and by 2030, reduce the global footprint of consumption in an equitable manner, halve global food waste, significantly reduce overconsumption and substantially reduce waste generation, in order for all people to live well in harmony with Mother Earth. recycling, life cycle impact assessment (LCIA).</t>
  </si>
  <si>
    <t>GBF-T17</t>
  </si>
  <si>
    <t>Target 17. Establish, strengthen capacity for, and implement in all countries in biosafety measures as set out in Article 8(g) of the Convention on Biological Diversity and measures for the handling of biotechnology and distribution of its benefits as set out in Article 19 of the Convention. Cartagena, Nagoya – Kuala Lumpur Supplementary Protocol</t>
  </si>
  <si>
    <t>GBF-T18</t>
  </si>
  <si>
    <t>Target 18. Identify by 2025, and eliminate, phase out or reform incentives, including subsidies harmful for biodiversity, in a proportionate, just, fair, effective and equitable way, while substantially and progressively reducing them by at least 500 billion United States dollars per year by 2030, starting with the most harmful incentives, and scale up positive incentives for the conservation and sustainable use of biodiversity. Gross domestic product (GDP).</t>
  </si>
  <si>
    <t>GBF-T19</t>
  </si>
  <si>
    <t xml:space="preserve">Target 19. Substantially and progressively increase the level of financial resources from all sources, in an effective, timely and easily accessible manner, including domestic,international, public and private resources, in accordance with Article 20 of the Convention, to implement national biodiversity strategies and action plans, by 2030 mobilizing at least 200 billion United States dollars per year, including by:
(a) Increasing total biodiversity related international financial resources from developed countries, including official development assistance, and from countries that voluntarily assume obligations of developed country Parties, to developing countries, in particular the least developed countries and small island developing States, as well as countries with economies in transition, to at least US$ 20 billion per year by 2025, and to at least US$ 30 billion per year by 2030;
(b) Significantly increasing domestic resource mobilization, facilitated by the preparation and implementation of national biodiversity finance plans or similar instruments according to national needs, priorities and circumstances
(c) Leveraging private finance, promoting blended finance, implementing strategies for raising new and additional resources, and encouraging the private sector to invest in biodiversity, including through impact funds and other instruments;
(d) Stimulating innovative schemes such as payment for ecosystem services (PES), green bonds, biodiversity offsets and credits, benefit-sharing mechanisms, with environmental and social safeguards
(e) Optimizing co-benefits and synergies of finance targeting the biodiversity and climate crises,
(f) Enhancing the role of collective actions, including by indigenous peoples and local communities (IPLCs), Mother Earth centric actions and non-market-based approaches including community based natural resource management and civil society cooperation and solidarity aimed at the conservation of biodiversity
(g) Enhancing the effectiveness, efficiency and transparency of resource provision and use; indigenous people (IP), </t>
  </si>
  <si>
    <t>GBF-T20</t>
  </si>
  <si>
    <t>Target 20. Strengthen capacity-building and development, access to and transfer of technology, and promote development of and access to innovation and technical and scientific cooperation, including through South- South, North-South and triangular cooperation, to meet the needs for effective implementation,particularly in developing countries, fostering joint technology development and joint scientific research programmes for the conservation and sustainable use of biodiversity and strengthening scientific research and monitoring capacities,commensurate with the ambition of the goals and targets of the framework.</t>
  </si>
  <si>
    <t>GBF-T21</t>
  </si>
  <si>
    <t>Target 21. Ensure that the best available data, information and knowledge, are accessible to decision makers, practitioners and the public to guide effective and equitable governance, integrated and participatory management of biodiversity, and to strengthen communication, awareness-raising, education, monitoring, research and knowledge management and, also in this context, traditional knowledge, innovations, practices and technologies of indigenous peoples and local communities should only be accessed with their free, prior and informed consent (FPIC), in accordance with national legislation. indigenous people (IP)</t>
  </si>
  <si>
    <t>GBF-T22</t>
  </si>
  <si>
    <t>Target 22. Ensure the full, equitable, inclusive, effective and gender-responsive representation and participation in decision-making, and access to justice and information related to biodiversity by indigenous peoples and local communities (IPLCs), respecting their cultures and their rights over lands, territories, resources, and traditional knowledge, as well as by women and girls, children and youth, and persons with disabilities and ensure the full protection of environmental human rights defenders. indigenous people (IP), marginalized groups, tenure rights, environmental human rights defenders</t>
  </si>
  <si>
    <t>GBF-T23</t>
  </si>
  <si>
    <t>Target 23. Ensure gender equality in the implementation of the framework through a gender-responsive approach where all women and girls have equal opportunity and capacity to contribute to the three objectives of the Convention, including by recognizing their equal rights and access to land and natural resources and their full, equitable, meaningful and informed participation and leadership at all levels of action, engagement, policy and decision-making related to biodiversity.</t>
  </si>
  <si>
    <t>Meta nacional de Colombia</t>
  </si>
  <si>
    <t xml:space="preserve">Diseñar y poner en marcha entre el DNP, Minambiente, Mininterior, Minagricultura y Minvivienda, el desarrollo de programas de asistencia técnica integral a municipios, departamentos, resguardos, comunidades afrocolombianas y territorialidades campesinas, dirigidos a la incorporación de la conservación, restauración, recuperación de servicios ecosistémicos y la adaptación climática, en los procesos de formulación, concertación y aprobación de sus instrumentos de planeación territorial y regional e instrumentos propios de planeación. </t>
  </si>
  <si>
    <t>En el marco de la comisión nacional de ordenamiento territorial, formular, adoptar e iniciar la implementación de la política nacional de ordenamiento territorial con enfoque de ordenamiento alrededor del agua, biodiversidad y adaptación climática, como determinante nacional de ordenamiento territorial.</t>
  </si>
  <si>
    <t>Adoptar en los 25 municipios que concentran el 62% de la deforestación nacional, la planificación territorial estratégica de los sectores económicos con mayor incidencia en los territorios, con el objetivo de orientar las intervenciones y evitar la pérdida de biodiversidad.</t>
  </si>
  <si>
    <t>Actualizar la frontera agrícola ratificando el acuerdo cero deforestación para disminuir la pérdida de ecosistemas naturales, como instrumento base para la planificación rural agropecuaria bajo los principios de precaución, coordinación y coexistencia en el territorio rural.</t>
  </si>
  <si>
    <t>Declarar Áreas de Protección para la Producción de Alimentos (APPA) para el cuidado e impulso de la producción de alimentos diversos y culturalmente aceptables en el marco del derecho humano a la alimentación sana y estable.</t>
  </si>
  <si>
    <t xml:space="preserve">Construir, fortalecer y /o actualizar los instrumentos de gobernabilidad y planificación territorial-ambiental propios de Pueblos Indígenas, Afrocolombianos, Negros, Raizales, Palenqueros, Campesinos, desde su autonomía y autodeterminación para la conservación de la biodiversidad y la adaptación, mitigación y resiliencia en territorios vulnerables al cambio climático. </t>
  </si>
  <si>
    <t>Ejecución de iniciativas que propendan por la formulación, actualización e implementación de instrumentos propios para la planificación, gestión del uso y manejo territorial de grupos étnicos y campesinos con enfoque de mujer, familia y generación.</t>
  </si>
  <si>
    <t xml:space="preserve">Incorporación de los Lineamientos de infraestructura verde vial – LIVV, en los proyectos viales y promover su implementación con énfasis en los núcleos de alta deforestación, por parte de las entidades territoriales. </t>
  </si>
  <si>
    <t xml:space="preserve">Acompañamiento técnico a los entes territoriales en la identificación y el cumplimiento de las determinantes ambientales en los instrumentos de ordenamiento territorial municipal y departamental, con énfasis en el control de la deforestación y la mitigación del cambio climático en los 25 municipios priorizados. </t>
  </si>
  <si>
    <t>Elaboración del diagnóstico de los instrumentos de gobernabilidad, planificación territorial ambiental propios de grupos étnicos y campesinos, territorios y territorialidades que incluyan acciones para el cuidado de la biodiversidad y la adaptación al cambio climático.</t>
  </si>
  <si>
    <t>Integración de criterios de conservación, restauración, recuperación de ecosistemas, adaptación climática y determinantes ambientales del ordenamiento territorial, en la planificación del Programa de transición energética.</t>
  </si>
  <si>
    <t xml:space="preserve">Formulación de cinco planes regionales de transporte intermodal que consideren municipios localizados en zonas PDET y otras áreas de importancia ambiental. </t>
  </si>
  <si>
    <t>Consolidación un micrositio de consulta pública con herramientas que aporten en el ordenamiento y la planificación territorial para la resiliencia climática y gestión del desarrollo en regiones estratégicas del país.</t>
  </si>
  <si>
    <t xml:space="preserve">Ajustes del marco político, normativo e institucional para la integración intersectorial de las agendas de biodiversidad y cambio climático con el objetivo de potenciar las capacidades de adaptación, mitigación y gestión de riesgos a desastres en los territorios. Los temas comunes de la agenda que deberán considerarse en dichos ajustes son soluciones basadas en la naturaleza, contención de la deforestación, restauración multifuncional, ordenación y manejo de cuencas, gestión de ecosistemas (páramos, humedales, manglares, pastos marinos, arrecifes de coral y bosques), programas y proyectos REDD+, el sistema nacional de áreas conservadas y el tratamiento de aguas residuales. </t>
  </si>
  <si>
    <t>Fortalecimiento del SISCLIMA para ser una instancia de gobernanza conjunta para asuntos de biodiversidad y cambio climático en asuntos comunes como las estructuras institucionales en los ámbitos nacional y subnacional, monitoreo, financiamiento y seguimiento a inversiones.</t>
  </si>
  <si>
    <t>Creación de un instrumento normativo claro y adaptado para los programas/proyectos REDD+ que oriente, a nivel nacional y subnacional, la implementación de salvaguardas sociales y ambientales que promuevan la participación activa y la distribución justa de beneficios a los Pueblos Indígenas, Negros, Afrocolombianos, Raizales, Palenqueros y campesinos.</t>
  </si>
  <si>
    <t xml:space="preserve">Integrar e implementar la gestión del riesgo, la adaptación, soluciones basadas en la naturaleza y la protección de la naturaleza en el sector transporte. </t>
  </si>
  <si>
    <t xml:space="preserve">Desarrollo de indicadores sinérgicos para un marco de monitoreo común para el reporte ante el BTR, los informes nacionales de biodiversidad entre otros (generación de información a largo plazo en el SIB). </t>
  </si>
  <si>
    <t>Implementación de cuatro proyectos de adaptación basada en ecosistemas para el sector eléctrico que contribuya a que las empresas del sector, orienten acciones concretas hacia la conservación, restauración, recuperación de servicios ecosistémicos y la adaptación climática.</t>
  </si>
  <si>
    <t>Implementación del programa de gestión de conocimiento para la acción climática con criterios de biodiversidad y desde el enfoque étnico – diferencial, que incorpore conocimientos tradicionales, como los calendarios propios de uso y manejo territorial.</t>
  </si>
  <si>
    <t>Impulso a la producción de energías comunitarias a través de tecnologías como los biodigestores y los paneles solares, para reducir la huella de carbono y promover prácticas agrícolas más limpias.</t>
  </si>
  <si>
    <t xml:space="preserve">Fortalecimiento de la estrategia de gestión del cambio climático del sector Defensa, de manera articulada con el sector ambiente, para atender los compromisos en materia de biodiversidad y cambio climático (PAB y NDC). </t>
  </si>
  <si>
    <t>Formulación e implementación de una estrategia de gestión del conocimiento de experiencias significativas y buenas prácticas sobre resiliencia climática, la conservación de los saberes ancestrales, recuperación de semillas nativas y plantas medicinales, y prácticas agroecológicas por parte de organizaciones de mujeres rurales, indígenas, afrodescendientes y cuidadoras del ambiente.</t>
  </si>
  <si>
    <t>Seguimiento, monitoreo y evaluación de los impactos de la implementación de los instrumentos de planificación propios que integran la biodiversidad y el cambio climático desde un enfoque étnico – diferencial.</t>
  </si>
  <si>
    <t xml:space="preserve">Conformación de un sistema de aseguramiento que garantice la inversión en soluciones basadas en la naturaleza bajo escenarios de riesgos asociados al cambio climático. </t>
  </si>
  <si>
    <t xml:space="preserve">Mantener el patrón actual de desaceleración de pérdida de bosques para que la deforestación neta anual sea igual o inferior a 33.000 ha. </t>
  </si>
  <si>
    <t>Construcción e implementación de programas de gestión de riesgo asociado al cambio climático a escala territorial con enfoque de adaptación basada en comunidades.</t>
  </si>
  <si>
    <t>Asignación diferenciada de recursos a municipios en los territorios en los 25 municipios que concentran el 62% de la deforestación nacional. DNP, Meta 11</t>
  </si>
  <si>
    <t xml:space="preserve">Fortalecimiento del control de apertura de vías en zonas de alta deforestación y mecanismos de cumplimiento y seguimiento al cierre de vías ilegales terrestres y pistas aéreas. </t>
  </si>
  <si>
    <t>Formalización y escalamiento de esquemas de trazabilidad en las cadenas productivas y extractivas (ganadería, madera, minería, principalmente) de alto impacto en los 25 municipios que contienen el 65% de la deforestación nacional.</t>
  </si>
  <si>
    <t xml:space="preserve">Implementación del catastro multipropósito en los 25 municipios que contienen el 65% de la deforestación nacional con el fortalecimiento de ejercicios participativos. </t>
  </si>
  <si>
    <t>Implementación de estrategia de legalidad minera para prevenir la deforestación e impulsar el uso sostenible del capital natural.</t>
  </si>
  <si>
    <t>Incorporar en el ordenamiento y planificación territorial la estructura ecológica urbana y/o redes ecológicas urbanas en 20 ciudades.</t>
  </si>
  <si>
    <t>Fomento a la creación de infraestructura basada en la naturaleza que favorezca y priorice los usos de los modos activos en las ciudades y municipios bajo los lineamientos de la Estrategia Nacional de Movilidad Activa con enfoque de género y diferencial.</t>
  </si>
  <si>
    <t>Implementación de 20 agendas ambientales urbanas para municipios con menos de 50 mil habitantes, teniendo en cuenta su estrecha articulación con ecosistemas estratégicos y vulnerables de los cuales depende el desarrollo urbano-regional del país.</t>
  </si>
  <si>
    <t xml:space="preserve">Crear y poner en operación del Observatorio de políticas sectoriales para: i) hacer el seguimiento de su impacto en la biodiversidad (conservación, restauración, recuperación de servicios ecosistémicos y la adaptación climática), ii) adoptar las recomendaciones de los instrumentos de planificación tipo evaluación ambiental estratégica. Se deben consolidar alianzas en materia de cooperación internacional que permita la sostenibilidad del observatorio. </t>
  </si>
  <si>
    <t>Fortalecimiento normativo de los instrumentos de gestión del recurso hídrico en línea con la normatividad vigente para continuar con la definición de los objetivos de calidad para las fuentes receptoras del país a través de una metodología estructurada que refleje la realidad de las dinámicas hídricas y ecológicas, y que defina responsabilidades de acción.</t>
  </si>
  <si>
    <t>Promoción de la revisión de la valoración estratégica del plan de defensa nacional de Colombia, para incorporar los temas de biodiversidad y cambio climático en el Plan estratégico de las fuerzas militares y el Plan estratégico institucional PONAL.</t>
  </si>
  <si>
    <t>Desarrollar procesos de restauración con enfoque multifuncional en 2´000.000 de hectáreas en territorios degradados o con baja integridad ecológica, involucrando a diversos actores –públicos, privados y comunitarios- de los ámbitos nacional, regional y local. Se tendrá una especial consideración con los ecosistemas acuáticos continentales degradados, así como el trabajo con los predios de la sociedad civil que colindan con PNN para el fortalecimiento de la Red Serpaz.</t>
  </si>
  <si>
    <t>Ajustes de la normatividad sobre permisos de acceso y uso de árboles silvestres para que las autoridades ambientales promuevan la identificación de árboles custodios de semillas y así, estandarizar el acceso y propagación de semillas nativas a las comunidades de viveristas y restauradores de acuerdo con las particularidades de los territorios, especialmente en aquellos priorizados para procesos de restauración y reconversión productiva.</t>
  </si>
  <si>
    <t xml:space="preserve">Ajustes a la reglamentación de bancos de hábitat. </t>
  </si>
  <si>
    <t>Desarrollo y adopción de un nuevo manual de compensaciones bióticas que tenga en cuenta criterios de cambios ecosistémicos y de alternativas socioeconómicas de acuerdo con los contextos de los territorios, bajo escenarios de cambio climático. Este nuevo manual debe incluir las compensaciones del componente biótico para ecosistemas acuáticos continentales y marinos.</t>
  </si>
  <si>
    <t xml:space="preserve">Desarrollo de un sistema único de reporte para iniciativas de restauración con el objetivo que los sectores privado, comunitario e institucional, puedan reportar sus actividades y datos de manera oficial (restauración comunitaria, compensaciones obligatorias y voluntarias, etc). El sistema debe considerar la coordinación interinstitucional para la compilación de datos sobre áreas en proceso de restauración, la adopción de protocolos para medir la efectividad de los procesos de restauración, así como enfoques de género, étnico e intergeneracional. </t>
  </si>
  <si>
    <t xml:space="preserve">Fortalecimiento de capacidades técnicas, financieras y logísticas para el establecimiento de viveros que ofrecen semillas nativas en territorio, así como para formular, ejecutar y monitorear los procesos de restauración ecológica. </t>
  </si>
  <si>
    <t>Implementar acciones de reconversión productiva en 3.000.000 de hectáreas en la frontera agrícola, áreas insulares, humedales, rondas y cuerpos de agua, a través de los planes maestros de reconversión productiva agropecuaria (PMRPA), el Plan Nacional de reconversión de la ganadería bovina, los planes del ordenamiento productivos pesquero y la pesca artesanal, los planes nacionales de la Reforma Rural Integral de generación de ingresos y de asistencia técnica derivados del Acuerdo Final de Paz, o los mecanismos que surjan en adelante. Estas acciones deben incluir criterios de sostenibilidad ambiental, social y económica para fomentar la creación de Bancos de hábitat.</t>
  </si>
  <si>
    <t xml:space="preserve">Implementar proyectos productivos agrobiodiversos para contener la expansión de la frontera agrícola en los 25 municipios que contienen el 65% de la deforestación nacional. </t>
  </si>
  <si>
    <t>Creación del Programa de corredores biológicos para la conservación y la reconversión productiva focalizado en áreas de abandono o erradicación de cultivos de uso ilícito</t>
  </si>
  <si>
    <t>Ampliación masiva a los servicios de extensión agropecuaria y asistencia técnica para la adopción de modelos productivos sostenibles, teniendo en cuenta los principios de la agroecología con el fin de promover prácticas regenerativas y sostenibles en el sector agropecuario.</t>
  </si>
  <si>
    <t>Apoyar a las pequeñas y medianas empresas (Mipymes y economía popular) en el desarrollo de análisis de impactos, riesgos y dependencias de la biodiversidad y los servicios ecosistémicos.</t>
  </si>
  <si>
    <t xml:space="preserve">Desarrollar iniciativas de amplia cobertura (nacional, regional) para impulsar el cambio y la adopción de prácticas sostenibles en sectores económicos priorizados (Restaurantes, hoteles, eventos), hacia un consumo sostenible, circularidad, desperdicio de alimentos y reducción de huella de carbono. </t>
  </si>
  <si>
    <t>Desarrollo de un módulo, dentro de la estrategia "Sociedad del conocimiento para el fomento de la minería sustentable”, enfocado en el fortalecimiento de habilidades y competencias para la gestión de la conservación, la restauración y recuperación de ecosistemas, y la adaptación climática en el sector minero de pequeña escala y sus cadenas de valor allegadas.</t>
  </si>
  <si>
    <t>Liderar la promoción de incentivos ambientales para que se hagan ejercicios de conservación y restauración a cambio de eliminar cultivos de uso ilícito.</t>
  </si>
  <si>
    <t>Diseño e implementación de la estrategia del Corredor jaguar con el objetivo de mejorar las capacidades de las CARs para el manejo y reporte del tráfico ilegal del jaguar; impulsar un cambio social y cultural con enfoque de género; y mejorar los hábitats de la especie a través de herramientas de manejo del paisaje, planeación predial participativa y restauración multifuncional.</t>
  </si>
  <si>
    <t xml:space="preserve">Crear un observatorio o agencia nacional de bioeconomía para la innovación productiva y el turismo basado en biodiversidad, que integre las iniciativas de negocios verdes del sector ambiental y otras iniciativas regionales. </t>
  </si>
  <si>
    <t>Apoyo a la industria de productos derivados de la biodiversidad para fortalecer sus capacidades frente a requerimientos de acceso a mercados internacionales en los sectores priorizados.</t>
  </si>
  <si>
    <t>Crear 5 centros regionales de excelencia para el desarrollo de iniciativas de alta innovación tecnológica en bioeconomía y circularidad que ofrezcan beneficios sociales, económicos y ambientales para las personas en zonas de alta importancia ambiental y vulnerabilidad social, especialmente los 25 municipios que concentran 65% de la deforestación.</t>
  </si>
  <si>
    <t>Consolidar una red de monitoreo social y comunitario sobre iniciativas de conservación y adaptación al cambio climático desarrolladas en ámbitos locales. La red deberá articular a los 533 actores comunitarios que adelantan o tienen potencial para realizar procesos de conservación y monitoreo comunitario de bosques (datos proporcionados por el Reporte del monitoreo de la superficie de bosques y la deforestación en Colombia, 2023).</t>
  </si>
  <si>
    <t>Poner en marcha 5 Centros Integrados Transnacionales para el control de delitos ambientales que implementen acuerdos bi o plurinacionales específicos para contrarrestar la minería ilícita, el control de entrada y salida de mercurio en los puertos, la deforestación, el tráfico ilegal de especies de flora y fauna, el acaparamiento de tierras, la ganadería extensiva y el narcotráfico desde el enfoque de finanzas criminales.</t>
  </si>
  <si>
    <t>Aumentar la fuerza en materia de investigación criminal e inteligencia para la protección del agua con el objetivo de enfrentar actividades de tráfico de especies, minería ilegal, contaminación hídrica, desvío de ríos, deforestación y degradación de suelos.</t>
  </si>
  <si>
    <t>Implementar de manera efectiva y con mayor alcance la acción de la NDC orientada a aumentar hasta el 68% el caudal con tratamiento de aguas residuales urbanas domésticas</t>
  </si>
  <si>
    <t>Implementar la recuperación de los sitios afectados por derrames de hidrocarburos provocados por actos de terceros involuntarios.</t>
  </si>
  <si>
    <t>Implementar Soluciones Basadas en la Naturaleza, ciencia tecnología e innovación para los tratamientos complementarios o alternativas a rellenos sanitarios, y procesos de aprovechamiento que permitan avanzar en la gestión integral de los residuos que incorporen procesos de apropiación social por parte de actores locales.</t>
  </si>
  <si>
    <t>Implementación del Plan de sustitución de insumos agrícolas de síntesis química por insumos de origen biológico e impulso al programa de bioinsumos y biofábricas comunitarias.</t>
  </si>
  <si>
    <t xml:space="preserve">Fortalecimiento de los mecanismos de reporte de información relacionada con el tratamiento de las aguas residuales municipales y calidad del agua de los vertimientos, mejorando la gestión de los operadores y usuarios de Sistemas de Tratamiento de Aguas Residuales. </t>
  </si>
  <si>
    <t>Lograr el 13% de la conservación y gestión de las zonas terrestres y aguas continentales, mediante sistemas de áreas protegidas, OMEC y otras formas de conservación que reconocen los territorios étnicos, campesinos y tradicionales.</t>
  </si>
  <si>
    <t>Reportar las áreas de propiedad de las Fuerzas Armadas, así como las Zonas de Reserva Campesina y los Territorios Campesinos Agroalimentarios como OMEC, garantizando el enfoque de derechos territoriales étnicos.</t>
  </si>
  <si>
    <t>Desarrollar figuras de protección de ecosistemas de aguas interiores que armonicen los instrumentos existentes, fortalezcan la gestión de las ya existentes y reconozcan las características propias de estos ecosistemas.</t>
  </si>
  <si>
    <t>Impulso a la Reglamentación del SNIAC- Ley 2169 de 2021 para brindar los mecanismos que permitan incorporar otras categorías de conservación propias de territorios indígenas, afrodescendientes y campesinos, así como la interoperabilidad de plataformas y sistemas de información</t>
  </si>
  <si>
    <t>Desarrollo de información cartográfica asociada a los ecosistemas de aguas continentales y cartografía base de ecosistemas fluviales, áreas de subzonas hidrográficas y subsiguientes que correspondan a cuencas de drenaje con un punto de cierre, para adoptar tipologías de clasificación de ecosistemas de agua dulce.</t>
  </si>
  <si>
    <t>Formulación, implementación y seguimiento de la política ambiental integral para la Amazonía colombiana.</t>
  </si>
  <si>
    <t>Formalizar, regular y brindar acceso a operaciones de crédito para la tenencia de la tierra en figuras de conservación- producción, con un enfoque diferencial, étnico y de género.</t>
  </si>
  <si>
    <t>Implementación del Plan de Acción de Género y Cambio Climático en articulación con el Plan de Género en Biodiversidad para garantizar una construcción participativa con representantes de las mujeres de diferentes regiones del país.</t>
  </si>
  <si>
    <t>Elaboración de un informe nacional participativo en el que se relacione la pérdida de biodiversidad y la variabilidad climática con los efectos sobre la salud de las mujeres y las niñas, y en las dinámicas de uso y ocupación del territorio.</t>
  </si>
  <si>
    <t>Generar análisis de eficiencia y eficacia de las inversiones para la gestión de la biodiversidad (conservación, restauración, recuperación de servicios ecosistémicos y adaptación climática), incluyendo el trazador para el seguimiento del gasto en biodiversidad con el propósito de garantizar la transparencia de la destinación de recursos</t>
  </si>
  <si>
    <t>Elaborar el plan para movilizar recursos que promueva: i) mecanismos innovadores con participación de diferentes actores, incluyendo las asociaciones público populares y que articulen inversiones positivas en biodiversidad y cambio climático; ii) estrategia para la movilización de recursos a través de asociaciones público privadas para el desarrollo social, económico, productivo y sostenible del país, iii) proyectos para enfrentar la pérdida de biodiversidad y el cambio climático en las áreas no municipalizadas mediante el uso de presupuestos participativos, facilitar el desarrollo de infraestructura comunitaria sostenible a través de las Asociaciones Público-Populares (AIPP) y garantizar el acceso de la academia, la sociedad civil y la ciudadanía a la información financiera pública verde</t>
  </si>
  <si>
    <t>Definir aspectos técnicos, institucionales y financieros para desarrollar o fortalecer una plataforma institucional para el seguimiento de monitoreo, reporte y verificación de las inversiones en biodiversidad, articuladas a las inversiones en cambio climático.</t>
  </si>
  <si>
    <t>Desarrollar e incorporar el componente de biodiversidad en la taxonomía verde.</t>
  </si>
  <si>
    <t>Analizar, identificar y escalar los incentivos positivos para la conservación de la biodiversidad con impacto positivo, a través de recursos públicos y/o privados, con mecanismos como financiación combinada</t>
  </si>
  <si>
    <t>Asignación directa de los recursos financieros nacionales e internacionales a Pueblos Indígenas, Afrocolombianos, Negros, Raizales, Palenqueros, Campesinos, Comunidades Locales, para promover el acceso efectivo y eficaz de los recursos de todas las fuentes, así contribuir al cumplimiento de las metas del marco global de Biodiversidad. Esta asignación de recursos deberá considerar mecanismos que garanticen acceso directo para las mujeres en su diversidad</t>
  </si>
  <si>
    <t>Plan de acción de biodiversidad de Colombia al 2030</t>
  </si>
  <si>
    <t>Plan de acción de biodiversidad de Colombia al 2031</t>
  </si>
  <si>
    <t>Plan de acción de biodiversidad de Colombia al 2032</t>
  </si>
  <si>
    <t>Plan de acción de biodiversidad de Colombia al 2033</t>
  </si>
  <si>
    <t>Plan de acción de biodiversidad de Colombia al 2034</t>
  </si>
  <si>
    <t>Plan de acción de biodiversidad de Colombia al 2035</t>
  </si>
  <si>
    <t>Plan de acción de biodiversidad de Colombia al 2036</t>
  </si>
  <si>
    <t>Plan de acción de biodiversidad de Colombia al 2037</t>
  </si>
  <si>
    <t>Plan de acción de biodiversidad de Colombia al 2038</t>
  </si>
  <si>
    <t>Plan de acción de biodiversidad de Colombia al 2039</t>
  </si>
  <si>
    <t>Plan de acción de biodiversidad de Colombia al 2040</t>
  </si>
  <si>
    <t>Plan de acción de biodiversidad de Colombia al 2041</t>
  </si>
  <si>
    <t>Plan de acción de biodiversidad de Colombia al 2042</t>
  </si>
  <si>
    <t>Plan de acción de biodiversidad de Colombia al 2043</t>
  </si>
  <si>
    <t>Plan de acción de biodiversidad de Colombia al 2044</t>
  </si>
  <si>
    <t>Plan de acción de biodiversidad de Colombia al 2045</t>
  </si>
  <si>
    <t>Plan de acción de biodiversidad de Colombia al 2046</t>
  </si>
  <si>
    <t>Plan de acción de biodiversidad de Colombia al 2047</t>
  </si>
  <si>
    <t>Plan de acción de biodiversidad de Colombia al 2048</t>
  </si>
  <si>
    <t>Plan de acción de biodiversidad de Colombia al 2049</t>
  </si>
  <si>
    <t>Plan de acción de biodiversidad de Colombia al 2050</t>
  </si>
  <si>
    <t>Plan de acción de biodiversidad de Colombia al 2051</t>
  </si>
  <si>
    <t>Plan de acción de biodiversidad de Colombia al 2052</t>
  </si>
  <si>
    <t>Plan de acción de biodiversidad de Colombia al 2053</t>
  </si>
  <si>
    <t>Plan de acción de biodiversidad de Colombia al 2054</t>
  </si>
  <si>
    <t>Plan de acción de biodiversidad de Colombia al 2055</t>
  </si>
  <si>
    <t>Plan de acción de biodiversidad de Colombia al 2056</t>
  </si>
  <si>
    <t>Plan de acción de biodiversidad de Colombia al 2057</t>
  </si>
  <si>
    <t>Plan de acción de biodiversidad de Colombia al 2058</t>
  </si>
  <si>
    <t>Plan de acción de biodiversidad de Colombia al 2059</t>
  </si>
  <si>
    <t>Plan de acción de biodiversidad de Colombia al 2060</t>
  </si>
  <si>
    <t>Plan de acción de biodiversidad de Colombia al 2061</t>
  </si>
  <si>
    <t>Plan de acción de biodiversidad de Colombia al 2062</t>
  </si>
  <si>
    <t>Plan de acción de biodiversidad de Colombia al 2063</t>
  </si>
  <si>
    <t>Plan de acción de biodiversidad de Colombia al 2064</t>
  </si>
  <si>
    <t>Plan de acción de biodiversidad de Colombia al 2065</t>
  </si>
  <si>
    <t>Plan de acción de biodiversidad de Colombia al 2066</t>
  </si>
  <si>
    <t>Plan de acción de biodiversidad de Colombia al 2067</t>
  </si>
  <si>
    <t>Plan de acción de biodiversidad de Colombia al 2068</t>
  </si>
  <si>
    <t>Plan de acción de biodiversidad de Colombia al 2069</t>
  </si>
  <si>
    <t>Plan de acción de biodiversidad de Colombia al 2070</t>
  </si>
  <si>
    <t>Plan de acción de biodiversidad de Colombia al 2071</t>
  </si>
  <si>
    <t>Plan de acción de biodiversidad de Colombia al 2072</t>
  </si>
  <si>
    <t>Plan de acción de biodiversidad de Colombia al 2073</t>
  </si>
  <si>
    <t>Plan de acción de biodiversidad de Colombia al 2074</t>
  </si>
  <si>
    <t>Plan de acción de biodiversidad de Colombia al 2075</t>
  </si>
  <si>
    <t>Plan de acción de biodiversidad de Colombia al 2076</t>
  </si>
  <si>
    <t>Plan de acción de biodiversidad de Colombia al 2077</t>
  </si>
  <si>
    <t>Plan de acción de biodiversidad de Colombia al 2078</t>
  </si>
  <si>
    <t>Plan de acción de biodiversidad de Colombia al 2079</t>
  </si>
  <si>
    <t>Plan de acción de biodiversidad de Colombia al 2080</t>
  </si>
  <si>
    <t>Plan de acción de biodiversidad de Colombia al 2081</t>
  </si>
  <si>
    <t>Plan de acción de biodiversidad de Colombia al 2082</t>
  </si>
  <si>
    <t>Plan de acción de biodiversidad de Colombia al 2083</t>
  </si>
  <si>
    <t>Plan de acción de biodiversidad de Colombia al 2084</t>
  </si>
  <si>
    <t>Plan de acción de biodiversidad de Colombia al 2085</t>
  </si>
  <si>
    <t>Plan de acción de biodiversidad de Colombia al 2086</t>
  </si>
  <si>
    <t>Plan de acción de biodiversidad de Colombia al 2087</t>
  </si>
  <si>
    <t>Plan de acción de biodiversidad de Colombia al 2088</t>
  </si>
  <si>
    <t>Plan de acción de biodiversidad de Colombia al 2089</t>
  </si>
  <si>
    <t>Plan de acción de biodiversidad de Colombia al 2090</t>
  </si>
  <si>
    <t>Plan de acción de biodiversidad de Colombia al 2091</t>
  </si>
  <si>
    <t>Plan de acción de biodiversidad de Colombia al 2092</t>
  </si>
  <si>
    <t>Plan de acción de biodiversidad de Colombia al 2093</t>
  </si>
  <si>
    <t>Plan de acción de biodiversidad de Colombia al 2094</t>
  </si>
  <si>
    <t>Plan de acción de biodiversidad de Colombia al 2095</t>
  </si>
  <si>
    <t>Plan de acción de biodiversidad de Colombia al 2096</t>
  </si>
  <si>
    <t>Plan de acción de biodiversidad de Colombia al 2097</t>
  </si>
  <si>
    <t>Plan de acción de biodiversidad de Colombia al 2098</t>
  </si>
  <si>
    <t>Plan de acción de biodiversidad de Colombia al 2099</t>
  </si>
  <si>
    <t>Plan de acción de biodiversidad de Colombia al 2100</t>
  </si>
  <si>
    <t>Plan de acción de biodiversidad de Colombia al 2101</t>
  </si>
  <si>
    <t>Plan de acción de biodiversidad de Colombia al 2102</t>
  </si>
  <si>
    <t>Plan de acción de biodiversidad de Colombia al 2103</t>
  </si>
  <si>
    <t>Plan de acción de biodiversidad de Colombia al 2104</t>
  </si>
  <si>
    <t>Plan de acción de biodiversidad de Colombia al 2105</t>
  </si>
  <si>
    <t>Plan de acción de biodiversidad de Colombia al 2106</t>
  </si>
  <si>
    <t>Plan de acción de biodiversidad de Colombia al 2107</t>
  </si>
  <si>
    <t>Plan de acción de biodiversidad de Colombia al 2108</t>
  </si>
  <si>
    <t>Plan de acción de biodiversidad de Colombia al 2109</t>
  </si>
  <si>
    <t>Plan de acción de biodiversidad de Colombia al 2110</t>
  </si>
  <si>
    <t>Plan de acción de biodiversidad de Colombia al 2111</t>
  </si>
  <si>
    <t>Plan de acción de biodiversidad de Colombia al 2112</t>
  </si>
  <si>
    <t>Plan de acción de biodiversidad de Colombia al 2113</t>
  </si>
  <si>
    <t>Plan de acción de biodiversidad de Colombia al 2114</t>
  </si>
  <si>
    <t>Plan de acción de biodiversidad de Colombia al 2115</t>
  </si>
  <si>
    <t>Plan de acción de biodiversidad de Colombia al 2116</t>
  </si>
  <si>
    <t>Plan de acción de biodiversidad de Colombia al 2117</t>
  </si>
  <si>
    <t>Plan de acción de biodiversidad de Colombia al 2118</t>
  </si>
  <si>
    <t>Plan de acción de biodiversidad de Colombia al 2119</t>
  </si>
  <si>
    <t>Plan de acción de biodiversidad de Colombia al 2120</t>
  </si>
  <si>
    <t>Plan de acción de biodiversidad de Colombia al 2121</t>
  </si>
  <si>
    <t>Plan de acción de biodiversidad de Colombia al 2122</t>
  </si>
  <si>
    <t>Plan de acción de biodiversidad de Colombia al 2123</t>
  </si>
  <si>
    <t>Plan de acción de biodiversidad de Colombia al 2124</t>
  </si>
  <si>
    <t>Plan de acción de biodiversidad de Colombia al 2125</t>
  </si>
  <si>
    <t>www.minambiente.gov.co/wp-content/uploads/2025/03/Plan-Accion-Biodiversidad-Colombia-2030.pdf</t>
  </si>
  <si>
    <t>Meta Kunming Montreal</t>
  </si>
  <si>
    <t>Meta 8</t>
  </si>
  <si>
    <t>Meta 11</t>
  </si>
  <si>
    <t>Meta 12</t>
  </si>
  <si>
    <t>Meta 14</t>
  </si>
  <si>
    <t>Meta 10</t>
  </si>
  <si>
    <t>Meta 15</t>
  </si>
  <si>
    <t>Meta 16</t>
  </si>
  <si>
    <t>Meta 18</t>
  </si>
  <si>
    <t>Meta 9</t>
  </si>
  <si>
    <t>Meta 20</t>
  </si>
  <si>
    <t>Meta 5</t>
  </si>
  <si>
    <t>Meta 7</t>
  </si>
  <si>
    <t>Meta 22</t>
  </si>
  <si>
    <t>Meta 23</t>
  </si>
  <si>
    <t>Meta 19</t>
  </si>
  <si>
    <t>Biodiversidad</t>
  </si>
  <si>
    <t>Colombia</t>
  </si>
  <si>
    <t>Desarrollar acciones de protección y conservación en 24 cuencas abastecedoras de acueductos en los municipios susceptibles al desabastecimiento por temporada de bajas precipitaciones y temporada de lluvia.</t>
  </si>
  <si>
    <t xml:space="preserve">Meta 2. </t>
  </si>
  <si>
    <t>NDC</t>
  </si>
  <si>
    <t>Desarrollar acciones estructurales y no estructurales de gestión del riesgo para la adaptación al cambio climático en el 30% de los municipios priorizados por susceptibilidad al desabastecimiento por temporada seca y temporada de lluvias.</t>
  </si>
  <si>
    <t xml:space="preserve">Meta 3. </t>
  </si>
  <si>
    <t>Alcanzar 68% del tratamiento de aguas residuales urbanas domésticas (2030)</t>
  </si>
  <si>
    <t>Línea estratégica de gestión de entorno: A 2025 contar con un proyecto de adaptación basado en ecosistemas para el sector eléctrico que ayude a las empresas del sector asegurar el cumplimiento de sus objetivos estratégicos</t>
  </si>
  <si>
    <t>Meta 10.</t>
  </si>
  <si>
    <t>Mínimo 10% de pequeñas, medianas y grandes empresas de los sectores priorizados han implementado estrategias, acciones o proyectos de adaptación al cambio climático.</t>
  </si>
  <si>
    <t>Meta 11.</t>
  </si>
  <si>
    <t>Incluir consideraciones de cambio climático en los instrumentos de planificación del sector agropecuario (PIGCCS) e implementaciones de acciones de adaptación.</t>
  </si>
  <si>
    <t>Meta 17.</t>
  </si>
  <si>
    <t>10 subsectores agropecuarios (arroz, maíz, papa, ganadería de carne, ganadería de leche, caña panelera, cacao, banano, café y caña de azúcar), contarán con capacidades mejoradas para adaptarse a la variabilidad climática y/o cambio climático.</t>
  </si>
  <si>
    <t xml:space="preserve">Meta 18. </t>
  </si>
  <si>
    <t xml:space="preserve"> Tres (3) regiones naturales del país con mayor potencial agropecuario (Andina, Caribe y Orinoquía) participando en las mesas técnicas agroclimáticas articuladas con la mesa nacional</t>
  </si>
  <si>
    <t>Meta 19.</t>
  </si>
  <si>
    <t xml:space="preserve">135 Planes de Ordenación y Manejo de Cuencas Hidrográficas - POMCA formulados y/o ajustados con consideraciones de variabilidad y cambio climático. </t>
  </si>
  <si>
    <t>Meta 21</t>
  </si>
  <si>
    <t>Delimitación y protección del 100% de los páramos (37) de Colombia a través de planes de manejo.</t>
  </si>
  <si>
    <t>Meta 22:</t>
  </si>
  <si>
    <t>Incremento en un 15% el porcentaje de ecosistemas o unidades de análisis ecosistémicas no representados o subrepresentados incluidas en el SINAP</t>
  </si>
  <si>
    <t>Meta 23.</t>
  </si>
  <si>
    <t>Incremento de 18,000 hectáreas en proceso de restauración, rehabilitación y/o recuperación ecológica en áreas protegidas del Sistema de Parques Nacionales Naturales y sus zonas de influencia</t>
  </si>
  <si>
    <t>Meta 24</t>
  </si>
  <si>
    <t>Actualización e implementación en un 50% del "Programa nacional uso sostenible, manejo y conservación de los ecosistemas de manglar" a 2030.</t>
  </si>
  <si>
    <t>Meta 27.</t>
  </si>
  <si>
    <t xml:space="preserve">Adopción e implementación del 100% de los Planes de Ordenación y Manejo Integrado de las Unidades Ambientales Costera (POMIUAC) con acciones de adaptación basada en ecosistemas (AbE) sobre manglar y pastos marinos, y otros ecosistemas costeros. </t>
  </si>
  <si>
    <t>Meta 28.</t>
  </si>
  <si>
    <t>Seis (6) iniciativas de adaptación al cambio climático y gestión del riesgo para el uso sostenible de los manglares (ecosistema de carbono azul) en implementación, con plazo a 2030.</t>
  </si>
  <si>
    <t>Meta 29.</t>
  </si>
  <si>
    <t>A 2030, el país de manera interinstitucional, operativizará los procesos de la gestión del riesgo de los incendios forestales, conocimiento del riesgo, reducción del riesgo y manejo de los desastres, definiendo orientaciones y resultados con la gestión del cambio climático, a través de 7 estrategias.</t>
  </si>
  <si>
    <t xml:space="preserve">Meta 30. </t>
  </si>
  <si>
    <t>NDC-adaptación</t>
  </si>
  <si>
    <t xml:space="preserve">NAMA Ganadería bovina sostenible, café, panela, </t>
  </si>
  <si>
    <t>Desarrollo y consolidación de la cadena productiva de las plantaciones forestales con fines comerciales</t>
  </si>
  <si>
    <t>Estrategias de reducción de emisiones de GEI en el ciclo de vida de la producción de cacao</t>
  </si>
  <si>
    <t>Restauración ecológica: 962.615 hectáreas (2015-2030).</t>
  </si>
  <si>
    <t>Reducción intersectorial de la deforestación (REDD+): Disminuir la tasa de deforestación a 50.000 hectáreas/año al 2030</t>
  </si>
  <si>
    <t>Medidas de mitigacion</t>
  </si>
  <si>
    <t>NDC-mitigación</t>
  </si>
  <si>
    <t>Cuantificación de los servicios ecosistémicos para el sector minero energético. Ya se cuenta con la definición de medidas de adaptación para el territorio, pero se requiere de la cuantificación de los beneficios para las empresas del sector, debidos al aumento de la resiliencia de los ecosistemas intervenidos</t>
  </si>
  <si>
    <t>mediciones de huella hídrica y módulos de consumo en diferentes sistemas productivos determinando la demanda real en diferentes territorios, diferenciales por sus características climáticas y ecosistémicas</t>
  </si>
  <si>
    <t>identificación de medidas de adaptación viables según el subsector</t>
  </si>
  <si>
    <t xml:space="preserve">Programa Nacional de Monitoreo del Recurso Hídrico; </t>
  </si>
  <si>
    <t xml:space="preserve">Sistema de Información del Recurso Hídrico; </t>
  </si>
  <si>
    <t xml:space="preserve">Desarrollo de insumos espaciales para la gestión integral de los páramos; </t>
  </si>
  <si>
    <t xml:space="preserve">Desarrollo de elementos agropecuarios para la reconversión; </t>
  </si>
  <si>
    <t xml:space="preserve">Restauración ecológica dentro de la sustitución de actividades productivas; </t>
  </si>
  <si>
    <t xml:space="preserve">Restauración productiva dentro de la sustitución de actividades productivas; </t>
  </si>
  <si>
    <t xml:space="preserve">Innovación para la propagación de especies vegetales en ecosistemas de alta montaña; </t>
  </si>
  <si>
    <t xml:space="preserve">Fortalecimiento del “Sistema de información para la gestión integral de los manglares en Colombia”; </t>
  </si>
  <si>
    <t xml:space="preserve">Actualización de coberturas de ecosistemas de carbono azul; </t>
  </si>
  <si>
    <t>Apoyos sectoriales-Minas y energía</t>
  </si>
  <si>
    <t>Apoyos sectoriales-Ambiente</t>
  </si>
  <si>
    <t>Apoyos sectoriales-Agricultura</t>
  </si>
  <si>
    <t>Estrategia para el monitoreo de áreas afectadas (cicatrices) producto de los incendios forestales</t>
  </si>
  <si>
    <t xml:space="preserve">Desarrollo de plataforma tecnológica para el registro de resultados de M&amp;E de iniciativas de carbono azul para la adaptación; </t>
  </si>
  <si>
    <t xml:space="preserve">Programa de investigación para la conservación y uso sostenible de manglares y de pastos marinos para la gestión del cambio climático; </t>
  </si>
  <si>
    <t xml:space="preserve">Asistencia técnica y construcción de capacidades para el desarrollo de una estrategia nacional en financiamiento climático para los productores de páramo en transición hacia esquemas sostenibles y agroecológicos. </t>
  </si>
  <si>
    <t xml:space="preserve">Restauración de manglares a nivel de paisaje. </t>
  </si>
  <si>
    <t xml:space="preserve">Desarrollo de capacidades para la formulación de estrategias de adaptación al cambio climático (bajo enfoque AbE) en zonas costeras dirigida a las autoridades ambientales costeras. </t>
  </si>
  <si>
    <t xml:space="preserve">Programa de desarrollo de capacidades comunitarias en AbE en zonas costeras prioritarias. </t>
  </si>
  <si>
    <t xml:space="preserve">Realizar un portafolio de Soluciones Climáticas basadas en la Naturaleza empleando manglares y pastos marinos para la adaptación.  </t>
  </si>
  <si>
    <t xml:space="preserve">Estrategia Verificación de incendios activos a partir de puntos de calor. </t>
  </si>
  <si>
    <t xml:space="preserve">Estrategia para la implementación de un proceso de modelación para la identificación de los ecosistemas sensibles a incendios forestales. </t>
  </si>
  <si>
    <t xml:space="preserve">Implementación de un sistema Nacional de alertas y detección temprana frente a los incendios forestales. </t>
  </si>
  <si>
    <t>Sistema Nacional de Conservación ex situ fortalecido</t>
  </si>
  <si>
    <t>Transición socioecológica hacia paisajes culturales multifuncionales, reducir degradación de ecosistemas y  aumentar la conectividad ecológica.</t>
  </si>
  <si>
    <t>Manejo sostenible de ecosistemas marinos, costeros y oceánicos.</t>
  </si>
  <si>
    <t>Gestión integral del agua para la seguridad hídrica.</t>
  </si>
  <si>
    <t>Apuesta 2. Gestión integral de la biodiversidad  y sus servicios ecosistémicos</t>
  </si>
  <si>
    <t>Estrategia 2050</t>
  </si>
  <si>
    <t>Estilos de vida sostenibles integrados a las decisiones y bienes de consumo.</t>
  </si>
  <si>
    <t>Economía circular que genera nuevas oportunidades.</t>
  </si>
  <si>
    <t>Bioeconomía y negocios verdes.</t>
  </si>
  <si>
    <t>Criterios de sostenibilidad en las decisiones de consumo</t>
  </si>
  <si>
    <t>Apuesta 3. Producción y consumo sostenibles</t>
  </si>
  <si>
    <t>Economía forestal competitiva, pujante y sostenible</t>
  </si>
  <si>
    <t>Paisajes agropecuarios con planificación territorial multifuncional.</t>
  </si>
  <si>
    <t xml:space="preserve">Sistemas agroalimentarios sostenibles y con alta capacidad de adaptación. </t>
  </si>
  <si>
    <t xml:space="preserve">Conservación integral en los agroecosistemas que detenga la degradación de suelos e incrementen la integridad ecológica. </t>
  </si>
  <si>
    <t xml:space="preserve">Sistemas pecuarios sostenibles y bajos en carbono. </t>
  </si>
  <si>
    <t xml:space="preserve">Manejo de pesquerías basado en los servicios ecosistémicos. </t>
  </si>
  <si>
    <t xml:space="preserve">Acuicultura creciente sostenible y baja en carbono. </t>
  </si>
  <si>
    <t>Apuesta 5. Desarrollo rural sostenible diferenciado por regiones</t>
  </si>
  <si>
    <t>Soluciones basada en la naturaleza en las ciudades y en las regiones</t>
  </si>
  <si>
    <t>Apuesta 6. Ciudades-región con desarrollo urbano integral</t>
  </si>
  <si>
    <t>Infraestructura vial resiliente al clima y gestión de paisajes multifuncionales para reducir el riesgo.</t>
  </si>
  <si>
    <t>Apuesta 8. Movilidad e infraestructura sostenibles</t>
  </si>
  <si>
    <t>https://www.minambiente.gov.co/cambio-climatico-y-gestion-del-riesgo/documentos-oficiales-contribuciones-nacionalmente-determinadas/</t>
  </si>
  <si>
    <t>https://www.minambiente.gov.co/cambio-climatico-y-gestion-del-riesgo/estrategia-2050/</t>
  </si>
  <si>
    <t xml:space="preserve"> Realizar procesos de restauración, recuperación y rehabilitación de ecosistemas continentales, marítimos, costeros y dulceacuícolas degradados por diferentes motores de pérdida de biodiversidad. Estos procesos deben incorporar el enfoque de derechos, integrando otros sistemas de conocimiento de los Pueblos Indígenas, Afrocolombianos, Negros, Raizales, Palenqueros y Campesinos, reconociendo el papel diferencial de las mujeres.</t>
  </si>
  <si>
    <t xml:space="preserve"> Implementar la hoja de Ruta Biodiversidad y Empresa como el lineamiento para la identificación de oportunidades que permitan integrar y gestionar la protección de biodiversidad como estrategia de negocios y como medida de adaptación climática. Estas orientaciones contribuirán a la toma de decisiones del sector empresarial sobre la elaboración y consolidación de reportes de implementación de estándares ambientales, y sobre producción y consumo sostenible.</t>
  </si>
  <si>
    <t xml:space="preserve"> Desarrollar lineamientos para el uso sostenible de la biodiversidad en el fortalecimiento de las cadenas productivas que agreguen valor a minerales estratégicos para la reindustrialización, transición energética y el desarrollo agrícola. </t>
  </si>
  <si>
    <t xml:space="preserve"> Implementación de la ruta de reforma para el reverdecimiento de las líneas de financiamiento para el desarrollo de la actividad agropecuaria con criterios de sostenibilidad, con especial énfasis en el 100% del fomento para el sector AFOLU.</t>
  </si>
  <si>
    <t xml:space="preserve"> Desarrollar modelos de negocio y generación de estándares de calidad para productos derivados de la biodiversidad que garanticen la generación de 522.000 empleos a través de alternativas productivas sostenibles con encadenamientos productivos en los sectores agropecuario, farmacéutico, textil y turismo sostenible, en las áreas de importancia ambiental afectadas por actividades extractivas insostenibles, así como en los núcleos de desarrollo forestal y biodiversidad.</t>
  </si>
  <si>
    <t xml:space="preserve"> Impulso de una agenda colaborativa que promueva un enfoque intercultural territorial para el reconocimiento del aporte de los territorios colectivos a las agendas de clima y biodiversidad. Esta agenda debe promover la puesta en marcha de un esquema de salvaguardas aplicable a clima y biodiversidad, así como el fortalecimiento de capacidades a los grupos étnicos, campesinos, mujeres y jóvenes, para la planificación propia teniendo en cuenta sus usos y costumbres en aspectos como: control y vigilancia; establecimiento de acuerdos comunitarios interétnicos; procesos de investigación científica y comunitaria; cualificación de su participación en instancias de planeación.</t>
  </si>
  <si>
    <r>
      <rPr>
        <sz val="10"/>
        <color rgb="FF000000"/>
        <rFont val="Calibri"/>
        <family val="2"/>
      </rPr>
      <t xml:space="preserve">Formular, implementar y consolidar pactos, acuerdos y alianzas nacionales, sectoriales y/o territoriales para la articulación de los determinantes de ordenamiento territorial (incluyendo los de segundo nivel) con criterios </t>
    </r>
    <r>
      <rPr>
        <sz val="10"/>
        <color theme="1"/>
        <rFont val="Calibri"/>
        <family val="2"/>
      </rPr>
      <t>de conservación, restauración, recuperación de ecosistemas y adaptación climática,</t>
    </r>
    <r>
      <rPr>
        <sz val="10"/>
        <color rgb="FF000000"/>
        <rFont val="Calibri"/>
        <family val="2"/>
      </rPr>
      <t xml:space="preserve"> en los instrumentos de planificación, administración y gobernanza territorial. En estas alianzas será importante tener como referencia el mapa de i</t>
    </r>
    <r>
      <rPr>
        <sz val="10"/>
        <color theme="1"/>
        <rFont val="Calibri"/>
        <family val="2"/>
      </rPr>
      <t xml:space="preserve">ntegridad ecológica para atender aquellas zonas del país que requieren priorizar acciones de conservación y restauración. </t>
    </r>
  </si>
  <si>
    <r>
      <t xml:space="preserve">Impulsar el portafolio de la transición socio-ecológica para implementar, al menos, 50 proyectos estratégicos de 7 sectores que integren criterios </t>
    </r>
    <r>
      <rPr>
        <sz val="10"/>
        <color theme="1"/>
        <rFont val="Calibri"/>
        <family val="2"/>
      </rPr>
      <t xml:space="preserve">de conservación, restauración, recuperación de ecosistemas, adaptación climática y soluciones basadas en la naturaleza </t>
    </r>
    <r>
      <rPr>
        <sz val="10"/>
        <color rgb="FF000000"/>
        <rFont val="Calibri"/>
        <family val="2"/>
      </rPr>
      <t>en los ámbitos regionales y en los territorios. Estos proyectos se proyectarán como modelos que impulsen nuevos sectores de la economía a través acciones de protección de la biodiversidad, transición energética justa y carbono neutralidad.</t>
    </r>
  </si>
  <si>
    <r>
      <rPr>
        <sz val="10"/>
        <color rgb="FF000000"/>
        <rFont val="Calibri"/>
        <family val="2"/>
      </rPr>
      <t xml:space="preserve">Fomento de la articulación entre entidades territoriales para la ejecución de esquemas de pago por servicios ambientales para la paz bajo el principio de solidaridad y bajo el enfoque de cuencas que </t>
    </r>
    <r>
      <rPr>
        <sz val="10"/>
        <color theme="1"/>
        <rFont val="Calibri"/>
        <family val="2"/>
      </rPr>
      <t>garanticen la conservación y restauración de ecosistemas proveedores de agua en las grandes ciudades.</t>
    </r>
  </si>
  <si>
    <r>
      <t xml:space="preserve"> </t>
    </r>
    <r>
      <rPr>
        <sz val="10"/>
        <color theme="1"/>
        <rFont val="Calibri"/>
        <family val="2"/>
      </rPr>
      <t>Integración de la biodiversidad en las políticas públicas de salud, reconociendo la interdependencia entre bienestar humano y ecosistemas saludables.</t>
    </r>
  </si>
  <si>
    <r>
      <rPr>
        <sz val="10"/>
        <color rgb="FF000000"/>
        <rFont val="Calibri"/>
        <family val="2"/>
      </rPr>
      <t xml:space="preserve">Generación de la Estrategia </t>
    </r>
    <r>
      <rPr>
        <sz val="10"/>
        <color theme="1"/>
        <rFont val="Calibri"/>
        <family val="2"/>
      </rPr>
      <t>para la gestión de residuos sólidos en zonas marino-costeras.</t>
    </r>
  </si>
  <si>
    <r>
      <t xml:space="preserve"> </t>
    </r>
    <r>
      <rPr>
        <sz val="10"/>
        <color rgb="FF000000"/>
        <rFont val="Calibri"/>
        <family val="2"/>
      </rPr>
      <t>Integración de la perspectiva de género en todas las políticas relacionadas con la conservación y uso sostenible de la biodiversidad y cambio climático, garantizando que las mujeres y niñas sean consideradas en la formulación, implementación y evaluación de impacto.</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</si>
</sst>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2"/>
      <color theme="1"/>
      <name val="Aptos Narrow"/>
      <family val="2"/>
      <scheme val="minor"/>
    </font>
    <font>
      <b/>
      <sz val="12"/>
      <color theme="1"/>
      <name val="Aptos Narrow"/>
      <scheme val="minor"/>
    </font>
    <font>
      <sz val="12"/>
      <color theme="1"/>
      <name val="Aptos Narrow"/>
      <scheme val="minor"/>
    </font>
    <font>
      <b/>
      <sz val="12"/>
      <color theme="1"/>
      <name val="Aptos Narrow"/>
      <family val="2"/>
      <scheme val="minor"/>
    </font>
    <font>
      <sz val="8"/>
      <name val="Aptos Narrow"/>
      <family val="2"/>
      <scheme val="minor"/>
    </font>
    <font>
      <b/>
      <sz val="14"/>
      <color theme="1"/>
      <name val="Aptos Narrow"/>
      <family val="2"/>
      <scheme val="minor"/>
    </font>
    <font>
      <sz val="12"/>
      <color rgb="FF000000"/>
      <name val="Aptos Narrow"/>
    </font>
    <font>
      <sz val="12"/>
      <color rgb="FF000000"/>
      <name val="Aptos Narrow"/>
      <scheme val="minor"/>
    </font>
    <font>
      <u/>
      <sz val="12"/>
      <color rgb="FF000000"/>
      <name val="Aptos Narrow"/>
      <scheme val="minor"/>
    </font>
    <font>
      <b/>
      <sz val="12"/>
      <color rgb="FF000000"/>
      <name val="Aptos Narrow"/>
      <scheme val="minor"/>
    </font>
    <font>
      <u val="double"/>
      <sz val="12"/>
      <color rgb="FF000000"/>
      <name val="Aptos Narrow"/>
      <scheme val="minor"/>
    </font>
    <font>
      <u val="double"/>
      <sz val="12"/>
      <color rgb="FF000000"/>
      <name val="Aptos Narrow"/>
    </font>
    <font>
      <u/>
      <sz val="12"/>
      <color theme="10"/>
      <name val="Aptos Narrow"/>
      <family val="2"/>
      <scheme val="minor"/>
    </font>
    <font>
      <b/>
      <sz val="10"/>
      <color theme="1"/>
      <name val="Calibri"/>
      <family val="2"/>
    </font>
    <font>
      <sz val="10"/>
      <color theme="1"/>
      <name val="Calibri"/>
      <family val="2"/>
    </font>
    <font>
      <sz val="10"/>
      <color rgb="FF000000"/>
      <name val="Calibri"/>
      <family val="2"/>
    </font>
    <font>
      <u/>
      <sz val="10"/>
      <color theme="10"/>
      <name val="Calibri"/>
      <family val="2"/>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2" fillId="0" borderId="0" applyNumberFormat="0" applyFill="0" applyBorder="0" applyAlignment="0" applyProtection="0"/>
  </cellStyleXfs>
  <cellXfs count="31">
    <xf numFmtId="0" fontId="0" fillId="0" borderId="0" xfId="0"/>
    <xf numFmtId="0" fontId="3" fillId="0" borderId="1" xfId="0" applyFont="1" applyBorder="1"/>
    <xf numFmtId="0" fontId="0" fillId="0" borderId="1" xfId="0" applyBorder="1"/>
    <xf numFmtId="0" fontId="0" fillId="0" borderId="0" xfId="0" applyAlignment="1">
      <alignment vertical="top"/>
    </xf>
    <xf numFmtId="0" fontId="5" fillId="0" borderId="0" xfId="0" applyFont="1" applyAlignment="1">
      <alignment vertical="top"/>
    </xf>
    <xf numFmtId="0" fontId="3" fillId="0" borderId="0" xfId="0" applyFont="1" applyAlignment="1">
      <alignment vertical="top"/>
    </xf>
    <xf numFmtId="0" fontId="1" fillId="0" borderId="0" xfId="0" applyFont="1" applyAlignment="1">
      <alignment vertical="top"/>
    </xf>
    <xf numFmtId="0" fontId="0" fillId="0" borderId="0" xfId="0" applyAlignment="1">
      <alignment vertical="top" wrapText="1"/>
    </xf>
    <xf numFmtId="0" fontId="6" fillId="0" borderId="0" xfId="0" applyFont="1" applyAlignment="1">
      <alignment vertical="top"/>
    </xf>
    <xf numFmtId="0" fontId="7" fillId="0" borderId="0" xfId="0" applyFont="1" applyAlignment="1">
      <alignment vertical="top"/>
    </xf>
    <xf numFmtId="0" fontId="7" fillId="0" borderId="0" xfId="0" quotePrefix="1" applyFont="1" applyAlignment="1">
      <alignment horizontal="left" vertical="top"/>
    </xf>
    <xf numFmtId="0" fontId="7" fillId="0" borderId="0" xfId="0" applyFont="1" applyAlignment="1">
      <alignment vertical="top" wrapText="1"/>
    </xf>
    <xf numFmtId="0" fontId="0" fillId="0" borderId="1" xfId="0" applyBorder="1" applyAlignment="1">
      <alignment wrapText="1"/>
    </xf>
    <xf numFmtId="0" fontId="14" fillId="0" borderId="1" xfId="0" applyFont="1" applyBorder="1" applyAlignment="1">
      <alignment wrapText="1"/>
    </xf>
    <xf numFmtId="0" fontId="16" fillId="0" borderId="1" xfId="1" applyFont="1" applyBorder="1" applyAlignment="1">
      <alignment wrapText="1"/>
    </xf>
    <xf numFmtId="0" fontId="14" fillId="0" borderId="1" xfId="0" applyFont="1" applyBorder="1" applyAlignment="1">
      <alignment horizontal="left" vertical="top" wrapText="1"/>
    </xf>
    <xf numFmtId="0" fontId="14" fillId="0" borderId="1" xfId="0" applyFont="1" applyBorder="1" applyAlignment="1">
      <alignment horizontal="left" wrapText="1"/>
    </xf>
    <xf numFmtId="0" fontId="14" fillId="0" borderId="1" xfId="0" applyFont="1" applyBorder="1" applyAlignment="1">
      <alignment horizontal="left" vertical="center" wrapText="1"/>
    </xf>
    <xf numFmtId="0" fontId="14" fillId="0" borderId="1" xfId="0" applyFont="1" applyBorder="1" applyAlignment="1">
      <alignment vertical="center" wrapText="1"/>
    </xf>
    <xf numFmtId="0" fontId="15" fillId="0" borderId="1" xfId="0" applyFont="1" applyBorder="1" applyAlignment="1">
      <alignment horizontal="left" vertical="center" wrapText="1"/>
    </xf>
    <xf numFmtId="0" fontId="15" fillId="0" borderId="1" xfId="0" applyFont="1" applyBorder="1" applyAlignment="1">
      <alignment vertical="center" wrapText="1"/>
    </xf>
    <xf numFmtId="0" fontId="13" fillId="0" borderId="1" xfId="0" applyFont="1" applyBorder="1" applyAlignment="1">
      <alignment wrapText="1"/>
    </xf>
    <xf numFmtId="0" fontId="14" fillId="0" borderId="1" xfId="0" applyFont="1" applyBorder="1" applyAlignment="1">
      <alignment horizontal="center" vertical="center" wrapText="1"/>
    </xf>
    <xf numFmtId="0" fontId="13" fillId="0" borderId="1" xfId="0" applyFont="1" applyBorder="1" applyAlignment="1">
      <alignment vertical="center" wrapText="1"/>
    </xf>
    <xf numFmtId="0" fontId="7" fillId="0" borderId="0" xfId="0" applyFont="1" applyAlignment="1">
      <alignment horizontal="left" vertical="top" wrapText="1"/>
    </xf>
    <xf numFmtId="0" fontId="2" fillId="0" borderId="0" xfId="0" applyFont="1" applyAlignment="1">
      <alignment horizontal="left" vertical="top" wrapText="1"/>
    </xf>
    <xf numFmtId="0" fontId="14" fillId="0" borderId="1" xfId="0" applyFont="1" applyBorder="1" applyAlignment="1">
      <alignment vertical="center" wrapText="1"/>
    </xf>
    <xf numFmtId="0" fontId="15" fillId="0" borderId="1" xfId="0" applyFont="1" applyBorder="1" applyAlignment="1">
      <alignment vertical="center" wrapText="1"/>
    </xf>
    <xf numFmtId="0" fontId="14" fillId="0" borderId="1" xfId="0" applyFont="1" applyBorder="1" applyAlignment="1">
      <alignment horizontal="left" vertical="center" wrapText="1"/>
    </xf>
    <xf numFmtId="0" fontId="15" fillId="0" borderId="1" xfId="0" applyFont="1" applyBorder="1" applyAlignment="1">
      <alignment horizontal="left" vertical="center" wrapText="1"/>
    </xf>
    <xf numFmtId="0" fontId="14" fillId="0" borderId="1" xfId="0" applyFont="1" applyBorder="1" applyAlignment="1">
      <alignment horizontal="center" vertical="center" wrapText="1"/>
    </xf>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3.xml.rels><?xml version="1.0" encoding="UTF-8" standalone="yes"?>
<Relationships xmlns="http://schemas.openxmlformats.org/package/2006/relationships"><Relationship Id="rId3" Type="http://schemas.openxmlformats.org/officeDocument/2006/relationships/hyperlink" Target="https://www.minambiente.gov.co/cambio-climatico-y-gestion-del-riesgo/documentos-oficiales-contribuciones-nacionalmente-determinadas/" TargetMode="External"/><Relationship Id="rId2" Type="http://schemas.openxmlformats.org/officeDocument/2006/relationships/hyperlink" Target="http://www.minambiente.gov.co/wp-content/uploads/2025/03/Plan-Accion-Biodiversidad-Colombia-2030.pdf" TargetMode="External"/><Relationship Id="rId1" Type="http://schemas.openxmlformats.org/officeDocument/2006/relationships/hyperlink" Target="http://www.minambiente.gov.co/wp-content/uploads/2025/03/Plan-Accion-Biodiversidad-Colombia-2030.pdf" TargetMode="External"/><Relationship Id="rId4" Type="http://schemas.openxmlformats.org/officeDocument/2006/relationships/hyperlink" Target="https://www.minambiente.gov.co/cambio-climatico-y-gestion-del-riesgo/documentos-oficiales-contribuciones-nacionalmente-determinada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BDAB47-7691-CC4E-AACA-2CCADFCA014B}">
  <dimension ref="B1:D18"/>
  <sheetViews>
    <sheetView showGridLines="0" topLeftCell="A2" zoomScale="127" workbookViewId="0">
      <selection activeCell="I2" sqref="I2"/>
    </sheetView>
  </sheetViews>
  <sheetFormatPr baseColWidth="10" defaultColWidth="11" defaultRowHeight="15.6" x14ac:dyDescent="0.3"/>
  <cols>
    <col min="1" max="1" width="4.09765625" style="3" customWidth="1"/>
    <col min="2" max="2" width="5.09765625" style="3" customWidth="1"/>
    <col min="3" max="3" width="3.59765625" style="3" customWidth="1"/>
    <col min="4" max="4" width="79.59765625" style="3" customWidth="1"/>
    <col min="5" max="16384" width="11" style="3"/>
  </cols>
  <sheetData>
    <row r="1" spans="2:4" ht="18" x14ac:dyDescent="0.3">
      <c r="B1" s="4" t="s">
        <v>0</v>
      </c>
      <c r="C1" s="5"/>
      <c r="D1" s="5"/>
    </row>
    <row r="2" spans="2:4" ht="120" customHeight="1" x14ac:dyDescent="0.3">
      <c r="B2" s="24" t="s">
        <v>1</v>
      </c>
      <c r="C2" s="25"/>
      <c r="D2" s="25"/>
    </row>
    <row r="4" spans="2:4" x14ac:dyDescent="0.3">
      <c r="B4" s="6" t="s">
        <v>2</v>
      </c>
    </row>
    <row r="5" spans="2:4" x14ac:dyDescent="0.3">
      <c r="B5" s="3" t="s">
        <v>3</v>
      </c>
    </row>
    <row r="6" spans="2:4" x14ac:dyDescent="0.3">
      <c r="B6" s="6">
        <v>1</v>
      </c>
      <c r="C6" s="10" t="s">
        <v>4</v>
      </c>
    </row>
    <row r="7" spans="2:4" x14ac:dyDescent="0.3">
      <c r="B7" s="6">
        <v>2</v>
      </c>
      <c r="C7" s="9" t="s">
        <v>5</v>
      </c>
    </row>
    <row r="8" spans="2:4" x14ac:dyDescent="0.3">
      <c r="B8" s="6">
        <v>3</v>
      </c>
      <c r="C8" s="9" t="s">
        <v>6</v>
      </c>
    </row>
    <row r="9" spans="2:4" ht="46.8" x14ac:dyDescent="0.3">
      <c r="D9" s="11" t="s">
        <v>7</v>
      </c>
    </row>
    <row r="10" spans="2:4" x14ac:dyDescent="0.3">
      <c r="D10" s="11" t="s">
        <v>8</v>
      </c>
    </row>
    <row r="11" spans="2:4" ht="31.2" x14ac:dyDescent="0.3">
      <c r="D11" s="11" t="s">
        <v>9</v>
      </c>
    </row>
    <row r="12" spans="2:4" x14ac:dyDescent="0.3">
      <c r="B12" s="6">
        <v>4</v>
      </c>
      <c r="C12" s="9" t="s">
        <v>10</v>
      </c>
    </row>
    <row r="13" spans="2:4" ht="75" customHeight="1" x14ac:dyDescent="0.3">
      <c r="D13" s="7" t="s">
        <v>11</v>
      </c>
    </row>
    <row r="14" spans="2:4" x14ac:dyDescent="0.3">
      <c r="B14" s="6">
        <v>5</v>
      </c>
      <c r="C14" s="8" t="s">
        <v>12</v>
      </c>
    </row>
    <row r="15" spans="2:4" x14ac:dyDescent="0.3">
      <c r="D15" s="7"/>
    </row>
    <row r="17" spans="2:2" x14ac:dyDescent="0.3">
      <c r="B17" s="6" t="s">
        <v>13</v>
      </c>
    </row>
    <row r="18" spans="2:2" x14ac:dyDescent="0.3">
      <c r="B18" s="3" t="s">
        <v>14</v>
      </c>
    </row>
  </sheetData>
  <mergeCells count="1">
    <mergeCell ref="B2:D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F6D49C-CF8D-544B-8E95-E3F0B8E70EF6}">
  <dimension ref="A1:F20"/>
  <sheetViews>
    <sheetView showGridLines="0" zoomScale="108" workbookViewId="0"/>
  </sheetViews>
  <sheetFormatPr baseColWidth="10" defaultColWidth="11" defaultRowHeight="15.6" x14ac:dyDescent="0.3"/>
  <cols>
    <col min="1" max="1" width="14.5" style="2" customWidth="1"/>
    <col min="2" max="2" width="95.19921875" style="2" customWidth="1"/>
    <col min="3" max="3" width="18.59765625" style="2" customWidth="1"/>
    <col min="4" max="4" width="44.19921875" style="2" customWidth="1"/>
    <col min="5" max="5" width="30.19921875" style="2" customWidth="1"/>
    <col min="6" max="16384" width="11" style="2"/>
  </cols>
  <sheetData>
    <row r="1" spans="1:6" x14ac:dyDescent="0.3">
      <c r="A1" s="1" t="s">
        <v>15</v>
      </c>
      <c r="B1" s="1" t="s">
        <v>16</v>
      </c>
      <c r="C1" s="1" t="s">
        <v>17</v>
      </c>
      <c r="D1" s="1" t="s">
        <v>18</v>
      </c>
      <c r="E1" s="1" t="s">
        <v>19</v>
      </c>
      <c r="F1" s="1" t="s">
        <v>20</v>
      </c>
    </row>
    <row r="2" spans="1:6" ht="31.2" x14ac:dyDescent="0.3">
      <c r="A2" s="2" t="s">
        <v>21</v>
      </c>
      <c r="B2" s="12" t="s">
        <v>22</v>
      </c>
      <c r="C2" s="2" t="s">
        <v>23</v>
      </c>
      <c r="D2" s="2" t="s">
        <v>24</v>
      </c>
      <c r="E2" s="2" t="s">
        <v>25</v>
      </c>
      <c r="F2" s="2" t="s">
        <v>26</v>
      </c>
    </row>
    <row r="3" spans="1:6" x14ac:dyDescent="0.3">
      <c r="A3" s="2" t="s">
        <v>21</v>
      </c>
      <c r="B3" s="2" t="s">
        <v>27</v>
      </c>
      <c r="C3" s="2" t="s">
        <v>28</v>
      </c>
      <c r="D3" s="2" t="s">
        <v>24</v>
      </c>
      <c r="E3" s="2" t="s">
        <v>25</v>
      </c>
      <c r="F3" s="2" t="s">
        <v>26</v>
      </c>
    </row>
    <row r="4" spans="1:6" x14ac:dyDescent="0.3">
      <c r="A4" s="2" t="s">
        <v>21</v>
      </c>
      <c r="B4" s="2" t="s">
        <v>29</v>
      </c>
      <c r="C4" s="2" t="s">
        <v>30</v>
      </c>
      <c r="D4" s="2" t="s">
        <v>24</v>
      </c>
      <c r="E4" s="2" t="s">
        <v>25</v>
      </c>
      <c r="F4" s="2" t="s">
        <v>26</v>
      </c>
    </row>
    <row r="5" spans="1:6" x14ac:dyDescent="0.3">
      <c r="A5" s="2" t="s">
        <v>21</v>
      </c>
      <c r="B5" s="2" t="s">
        <v>31</v>
      </c>
      <c r="C5" s="2" t="s">
        <v>32</v>
      </c>
      <c r="D5" s="2" t="s">
        <v>24</v>
      </c>
      <c r="E5" s="2" t="s">
        <v>25</v>
      </c>
      <c r="F5" s="2" t="s">
        <v>26</v>
      </c>
    </row>
    <row r="6" spans="1:6" x14ac:dyDescent="0.3">
      <c r="A6" s="2" t="s">
        <v>21</v>
      </c>
      <c r="B6" s="2" t="s">
        <v>33</v>
      </c>
      <c r="C6" s="2" t="s">
        <v>23</v>
      </c>
      <c r="D6" s="2" t="s">
        <v>34</v>
      </c>
      <c r="E6" s="2" t="s">
        <v>35</v>
      </c>
      <c r="F6" s="2" t="s">
        <v>36</v>
      </c>
    </row>
    <row r="7" spans="1:6" x14ac:dyDescent="0.3">
      <c r="A7" s="2" t="s">
        <v>21</v>
      </c>
      <c r="B7" s="2" t="s">
        <v>37</v>
      </c>
      <c r="C7" s="2" t="s">
        <v>38</v>
      </c>
      <c r="D7" s="2" t="s">
        <v>34</v>
      </c>
      <c r="E7" s="2" t="s">
        <v>35</v>
      </c>
      <c r="F7" s="2" t="s">
        <v>36</v>
      </c>
    </row>
    <row r="8" spans="1:6" x14ac:dyDescent="0.3">
      <c r="A8" s="2" t="s">
        <v>21</v>
      </c>
      <c r="B8" s="2" t="s">
        <v>39</v>
      </c>
      <c r="C8" s="2" t="s">
        <v>40</v>
      </c>
      <c r="D8" s="2" t="s">
        <v>34</v>
      </c>
      <c r="E8" s="2" t="s">
        <v>35</v>
      </c>
      <c r="F8" s="2" t="s">
        <v>36</v>
      </c>
    </row>
    <row r="9" spans="1:6" x14ac:dyDescent="0.3">
      <c r="A9" s="2" t="s">
        <v>21</v>
      </c>
      <c r="B9" s="2" t="s">
        <v>41</v>
      </c>
      <c r="C9" s="2" t="s">
        <v>42</v>
      </c>
      <c r="D9" s="2" t="s">
        <v>34</v>
      </c>
      <c r="E9" s="2" t="s">
        <v>35</v>
      </c>
      <c r="F9" s="2" t="s">
        <v>36</v>
      </c>
    </row>
    <row r="10" spans="1:6" x14ac:dyDescent="0.3">
      <c r="A10" s="2" t="s">
        <v>21</v>
      </c>
      <c r="B10" s="2" t="s">
        <v>43</v>
      </c>
      <c r="C10" s="2" t="s">
        <v>44</v>
      </c>
      <c r="D10" s="2" t="s">
        <v>34</v>
      </c>
      <c r="E10" s="2" t="s">
        <v>35</v>
      </c>
      <c r="F10" s="2" t="s">
        <v>36</v>
      </c>
    </row>
    <row r="11" spans="1:6" x14ac:dyDescent="0.3">
      <c r="A11" s="2" t="s">
        <v>21</v>
      </c>
      <c r="B11" s="2" t="s">
        <v>45</v>
      </c>
      <c r="C11" s="2" t="s">
        <v>46</v>
      </c>
      <c r="D11" s="2" t="s">
        <v>34</v>
      </c>
      <c r="E11" s="2" t="s">
        <v>35</v>
      </c>
      <c r="F11" s="2" t="s">
        <v>36</v>
      </c>
    </row>
    <row r="12" spans="1:6" x14ac:dyDescent="0.3">
      <c r="A12" s="2" t="s">
        <v>21</v>
      </c>
      <c r="B12" s="2" t="s">
        <v>47</v>
      </c>
      <c r="C12" s="2" t="s">
        <v>48</v>
      </c>
      <c r="D12" s="2" t="s">
        <v>34</v>
      </c>
      <c r="E12" s="2" t="s">
        <v>35</v>
      </c>
      <c r="F12" s="2" t="s">
        <v>36</v>
      </c>
    </row>
    <row r="13" spans="1:6" x14ac:dyDescent="0.3">
      <c r="A13" s="2" t="s">
        <v>21</v>
      </c>
      <c r="B13" s="2" t="s">
        <v>49</v>
      </c>
      <c r="C13" s="2" t="s">
        <v>50</v>
      </c>
      <c r="D13" s="2" t="s">
        <v>51</v>
      </c>
      <c r="E13" s="2" t="s">
        <v>52</v>
      </c>
      <c r="F13" s="2" t="s">
        <v>36</v>
      </c>
    </row>
    <row r="14" spans="1:6" x14ac:dyDescent="0.3">
      <c r="A14" s="2" t="s">
        <v>21</v>
      </c>
      <c r="B14" s="2" t="s">
        <v>53</v>
      </c>
      <c r="C14" s="2" t="s">
        <v>54</v>
      </c>
      <c r="D14" s="2" t="s">
        <v>51</v>
      </c>
      <c r="E14" s="2" t="s">
        <v>52</v>
      </c>
      <c r="F14" s="2" t="s">
        <v>36</v>
      </c>
    </row>
    <row r="15" spans="1:6" x14ac:dyDescent="0.3">
      <c r="A15" s="2" t="s">
        <v>21</v>
      </c>
      <c r="B15" s="2" t="s">
        <v>55</v>
      </c>
      <c r="C15" s="2" t="s">
        <v>56</v>
      </c>
      <c r="D15" s="2" t="s">
        <v>51</v>
      </c>
      <c r="E15" s="2" t="s">
        <v>52</v>
      </c>
      <c r="F15" s="2" t="s">
        <v>36</v>
      </c>
    </row>
    <row r="16" spans="1:6" ht="18.75" customHeight="1" x14ac:dyDescent="0.3">
      <c r="A16" s="2" t="s">
        <v>21</v>
      </c>
      <c r="B16" s="2" t="s">
        <v>57</v>
      </c>
      <c r="C16" s="2" t="s">
        <v>58</v>
      </c>
      <c r="D16" s="2" t="s">
        <v>51</v>
      </c>
      <c r="E16" s="2" t="s">
        <v>52</v>
      </c>
      <c r="F16" s="2" t="s">
        <v>36</v>
      </c>
    </row>
    <row r="17" spans="1:6" x14ac:dyDescent="0.3">
      <c r="A17" s="2" t="s">
        <v>21</v>
      </c>
      <c r="B17" s="2" t="s">
        <v>59</v>
      </c>
      <c r="C17" s="2" t="s">
        <v>23</v>
      </c>
      <c r="D17" s="2" t="s">
        <v>60</v>
      </c>
      <c r="E17" s="2" t="s">
        <v>61</v>
      </c>
      <c r="F17" s="2" t="s">
        <v>36</v>
      </c>
    </row>
    <row r="18" spans="1:6" x14ac:dyDescent="0.3">
      <c r="A18" s="2" t="s">
        <v>21</v>
      </c>
      <c r="B18" s="2" t="s">
        <v>62</v>
      </c>
      <c r="C18" s="2" t="s">
        <v>63</v>
      </c>
      <c r="D18" s="2" t="s">
        <v>60</v>
      </c>
      <c r="E18" s="2" t="s">
        <v>61</v>
      </c>
      <c r="F18" s="2" t="s">
        <v>36</v>
      </c>
    </row>
    <row r="19" spans="1:6" x14ac:dyDescent="0.3">
      <c r="A19" s="2" t="s">
        <v>21</v>
      </c>
      <c r="B19" s="2" t="s">
        <v>64</v>
      </c>
      <c r="C19" s="2" t="s">
        <v>65</v>
      </c>
      <c r="D19" s="2" t="s">
        <v>60</v>
      </c>
      <c r="E19" s="2" t="s">
        <v>61</v>
      </c>
      <c r="F19" s="2" t="s">
        <v>36</v>
      </c>
    </row>
    <row r="20" spans="1:6" x14ac:dyDescent="0.3">
      <c r="A20" s="2" t="s">
        <v>21</v>
      </c>
      <c r="B20" s="2" t="s">
        <v>66</v>
      </c>
      <c r="C20" s="2" t="s">
        <v>67</v>
      </c>
      <c r="D20" s="2" t="s">
        <v>60</v>
      </c>
      <c r="E20" s="2" t="s">
        <v>61</v>
      </c>
      <c r="F20" s="2" t="s">
        <v>36</v>
      </c>
    </row>
  </sheetData>
  <phoneticPr fontId="4" type="noConversion"/>
  <dataValidations count="1">
    <dataValidation type="custom" allowBlank="1" showInputMessage="1" showErrorMessage="1" sqref="E21:E22" xr:uid="{F96E0689-9864-4AA1-B277-4EDABB162483}">
      <formula1>"Nature; Climate"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BFC3CA-1FE3-3349-BC0C-2726EB748AF3}">
  <dimension ref="A1:G158"/>
  <sheetViews>
    <sheetView showGridLines="0" tabSelected="1" zoomScale="118" workbookViewId="0">
      <selection activeCell="C2" sqref="C2"/>
    </sheetView>
  </sheetViews>
  <sheetFormatPr baseColWidth="10" defaultColWidth="11" defaultRowHeight="13.8" x14ac:dyDescent="0.3"/>
  <cols>
    <col min="1" max="1" width="14.3984375" style="13" bestFit="1" customWidth="1"/>
    <col min="2" max="2" width="42.8984375" style="13" customWidth="1"/>
    <col min="3" max="3" width="23.5" style="18" bestFit="1" customWidth="1"/>
    <col min="4" max="4" width="28.19921875" style="13" customWidth="1"/>
    <col min="5" max="5" width="26.59765625" style="13" customWidth="1"/>
    <col min="6" max="6" width="20.59765625" style="13" customWidth="1"/>
    <col min="7" max="16384" width="11" style="13"/>
  </cols>
  <sheetData>
    <row r="1" spans="1:7" x14ac:dyDescent="0.3">
      <c r="A1" s="21" t="s">
        <v>15</v>
      </c>
      <c r="B1" s="21" t="s">
        <v>16</v>
      </c>
      <c r="C1" s="23" t="s">
        <v>126</v>
      </c>
      <c r="D1" s="21" t="s">
        <v>68</v>
      </c>
      <c r="E1" s="21" t="s">
        <v>69</v>
      </c>
      <c r="F1" s="21" t="s">
        <v>303</v>
      </c>
      <c r="G1" s="21" t="s">
        <v>20</v>
      </c>
    </row>
    <row r="2" spans="1:7" ht="151.80000000000001" x14ac:dyDescent="0.3">
      <c r="A2" s="13" t="s">
        <v>320</v>
      </c>
      <c r="B2" s="17" t="s">
        <v>418</v>
      </c>
      <c r="C2" s="22">
        <v>1</v>
      </c>
      <c r="D2" s="13" t="s">
        <v>206</v>
      </c>
      <c r="E2" s="14" t="s">
        <v>302</v>
      </c>
      <c r="F2" s="18" t="s">
        <v>23</v>
      </c>
      <c r="G2" s="13" t="s">
        <v>319</v>
      </c>
    </row>
    <row r="3" spans="1:7" ht="138" x14ac:dyDescent="0.3">
      <c r="A3" s="13" t="s">
        <v>320</v>
      </c>
      <c r="B3" s="17" t="s">
        <v>127</v>
      </c>
      <c r="C3" s="22">
        <v>1</v>
      </c>
      <c r="D3" s="13" t="s">
        <v>207</v>
      </c>
      <c r="E3" s="14" t="s">
        <v>302</v>
      </c>
      <c r="F3" s="18" t="s">
        <v>23</v>
      </c>
      <c r="G3" s="13" t="s">
        <v>319</v>
      </c>
    </row>
    <row r="4" spans="1:7" ht="82.8" x14ac:dyDescent="0.3">
      <c r="A4" s="13" t="s">
        <v>320</v>
      </c>
      <c r="B4" s="17" t="s">
        <v>128</v>
      </c>
      <c r="C4" s="22">
        <v>1</v>
      </c>
      <c r="D4" s="13" t="s">
        <v>208</v>
      </c>
      <c r="E4" s="14" t="s">
        <v>302</v>
      </c>
      <c r="F4" s="18" t="s">
        <v>23</v>
      </c>
      <c r="G4" s="13" t="s">
        <v>319</v>
      </c>
    </row>
    <row r="5" spans="1:7" ht="69" x14ac:dyDescent="0.3">
      <c r="A5" s="13" t="s">
        <v>320</v>
      </c>
      <c r="B5" s="17" t="s">
        <v>129</v>
      </c>
      <c r="C5" s="22">
        <v>1</v>
      </c>
      <c r="D5" s="13" t="s">
        <v>209</v>
      </c>
      <c r="E5" s="14" t="s">
        <v>302</v>
      </c>
      <c r="F5" s="18" t="s">
        <v>23</v>
      </c>
      <c r="G5" s="13" t="s">
        <v>319</v>
      </c>
    </row>
    <row r="6" spans="1:7" ht="69" x14ac:dyDescent="0.3">
      <c r="A6" s="13" t="s">
        <v>320</v>
      </c>
      <c r="B6" s="19" t="s">
        <v>130</v>
      </c>
      <c r="C6" s="22">
        <v>1</v>
      </c>
      <c r="D6" s="13" t="s">
        <v>210</v>
      </c>
      <c r="E6" s="14" t="s">
        <v>302</v>
      </c>
      <c r="F6" s="20" t="s">
        <v>23</v>
      </c>
      <c r="G6" s="13" t="s">
        <v>319</v>
      </c>
    </row>
    <row r="7" spans="1:7" ht="69" x14ac:dyDescent="0.3">
      <c r="A7" s="13" t="s">
        <v>320</v>
      </c>
      <c r="B7" s="17" t="s">
        <v>131</v>
      </c>
      <c r="C7" s="22">
        <v>1</v>
      </c>
      <c r="D7" s="13" t="s">
        <v>211</v>
      </c>
      <c r="E7" s="14" t="s">
        <v>302</v>
      </c>
      <c r="F7" s="20" t="s">
        <v>23</v>
      </c>
      <c r="G7" s="13" t="s">
        <v>319</v>
      </c>
    </row>
    <row r="8" spans="1:7" ht="96.6" x14ac:dyDescent="0.3">
      <c r="A8" s="13" t="s">
        <v>320</v>
      </c>
      <c r="B8" s="17" t="s">
        <v>132</v>
      </c>
      <c r="C8" s="22">
        <v>1</v>
      </c>
      <c r="D8" s="13" t="s">
        <v>212</v>
      </c>
      <c r="E8" s="14" t="s">
        <v>302</v>
      </c>
      <c r="F8" s="18" t="s">
        <v>23</v>
      </c>
      <c r="G8" s="13" t="s">
        <v>319</v>
      </c>
    </row>
    <row r="9" spans="1:7" ht="69" x14ac:dyDescent="0.3">
      <c r="A9" s="13" t="s">
        <v>320</v>
      </c>
      <c r="B9" s="19" t="s">
        <v>133</v>
      </c>
      <c r="C9" s="22">
        <v>1</v>
      </c>
      <c r="D9" s="13" t="s">
        <v>213</v>
      </c>
      <c r="E9" s="14" t="s">
        <v>302</v>
      </c>
      <c r="F9" s="20" t="s">
        <v>23</v>
      </c>
      <c r="G9" s="13" t="s">
        <v>319</v>
      </c>
    </row>
    <row r="10" spans="1:7" ht="55.2" x14ac:dyDescent="0.3">
      <c r="A10" s="13" t="s">
        <v>320</v>
      </c>
      <c r="B10" s="17" t="s">
        <v>134</v>
      </c>
      <c r="C10" s="22">
        <v>1</v>
      </c>
      <c r="D10" s="13" t="s">
        <v>214</v>
      </c>
      <c r="E10" s="14" t="s">
        <v>302</v>
      </c>
      <c r="F10" s="18" t="s">
        <v>23</v>
      </c>
      <c r="G10" s="13" t="s">
        <v>319</v>
      </c>
    </row>
    <row r="11" spans="1:7" ht="82.8" x14ac:dyDescent="0.3">
      <c r="A11" s="13" t="s">
        <v>320</v>
      </c>
      <c r="B11" s="19" t="s">
        <v>135</v>
      </c>
      <c r="C11" s="22">
        <v>1</v>
      </c>
      <c r="D11" s="13" t="s">
        <v>215</v>
      </c>
      <c r="E11" s="14" t="s">
        <v>302</v>
      </c>
      <c r="F11" s="20" t="s">
        <v>23</v>
      </c>
      <c r="G11" s="13" t="s">
        <v>319</v>
      </c>
    </row>
    <row r="12" spans="1:7" ht="69" x14ac:dyDescent="0.3">
      <c r="A12" s="13" t="s">
        <v>320</v>
      </c>
      <c r="B12" s="19" t="s">
        <v>136</v>
      </c>
      <c r="C12" s="22">
        <v>1</v>
      </c>
      <c r="D12" s="13" t="s">
        <v>216</v>
      </c>
      <c r="E12" s="14" t="s">
        <v>302</v>
      </c>
      <c r="F12" s="20" t="s">
        <v>23</v>
      </c>
      <c r="G12" s="13" t="s">
        <v>319</v>
      </c>
    </row>
    <row r="13" spans="1:7" ht="55.2" x14ac:dyDescent="0.3">
      <c r="A13" s="13" t="s">
        <v>320</v>
      </c>
      <c r="B13" s="19" t="s">
        <v>137</v>
      </c>
      <c r="C13" s="22">
        <v>1</v>
      </c>
      <c r="D13" s="13" t="s">
        <v>217</v>
      </c>
      <c r="E13" s="14" t="s">
        <v>302</v>
      </c>
      <c r="F13" s="20" t="s">
        <v>23</v>
      </c>
      <c r="G13" s="13" t="s">
        <v>319</v>
      </c>
    </row>
    <row r="14" spans="1:7" ht="55.2" x14ac:dyDescent="0.3">
      <c r="A14" s="13" t="s">
        <v>320</v>
      </c>
      <c r="B14" s="17" t="s">
        <v>138</v>
      </c>
      <c r="C14" s="22">
        <v>1</v>
      </c>
      <c r="D14" s="13" t="s">
        <v>218</v>
      </c>
      <c r="E14" s="14" t="s">
        <v>302</v>
      </c>
      <c r="F14" s="18" t="s">
        <v>23</v>
      </c>
      <c r="G14" s="13" t="s">
        <v>319</v>
      </c>
    </row>
    <row r="15" spans="1:7" ht="55.2" x14ac:dyDescent="0.3">
      <c r="A15" s="13" t="s">
        <v>320</v>
      </c>
      <c r="B15" s="17" t="s">
        <v>139</v>
      </c>
      <c r="C15" s="22">
        <v>1</v>
      </c>
      <c r="D15" s="13" t="s">
        <v>219</v>
      </c>
      <c r="E15" s="14" t="s">
        <v>302</v>
      </c>
      <c r="F15" s="18" t="s">
        <v>23</v>
      </c>
      <c r="G15" s="13" t="s">
        <v>319</v>
      </c>
    </row>
    <row r="16" spans="1:7" ht="138" x14ac:dyDescent="0.3">
      <c r="A16" s="13" t="s">
        <v>320</v>
      </c>
      <c r="B16" s="19" t="s">
        <v>419</v>
      </c>
      <c r="C16" s="22">
        <v>1</v>
      </c>
      <c r="D16" s="13" t="s">
        <v>220</v>
      </c>
      <c r="E16" s="14" t="s">
        <v>302</v>
      </c>
      <c r="F16" s="20" t="s">
        <v>304</v>
      </c>
      <c r="G16" s="13" t="s">
        <v>319</v>
      </c>
    </row>
    <row r="17" spans="1:7" ht="179.4" x14ac:dyDescent="0.3">
      <c r="A17" s="13" t="s">
        <v>320</v>
      </c>
      <c r="B17" s="19" t="s">
        <v>140</v>
      </c>
      <c r="C17" s="22">
        <v>1</v>
      </c>
      <c r="D17" s="13" t="s">
        <v>221</v>
      </c>
      <c r="E17" s="14" t="s">
        <v>302</v>
      </c>
      <c r="F17" s="20" t="s">
        <v>304</v>
      </c>
      <c r="G17" s="13" t="s">
        <v>319</v>
      </c>
    </row>
    <row r="18" spans="1:7" ht="69" x14ac:dyDescent="0.3">
      <c r="A18" s="13" t="s">
        <v>320</v>
      </c>
      <c r="B18" s="19" t="s">
        <v>141</v>
      </c>
      <c r="C18" s="22">
        <v>1</v>
      </c>
      <c r="D18" s="13" t="s">
        <v>222</v>
      </c>
      <c r="E18" s="14" t="s">
        <v>302</v>
      </c>
      <c r="F18" s="20" t="s">
        <v>304</v>
      </c>
      <c r="G18" s="13" t="s">
        <v>319</v>
      </c>
    </row>
    <row r="19" spans="1:7" ht="96.6" x14ac:dyDescent="0.3">
      <c r="A19" s="13" t="s">
        <v>320</v>
      </c>
      <c r="B19" s="19" t="s">
        <v>142</v>
      </c>
      <c r="C19" s="22">
        <v>1</v>
      </c>
      <c r="D19" s="13" t="s">
        <v>223</v>
      </c>
      <c r="E19" s="14" t="s">
        <v>302</v>
      </c>
      <c r="F19" s="20" t="s">
        <v>304</v>
      </c>
      <c r="G19" s="13" t="s">
        <v>319</v>
      </c>
    </row>
    <row r="20" spans="1:7" ht="55.2" x14ac:dyDescent="0.3">
      <c r="A20" s="13" t="s">
        <v>320</v>
      </c>
      <c r="B20" s="17" t="s">
        <v>143</v>
      </c>
      <c r="C20" s="22">
        <v>1</v>
      </c>
      <c r="D20" s="13" t="s">
        <v>224</v>
      </c>
      <c r="E20" s="14" t="s">
        <v>302</v>
      </c>
      <c r="F20" s="18" t="s">
        <v>304</v>
      </c>
      <c r="G20" s="13" t="s">
        <v>319</v>
      </c>
    </row>
    <row r="21" spans="1:7" ht="55.2" x14ac:dyDescent="0.3">
      <c r="A21" s="13" t="s">
        <v>320</v>
      </c>
      <c r="B21" s="19" t="s">
        <v>144</v>
      </c>
      <c r="C21" s="22">
        <v>1</v>
      </c>
      <c r="D21" s="13" t="s">
        <v>225</v>
      </c>
      <c r="E21" s="14" t="s">
        <v>302</v>
      </c>
      <c r="F21" s="20" t="s">
        <v>304</v>
      </c>
      <c r="G21" s="13" t="s">
        <v>319</v>
      </c>
    </row>
    <row r="22" spans="1:7" ht="69" x14ac:dyDescent="0.3">
      <c r="A22" s="13" t="s">
        <v>320</v>
      </c>
      <c r="B22" s="17" t="s">
        <v>145</v>
      </c>
      <c r="C22" s="22">
        <v>1</v>
      </c>
      <c r="D22" s="13" t="s">
        <v>226</v>
      </c>
      <c r="E22" s="14" t="s">
        <v>302</v>
      </c>
      <c r="F22" s="20" t="s">
        <v>304</v>
      </c>
      <c r="G22" s="13" t="s">
        <v>319</v>
      </c>
    </row>
    <row r="23" spans="1:7" ht="69" x14ac:dyDescent="0.3">
      <c r="A23" s="13" t="s">
        <v>320</v>
      </c>
      <c r="B23" s="17" t="s">
        <v>146</v>
      </c>
      <c r="C23" s="22">
        <v>1</v>
      </c>
      <c r="D23" s="13" t="s">
        <v>227</v>
      </c>
      <c r="E23" s="14" t="s">
        <v>302</v>
      </c>
      <c r="F23" s="18" t="s">
        <v>304</v>
      </c>
      <c r="G23" s="13" t="s">
        <v>319</v>
      </c>
    </row>
    <row r="24" spans="1:7" ht="55.2" x14ac:dyDescent="0.3">
      <c r="A24" s="13" t="s">
        <v>320</v>
      </c>
      <c r="B24" s="17" t="s">
        <v>147</v>
      </c>
      <c r="C24" s="22">
        <v>1</v>
      </c>
      <c r="D24" s="13" t="s">
        <v>228</v>
      </c>
      <c r="E24" s="14" t="s">
        <v>302</v>
      </c>
      <c r="F24" s="18" t="s">
        <v>304</v>
      </c>
      <c r="G24" s="13" t="s">
        <v>319</v>
      </c>
    </row>
    <row r="25" spans="1:7" ht="55.2" x14ac:dyDescent="0.3">
      <c r="A25" s="13" t="s">
        <v>320</v>
      </c>
      <c r="B25" s="17" t="s">
        <v>148</v>
      </c>
      <c r="C25" s="22">
        <v>1</v>
      </c>
      <c r="D25" s="13" t="s">
        <v>229</v>
      </c>
      <c r="E25" s="14" t="s">
        <v>302</v>
      </c>
      <c r="F25" s="18" t="s">
        <v>304</v>
      </c>
      <c r="G25" s="13" t="s">
        <v>319</v>
      </c>
    </row>
    <row r="26" spans="1:7" ht="96.6" x14ac:dyDescent="0.3">
      <c r="A26" s="13" t="s">
        <v>320</v>
      </c>
      <c r="B26" s="17" t="s">
        <v>149</v>
      </c>
      <c r="C26" s="22">
        <v>1</v>
      </c>
      <c r="D26" s="13" t="s">
        <v>230</v>
      </c>
      <c r="E26" s="14" t="s">
        <v>302</v>
      </c>
      <c r="F26" s="18" t="s">
        <v>304</v>
      </c>
      <c r="G26" s="13" t="s">
        <v>319</v>
      </c>
    </row>
    <row r="27" spans="1:7" ht="55.2" x14ac:dyDescent="0.3">
      <c r="A27" s="13" t="s">
        <v>320</v>
      </c>
      <c r="B27" s="17" t="s">
        <v>150</v>
      </c>
      <c r="C27" s="22">
        <v>1</v>
      </c>
      <c r="D27" s="13" t="s">
        <v>231</v>
      </c>
      <c r="E27" s="14" t="s">
        <v>302</v>
      </c>
      <c r="F27" s="18" t="s">
        <v>304</v>
      </c>
      <c r="G27" s="13" t="s">
        <v>319</v>
      </c>
    </row>
    <row r="28" spans="1:7" ht="55.2" x14ac:dyDescent="0.3">
      <c r="A28" s="13" t="s">
        <v>320</v>
      </c>
      <c r="B28" s="17" t="s">
        <v>151</v>
      </c>
      <c r="C28" s="22">
        <v>1</v>
      </c>
      <c r="D28" s="13" t="s">
        <v>232</v>
      </c>
      <c r="E28" s="14" t="s">
        <v>302</v>
      </c>
      <c r="F28" s="18" t="s">
        <v>304</v>
      </c>
      <c r="G28" s="13" t="s">
        <v>319</v>
      </c>
    </row>
    <row r="29" spans="1:7" ht="55.2" x14ac:dyDescent="0.3">
      <c r="A29" s="13" t="s">
        <v>320</v>
      </c>
      <c r="B29" s="17" t="s">
        <v>152</v>
      </c>
      <c r="C29" s="22">
        <v>1</v>
      </c>
      <c r="D29" s="13" t="s">
        <v>233</v>
      </c>
      <c r="E29" s="14" t="s">
        <v>302</v>
      </c>
      <c r="F29" s="18" t="s">
        <v>305</v>
      </c>
      <c r="G29" s="13" t="s">
        <v>319</v>
      </c>
    </row>
    <row r="30" spans="1:7" ht="55.2" x14ac:dyDescent="0.3">
      <c r="A30" s="13" t="s">
        <v>320</v>
      </c>
      <c r="B30" s="17" t="s">
        <v>153</v>
      </c>
      <c r="C30" s="22">
        <v>1</v>
      </c>
      <c r="D30" s="13" t="s">
        <v>234</v>
      </c>
      <c r="E30" s="14" t="s">
        <v>302</v>
      </c>
      <c r="F30" s="18" t="s">
        <v>305</v>
      </c>
      <c r="G30" s="13" t="s">
        <v>319</v>
      </c>
    </row>
    <row r="31" spans="1:7" ht="55.2" x14ac:dyDescent="0.3">
      <c r="A31" s="13" t="s">
        <v>320</v>
      </c>
      <c r="B31" s="17" t="s">
        <v>154</v>
      </c>
      <c r="C31" s="22">
        <v>1</v>
      </c>
      <c r="D31" s="13" t="s">
        <v>235</v>
      </c>
      <c r="E31" s="14" t="s">
        <v>302</v>
      </c>
      <c r="F31" s="18" t="s">
        <v>305</v>
      </c>
      <c r="G31" s="13" t="s">
        <v>319</v>
      </c>
    </row>
    <row r="32" spans="1:7" ht="55.2" x14ac:dyDescent="0.3">
      <c r="A32" s="13" t="s">
        <v>320</v>
      </c>
      <c r="B32" s="17" t="s">
        <v>155</v>
      </c>
      <c r="C32" s="22">
        <v>1</v>
      </c>
      <c r="D32" s="13" t="s">
        <v>236</v>
      </c>
      <c r="E32" s="14" t="s">
        <v>302</v>
      </c>
      <c r="F32" s="18" t="s">
        <v>305</v>
      </c>
      <c r="G32" s="13" t="s">
        <v>319</v>
      </c>
    </row>
    <row r="33" spans="1:7" ht="69" x14ac:dyDescent="0.3">
      <c r="A33" s="13" t="s">
        <v>320</v>
      </c>
      <c r="B33" s="17" t="s">
        <v>156</v>
      </c>
      <c r="C33" s="22">
        <v>1</v>
      </c>
      <c r="D33" s="13" t="s">
        <v>237</v>
      </c>
      <c r="E33" s="14" t="s">
        <v>302</v>
      </c>
      <c r="F33" s="18" t="s">
        <v>305</v>
      </c>
      <c r="G33" s="13" t="s">
        <v>319</v>
      </c>
    </row>
    <row r="34" spans="1:7" ht="55.2" x14ac:dyDescent="0.3">
      <c r="A34" s="13" t="s">
        <v>320</v>
      </c>
      <c r="B34" s="17" t="s">
        <v>157</v>
      </c>
      <c r="C34" s="22">
        <v>1</v>
      </c>
      <c r="D34" s="13" t="s">
        <v>238</v>
      </c>
      <c r="E34" s="14" t="s">
        <v>302</v>
      </c>
      <c r="F34" s="18" t="s">
        <v>305</v>
      </c>
      <c r="G34" s="13" t="s">
        <v>319</v>
      </c>
    </row>
    <row r="35" spans="1:7" ht="55.2" x14ac:dyDescent="0.3">
      <c r="A35" s="13" t="s">
        <v>320</v>
      </c>
      <c r="B35" s="17" t="s">
        <v>158</v>
      </c>
      <c r="C35" s="22">
        <v>1</v>
      </c>
      <c r="D35" s="13" t="s">
        <v>239</v>
      </c>
      <c r="E35" s="14" t="s">
        <v>302</v>
      </c>
      <c r="F35" s="18" t="s">
        <v>305</v>
      </c>
      <c r="G35" s="13" t="s">
        <v>319</v>
      </c>
    </row>
    <row r="36" spans="1:7" ht="55.2" x14ac:dyDescent="0.3">
      <c r="A36" s="13" t="s">
        <v>320</v>
      </c>
      <c r="B36" s="17" t="s">
        <v>159</v>
      </c>
      <c r="C36" s="22">
        <v>1</v>
      </c>
      <c r="D36" s="13" t="s">
        <v>240</v>
      </c>
      <c r="E36" s="14" t="s">
        <v>302</v>
      </c>
      <c r="F36" s="18" t="s">
        <v>306</v>
      </c>
      <c r="G36" s="13" t="s">
        <v>319</v>
      </c>
    </row>
    <row r="37" spans="1:7" ht="55.2" x14ac:dyDescent="0.3">
      <c r="A37" s="13" t="s">
        <v>320</v>
      </c>
      <c r="B37" s="28" t="s">
        <v>420</v>
      </c>
      <c r="C37" s="30">
        <v>1</v>
      </c>
      <c r="D37" s="13" t="s">
        <v>241</v>
      </c>
      <c r="E37" s="14" t="s">
        <v>302</v>
      </c>
      <c r="F37" s="26" t="s">
        <v>306</v>
      </c>
      <c r="G37" s="13" t="s">
        <v>319</v>
      </c>
    </row>
    <row r="38" spans="1:7" ht="55.2" x14ac:dyDescent="0.3">
      <c r="A38" s="13" t="s">
        <v>320</v>
      </c>
      <c r="B38" s="28"/>
      <c r="C38" s="30"/>
      <c r="D38" s="13" t="s">
        <v>242</v>
      </c>
      <c r="E38" s="14" t="s">
        <v>302</v>
      </c>
      <c r="F38" s="26"/>
      <c r="G38" s="13" t="s">
        <v>319</v>
      </c>
    </row>
    <row r="39" spans="1:7" ht="55.2" x14ac:dyDescent="0.3">
      <c r="A39" s="13" t="s">
        <v>320</v>
      </c>
      <c r="B39" s="28" t="s">
        <v>160</v>
      </c>
      <c r="C39" s="30">
        <v>1</v>
      </c>
      <c r="D39" s="13" t="s">
        <v>243</v>
      </c>
      <c r="E39" s="14" t="s">
        <v>302</v>
      </c>
      <c r="F39" s="26" t="s">
        <v>306</v>
      </c>
      <c r="G39" s="13" t="s">
        <v>319</v>
      </c>
    </row>
    <row r="40" spans="1:7" ht="55.2" x14ac:dyDescent="0.3">
      <c r="A40" s="13" t="s">
        <v>320</v>
      </c>
      <c r="B40" s="28"/>
      <c r="C40" s="30"/>
      <c r="D40" s="13" t="s">
        <v>244</v>
      </c>
      <c r="E40" s="14" t="s">
        <v>302</v>
      </c>
      <c r="F40" s="26"/>
      <c r="G40" s="13" t="s">
        <v>319</v>
      </c>
    </row>
    <row r="41" spans="1:7" ht="55.2" x14ac:dyDescent="0.3">
      <c r="A41" s="13" t="s">
        <v>320</v>
      </c>
      <c r="B41" s="28" t="s">
        <v>161</v>
      </c>
      <c r="C41" s="30">
        <v>1</v>
      </c>
      <c r="D41" s="13" t="s">
        <v>245</v>
      </c>
      <c r="E41" s="14" t="s">
        <v>302</v>
      </c>
      <c r="F41" s="26" t="s">
        <v>306</v>
      </c>
      <c r="G41" s="13" t="s">
        <v>319</v>
      </c>
    </row>
    <row r="42" spans="1:7" ht="55.2" x14ac:dyDescent="0.3">
      <c r="A42" s="13" t="s">
        <v>320</v>
      </c>
      <c r="B42" s="28"/>
      <c r="C42" s="30"/>
      <c r="D42" s="13" t="s">
        <v>246</v>
      </c>
      <c r="E42" s="14" t="s">
        <v>302</v>
      </c>
      <c r="F42" s="26"/>
      <c r="G42" s="13" t="s">
        <v>319</v>
      </c>
    </row>
    <row r="43" spans="1:7" ht="124.2" x14ac:dyDescent="0.3">
      <c r="A43" s="13" t="s">
        <v>320</v>
      </c>
      <c r="B43" s="17" t="s">
        <v>162</v>
      </c>
      <c r="C43" s="22">
        <v>1</v>
      </c>
      <c r="D43" s="13" t="s">
        <v>247</v>
      </c>
      <c r="E43" s="14" t="s">
        <v>302</v>
      </c>
      <c r="F43" s="18" t="s">
        <v>307</v>
      </c>
      <c r="G43" s="13" t="s">
        <v>319</v>
      </c>
    </row>
    <row r="44" spans="1:7" ht="96.6" x14ac:dyDescent="0.3">
      <c r="A44" s="13" t="s">
        <v>320</v>
      </c>
      <c r="B44" s="19" t="s">
        <v>163</v>
      </c>
      <c r="C44" s="22">
        <v>1</v>
      </c>
      <c r="D44" s="13" t="s">
        <v>248</v>
      </c>
      <c r="E44" s="14" t="s">
        <v>302</v>
      </c>
      <c r="F44" s="20" t="s">
        <v>307</v>
      </c>
      <c r="G44" s="13" t="s">
        <v>319</v>
      </c>
    </row>
    <row r="45" spans="1:7" ht="69" x14ac:dyDescent="0.3">
      <c r="A45" s="13" t="s">
        <v>320</v>
      </c>
      <c r="B45" s="17" t="s">
        <v>164</v>
      </c>
      <c r="C45" s="22">
        <v>1</v>
      </c>
      <c r="D45" s="13" t="s">
        <v>249</v>
      </c>
      <c r="E45" s="14" t="s">
        <v>302</v>
      </c>
      <c r="F45" s="18" t="s">
        <v>307</v>
      </c>
      <c r="G45" s="13" t="s">
        <v>319</v>
      </c>
    </row>
    <row r="46" spans="1:7" ht="124.2" x14ac:dyDescent="0.3">
      <c r="A46" s="13" t="s">
        <v>320</v>
      </c>
      <c r="B46" s="17" t="s">
        <v>165</v>
      </c>
      <c r="C46" s="22">
        <v>2</v>
      </c>
      <c r="D46" s="13" t="s">
        <v>250</v>
      </c>
      <c r="E46" s="14" t="s">
        <v>302</v>
      </c>
      <c r="F46" s="18" t="s">
        <v>28</v>
      </c>
      <c r="G46" s="13" t="s">
        <v>319</v>
      </c>
    </row>
    <row r="47" spans="1:7" ht="124.2" x14ac:dyDescent="0.3">
      <c r="A47" s="13" t="s">
        <v>320</v>
      </c>
      <c r="B47" s="17" t="s">
        <v>412</v>
      </c>
      <c r="C47" s="22">
        <v>2</v>
      </c>
      <c r="D47" s="13" t="s">
        <v>251</v>
      </c>
      <c r="E47" s="14" t="s">
        <v>302</v>
      </c>
      <c r="F47" s="18" t="s">
        <v>28</v>
      </c>
      <c r="G47" s="13" t="s">
        <v>319</v>
      </c>
    </row>
    <row r="48" spans="1:7" ht="110.4" x14ac:dyDescent="0.3">
      <c r="A48" s="13" t="s">
        <v>320</v>
      </c>
      <c r="B48" s="17" t="s">
        <v>166</v>
      </c>
      <c r="C48" s="22">
        <v>2</v>
      </c>
      <c r="D48" s="13" t="s">
        <v>252</v>
      </c>
      <c r="E48" s="14" t="s">
        <v>302</v>
      </c>
      <c r="F48" s="18" t="s">
        <v>28</v>
      </c>
      <c r="G48" s="13" t="s">
        <v>319</v>
      </c>
    </row>
    <row r="49" spans="1:7" ht="55.2" x14ac:dyDescent="0.3">
      <c r="A49" s="13" t="s">
        <v>320</v>
      </c>
      <c r="B49" s="17" t="s">
        <v>167</v>
      </c>
      <c r="C49" s="22">
        <v>2</v>
      </c>
      <c r="D49" s="13" t="s">
        <v>253</v>
      </c>
      <c r="E49" s="14" t="s">
        <v>302</v>
      </c>
      <c r="F49" s="18" t="s">
        <v>28</v>
      </c>
      <c r="G49" s="13" t="s">
        <v>319</v>
      </c>
    </row>
    <row r="50" spans="1:7" ht="96.6" x14ac:dyDescent="0.3">
      <c r="A50" s="13" t="s">
        <v>320</v>
      </c>
      <c r="B50" s="19" t="s">
        <v>168</v>
      </c>
      <c r="C50" s="22">
        <v>2</v>
      </c>
      <c r="D50" s="13" t="s">
        <v>254</v>
      </c>
      <c r="E50" s="14" t="s">
        <v>302</v>
      </c>
      <c r="F50" s="20" t="s">
        <v>28</v>
      </c>
      <c r="G50" s="13" t="s">
        <v>319</v>
      </c>
    </row>
    <row r="51" spans="1:7" ht="138" x14ac:dyDescent="0.3">
      <c r="A51" s="13" t="s">
        <v>320</v>
      </c>
      <c r="B51" s="17" t="s">
        <v>169</v>
      </c>
      <c r="C51" s="22">
        <v>2</v>
      </c>
      <c r="D51" s="13" t="s">
        <v>255</v>
      </c>
      <c r="E51" s="14" t="s">
        <v>302</v>
      </c>
      <c r="F51" s="18" t="s">
        <v>28</v>
      </c>
      <c r="G51" s="13" t="s">
        <v>319</v>
      </c>
    </row>
    <row r="52" spans="1:7" ht="69" x14ac:dyDescent="0.3">
      <c r="A52" s="13" t="s">
        <v>320</v>
      </c>
      <c r="B52" s="17" t="s">
        <v>170</v>
      </c>
      <c r="C52" s="22">
        <v>2</v>
      </c>
      <c r="D52" s="13" t="s">
        <v>256</v>
      </c>
      <c r="E52" s="14" t="s">
        <v>302</v>
      </c>
      <c r="F52" s="18" t="s">
        <v>28</v>
      </c>
      <c r="G52" s="13" t="s">
        <v>319</v>
      </c>
    </row>
    <row r="53" spans="1:7" ht="179.4" x14ac:dyDescent="0.3">
      <c r="A53" s="13" t="s">
        <v>320</v>
      </c>
      <c r="B53" s="17" t="s">
        <v>171</v>
      </c>
      <c r="C53" s="22">
        <v>2</v>
      </c>
      <c r="D53" s="13" t="s">
        <v>257</v>
      </c>
      <c r="E53" s="14" t="s">
        <v>302</v>
      </c>
      <c r="F53" s="18" t="s">
        <v>308</v>
      </c>
      <c r="G53" s="13" t="s">
        <v>319</v>
      </c>
    </row>
    <row r="54" spans="1:7" ht="55.2" x14ac:dyDescent="0.3">
      <c r="A54" s="13" t="s">
        <v>320</v>
      </c>
      <c r="B54" s="17" t="s">
        <v>172</v>
      </c>
      <c r="C54" s="22">
        <v>2</v>
      </c>
      <c r="D54" s="13" t="s">
        <v>258</v>
      </c>
      <c r="E54" s="14" t="s">
        <v>302</v>
      </c>
      <c r="F54" s="18" t="s">
        <v>308</v>
      </c>
      <c r="G54" s="13" t="s">
        <v>319</v>
      </c>
    </row>
    <row r="55" spans="1:7" ht="55.2" x14ac:dyDescent="0.3">
      <c r="A55" s="13" t="s">
        <v>320</v>
      </c>
      <c r="B55" s="17" t="s">
        <v>173</v>
      </c>
      <c r="C55" s="22">
        <v>2</v>
      </c>
      <c r="D55" s="13" t="s">
        <v>259</v>
      </c>
      <c r="E55" s="14" t="s">
        <v>302</v>
      </c>
      <c r="F55" s="18" t="s">
        <v>308</v>
      </c>
      <c r="G55" s="13" t="s">
        <v>319</v>
      </c>
    </row>
    <row r="56" spans="1:7" ht="82.8" x14ac:dyDescent="0.3">
      <c r="A56" s="13" t="s">
        <v>320</v>
      </c>
      <c r="B56" s="17" t="s">
        <v>174</v>
      </c>
      <c r="C56" s="22">
        <v>2</v>
      </c>
      <c r="D56" s="13" t="s">
        <v>260</v>
      </c>
      <c r="E56" s="14" t="s">
        <v>302</v>
      </c>
      <c r="F56" s="18" t="s">
        <v>308</v>
      </c>
      <c r="G56" s="13" t="s">
        <v>319</v>
      </c>
    </row>
    <row r="57" spans="1:7" ht="55.2" x14ac:dyDescent="0.3">
      <c r="A57" s="13" t="s">
        <v>320</v>
      </c>
      <c r="B57" s="28" t="s">
        <v>413</v>
      </c>
      <c r="C57" s="30">
        <v>2</v>
      </c>
      <c r="D57" s="13" t="s">
        <v>261</v>
      </c>
      <c r="E57" s="14" t="s">
        <v>302</v>
      </c>
      <c r="F57" s="26" t="s">
        <v>309</v>
      </c>
      <c r="G57" s="13" t="s">
        <v>319</v>
      </c>
    </row>
    <row r="58" spans="1:7" ht="55.2" x14ac:dyDescent="0.3">
      <c r="A58" s="13" t="s">
        <v>320</v>
      </c>
      <c r="B58" s="28"/>
      <c r="C58" s="30"/>
      <c r="D58" s="13" t="s">
        <v>262</v>
      </c>
      <c r="E58" s="14" t="s">
        <v>302</v>
      </c>
      <c r="F58" s="26"/>
      <c r="G58" s="13" t="s">
        <v>319</v>
      </c>
    </row>
    <row r="59" spans="1:7" ht="55.2" x14ac:dyDescent="0.3">
      <c r="A59" s="13" t="s">
        <v>320</v>
      </c>
      <c r="B59" s="17" t="s">
        <v>175</v>
      </c>
      <c r="C59" s="22">
        <v>2</v>
      </c>
      <c r="D59" s="13" t="s">
        <v>263</v>
      </c>
      <c r="E59" s="14" t="s">
        <v>302</v>
      </c>
      <c r="F59" s="18" t="s">
        <v>309</v>
      </c>
      <c r="G59" s="13" t="s">
        <v>319</v>
      </c>
    </row>
    <row r="60" spans="1:7" ht="69" x14ac:dyDescent="0.3">
      <c r="A60" s="13" t="s">
        <v>320</v>
      </c>
      <c r="B60" s="17" t="s">
        <v>414</v>
      </c>
      <c r="C60" s="22">
        <v>2</v>
      </c>
      <c r="D60" s="13" t="s">
        <v>264</v>
      </c>
      <c r="E60" s="14" t="s">
        <v>302</v>
      </c>
      <c r="F60" s="18" t="s">
        <v>310</v>
      </c>
      <c r="G60" s="13" t="s">
        <v>319</v>
      </c>
    </row>
    <row r="61" spans="1:7" ht="82.8" x14ac:dyDescent="0.3">
      <c r="A61" s="13" t="s">
        <v>320</v>
      </c>
      <c r="B61" s="17" t="s">
        <v>176</v>
      </c>
      <c r="C61" s="22">
        <v>2</v>
      </c>
      <c r="D61" s="13" t="s">
        <v>265</v>
      </c>
      <c r="E61" s="14" t="s">
        <v>302</v>
      </c>
      <c r="F61" s="18" t="s">
        <v>310</v>
      </c>
      <c r="G61" s="13" t="s">
        <v>319</v>
      </c>
    </row>
    <row r="62" spans="1:7" ht="96.6" x14ac:dyDescent="0.3">
      <c r="A62" s="13" t="s">
        <v>320</v>
      </c>
      <c r="B62" s="17" t="s">
        <v>177</v>
      </c>
      <c r="C62" s="22">
        <v>2</v>
      </c>
      <c r="D62" s="13" t="s">
        <v>266</v>
      </c>
      <c r="E62" s="14" t="s">
        <v>302</v>
      </c>
      <c r="F62" s="18" t="s">
        <v>310</v>
      </c>
      <c r="G62" s="13" t="s">
        <v>319</v>
      </c>
    </row>
    <row r="63" spans="1:7" ht="69" x14ac:dyDescent="0.3">
      <c r="A63" s="13" t="s">
        <v>320</v>
      </c>
      <c r="B63" s="17" t="s">
        <v>415</v>
      </c>
      <c r="C63" s="22">
        <v>2</v>
      </c>
      <c r="D63" s="13" t="s">
        <v>267</v>
      </c>
      <c r="E63" s="14" t="s">
        <v>302</v>
      </c>
      <c r="F63" s="18" t="s">
        <v>311</v>
      </c>
      <c r="G63" s="13" t="s">
        <v>319</v>
      </c>
    </row>
    <row r="64" spans="1:7" ht="55.2" x14ac:dyDescent="0.3">
      <c r="A64" s="13" t="s">
        <v>320</v>
      </c>
      <c r="B64" s="17" t="s">
        <v>178</v>
      </c>
      <c r="C64" s="22">
        <v>2</v>
      </c>
      <c r="D64" s="13" t="s">
        <v>268</v>
      </c>
      <c r="E64" s="14" t="s">
        <v>302</v>
      </c>
      <c r="F64" s="18" t="s">
        <v>311</v>
      </c>
      <c r="G64" s="13" t="s">
        <v>319</v>
      </c>
    </row>
    <row r="65" spans="1:7" ht="96.6" x14ac:dyDescent="0.3">
      <c r="A65" s="13" t="s">
        <v>320</v>
      </c>
      <c r="B65" s="17" t="s">
        <v>179</v>
      </c>
      <c r="C65" s="22">
        <v>3</v>
      </c>
      <c r="D65" s="13" t="s">
        <v>269</v>
      </c>
      <c r="E65" s="14" t="s">
        <v>302</v>
      </c>
      <c r="F65" s="18" t="s">
        <v>32</v>
      </c>
      <c r="G65" s="13" t="s">
        <v>319</v>
      </c>
    </row>
    <row r="66" spans="1:7" ht="124.2" x14ac:dyDescent="0.3">
      <c r="A66" s="13" t="s">
        <v>320</v>
      </c>
      <c r="B66" s="17" t="s">
        <v>416</v>
      </c>
      <c r="C66" s="22">
        <v>3</v>
      </c>
      <c r="D66" s="13" t="s">
        <v>270</v>
      </c>
      <c r="E66" s="14" t="s">
        <v>302</v>
      </c>
      <c r="F66" s="18" t="s">
        <v>312</v>
      </c>
      <c r="G66" s="13" t="s">
        <v>319</v>
      </c>
    </row>
    <row r="67" spans="1:7" ht="55.2" x14ac:dyDescent="0.3">
      <c r="A67" s="13" t="s">
        <v>320</v>
      </c>
      <c r="B67" s="17" t="s">
        <v>180</v>
      </c>
      <c r="C67" s="22">
        <v>3</v>
      </c>
      <c r="D67" s="13" t="s">
        <v>271</v>
      </c>
      <c r="E67" s="14" t="s">
        <v>302</v>
      </c>
      <c r="F67" s="18" t="s">
        <v>312</v>
      </c>
      <c r="G67" s="13" t="s">
        <v>319</v>
      </c>
    </row>
    <row r="68" spans="1:7" ht="55.2" x14ac:dyDescent="0.3">
      <c r="A68" s="13" t="s">
        <v>320</v>
      </c>
      <c r="B68" s="17" t="s">
        <v>181</v>
      </c>
      <c r="C68" s="22">
        <v>3</v>
      </c>
      <c r="D68" s="13" t="s">
        <v>272</v>
      </c>
      <c r="E68" s="14" t="s">
        <v>302</v>
      </c>
      <c r="F68" s="18" t="s">
        <v>312</v>
      </c>
      <c r="G68" s="13" t="s">
        <v>319</v>
      </c>
    </row>
    <row r="69" spans="1:7" ht="96.6" x14ac:dyDescent="0.3">
      <c r="A69" s="13" t="s">
        <v>320</v>
      </c>
      <c r="B69" s="17" t="s">
        <v>182</v>
      </c>
      <c r="C69" s="22">
        <v>3</v>
      </c>
      <c r="D69" s="13" t="s">
        <v>273</v>
      </c>
      <c r="E69" s="14" t="s">
        <v>302</v>
      </c>
      <c r="F69" s="18" t="s">
        <v>313</v>
      </c>
      <c r="G69" s="13" t="s">
        <v>319</v>
      </c>
    </row>
    <row r="70" spans="1:7" ht="110.4" x14ac:dyDescent="0.3">
      <c r="A70" s="13" t="s">
        <v>320</v>
      </c>
      <c r="B70" s="17" t="s">
        <v>183</v>
      </c>
      <c r="C70" s="22">
        <v>3</v>
      </c>
      <c r="D70" s="13" t="s">
        <v>274</v>
      </c>
      <c r="E70" s="14" t="s">
        <v>302</v>
      </c>
      <c r="F70" s="18" t="s">
        <v>313</v>
      </c>
      <c r="G70" s="13" t="s">
        <v>319</v>
      </c>
    </row>
    <row r="71" spans="1:7" ht="110.4" x14ac:dyDescent="0.3">
      <c r="A71" s="13" t="s">
        <v>320</v>
      </c>
      <c r="B71" s="17" t="s">
        <v>184</v>
      </c>
      <c r="C71" s="22">
        <v>4</v>
      </c>
      <c r="D71" s="13" t="s">
        <v>275</v>
      </c>
      <c r="E71" s="14" t="s">
        <v>302</v>
      </c>
      <c r="F71" s="18" t="s">
        <v>314</v>
      </c>
      <c r="G71" s="13" t="s">
        <v>319</v>
      </c>
    </row>
    <row r="72" spans="1:7" ht="69" x14ac:dyDescent="0.3">
      <c r="A72" s="13" t="s">
        <v>320</v>
      </c>
      <c r="B72" s="19" t="s">
        <v>185</v>
      </c>
      <c r="C72" s="22">
        <v>4</v>
      </c>
      <c r="D72" s="13" t="s">
        <v>276</v>
      </c>
      <c r="E72" s="14" t="s">
        <v>302</v>
      </c>
      <c r="F72" s="20" t="s">
        <v>314</v>
      </c>
      <c r="G72" s="13" t="s">
        <v>319</v>
      </c>
    </row>
    <row r="73" spans="1:7" ht="55.2" x14ac:dyDescent="0.3">
      <c r="A73" s="13" t="s">
        <v>320</v>
      </c>
      <c r="B73" s="17" t="s">
        <v>186</v>
      </c>
      <c r="C73" s="22">
        <v>4</v>
      </c>
      <c r="D73" s="13" t="s">
        <v>277</v>
      </c>
      <c r="E73" s="14" t="s">
        <v>302</v>
      </c>
      <c r="F73" s="18" t="s">
        <v>315</v>
      </c>
      <c r="G73" s="13" t="s">
        <v>319</v>
      </c>
    </row>
    <row r="74" spans="1:7" ht="55.2" x14ac:dyDescent="0.3">
      <c r="A74" s="13" t="s">
        <v>320</v>
      </c>
      <c r="B74" s="17" t="s">
        <v>187</v>
      </c>
      <c r="C74" s="22">
        <v>4</v>
      </c>
      <c r="D74" s="13" t="s">
        <v>278</v>
      </c>
      <c r="E74" s="14" t="s">
        <v>302</v>
      </c>
      <c r="F74" s="18" t="s">
        <v>315</v>
      </c>
      <c r="G74" s="13" t="s">
        <v>319</v>
      </c>
    </row>
    <row r="75" spans="1:7" ht="82.8" x14ac:dyDescent="0.3">
      <c r="A75" s="13" t="s">
        <v>320</v>
      </c>
      <c r="B75" s="17" t="s">
        <v>188</v>
      </c>
      <c r="C75" s="22">
        <v>4</v>
      </c>
      <c r="D75" s="13" t="s">
        <v>279</v>
      </c>
      <c r="E75" s="14" t="s">
        <v>302</v>
      </c>
      <c r="F75" s="18" t="s">
        <v>315</v>
      </c>
      <c r="G75" s="13" t="s">
        <v>319</v>
      </c>
    </row>
    <row r="76" spans="1:7" ht="55.2" x14ac:dyDescent="0.3">
      <c r="A76" s="13" t="s">
        <v>320</v>
      </c>
      <c r="B76" s="19" t="s">
        <v>421</v>
      </c>
      <c r="C76" s="22">
        <v>4</v>
      </c>
      <c r="D76" s="13" t="s">
        <v>280</v>
      </c>
      <c r="E76" s="14" t="s">
        <v>302</v>
      </c>
      <c r="F76" s="20" t="s">
        <v>315</v>
      </c>
      <c r="G76" s="13" t="s">
        <v>319</v>
      </c>
    </row>
    <row r="77" spans="1:7" ht="55.2" x14ac:dyDescent="0.3">
      <c r="A77" s="13" t="s">
        <v>320</v>
      </c>
      <c r="B77" s="29" t="s">
        <v>189</v>
      </c>
      <c r="C77" s="30">
        <v>4</v>
      </c>
      <c r="D77" s="13" t="s">
        <v>281</v>
      </c>
      <c r="E77" s="14" t="s">
        <v>302</v>
      </c>
      <c r="F77" s="27" t="s">
        <v>315</v>
      </c>
      <c r="G77" s="13" t="s">
        <v>319</v>
      </c>
    </row>
    <row r="78" spans="1:7" ht="55.2" x14ac:dyDescent="0.3">
      <c r="A78" s="13" t="s">
        <v>320</v>
      </c>
      <c r="B78" s="28"/>
      <c r="C78" s="30"/>
      <c r="D78" s="13" t="s">
        <v>282</v>
      </c>
      <c r="E78" s="14" t="s">
        <v>302</v>
      </c>
      <c r="F78" s="27"/>
      <c r="G78" s="13" t="s">
        <v>319</v>
      </c>
    </row>
    <row r="79" spans="1:7" ht="55.2" x14ac:dyDescent="0.3">
      <c r="A79" s="13" t="s">
        <v>320</v>
      </c>
      <c r="B79" s="17" t="s">
        <v>422</v>
      </c>
      <c r="C79" s="22">
        <v>4</v>
      </c>
      <c r="D79" s="13" t="s">
        <v>283</v>
      </c>
      <c r="E79" s="14" t="s">
        <v>302</v>
      </c>
      <c r="F79" s="18" t="s">
        <v>315</v>
      </c>
      <c r="G79" s="13" t="s">
        <v>319</v>
      </c>
    </row>
    <row r="80" spans="1:7" ht="69" x14ac:dyDescent="0.3">
      <c r="A80" s="13" t="s">
        <v>320</v>
      </c>
      <c r="B80" s="17" t="s">
        <v>190</v>
      </c>
      <c r="C80" s="22">
        <v>4</v>
      </c>
      <c r="D80" s="13" t="s">
        <v>284</v>
      </c>
      <c r="E80" s="14" t="s">
        <v>302</v>
      </c>
      <c r="F80" s="18" t="s">
        <v>315</v>
      </c>
      <c r="G80" s="13" t="s">
        <v>319</v>
      </c>
    </row>
    <row r="81" spans="1:7" ht="69" x14ac:dyDescent="0.3">
      <c r="A81" s="13" t="s">
        <v>320</v>
      </c>
      <c r="B81" s="17" t="s">
        <v>191</v>
      </c>
      <c r="C81" s="22">
        <v>5</v>
      </c>
      <c r="D81" s="13" t="s">
        <v>285</v>
      </c>
      <c r="E81" s="14" t="s">
        <v>302</v>
      </c>
      <c r="F81" s="18" t="s">
        <v>30</v>
      </c>
      <c r="G81" s="13" t="s">
        <v>319</v>
      </c>
    </row>
    <row r="82" spans="1:7" ht="55.2" x14ac:dyDescent="0.3">
      <c r="A82" s="13" t="s">
        <v>320</v>
      </c>
      <c r="B82" s="17" t="s">
        <v>192</v>
      </c>
      <c r="C82" s="22">
        <v>5</v>
      </c>
      <c r="D82" s="13" t="s">
        <v>286</v>
      </c>
      <c r="E82" s="14" t="s">
        <v>302</v>
      </c>
      <c r="F82" s="18" t="s">
        <v>30</v>
      </c>
      <c r="G82" s="13" t="s">
        <v>319</v>
      </c>
    </row>
    <row r="83" spans="1:7" ht="55.2" x14ac:dyDescent="0.3">
      <c r="A83" s="13" t="s">
        <v>320</v>
      </c>
      <c r="B83" s="17" t="s">
        <v>193</v>
      </c>
      <c r="C83" s="22">
        <v>5</v>
      </c>
      <c r="D83" s="13" t="s">
        <v>287</v>
      </c>
      <c r="E83" s="14" t="s">
        <v>302</v>
      </c>
      <c r="F83" s="18" t="s">
        <v>30</v>
      </c>
      <c r="G83" s="13" t="s">
        <v>319</v>
      </c>
    </row>
    <row r="84" spans="1:7" ht="69" x14ac:dyDescent="0.3">
      <c r="A84" s="13" t="s">
        <v>320</v>
      </c>
      <c r="B84" s="19" t="s">
        <v>194</v>
      </c>
      <c r="C84" s="22">
        <v>5</v>
      </c>
      <c r="D84" s="13" t="s">
        <v>288</v>
      </c>
      <c r="E84" s="14" t="s">
        <v>302</v>
      </c>
      <c r="F84" s="18" t="s">
        <v>30</v>
      </c>
      <c r="G84" s="13" t="s">
        <v>319</v>
      </c>
    </row>
    <row r="85" spans="1:7" ht="82.8" x14ac:dyDescent="0.3">
      <c r="A85" s="13" t="s">
        <v>320</v>
      </c>
      <c r="B85" s="19" t="s">
        <v>195</v>
      </c>
      <c r="C85" s="22">
        <v>5</v>
      </c>
      <c r="D85" s="13" t="s">
        <v>289</v>
      </c>
      <c r="E85" s="14" t="s">
        <v>302</v>
      </c>
      <c r="F85" s="18" t="s">
        <v>30</v>
      </c>
      <c r="G85" s="13" t="s">
        <v>319</v>
      </c>
    </row>
    <row r="86" spans="1:7" ht="55.2" x14ac:dyDescent="0.3">
      <c r="A86" s="13" t="s">
        <v>320</v>
      </c>
      <c r="B86" s="19" t="s">
        <v>196</v>
      </c>
      <c r="C86" s="22">
        <v>5</v>
      </c>
      <c r="D86" s="13" t="s">
        <v>290</v>
      </c>
      <c r="E86" s="14" t="s">
        <v>302</v>
      </c>
      <c r="F86" s="18" t="s">
        <v>316</v>
      </c>
      <c r="G86" s="13" t="s">
        <v>319</v>
      </c>
    </row>
    <row r="87" spans="1:7" ht="179.4" x14ac:dyDescent="0.3">
      <c r="A87" s="13" t="s">
        <v>320</v>
      </c>
      <c r="B87" s="19" t="s">
        <v>417</v>
      </c>
      <c r="C87" s="22">
        <v>5</v>
      </c>
      <c r="D87" s="13" t="s">
        <v>291</v>
      </c>
      <c r="E87" s="14" t="s">
        <v>302</v>
      </c>
      <c r="F87" s="20" t="s">
        <v>316</v>
      </c>
      <c r="G87" s="13" t="s">
        <v>319</v>
      </c>
    </row>
    <row r="88" spans="1:7" ht="55.2" x14ac:dyDescent="0.3">
      <c r="A88" s="13" t="s">
        <v>320</v>
      </c>
      <c r="B88" s="17" t="s">
        <v>197</v>
      </c>
      <c r="C88" s="22">
        <v>5</v>
      </c>
      <c r="D88" s="13" t="s">
        <v>292</v>
      </c>
      <c r="E88" s="14" t="s">
        <v>302</v>
      </c>
      <c r="F88" s="18" t="s">
        <v>317</v>
      </c>
      <c r="G88" s="13" t="s">
        <v>319</v>
      </c>
    </row>
    <row r="89" spans="1:7" ht="69" x14ac:dyDescent="0.3">
      <c r="A89" s="13" t="s">
        <v>320</v>
      </c>
      <c r="B89" s="17" t="s">
        <v>423</v>
      </c>
      <c r="C89" s="22">
        <v>5</v>
      </c>
      <c r="D89" s="13" t="s">
        <v>293</v>
      </c>
      <c r="E89" s="14" t="s">
        <v>302</v>
      </c>
      <c r="F89" s="18" t="s">
        <v>317</v>
      </c>
      <c r="G89" s="13" t="s">
        <v>319</v>
      </c>
    </row>
    <row r="90" spans="1:7" ht="69" x14ac:dyDescent="0.3">
      <c r="A90" s="13" t="s">
        <v>320</v>
      </c>
      <c r="B90" s="19" t="s">
        <v>198</v>
      </c>
      <c r="C90" s="22">
        <v>5</v>
      </c>
      <c r="D90" s="13" t="s">
        <v>294</v>
      </c>
      <c r="E90" s="14" t="s">
        <v>302</v>
      </c>
      <c r="F90" s="20" t="s">
        <v>317</v>
      </c>
      <c r="G90" s="13" t="s">
        <v>319</v>
      </c>
    </row>
    <row r="91" spans="1:7" ht="55.2" x14ac:dyDescent="0.3">
      <c r="A91" s="13" t="s">
        <v>320</v>
      </c>
      <c r="B91" s="19" t="s">
        <v>199</v>
      </c>
      <c r="C91" s="22">
        <v>5</v>
      </c>
      <c r="D91" s="13" t="s">
        <v>295</v>
      </c>
      <c r="E91" s="14" t="s">
        <v>302</v>
      </c>
      <c r="F91" s="20" t="s">
        <v>317</v>
      </c>
      <c r="G91" s="13" t="s">
        <v>319</v>
      </c>
    </row>
    <row r="92" spans="1:7" ht="82.8" x14ac:dyDescent="0.3">
      <c r="A92" s="13" t="s">
        <v>320</v>
      </c>
      <c r="B92" s="15" t="s">
        <v>200</v>
      </c>
      <c r="C92" s="22">
        <v>6</v>
      </c>
      <c r="D92" s="13" t="s">
        <v>296</v>
      </c>
      <c r="E92" s="14" t="s">
        <v>302</v>
      </c>
      <c r="F92" s="20" t="s">
        <v>318</v>
      </c>
      <c r="G92" s="13" t="s">
        <v>319</v>
      </c>
    </row>
    <row r="93" spans="1:7" ht="207" x14ac:dyDescent="0.3">
      <c r="A93" s="13" t="s">
        <v>320</v>
      </c>
      <c r="B93" s="15" t="s">
        <v>201</v>
      </c>
      <c r="C93" s="22">
        <v>6</v>
      </c>
      <c r="D93" s="13" t="s">
        <v>297</v>
      </c>
      <c r="E93" s="14" t="s">
        <v>302</v>
      </c>
      <c r="F93" s="20" t="s">
        <v>318</v>
      </c>
      <c r="G93" s="13" t="s">
        <v>319</v>
      </c>
    </row>
    <row r="94" spans="1:7" ht="69" x14ac:dyDescent="0.3">
      <c r="A94" s="13" t="s">
        <v>320</v>
      </c>
      <c r="B94" s="16" t="s">
        <v>202</v>
      </c>
      <c r="C94" s="22">
        <v>6</v>
      </c>
      <c r="D94" s="13" t="s">
        <v>298</v>
      </c>
      <c r="E94" s="14" t="s">
        <v>302</v>
      </c>
      <c r="F94" s="20" t="s">
        <v>318</v>
      </c>
      <c r="G94" s="13" t="s">
        <v>319</v>
      </c>
    </row>
    <row r="95" spans="1:7" ht="55.2" x14ac:dyDescent="0.3">
      <c r="A95" s="13" t="s">
        <v>320</v>
      </c>
      <c r="B95" s="16" t="s">
        <v>203</v>
      </c>
      <c r="C95" s="22">
        <v>6</v>
      </c>
      <c r="D95" s="13" t="s">
        <v>299</v>
      </c>
      <c r="E95" s="14" t="s">
        <v>302</v>
      </c>
      <c r="F95" s="20" t="s">
        <v>318</v>
      </c>
      <c r="G95" s="13" t="s">
        <v>319</v>
      </c>
    </row>
    <row r="96" spans="1:7" ht="55.2" x14ac:dyDescent="0.3">
      <c r="A96" s="13" t="s">
        <v>320</v>
      </c>
      <c r="B96" s="16" t="s">
        <v>204</v>
      </c>
      <c r="C96" s="22">
        <v>6</v>
      </c>
      <c r="D96" s="13" t="s">
        <v>300</v>
      </c>
      <c r="E96" s="14" t="s">
        <v>302</v>
      </c>
      <c r="F96" s="20" t="s">
        <v>318</v>
      </c>
      <c r="G96" s="13" t="s">
        <v>319</v>
      </c>
    </row>
    <row r="97" spans="1:7" ht="124.2" x14ac:dyDescent="0.3">
      <c r="A97" s="13" t="s">
        <v>320</v>
      </c>
      <c r="B97" s="15" t="s">
        <v>205</v>
      </c>
      <c r="C97" s="22">
        <v>6</v>
      </c>
      <c r="D97" s="13" t="s">
        <v>301</v>
      </c>
      <c r="E97" s="14" t="s">
        <v>302</v>
      </c>
      <c r="F97" s="20" t="s">
        <v>318</v>
      </c>
      <c r="G97" s="13" t="s">
        <v>319</v>
      </c>
    </row>
    <row r="98" spans="1:7" ht="69" x14ac:dyDescent="0.3">
      <c r="A98" s="13" t="s">
        <v>320</v>
      </c>
      <c r="B98" s="13" t="s">
        <v>321</v>
      </c>
      <c r="C98" s="22" t="s">
        <v>322</v>
      </c>
      <c r="D98" s="13" t="s">
        <v>353</v>
      </c>
      <c r="E98" s="14" t="s">
        <v>410</v>
      </c>
      <c r="G98" s="13" t="s">
        <v>36</v>
      </c>
    </row>
    <row r="99" spans="1:7" ht="69" x14ac:dyDescent="0.3">
      <c r="A99" s="13" t="s">
        <v>320</v>
      </c>
      <c r="B99" s="18" t="s">
        <v>324</v>
      </c>
      <c r="C99" s="22" t="s">
        <v>325</v>
      </c>
      <c r="D99" s="13" t="s">
        <v>353</v>
      </c>
      <c r="E99" s="14" t="s">
        <v>410</v>
      </c>
      <c r="G99" s="13" t="s">
        <v>36</v>
      </c>
    </row>
    <row r="100" spans="1:7" ht="69" x14ac:dyDescent="0.3">
      <c r="A100" s="13" t="s">
        <v>320</v>
      </c>
      <c r="B100" s="18" t="s">
        <v>326</v>
      </c>
      <c r="C100" s="22" t="s">
        <v>32</v>
      </c>
      <c r="D100" s="13" t="s">
        <v>353</v>
      </c>
      <c r="E100" s="14" t="s">
        <v>410</v>
      </c>
      <c r="G100" s="13" t="s">
        <v>36</v>
      </c>
    </row>
    <row r="101" spans="1:7" ht="69" x14ac:dyDescent="0.3">
      <c r="A101" s="13" t="s">
        <v>320</v>
      </c>
      <c r="B101" s="18" t="s">
        <v>327</v>
      </c>
      <c r="C101" s="22" t="s">
        <v>328</v>
      </c>
      <c r="D101" s="13" t="s">
        <v>353</v>
      </c>
      <c r="E101" s="14" t="s">
        <v>410</v>
      </c>
      <c r="G101" s="13" t="s">
        <v>36</v>
      </c>
    </row>
    <row r="102" spans="1:7" ht="69" x14ac:dyDescent="0.3">
      <c r="A102" s="13" t="s">
        <v>320</v>
      </c>
      <c r="B102" s="18" t="s">
        <v>329</v>
      </c>
      <c r="C102" s="22" t="s">
        <v>330</v>
      </c>
      <c r="D102" s="13" t="s">
        <v>353</v>
      </c>
      <c r="E102" s="14" t="s">
        <v>410</v>
      </c>
      <c r="G102" s="13" t="s">
        <v>36</v>
      </c>
    </row>
    <row r="103" spans="1:7" ht="69" x14ac:dyDescent="0.3">
      <c r="A103" s="13" t="s">
        <v>320</v>
      </c>
      <c r="B103" s="18" t="s">
        <v>331</v>
      </c>
      <c r="C103" s="22" t="s">
        <v>332</v>
      </c>
      <c r="D103" s="13" t="s">
        <v>353</v>
      </c>
      <c r="E103" s="14" t="s">
        <v>410</v>
      </c>
      <c r="G103" s="13" t="s">
        <v>36</v>
      </c>
    </row>
    <row r="104" spans="1:7" ht="69" x14ac:dyDescent="0.3">
      <c r="A104" s="13" t="s">
        <v>320</v>
      </c>
      <c r="B104" s="18" t="s">
        <v>333</v>
      </c>
      <c r="C104" s="22" t="s">
        <v>334</v>
      </c>
      <c r="D104" s="13" t="s">
        <v>353</v>
      </c>
      <c r="E104" s="14" t="s">
        <v>410</v>
      </c>
      <c r="G104" s="13" t="s">
        <v>36</v>
      </c>
    </row>
    <row r="105" spans="1:7" ht="69" x14ac:dyDescent="0.3">
      <c r="A105" s="13" t="s">
        <v>320</v>
      </c>
      <c r="B105" s="18" t="s">
        <v>335</v>
      </c>
      <c r="C105" s="22" t="s">
        <v>336</v>
      </c>
      <c r="D105" s="13" t="s">
        <v>353</v>
      </c>
      <c r="E105" s="14" t="s">
        <v>410</v>
      </c>
      <c r="G105" s="13" t="s">
        <v>36</v>
      </c>
    </row>
    <row r="106" spans="1:7" ht="69" x14ac:dyDescent="0.3">
      <c r="A106" s="13" t="s">
        <v>320</v>
      </c>
      <c r="B106" s="18" t="s">
        <v>337</v>
      </c>
      <c r="C106" s="22" t="s">
        <v>338</v>
      </c>
      <c r="D106" s="13" t="s">
        <v>353</v>
      </c>
      <c r="E106" s="14" t="s">
        <v>410</v>
      </c>
      <c r="G106" s="13" t="s">
        <v>36</v>
      </c>
    </row>
    <row r="107" spans="1:7" ht="69" x14ac:dyDescent="0.3">
      <c r="A107" s="13" t="s">
        <v>320</v>
      </c>
      <c r="B107" s="18" t="s">
        <v>339</v>
      </c>
      <c r="C107" s="22" t="s">
        <v>340</v>
      </c>
      <c r="D107" s="13" t="s">
        <v>353</v>
      </c>
      <c r="E107" s="14" t="s">
        <v>410</v>
      </c>
      <c r="G107" s="13" t="s">
        <v>36</v>
      </c>
    </row>
    <row r="108" spans="1:7" ht="69" x14ac:dyDescent="0.3">
      <c r="A108" s="13" t="s">
        <v>320</v>
      </c>
      <c r="B108" s="18" t="s">
        <v>341</v>
      </c>
      <c r="C108" s="22" t="s">
        <v>342</v>
      </c>
      <c r="D108" s="13" t="s">
        <v>353</v>
      </c>
      <c r="E108" s="14" t="s">
        <v>410</v>
      </c>
      <c r="G108" s="13" t="s">
        <v>36</v>
      </c>
    </row>
    <row r="109" spans="1:7" ht="69" x14ac:dyDescent="0.3">
      <c r="A109" s="13" t="s">
        <v>320</v>
      </c>
      <c r="B109" s="18" t="s">
        <v>343</v>
      </c>
      <c r="C109" s="22" t="s">
        <v>344</v>
      </c>
      <c r="D109" s="13" t="s">
        <v>353</v>
      </c>
      <c r="E109" s="14" t="s">
        <v>410</v>
      </c>
      <c r="G109" s="13" t="s">
        <v>36</v>
      </c>
    </row>
    <row r="110" spans="1:7" ht="69" x14ac:dyDescent="0.3">
      <c r="A110" s="13" t="s">
        <v>320</v>
      </c>
      <c r="B110" s="18" t="s">
        <v>345</v>
      </c>
      <c r="C110" s="22" t="s">
        <v>346</v>
      </c>
      <c r="D110" s="13" t="s">
        <v>353</v>
      </c>
      <c r="E110" s="14" t="s">
        <v>410</v>
      </c>
      <c r="G110" s="13" t="s">
        <v>36</v>
      </c>
    </row>
    <row r="111" spans="1:7" ht="69" x14ac:dyDescent="0.3">
      <c r="A111" s="13" t="s">
        <v>320</v>
      </c>
      <c r="B111" s="18" t="s">
        <v>347</v>
      </c>
      <c r="C111" s="22" t="s">
        <v>348</v>
      </c>
      <c r="D111" s="13" t="s">
        <v>353</v>
      </c>
      <c r="E111" s="14" t="s">
        <v>410</v>
      </c>
      <c r="G111" s="13" t="s">
        <v>36</v>
      </c>
    </row>
    <row r="112" spans="1:7" ht="69" x14ac:dyDescent="0.3">
      <c r="A112" s="13" t="s">
        <v>320</v>
      </c>
      <c r="B112" s="18" t="s">
        <v>349</v>
      </c>
      <c r="C112" s="22" t="s">
        <v>350</v>
      </c>
      <c r="D112" s="13" t="s">
        <v>353</v>
      </c>
      <c r="E112" s="14" t="s">
        <v>410</v>
      </c>
      <c r="G112" s="13" t="s">
        <v>36</v>
      </c>
    </row>
    <row r="113" spans="1:7" ht="82.8" x14ac:dyDescent="0.3">
      <c r="A113" s="13" t="s">
        <v>320</v>
      </c>
      <c r="B113" s="13" t="s">
        <v>351</v>
      </c>
      <c r="C113" s="22" t="s">
        <v>352</v>
      </c>
      <c r="D113" s="13" t="s">
        <v>353</v>
      </c>
      <c r="E113" s="14" t="s">
        <v>410</v>
      </c>
      <c r="G113" s="13" t="s">
        <v>36</v>
      </c>
    </row>
    <row r="114" spans="1:7" ht="69" x14ac:dyDescent="0.3">
      <c r="A114" s="13" t="s">
        <v>320</v>
      </c>
      <c r="B114" s="18" t="s">
        <v>354</v>
      </c>
      <c r="C114" s="22" t="s">
        <v>359</v>
      </c>
      <c r="D114" s="13" t="s">
        <v>360</v>
      </c>
      <c r="E114" s="14" t="s">
        <v>410</v>
      </c>
      <c r="G114" s="13" t="s">
        <v>36</v>
      </c>
    </row>
    <row r="115" spans="1:7" ht="69" x14ac:dyDescent="0.3">
      <c r="A115" s="13" t="s">
        <v>320</v>
      </c>
      <c r="B115" s="18" t="s">
        <v>355</v>
      </c>
      <c r="C115" s="22" t="s">
        <v>359</v>
      </c>
      <c r="D115" s="13" t="s">
        <v>360</v>
      </c>
      <c r="E115" s="14" t="s">
        <v>410</v>
      </c>
      <c r="G115" s="13" t="s">
        <v>36</v>
      </c>
    </row>
    <row r="116" spans="1:7" ht="69" x14ac:dyDescent="0.3">
      <c r="A116" s="13" t="s">
        <v>320</v>
      </c>
      <c r="B116" s="18" t="s">
        <v>356</v>
      </c>
      <c r="C116" s="22" t="s">
        <v>359</v>
      </c>
      <c r="D116" s="13" t="s">
        <v>360</v>
      </c>
      <c r="E116" s="14" t="s">
        <v>410</v>
      </c>
      <c r="G116" s="13" t="s">
        <v>36</v>
      </c>
    </row>
    <row r="117" spans="1:7" ht="69" x14ac:dyDescent="0.3">
      <c r="A117" s="13" t="s">
        <v>320</v>
      </c>
      <c r="B117" s="18" t="s">
        <v>357</v>
      </c>
      <c r="C117" s="22" t="s">
        <v>359</v>
      </c>
      <c r="D117" s="13" t="s">
        <v>360</v>
      </c>
      <c r="E117" s="14" t="s">
        <v>410</v>
      </c>
      <c r="G117" s="13" t="s">
        <v>36</v>
      </c>
    </row>
    <row r="118" spans="1:7" ht="69" x14ac:dyDescent="0.3">
      <c r="A118" s="13" t="s">
        <v>320</v>
      </c>
      <c r="B118" s="18" t="s">
        <v>358</v>
      </c>
      <c r="C118" s="22" t="s">
        <v>359</v>
      </c>
      <c r="D118" s="13" t="s">
        <v>360</v>
      </c>
      <c r="E118" s="14" t="s">
        <v>410</v>
      </c>
      <c r="G118" s="13" t="s">
        <v>36</v>
      </c>
    </row>
    <row r="119" spans="1:7" ht="82.8" x14ac:dyDescent="0.3">
      <c r="A119" s="13" t="s">
        <v>320</v>
      </c>
      <c r="B119" s="13" t="s">
        <v>361</v>
      </c>
      <c r="C119" s="22" t="s">
        <v>373</v>
      </c>
      <c r="D119" s="13" t="s">
        <v>323</v>
      </c>
      <c r="E119" s="14" t="s">
        <v>410</v>
      </c>
      <c r="G119" s="13" t="s">
        <v>36</v>
      </c>
    </row>
    <row r="120" spans="1:7" ht="69" x14ac:dyDescent="0.3">
      <c r="A120" s="13" t="s">
        <v>320</v>
      </c>
      <c r="B120" s="13" t="s">
        <v>362</v>
      </c>
      <c r="C120" s="22" t="s">
        <v>375</v>
      </c>
      <c r="D120" s="13" t="s">
        <v>323</v>
      </c>
      <c r="E120" s="14" t="s">
        <v>410</v>
      </c>
      <c r="G120" s="13" t="s">
        <v>36</v>
      </c>
    </row>
    <row r="121" spans="1:7" ht="69" x14ac:dyDescent="0.3">
      <c r="A121" s="13" t="s">
        <v>320</v>
      </c>
      <c r="B121" s="13" t="s">
        <v>363</v>
      </c>
      <c r="C121" s="22" t="s">
        <v>375</v>
      </c>
      <c r="D121" s="13" t="s">
        <v>323</v>
      </c>
      <c r="E121" s="14" t="s">
        <v>410</v>
      </c>
      <c r="G121" s="13" t="s">
        <v>36</v>
      </c>
    </row>
    <row r="122" spans="1:7" ht="69" x14ac:dyDescent="0.3">
      <c r="A122" s="13" t="s">
        <v>320</v>
      </c>
      <c r="B122" s="18" t="s">
        <v>364</v>
      </c>
      <c r="C122" s="22" t="s">
        <v>374</v>
      </c>
      <c r="D122" s="13" t="s">
        <v>323</v>
      </c>
      <c r="E122" s="14" t="s">
        <v>410</v>
      </c>
      <c r="G122" s="13" t="s">
        <v>36</v>
      </c>
    </row>
    <row r="123" spans="1:7" ht="69" x14ac:dyDescent="0.3">
      <c r="A123" s="13" t="s">
        <v>320</v>
      </c>
      <c r="B123" s="18" t="s">
        <v>365</v>
      </c>
      <c r="C123" s="22" t="s">
        <v>374</v>
      </c>
      <c r="D123" s="13" t="s">
        <v>323</v>
      </c>
      <c r="E123" s="14" t="s">
        <v>410</v>
      </c>
      <c r="G123" s="13" t="s">
        <v>36</v>
      </c>
    </row>
    <row r="124" spans="1:7" ht="69" x14ac:dyDescent="0.3">
      <c r="A124" s="13" t="s">
        <v>320</v>
      </c>
      <c r="B124" s="18" t="s">
        <v>366</v>
      </c>
      <c r="C124" s="22" t="s">
        <v>374</v>
      </c>
      <c r="D124" s="13" t="s">
        <v>323</v>
      </c>
      <c r="E124" s="14" t="s">
        <v>410</v>
      </c>
      <c r="G124" s="13" t="s">
        <v>36</v>
      </c>
    </row>
    <row r="125" spans="1:7" ht="69" x14ac:dyDescent="0.3">
      <c r="A125" s="13" t="s">
        <v>320</v>
      </c>
      <c r="B125" s="18" t="s">
        <v>367</v>
      </c>
      <c r="C125" s="22" t="s">
        <v>374</v>
      </c>
      <c r="D125" s="13" t="s">
        <v>323</v>
      </c>
      <c r="E125" s="14" t="s">
        <v>410</v>
      </c>
      <c r="G125" s="13" t="s">
        <v>36</v>
      </c>
    </row>
    <row r="126" spans="1:7" ht="69" x14ac:dyDescent="0.3">
      <c r="A126" s="13" t="s">
        <v>320</v>
      </c>
      <c r="B126" s="18" t="s">
        <v>368</v>
      </c>
      <c r="C126" s="22" t="s">
        <v>374</v>
      </c>
      <c r="D126" s="13" t="s">
        <v>323</v>
      </c>
      <c r="E126" s="14" t="s">
        <v>410</v>
      </c>
      <c r="G126" s="13" t="s">
        <v>36</v>
      </c>
    </row>
    <row r="127" spans="1:7" ht="69" x14ac:dyDescent="0.3">
      <c r="A127" s="13" t="s">
        <v>320</v>
      </c>
      <c r="B127" s="18" t="s">
        <v>369</v>
      </c>
      <c r="C127" s="22" t="s">
        <v>374</v>
      </c>
      <c r="D127" s="13" t="s">
        <v>323</v>
      </c>
      <c r="E127" s="14" t="s">
        <v>410</v>
      </c>
      <c r="G127" s="13" t="s">
        <v>36</v>
      </c>
    </row>
    <row r="128" spans="1:7" ht="69" x14ac:dyDescent="0.3">
      <c r="A128" s="13" t="s">
        <v>320</v>
      </c>
      <c r="B128" s="18" t="s">
        <v>370</v>
      </c>
      <c r="C128" s="22" t="s">
        <v>374</v>
      </c>
      <c r="D128" s="13" t="s">
        <v>323</v>
      </c>
      <c r="E128" s="14" t="s">
        <v>410</v>
      </c>
      <c r="G128" s="13" t="s">
        <v>36</v>
      </c>
    </row>
    <row r="129" spans="1:7" ht="69" x14ac:dyDescent="0.3">
      <c r="A129" s="13" t="s">
        <v>320</v>
      </c>
      <c r="B129" s="18" t="s">
        <v>371</v>
      </c>
      <c r="C129" s="22" t="s">
        <v>374</v>
      </c>
      <c r="D129" s="13" t="s">
        <v>323</v>
      </c>
      <c r="E129" s="14" t="s">
        <v>410</v>
      </c>
      <c r="G129" s="13" t="s">
        <v>36</v>
      </c>
    </row>
    <row r="130" spans="1:7" ht="69" x14ac:dyDescent="0.3">
      <c r="A130" s="13" t="s">
        <v>320</v>
      </c>
      <c r="B130" s="18" t="s">
        <v>372</v>
      </c>
      <c r="C130" s="22" t="s">
        <v>374</v>
      </c>
      <c r="D130" s="13" t="s">
        <v>323</v>
      </c>
      <c r="E130" s="14" t="s">
        <v>410</v>
      </c>
      <c r="G130" s="13" t="s">
        <v>36</v>
      </c>
    </row>
    <row r="131" spans="1:7" ht="69" x14ac:dyDescent="0.3">
      <c r="A131" s="13" t="s">
        <v>320</v>
      </c>
      <c r="B131" s="18" t="s">
        <v>377</v>
      </c>
      <c r="C131" s="22" t="s">
        <v>374</v>
      </c>
      <c r="D131" s="13" t="s">
        <v>323</v>
      </c>
      <c r="E131" s="14" t="s">
        <v>410</v>
      </c>
      <c r="G131" s="13" t="s">
        <v>36</v>
      </c>
    </row>
    <row r="132" spans="1:7" ht="69" x14ac:dyDescent="0.3">
      <c r="A132" s="13" t="s">
        <v>320</v>
      </c>
      <c r="B132" s="18" t="s">
        <v>378</v>
      </c>
      <c r="C132" s="22" t="s">
        <v>374</v>
      </c>
      <c r="D132" s="13" t="s">
        <v>323</v>
      </c>
      <c r="E132" s="14" t="s">
        <v>410</v>
      </c>
      <c r="G132" s="13" t="s">
        <v>36</v>
      </c>
    </row>
    <row r="133" spans="1:7" ht="69" x14ac:dyDescent="0.3">
      <c r="A133" s="13" t="s">
        <v>320</v>
      </c>
      <c r="B133" s="18" t="s">
        <v>379</v>
      </c>
      <c r="C133" s="22" t="s">
        <v>374</v>
      </c>
      <c r="D133" s="13" t="s">
        <v>323</v>
      </c>
      <c r="E133" s="14" t="s">
        <v>410</v>
      </c>
      <c r="G133" s="13" t="s">
        <v>36</v>
      </c>
    </row>
    <row r="134" spans="1:7" ht="69" x14ac:dyDescent="0.3">
      <c r="A134" s="13" t="s">
        <v>320</v>
      </c>
      <c r="B134" s="18" t="s">
        <v>380</v>
      </c>
      <c r="C134" s="22" t="s">
        <v>374</v>
      </c>
      <c r="D134" s="13" t="s">
        <v>323</v>
      </c>
      <c r="E134" s="14" t="s">
        <v>410</v>
      </c>
      <c r="G134" s="13" t="s">
        <v>36</v>
      </c>
    </row>
    <row r="135" spans="1:7" ht="69" x14ac:dyDescent="0.3">
      <c r="A135" s="13" t="s">
        <v>320</v>
      </c>
      <c r="B135" s="18" t="s">
        <v>381</v>
      </c>
      <c r="C135" s="22" t="s">
        <v>374</v>
      </c>
      <c r="D135" s="13" t="s">
        <v>323</v>
      </c>
      <c r="E135" s="14" t="s">
        <v>410</v>
      </c>
      <c r="G135" s="13" t="s">
        <v>36</v>
      </c>
    </row>
    <row r="136" spans="1:7" ht="69" x14ac:dyDescent="0.3">
      <c r="A136" s="13" t="s">
        <v>320</v>
      </c>
      <c r="B136" s="18" t="s">
        <v>382</v>
      </c>
      <c r="C136" s="22" t="s">
        <v>374</v>
      </c>
      <c r="D136" s="13" t="s">
        <v>323</v>
      </c>
      <c r="E136" s="14" t="s">
        <v>410</v>
      </c>
      <c r="G136" s="13" t="s">
        <v>36</v>
      </c>
    </row>
    <row r="137" spans="1:7" ht="69" x14ac:dyDescent="0.3">
      <c r="A137" s="13" t="s">
        <v>320</v>
      </c>
      <c r="B137" s="18" t="s">
        <v>383</v>
      </c>
      <c r="C137" s="22" t="s">
        <v>374</v>
      </c>
      <c r="D137" s="13" t="s">
        <v>323</v>
      </c>
      <c r="E137" s="14" t="s">
        <v>410</v>
      </c>
      <c r="G137" s="13" t="s">
        <v>36</v>
      </c>
    </row>
    <row r="138" spans="1:7" ht="69" x14ac:dyDescent="0.3">
      <c r="A138" s="13" t="s">
        <v>320</v>
      </c>
      <c r="B138" s="18" t="s">
        <v>384</v>
      </c>
      <c r="C138" s="22" t="s">
        <v>374</v>
      </c>
      <c r="D138" s="13" t="s">
        <v>323</v>
      </c>
      <c r="E138" s="14" t="s">
        <v>410</v>
      </c>
      <c r="G138" s="13" t="s">
        <v>36</v>
      </c>
    </row>
    <row r="139" spans="1:7" ht="69" x14ac:dyDescent="0.3">
      <c r="A139" s="13" t="s">
        <v>320</v>
      </c>
      <c r="B139" s="18" t="s">
        <v>385</v>
      </c>
      <c r="C139" s="22" t="s">
        <v>374</v>
      </c>
      <c r="D139" s="13" t="s">
        <v>323</v>
      </c>
      <c r="E139" s="14" t="s">
        <v>410</v>
      </c>
      <c r="G139" s="13" t="s">
        <v>36</v>
      </c>
    </row>
    <row r="140" spans="1:7" ht="69" x14ac:dyDescent="0.3">
      <c r="A140" s="13" t="s">
        <v>320</v>
      </c>
      <c r="B140" s="18" t="s">
        <v>386</v>
      </c>
      <c r="C140" s="22" t="s">
        <v>374</v>
      </c>
      <c r="D140" s="13" t="s">
        <v>323</v>
      </c>
      <c r="E140" s="14" t="s">
        <v>410</v>
      </c>
      <c r="G140" s="13" t="s">
        <v>36</v>
      </c>
    </row>
    <row r="141" spans="1:7" ht="69" x14ac:dyDescent="0.3">
      <c r="A141" s="13" t="s">
        <v>320</v>
      </c>
      <c r="B141" s="13" t="s">
        <v>376</v>
      </c>
      <c r="C141" s="22" t="s">
        <v>374</v>
      </c>
      <c r="D141" s="13" t="s">
        <v>323</v>
      </c>
      <c r="E141" s="14" t="s">
        <v>410</v>
      </c>
      <c r="G141" s="13" t="s">
        <v>36</v>
      </c>
    </row>
    <row r="142" spans="1:7" ht="41.4" x14ac:dyDescent="0.3">
      <c r="A142" s="13" t="s">
        <v>320</v>
      </c>
      <c r="B142" s="17" t="s">
        <v>388</v>
      </c>
      <c r="C142" s="18" t="s">
        <v>391</v>
      </c>
      <c r="D142" s="13" t="s">
        <v>392</v>
      </c>
      <c r="E142" s="13" t="s">
        <v>411</v>
      </c>
      <c r="G142" s="13" t="s">
        <v>36</v>
      </c>
    </row>
    <row r="143" spans="1:7" ht="41.4" x14ac:dyDescent="0.3">
      <c r="A143" s="13" t="s">
        <v>320</v>
      </c>
      <c r="B143" s="17" t="s">
        <v>389</v>
      </c>
      <c r="C143" s="18" t="s">
        <v>391</v>
      </c>
      <c r="D143" s="13" t="s">
        <v>392</v>
      </c>
      <c r="E143" s="13" t="s">
        <v>411</v>
      </c>
      <c r="G143" s="13" t="s">
        <v>36</v>
      </c>
    </row>
    <row r="144" spans="1:7" ht="41.4" x14ac:dyDescent="0.3">
      <c r="A144" s="13" t="s">
        <v>320</v>
      </c>
      <c r="B144" s="17" t="s">
        <v>390</v>
      </c>
      <c r="C144" s="18" t="s">
        <v>391</v>
      </c>
      <c r="D144" s="13" t="s">
        <v>392</v>
      </c>
      <c r="E144" s="13" t="s">
        <v>411</v>
      </c>
      <c r="G144" s="13" t="s">
        <v>36</v>
      </c>
    </row>
    <row r="145" spans="1:7" ht="41.4" x14ac:dyDescent="0.3">
      <c r="A145" s="13" t="s">
        <v>320</v>
      </c>
      <c r="B145" s="13" t="s">
        <v>387</v>
      </c>
      <c r="C145" s="18" t="s">
        <v>391</v>
      </c>
      <c r="D145" s="13" t="s">
        <v>392</v>
      </c>
      <c r="E145" s="13" t="s">
        <v>411</v>
      </c>
      <c r="G145" s="13" t="s">
        <v>36</v>
      </c>
    </row>
    <row r="146" spans="1:7" ht="41.4" x14ac:dyDescent="0.3">
      <c r="A146" s="13" t="s">
        <v>320</v>
      </c>
      <c r="B146" s="17" t="s">
        <v>394</v>
      </c>
      <c r="C146" s="18" t="s">
        <v>397</v>
      </c>
      <c r="D146" s="13" t="s">
        <v>392</v>
      </c>
      <c r="E146" s="13" t="s">
        <v>411</v>
      </c>
      <c r="G146" s="13" t="s">
        <v>36</v>
      </c>
    </row>
    <row r="147" spans="1:7" ht="41.4" x14ac:dyDescent="0.3">
      <c r="A147" s="13" t="s">
        <v>320</v>
      </c>
      <c r="B147" s="17" t="s">
        <v>395</v>
      </c>
      <c r="C147" s="18" t="s">
        <v>397</v>
      </c>
      <c r="D147" s="13" t="s">
        <v>392</v>
      </c>
      <c r="E147" s="13" t="s">
        <v>411</v>
      </c>
      <c r="G147" s="13" t="s">
        <v>36</v>
      </c>
    </row>
    <row r="148" spans="1:7" ht="41.4" x14ac:dyDescent="0.3">
      <c r="A148" s="13" t="s">
        <v>320</v>
      </c>
      <c r="B148" s="17" t="s">
        <v>396</v>
      </c>
      <c r="C148" s="18" t="s">
        <v>397</v>
      </c>
      <c r="D148" s="13" t="s">
        <v>392</v>
      </c>
      <c r="E148" s="13" t="s">
        <v>411</v>
      </c>
      <c r="G148" s="13" t="s">
        <v>36</v>
      </c>
    </row>
    <row r="149" spans="1:7" ht="41.4" x14ac:dyDescent="0.3">
      <c r="A149" s="13" t="s">
        <v>320</v>
      </c>
      <c r="B149" s="13" t="s">
        <v>393</v>
      </c>
      <c r="C149" s="18" t="s">
        <v>397</v>
      </c>
      <c r="D149" s="13" t="s">
        <v>392</v>
      </c>
      <c r="E149" s="13" t="s">
        <v>411</v>
      </c>
      <c r="G149" s="13" t="s">
        <v>36</v>
      </c>
    </row>
    <row r="150" spans="1:7" ht="41.4" x14ac:dyDescent="0.3">
      <c r="A150" s="13" t="s">
        <v>320</v>
      </c>
      <c r="B150" s="18" t="s">
        <v>399</v>
      </c>
      <c r="C150" s="18" t="s">
        <v>405</v>
      </c>
      <c r="D150" s="13" t="s">
        <v>392</v>
      </c>
      <c r="E150" s="13" t="s">
        <v>411</v>
      </c>
      <c r="G150" s="13" t="s">
        <v>36</v>
      </c>
    </row>
    <row r="151" spans="1:7" ht="41.4" x14ac:dyDescent="0.3">
      <c r="A151" s="13" t="s">
        <v>320</v>
      </c>
      <c r="B151" s="18" t="s">
        <v>400</v>
      </c>
      <c r="C151" s="18" t="s">
        <v>405</v>
      </c>
      <c r="D151" s="13" t="s">
        <v>392</v>
      </c>
      <c r="E151" s="13" t="s">
        <v>411</v>
      </c>
      <c r="G151" s="13" t="s">
        <v>36</v>
      </c>
    </row>
    <row r="152" spans="1:7" ht="41.4" x14ac:dyDescent="0.3">
      <c r="A152" s="13" t="s">
        <v>320</v>
      </c>
      <c r="B152" s="18" t="s">
        <v>401</v>
      </c>
      <c r="C152" s="18" t="s">
        <v>405</v>
      </c>
      <c r="D152" s="13" t="s">
        <v>392</v>
      </c>
      <c r="E152" s="13" t="s">
        <v>411</v>
      </c>
      <c r="G152" s="13" t="s">
        <v>36</v>
      </c>
    </row>
    <row r="153" spans="1:7" ht="41.4" x14ac:dyDescent="0.3">
      <c r="A153" s="13" t="s">
        <v>320</v>
      </c>
      <c r="B153" s="18" t="s">
        <v>402</v>
      </c>
      <c r="C153" s="18" t="s">
        <v>405</v>
      </c>
      <c r="D153" s="13" t="s">
        <v>392</v>
      </c>
      <c r="E153" s="13" t="s">
        <v>411</v>
      </c>
      <c r="G153" s="13" t="s">
        <v>36</v>
      </c>
    </row>
    <row r="154" spans="1:7" ht="41.4" x14ac:dyDescent="0.3">
      <c r="A154" s="13" t="s">
        <v>320</v>
      </c>
      <c r="B154" s="18" t="s">
        <v>403</v>
      </c>
      <c r="C154" s="18" t="s">
        <v>405</v>
      </c>
      <c r="D154" s="13" t="s">
        <v>392</v>
      </c>
      <c r="E154" s="13" t="s">
        <v>411</v>
      </c>
      <c r="G154" s="13" t="s">
        <v>36</v>
      </c>
    </row>
    <row r="155" spans="1:7" ht="41.4" x14ac:dyDescent="0.3">
      <c r="A155" s="13" t="s">
        <v>320</v>
      </c>
      <c r="B155" s="18" t="s">
        <v>404</v>
      </c>
      <c r="C155" s="18" t="s">
        <v>405</v>
      </c>
      <c r="D155" s="13" t="s">
        <v>392</v>
      </c>
      <c r="E155" s="13" t="s">
        <v>411</v>
      </c>
      <c r="G155" s="13" t="s">
        <v>36</v>
      </c>
    </row>
    <row r="156" spans="1:7" ht="41.4" x14ac:dyDescent="0.3">
      <c r="A156" s="13" t="s">
        <v>320</v>
      </c>
      <c r="B156" s="13" t="s">
        <v>398</v>
      </c>
      <c r="C156" s="18" t="s">
        <v>405</v>
      </c>
      <c r="D156" s="13" t="s">
        <v>392</v>
      </c>
      <c r="E156" s="13" t="s">
        <v>411</v>
      </c>
      <c r="G156" s="13" t="s">
        <v>36</v>
      </c>
    </row>
    <row r="157" spans="1:7" ht="41.4" x14ac:dyDescent="0.3">
      <c r="A157" s="13" t="s">
        <v>320</v>
      </c>
      <c r="B157" s="13" t="s">
        <v>406</v>
      </c>
      <c r="C157" s="18" t="s">
        <v>407</v>
      </c>
      <c r="D157" s="13" t="s">
        <v>392</v>
      </c>
      <c r="E157" s="13" t="s">
        <v>411</v>
      </c>
      <c r="G157" s="13" t="s">
        <v>36</v>
      </c>
    </row>
    <row r="158" spans="1:7" ht="41.4" x14ac:dyDescent="0.3">
      <c r="A158" s="13" t="s">
        <v>320</v>
      </c>
      <c r="B158" s="18" t="s">
        <v>408</v>
      </c>
      <c r="C158" s="18" t="s">
        <v>409</v>
      </c>
      <c r="D158" s="13" t="s">
        <v>392</v>
      </c>
      <c r="E158" s="13" t="s">
        <v>411</v>
      </c>
      <c r="G158" s="13" t="s">
        <v>36</v>
      </c>
    </row>
  </sheetData>
  <mergeCells count="15">
    <mergeCell ref="C37:C38"/>
    <mergeCell ref="C39:C40"/>
    <mergeCell ref="C41:C42"/>
    <mergeCell ref="C57:C58"/>
    <mergeCell ref="C77:C78"/>
    <mergeCell ref="B37:B38"/>
    <mergeCell ref="B39:B40"/>
    <mergeCell ref="B41:B42"/>
    <mergeCell ref="B57:B58"/>
    <mergeCell ref="B77:B78"/>
    <mergeCell ref="F37:F38"/>
    <mergeCell ref="F39:F40"/>
    <mergeCell ref="F41:F42"/>
    <mergeCell ref="F57:F58"/>
    <mergeCell ref="F77:F78"/>
  </mergeCells>
  <phoneticPr fontId="4" type="noConversion"/>
  <hyperlinks>
    <hyperlink ref="E2" r:id="rId1" xr:uid="{460CA7AE-ACA8-4E84-AC16-C4547F6E592C}"/>
    <hyperlink ref="E3:E97" r:id="rId2" display="www.minambiente.gov.co/wp-content/uploads/2025/03/Plan-Accion-Biodiversidad-Colombia-2030.pdf" xr:uid="{3395C4FF-CDD6-4525-BF4D-12D0B5174021}"/>
    <hyperlink ref="E98" r:id="rId3" xr:uid="{8A998EF8-D36A-46D7-848E-0413A765B255}"/>
    <hyperlink ref="E99:E141" r:id="rId4" display="https://www.minambiente.gov.co/cambio-climatico-y-gestion-del-riesgo/documentos-oficiales-contribuciones-nacionalmente-determinadas/" xr:uid="{B6838AE0-3793-4CF0-B47A-9411CBF87414}"/>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5DA0CC-7994-774D-BF34-152B0D25DB88}">
  <dimension ref="A1:B28"/>
  <sheetViews>
    <sheetView showGridLines="0" workbookViewId="0"/>
  </sheetViews>
  <sheetFormatPr baseColWidth="10" defaultColWidth="11" defaultRowHeight="15.6" x14ac:dyDescent="0.3"/>
  <sheetData>
    <row r="1" spans="1:2" x14ac:dyDescent="0.3">
      <c r="A1" t="s">
        <v>70</v>
      </c>
      <c r="B1" t="s">
        <v>71</v>
      </c>
    </row>
    <row r="2" spans="1:2" x14ac:dyDescent="0.3">
      <c r="A2" t="s">
        <v>72</v>
      </c>
      <c r="B2" t="s">
        <v>73</v>
      </c>
    </row>
    <row r="3" spans="1:2" x14ac:dyDescent="0.3">
      <c r="A3" t="s">
        <v>74</v>
      </c>
      <c r="B3" t="s">
        <v>75</v>
      </c>
    </row>
    <row r="4" spans="1:2" x14ac:dyDescent="0.3">
      <c r="A4" t="s">
        <v>76</v>
      </c>
      <c r="B4" t="s">
        <v>77</v>
      </c>
    </row>
    <row r="5" spans="1:2" x14ac:dyDescent="0.3">
      <c r="A5" t="s">
        <v>78</v>
      </c>
      <c r="B5" t="s">
        <v>79</v>
      </c>
    </row>
    <row r="6" spans="1:2" x14ac:dyDescent="0.3">
      <c r="A6" t="s">
        <v>80</v>
      </c>
      <c r="B6" t="s">
        <v>81</v>
      </c>
    </row>
    <row r="7" spans="1:2" x14ac:dyDescent="0.3">
      <c r="A7" t="s">
        <v>82</v>
      </c>
      <c r="B7" t="s">
        <v>83</v>
      </c>
    </row>
    <row r="8" spans="1:2" x14ac:dyDescent="0.3">
      <c r="A8" t="s">
        <v>84</v>
      </c>
      <c r="B8" t="s">
        <v>85</v>
      </c>
    </row>
    <row r="9" spans="1:2" x14ac:dyDescent="0.3">
      <c r="A9" t="s">
        <v>86</v>
      </c>
      <c r="B9" t="s">
        <v>87</v>
      </c>
    </row>
    <row r="10" spans="1:2" x14ac:dyDescent="0.3">
      <c r="A10" t="s">
        <v>88</v>
      </c>
      <c r="B10" t="s">
        <v>89</v>
      </c>
    </row>
    <row r="11" spans="1:2" x14ac:dyDescent="0.3">
      <c r="A11" t="s">
        <v>90</v>
      </c>
      <c r="B11" t="s">
        <v>91</v>
      </c>
    </row>
    <row r="12" spans="1:2" x14ac:dyDescent="0.3">
      <c r="A12" t="s">
        <v>92</v>
      </c>
      <c r="B12" t="s">
        <v>93</v>
      </c>
    </row>
    <row r="13" spans="1:2" x14ac:dyDescent="0.3">
      <c r="A13" t="s">
        <v>94</v>
      </c>
      <c r="B13" t="s">
        <v>95</v>
      </c>
    </row>
    <row r="14" spans="1:2" x14ac:dyDescent="0.3">
      <c r="A14" t="s">
        <v>96</v>
      </c>
      <c r="B14" t="s">
        <v>97</v>
      </c>
    </row>
    <row r="15" spans="1:2" x14ac:dyDescent="0.3">
      <c r="A15" t="s">
        <v>98</v>
      </c>
      <c r="B15" t="s">
        <v>99</v>
      </c>
    </row>
    <row r="16" spans="1:2" x14ac:dyDescent="0.3">
      <c r="A16" t="s">
        <v>100</v>
      </c>
      <c r="B16" t="s">
        <v>101</v>
      </c>
    </row>
    <row r="17" spans="1:2" x14ac:dyDescent="0.3">
      <c r="A17" t="s">
        <v>102</v>
      </c>
      <c r="B17" t="s">
        <v>103</v>
      </c>
    </row>
    <row r="18" spans="1:2" x14ac:dyDescent="0.3">
      <c r="A18" t="s">
        <v>104</v>
      </c>
      <c r="B18" t="s">
        <v>105</v>
      </c>
    </row>
    <row r="19" spans="1:2" x14ac:dyDescent="0.3">
      <c r="A19" t="s">
        <v>106</v>
      </c>
      <c r="B19" t="s">
        <v>107</v>
      </c>
    </row>
    <row r="20" spans="1:2" x14ac:dyDescent="0.3">
      <c r="A20" t="s">
        <v>108</v>
      </c>
      <c r="B20" t="s">
        <v>109</v>
      </c>
    </row>
    <row r="21" spans="1:2" x14ac:dyDescent="0.3">
      <c r="A21" t="s">
        <v>110</v>
      </c>
      <c r="B21" t="s">
        <v>111</v>
      </c>
    </row>
    <row r="22" spans="1:2" x14ac:dyDescent="0.3">
      <c r="A22" t="s">
        <v>112</v>
      </c>
      <c r="B22" t="s">
        <v>113</v>
      </c>
    </row>
    <row r="23" spans="1:2" x14ac:dyDescent="0.3">
      <c r="A23" t="s">
        <v>114</v>
      </c>
      <c r="B23" t="s">
        <v>115</v>
      </c>
    </row>
    <row r="24" spans="1:2" x14ac:dyDescent="0.3">
      <c r="A24" t="s">
        <v>116</v>
      </c>
      <c r="B24" t="s">
        <v>117</v>
      </c>
    </row>
    <row r="25" spans="1:2" x14ac:dyDescent="0.3">
      <c r="A25" t="s">
        <v>118</v>
      </c>
      <c r="B25" t="s">
        <v>119</v>
      </c>
    </row>
    <row r="26" spans="1:2" x14ac:dyDescent="0.3">
      <c r="A26" t="s">
        <v>120</v>
      </c>
      <c r="B26" t="s">
        <v>121</v>
      </c>
    </row>
    <row r="27" spans="1:2" x14ac:dyDescent="0.3">
      <c r="A27" t="s">
        <v>122</v>
      </c>
      <c r="B27" t="s">
        <v>123</v>
      </c>
    </row>
    <row r="28" spans="1:2" x14ac:dyDescent="0.3">
      <c r="A28" t="s">
        <v>124</v>
      </c>
      <c r="B28" t="s">
        <v>125</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2361F6DAF3B32D45AC65F59BD5CBE3C4" ma:contentTypeVersion="6" ma:contentTypeDescription="Create a new document." ma:contentTypeScope="" ma:versionID="6a21251bb4da9cc49f2e4defca7a3ee1">
  <xsd:schema xmlns:xsd="http://www.w3.org/2001/XMLSchema" xmlns:xs="http://www.w3.org/2001/XMLSchema" xmlns:p="http://schemas.microsoft.com/office/2006/metadata/properties" xmlns:ns2="29e9490a-ca54-4edf-be63-d2b808dfdde8" xmlns:ns3="cc5a2879-2655-4891-aefd-f2f1896ca003" targetNamespace="http://schemas.microsoft.com/office/2006/metadata/properties" ma:root="true" ma:fieldsID="6ecd550809c74f6ec25afe6ff4f1cff6" ns2:_="" ns3:_="">
    <xsd:import namespace="29e9490a-ca54-4edf-be63-d2b808dfdde8"/>
    <xsd:import namespace="cc5a2879-2655-4891-aefd-f2f1896ca003"/>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3:SharedWithUsers" minOccurs="0"/>
                <xsd:element ref="ns3:SharedWithDetail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9e9490a-ca54-4edf-be63-d2b808dfdde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SearchProperties" ma:index="13"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cc5a2879-2655-4891-aefd-f2f1896ca003"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63F3F5B-9E6A-4FF6-B85F-05017C0A15A3}">
  <ds:schemaRefs>
    <ds:schemaRef ds:uri="http://schemas.microsoft.com/sharepoint/v3/contenttype/forms"/>
  </ds:schemaRefs>
</ds:datastoreItem>
</file>

<file path=customXml/itemProps2.xml><?xml version="1.0" encoding="utf-8"?>
<ds:datastoreItem xmlns:ds="http://schemas.openxmlformats.org/officeDocument/2006/customXml" ds:itemID="{B5717194-067C-4374-A107-DFF748879117}">
  <ds:schemaRefs>
    <ds:schemaRef ds:uri="http://schemas.microsoft.com/office/2006/metadata/properties"/>
    <ds:schemaRef ds:uri="http://schemas.microsoft.com/office/infopath/2007/PartnerControls"/>
    <ds:schemaRef ds:uri="1c8e9d7b-50c0-4280-bb0d-2b6f794c1295"/>
    <ds:schemaRef ds:uri="a236eee0-dfe7-41fa-863c-f8b5736ab75b"/>
  </ds:schemaRefs>
</ds:datastoreItem>
</file>

<file path=customXml/itemProps3.xml><?xml version="1.0" encoding="utf-8"?>
<ds:datastoreItem xmlns:ds="http://schemas.openxmlformats.org/officeDocument/2006/customXml" ds:itemID="{9A9C1418-8069-4940-B9D0-B11B99853F7E}"/>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Instrucciones</vt:lpstr>
      <vt:lpstr>Ejemplo</vt:lpstr>
      <vt:lpstr>Metas Nacionales</vt:lpstr>
      <vt:lpstr>GBF Target text and synonyms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Julien Pigot</dc:creator>
  <cp:keywords/>
  <dc:description/>
  <cp:lastModifiedBy>Carolina Sofrony Esmeral</cp:lastModifiedBy>
  <cp:revision/>
  <dcterms:created xsi:type="dcterms:W3CDTF">2024-11-14T11:28:46Z</dcterms:created>
  <dcterms:modified xsi:type="dcterms:W3CDTF">2025-04-21T15:20:16Z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0x0101002361F6DAF3B32D45AC65F59BD5CBE3C4</vt:lpwstr>
  </property>
  <property fmtid="{D5CDD505-2E9C-101B-9397-08002B2CF9AE}" pid="3" name="MediaServiceImageTags">
    <vt:lpwstr/>
  </property>
</Properties>
</file>