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à phê 2022-2023\"/>
    </mc:Choice>
  </mc:AlternateContent>
  <xr:revisionPtr revIDLastSave="0" documentId="13_ncr:1_{9A78F307-56AD-4DF8-9C8F-62EEC0CB3CBE}" xr6:coauthVersionLast="47" xr6:coauthVersionMax="47" xr10:uidLastSave="{00000000-0000-0000-0000-000000000000}"/>
  <bookViews>
    <workbookView xWindow="12705" yWindow="2805" windowWidth="16035" windowHeight="12270" firstSheet="2" activeTab="3" xr2:uid="{A56B209D-405D-41FD-8995-26C36FCB1E2B}"/>
  </bookViews>
  <sheets>
    <sheet name="1.A RI" sheetId="1" r:id="rId1"/>
    <sheet name="2.ánh tuấn" sheetId="3" r:id="rId2"/>
    <sheet name="3.thiên huệ" sheetId="4" r:id="rId3"/>
    <sheet name="4.minh luc" sheetId="5" r:id="rId4"/>
    <sheet name="5.cô thơm" sheetId="6" r:id="rId5"/>
    <sheet name="6.hùng tươi" sheetId="7" r:id="rId6"/>
    <sheet name="7.chú tự" sheetId="8" r:id="rId7"/>
    <sheet name="8. Tân hùng  Phong" sheetId="34" r:id="rId8"/>
    <sheet name="9.cà nha" sheetId="10" r:id="rId9"/>
    <sheet name="10.chú nhượng hitle" sheetId="11" r:id="rId10"/>
    <sheet name="11.Khánh gần Nam Thoa" sheetId="12" r:id="rId11"/>
    <sheet name="12.Anh huân" sheetId="13" r:id="rId12"/>
    <sheet name="13.phong TX" sheetId="14" r:id="rId13"/>
    <sheet name="14. cô phượng" sheetId="15" r:id="rId14"/>
    <sheet name="15. Anh My" sheetId="16" r:id="rId15"/>
    <sheet name="16. Toàn duyên" sheetId="17" r:id="rId16"/>
    <sheet name="17. Oánh tiến" sheetId="18" r:id="rId17"/>
    <sheet name="18. Út Viễn" sheetId="19" r:id="rId18"/>
    <sheet name="19. Bác chính" sheetId="20" r:id="rId19"/>
    <sheet name="20. Thắng vân" sheetId="21" r:id="rId20"/>
    <sheet name="21. kiên chuột" sheetId="22" r:id="rId21"/>
    <sheet name="22. Anh Toản" sheetId="23" r:id="rId22"/>
    <sheet name="23. Chị Hòa" sheetId="24" r:id="rId23"/>
    <sheet name="24.Chị Trung" sheetId="25" r:id="rId24"/>
    <sheet name="25. Dương An" sheetId="26" r:id="rId25"/>
    <sheet name="26. Hải" sheetId="27" r:id="rId26"/>
    <sheet name="27. Tân Bẩn" sheetId="29" r:id="rId27"/>
    <sheet name="28.Long Thanh Xuân" sheetId="30" r:id="rId28"/>
    <sheet name="30.Khanh Thong" sheetId="32" r:id="rId29"/>
    <sheet name="31. Duong TX" sheetId="33" r:id="rId30"/>
    <sheet name="TỔNG" sheetId="2" r:id="rId31"/>
  </sheets>
  <definedNames>
    <definedName name="_xlnm._FilterDatabase" localSheetId="8" hidden="1">'9.cà nha'!#REF!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7" l="1"/>
  <c r="M7" i="7"/>
  <c r="J47" i="7"/>
  <c r="I47" i="7"/>
  <c r="H47" i="7"/>
  <c r="G47" i="7"/>
  <c r="F47" i="7"/>
  <c r="E47" i="7"/>
  <c r="D47" i="7"/>
  <c r="C47" i="7"/>
  <c r="B47" i="7"/>
  <c r="A47" i="7"/>
  <c r="N7" i="13"/>
  <c r="M7" i="13"/>
  <c r="N12" i="10"/>
  <c r="N10" i="10"/>
  <c r="M10" i="10"/>
  <c r="J77" i="10"/>
  <c r="I77" i="10"/>
  <c r="H77" i="10"/>
  <c r="G77" i="10"/>
  <c r="F77" i="10"/>
  <c r="E77" i="10"/>
  <c r="D77" i="10"/>
  <c r="C77" i="10"/>
  <c r="B77" i="10"/>
  <c r="A77" i="10"/>
  <c r="B71" i="10"/>
  <c r="C71" i="10" s="1"/>
  <c r="D71" i="10" s="1"/>
  <c r="E71" i="10" s="1"/>
  <c r="F71" i="10" s="1"/>
  <c r="G71" i="10" s="1"/>
  <c r="H71" i="10" s="1"/>
  <c r="I71" i="10" s="1"/>
  <c r="J71" i="10" s="1"/>
  <c r="N4" i="14"/>
  <c r="M4" i="14"/>
  <c r="N3" i="14"/>
  <c r="M3" i="14"/>
  <c r="N6" i="13"/>
  <c r="N5" i="13"/>
  <c r="M6" i="13"/>
  <c r="M5" i="13"/>
  <c r="N9" i="10"/>
  <c r="M9" i="10"/>
  <c r="N8" i="10"/>
  <c r="M8" i="10"/>
  <c r="N7" i="10"/>
  <c r="M7" i="10"/>
  <c r="N6" i="10"/>
  <c r="M6" i="10"/>
  <c r="N5" i="10"/>
  <c r="M5" i="10"/>
  <c r="N4" i="10"/>
  <c r="M4" i="10"/>
  <c r="N3" i="10"/>
  <c r="M3" i="10"/>
  <c r="J67" i="10"/>
  <c r="I67" i="10"/>
  <c r="H67" i="10"/>
  <c r="G67" i="10"/>
  <c r="F67" i="10"/>
  <c r="E67" i="10"/>
  <c r="D67" i="10"/>
  <c r="C67" i="10"/>
  <c r="B67" i="10"/>
  <c r="A67" i="10"/>
  <c r="B61" i="10"/>
  <c r="C61" i="10" s="1"/>
  <c r="D61" i="10" s="1"/>
  <c r="E61" i="10" s="1"/>
  <c r="F61" i="10" s="1"/>
  <c r="G61" i="10" s="1"/>
  <c r="H61" i="10" s="1"/>
  <c r="I61" i="10" s="1"/>
  <c r="J61" i="10" s="1"/>
  <c r="H57" i="10"/>
  <c r="J57" i="10"/>
  <c r="I57" i="10"/>
  <c r="G57" i="10"/>
  <c r="F57" i="10"/>
  <c r="E57" i="10"/>
  <c r="D57" i="10"/>
  <c r="C57" i="10"/>
  <c r="B57" i="10"/>
  <c r="A57" i="10"/>
  <c r="C51" i="10"/>
  <c r="D51" i="10" s="1"/>
  <c r="E51" i="10" s="1"/>
  <c r="F51" i="10" s="1"/>
  <c r="G51" i="10" s="1"/>
  <c r="H51" i="10" s="1"/>
  <c r="I51" i="10" s="1"/>
  <c r="J51" i="10" s="1"/>
  <c r="B51" i="10"/>
  <c r="N12" i="5"/>
  <c r="M12" i="5"/>
  <c r="J64" i="5"/>
  <c r="I64" i="5"/>
  <c r="H64" i="5"/>
  <c r="G64" i="5"/>
  <c r="F64" i="5"/>
  <c r="E64" i="5"/>
  <c r="D64" i="5"/>
  <c r="C64" i="5"/>
  <c r="B64" i="5"/>
  <c r="A64" i="5"/>
  <c r="N4" i="13"/>
  <c r="M4" i="13"/>
  <c r="J17" i="13"/>
  <c r="I17" i="13"/>
  <c r="H17" i="13"/>
  <c r="G17" i="13"/>
  <c r="F17" i="13"/>
  <c r="E17" i="13"/>
  <c r="D17" i="13"/>
  <c r="C17" i="13"/>
  <c r="B17" i="13"/>
  <c r="A17" i="13"/>
  <c r="B11" i="13"/>
  <c r="C11" i="13" s="1"/>
  <c r="D11" i="13" s="1"/>
  <c r="E11" i="13" s="1"/>
  <c r="F11" i="13" s="1"/>
  <c r="G11" i="13" s="1"/>
  <c r="H11" i="13" s="1"/>
  <c r="I11" i="13" s="1"/>
  <c r="J11" i="13" s="1"/>
  <c r="M11" i="5"/>
  <c r="J54" i="5"/>
  <c r="I54" i="5"/>
  <c r="H54" i="5"/>
  <c r="G54" i="5"/>
  <c r="F54" i="5"/>
  <c r="E54" i="5"/>
  <c r="D54" i="5"/>
  <c r="C54" i="5"/>
  <c r="B54" i="5"/>
  <c r="A54" i="5"/>
  <c r="M3" i="13"/>
  <c r="J54" i="8"/>
  <c r="I54" i="8"/>
  <c r="H54" i="8"/>
  <c r="G54" i="8"/>
  <c r="F54" i="8"/>
  <c r="E54" i="8"/>
  <c r="D54" i="8"/>
  <c r="C54" i="8"/>
  <c r="B54" i="8"/>
  <c r="A54" i="8"/>
  <c r="B48" i="8"/>
  <c r="C48" i="8" s="1"/>
  <c r="D48" i="8" s="1"/>
  <c r="E48" i="8" s="1"/>
  <c r="F48" i="8" s="1"/>
  <c r="G48" i="8" s="1"/>
  <c r="H48" i="8" s="1"/>
  <c r="I48" i="8" s="1"/>
  <c r="J48" i="8" s="1"/>
  <c r="J47" i="10"/>
  <c r="I47" i="10"/>
  <c r="H47" i="10"/>
  <c r="G47" i="10"/>
  <c r="F47" i="10"/>
  <c r="E47" i="10"/>
  <c r="D47" i="10"/>
  <c r="C47" i="10"/>
  <c r="B47" i="10"/>
  <c r="A47" i="10"/>
  <c r="B41" i="10"/>
  <c r="C41" i="10" s="1"/>
  <c r="D41" i="10" s="1"/>
  <c r="E41" i="10" s="1"/>
  <c r="F41" i="10" s="1"/>
  <c r="G41" i="10" s="1"/>
  <c r="H41" i="10" s="1"/>
  <c r="I41" i="10" s="1"/>
  <c r="J41" i="10" s="1"/>
  <c r="I37" i="10"/>
  <c r="G37" i="10"/>
  <c r="J27" i="10"/>
  <c r="I27" i="10"/>
  <c r="H27" i="10"/>
  <c r="G27" i="10"/>
  <c r="F27" i="10"/>
  <c r="E27" i="10"/>
  <c r="D27" i="10"/>
  <c r="C27" i="10"/>
  <c r="B27" i="10"/>
  <c r="A27" i="10"/>
  <c r="B21" i="10"/>
  <c r="C21" i="10" s="1"/>
  <c r="D21" i="10" s="1"/>
  <c r="E21" i="10" s="1"/>
  <c r="F21" i="10" s="1"/>
  <c r="G21" i="10" s="1"/>
  <c r="H21" i="10" s="1"/>
  <c r="I21" i="10" s="1"/>
  <c r="J21" i="10" s="1"/>
  <c r="N4" i="12"/>
  <c r="N3" i="12"/>
  <c r="M4" i="12"/>
  <c r="M3" i="12"/>
  <c r="N11" i="8"/>
  <c r="N10" i="8"/>
  <c r="J18" i="8"/>
  <c r="I18" i="8"/>
  <c r="H18" i="8"/>
  <c r="G18" i="8"/>
  <c r="F18" i="8"/>
  <c r="E18" i="8"/>
  <c r="D18" i="8"/>
  <c r="C18" i="8"/>
  <c r="B18" i="8"/>
  <c r="A18" i="8"/>
  <c r="B12" i="8"/>
  <c r="C12" i="8" s="1"/>
  <c r="D12" i="8" s="1"/>
  <c r="E12" i="8" s="1"/>
  <c r="F12" i="8" s="1"/>
  <c r="G12" i="8" s="1"/>
  <c r="H12" i="8" s="1"/>
  <c r="I12" i="8" s="1"/>
  <c r="J12" i="8" s="1"/>
  <c r="J27" i="8"/>
  <c r="I27" i="8"/>
  <c r="H27" i="8"/>
  <c r="G27" i="8"/>
  <c r="F27" i="8"/>
  <c r="E27" i="8"/>
  <c r="D27" i="8"/>
  <c r="C27" i="8"/>
  <c r="B27" i="8"/>
  <c r="A27" i="8"/>
  <c r="B21" i="8"/>
  <c r="C21" i="8" s="1"/>
  <c r="D21" i="8" s="1"/>
  <c r="E21" i="8" s="1"/>
  <c r="F21" i="8" s="1"/>
  <c r="G21" i="8" s="1"/>
  <c r="H21" i="8" s="1"/>
  <c r="I21" i="8" s="1"/>
  <c r="J21" i="8" s="1"/>
  <c r="M4" i="11"/>
  <c r="M3" i="11"/>
  <c r="J17" i="11"/>
  <c r="I17" i="11"/>
  <c r="H17" i="11"/>
  <c r="G17" i="11"/>
  <c r="F17" i="11"/>
  <c r="E17" i="11"/>
  <c r="D17" i="11"/>
  <c r="C17" i="11"/>
  <c r="B17" i="11"/>
  <c r="A17" i="11"/>
  <c r="B11" i="11"/>
  <c r="C11" i="11" s="1"/>
  <c r="D11" i="11" s="1"/>
  <c r="E11" i="11" s="1"/>
  <c r="F11" i="11" s="1"/>
  <c r="G11" i="11" s="1"/>
  <c r="H11" i="11" s="1"/>
  <c r="I11" i="11" s="1"/>
  <c r="J11" i="11" s="1"/>
  <c r="N9" i="6"/>
  <c r="N5" i="6"/>
  <c r="N4" i="6"/>
  <c r="M5" i="6"/>
  <c r="M4" i="6"/>
  <c r="J27" i="6"/>
  <c r="I27" i="6"/>
  <c r="H27" i="6"/>
  <c r="G27" i="6"/>
  <c r="F27" i="6"/>
  <c r="E27" i="6"/>
  <c r="D27" i="6"/>
  <c r="C27" i="6"/>
  <c r="B27" i="6"/>
  <c r="A27" i="6"/>
  <c r="J18" i="6"/>
  <c r="I18" i="6"/>
  <c r="H18" i="6"/>
  <c r="G18" i="6"/>
  <c r="F18" i="6"/>
  <c r="E18" i="6"/>
  <c r="D18" i="6"/>
  <c r="C18" i="6"/>
  <c r="B18" i="6"/>
  <c r="A18" i="6"/>
  <c r="J8" i="34"/>
  <c r="I8" i="34"/>
  <c r="H8" i="34"/>
  <c r="G8" i="34"/>
  <c r="F8" i="34"/>
  <c r="E8" i="34"/>
  <c r="D8" i="34"/>
  <c r="C8" i="34"/>
  <c r="B8" i="34"/>
  <c r="A8" i="34"/>
  <c r="B2" i="34"/>
  <c r="C2" i="34" s="1"/>
  <c r="D2" i="34" s="1"/>
  <c r="E2" i="34" s="1"/>
  <c r="F2" i="34" s="1"/>
  <c r="G2" i="34" s="1"/>
  <c r="H2" i="34" s="1"/>
  <c r="I2" i="34" s="1"/>
  <c r="J2" i="34" s="1"/>
  <c r="M8" i="1"/>
  <c r="M10" i="5"/>
  <c r="J8" i="5"/>
  <c r="I8" i="5"/>
  <c r="H8" i="5"/>
  <c r="G8" i="5"/>
  <c r="F8" i="5"/>
  <c r="E8" i="5"/>
  <c r="D8" i="5"/>
  <c r="C8" i="5"/>
  <c r="B8" i="5"/>
  <c r="A8" i="5"/>
  <c r="N9" i="4"/>
  <c r="M6" i="4"/>
  <c r="J37" i="4"/>
  <c r="I37" i="4"/>
  <c r="H37" i="4"/>
  <c r="G37" i="4"/>
  <c r="F37" i="4"/>
  <c r="E37" i="4"/>
  <c r="D37" i="4"/>
  <c r="C37" i="4"/>
  <c r="B37" i="4"/>
  <c r="A37" i="4"/>
  <c r="M5" i="4"/>
  <c r="J27" i="4"/>
  <c r="I27" i="4"/>
  <c r="H27" i="4"/>
  <c r="G27" i="4"/>
  <c r="F27" i="4"/>
  <c r="E27" i="4"/>
  <c r="D27" i="4"/>
  <c r="C27" i="4"/>
  <c r="B27" i="4"/>
  <c r="A27" i="4"/>
  <c r="M7" i="1"/>
  <c r="L7" i="1"/>
  <c r="M6" i="1"/>
  <c r="L6" i="1"/>
  <c r="K27" i="1"/>
  <c r="A27" i="1"/>
  <c r="B27" i="1"/>
  <c r="C27" i="1"/>
  <c r="D27" i="1"/>
  <c r="E27" i="1"/>
  <c r="F27" i="1"/>
  <c r="G27" i="1"/>
  <c r="H27" i="1"/>
  <c r="I27" i="1"/>
  <c r="N9" i="8"/>
  <c r="N8" i="8"/>
  <c r="N7" i="8"/>
  <c r="N6" i="8"/>
  <c r="N5" i="8"/>
  <c r="N4" i="8"/>
  <c r="N3" i="8"/>
  <c r="M9" i="7"/>
  <c r="M8" i="7"/>
  <c r="M6" i="7"/>
  <c r="M5" i="7"/>
  <c r="M4" i="7"/>
  <c r="M3" i="7"/>
  <c r="M3" i="6"/>
  <c r="M9" i="5"/>
  <c r="M8" i="5"/>
  <c r="M7" i="5"/>
  <c r="M6" i="5"/>
  <c r="M5" i="5"/>
  <c r="M4" i="5"/>
  <c r="M3" i="5"/>
  <c r="M4" i="4"/>
  <c r="M3" i="4"/>
  <c r="N4" i="30"/>
  <c r="N3" i="30"/>
  <c r="N4" i="29"/>
  <c r="N3" i="29"/>
  <c r="N4" i="27"/>
  <c r="N3" i="27"/>
  <c r="N4" i="26"/>
  <c r="N3" i="26"/>
  <c r="N4" i="25"/>
  <c r="N3" i="25"/>
  <c r="N4" i="24"/>
  <c r="N3" i="24"/>
  <c r="N4" i="23"/>
  <c r="N3" i="23"/>
  <c r="N4" i="22"/>
  <c r="N3" i="22"/>
  <c r="N4" i="21"/>
  <c r="N3" i="21"/>
  <c r="N4" i="20"/>
  <c r="N3" i="20"/>
  <c r="N4" i="19"/>
  <c r="N3" i="19"/>
  <c r="N4" i="18"/>
  <c r="N3" i="18"/>
  <c r="N4" i="17"/>
  <c r="N3" i="17"/>
  <c r="N4" i="16"/>
  <c r="N3" i="16"/>
  <c r="N4" i="15"/>
  <c r="N3" i="15"/>
  <c r="N3" i="6"/>
  <c r="N4" i="4"/>
  <c r="N3" i="4"/>
  <c r="N2" i="32"/>
  <c r="N2" i="33"/>
  <c r="M2" i="33"/>
  <c r="J97" i="32"/>
  <c r="I97" i="32"/>
  <c r="H97" i="32"/>
  <c r="G97" i="32"/>
  <c r="F97" i="32"/>
  <c r="E97" i="32"/>
  <c r="D97" i="32"/>
  <c r="C97" i="32"/>
  <c r="B97" i="32"/>
  <c r="A97" i="32"/>
  <c r="B91" i="32"/>
  <c r="C91" i="32" s="1"/>
  <c r="D91" i="32" s="1"/>
  <c r="E91" i="32" s="1"/>
  <c r="F91" i="32" s="1"/>
  <c r="G91" i="32" s="1"/>
  <c r="H91" i="32" s="1"/>
  <c r="I91" i="32" s="1"/>
  <c r="J91" i="32" s="1"/>
  <c r="J87" i="32"/>
  <c r="I87" i="32"/>
  <c r="H87" i="32"/>
  <c r="G87" i="32"/>
  <c r="F87" i="32"/>
  <c r="E87" i="32"/>
  <c r="D87" i="32"/>
  <c r="C87" i="32"/>
  <c r="B87" i="32"/>
  <c r="A87" i="32"/>
  <c r="B81" i="32"/>
  <c r="C81" i="32" s="1"/>
  <c r="D81" i="32" s="1"/>
  <c r="E81" i="32" s="1"/>
  <c r="F81" i="32" s="1"/>
  <c r="G81" i="32" s="1"/>
  <c r="H81" i="32" s="1"/>
  <c r="I81" i="32" s="1"/>
  <c r="J81" i="32" s="1"/>
  <c r="J147" i="32"/>
  <c r="I147" i="32"/>
  <c r="H147" i="32"/>
  <c r="G147" i="32"/>
  <c r="F147" i="32"/>
  <c r="E147" i="32"/>
  <c r="D147" i="32"/>
  <c r="C147" i="32"/>
  <c r="B147" i="32"/>
  <c r="A147" i="32"/>
  <c r="B141" i="32"/>
  <c r="C141" i="32" s="1"/>
  <c r="D141" i="32" s="1"/>
  <c r="E141" i="32" s="1"/>
  <c r="F141" i="32" s="1"/>
  <c r="G141" i="32" s="1"/>
  <c r="H141" i="32" s="1"/>
  <c r="I141" i="32" s="1"/>
  <c r="J141" i="32" s="1"/>
  <c r="J137" i="32"/>
  <c r="I137" i="32"/>
  <c r="H137" i="32"/>
  <c r="G137" i="32"/>
  <c r="F137" i="32"/>
  <c r="E137" i="32"/>
  <c r="D137" i="32"/>
  <c r="C137" i="32"/>
  <c r="B137" i="32"/>
  <c r="A137" i="32"/>
  <c r="B131" i="32"/>
  <c r="C131" i="32" s="1"/>
  <c r="D131" i="32" s="1"/>
  <c r="E131" i="32" s="1"/>
  <c r="F131" i="32" s="1"/>
  <c r="G131" i="32" s="1"/>
  <c r="H131" i="32" s="1"/>
  <c r="I131" i="32" s="1"/>
  <c r="J131" i="32" s="1"/>
  <c r="J127" i="32"/>
  <c r="I127" i="32"/>
  <c r="H127" i="32"/>
  <c r="G127" i="32"/>
  <c r="F127" i="32"/>
  <c r="E127" i="32"/>
  <c r="D127" i="32"/>
  <c r="C127" i="32"/>
  <c r="B127" i="32"/>
  <c r="A127" i="32"/>
  <c r="B121" i="32"/>
  <c r="C121" i="32" s="1"/>
  <c r="D121" i="32" s="1"/>
  <c r="E121" i="32" s="1"/>
  <c r="F121" i="32" s="1"/>
  <c r="G121" i="32" s="1"/>
  <c r="H121" i="32" s="1"/>
  <c r="I121" i="32" s="1"/>
  <c r="J121" i="32" s="1"/>
  <c r="B101" i="32"/>
  <c r="C101" i="32" s="1"/>
  <c r="D101" i="32" s="1"/>
  <c r="E101" i="32" s="1"/>
  <c r="F101" i="32" s="1"/>
  <c r="G101" i="32" s="1"/>
  <c r="H101" i="32" s="1"/>
  <c r="I101" i="32" s="1"/>
  <c r="J101" i="32" s="1"/>
  <c r="B111" i="32"/>
  <c r="C111" i="32" s="1"/>
  <c r="D111" i="32" s="1"/>
  <c r="E111" i="32" s="1"/>
  <c r="F111" i="32" s="1"/>
  <c r="G111" i="32" s="1"/>
  <c r="H111" i="32" s="1"/>
  <c r="I111" i="32" s="1"/>
  <c r="J111" i="32" s="1"/>
  <c r="J117" i="32"/>
  <c r="I117" i="32"/>
  <c r="H117" i="32"/>
  <c r="G117" i="32"/>
  <c r="F117" i="32"/>
  <c r="E117" i="32"/>
  <c r="D117" i="32"/>
  <c r="C117" i="32"/>
  <c r="B117" i="32"/>
  <c r="A117" i="32"/>
  <c r="J107" i="32"/>
  <c r="I107" i="32"/>
  <c r="H107" i="32"/>
  <c r="G107" i="32"/>
  <c r="F107" i="32"/>
  <c r="E107" i="32"/>
  <c r="D107" i="32"/>
  <c r="C107" i="32"/>
  <c r="B107" i="32"/>
  <c r="A107" i="32"/>
  <c r="J77" i="32"/>
  <c r="I77" i="32"/>
  <c r="H77" i="32"/>
  <c r="G77" i="32"/>
  <c r="F77" i="32"/>
  <c r="E77" i="32"/>
  <c r="D77" i="32"/>
  <c r="C77" i="32"/>
  <c r="B77" i="32"/>
  <c r="A77" i="32"/>
  <c r="B71" i="32"/>
  <c r="C71" i="32" s="1"/>
  <c r="D71" i="32" s="1"/>
  <c r="E71" i="32" s="1"/>
  <c r="F71" i="32" s="1"/>
  <c r="G71" i="32" s="1"/>
  <c r="H71" i="32" s="1"/>
  <c r="I71" i="32" s="1"/>
  <c r="J71" i="32" s="1"/>
  <c r="D67" i="32"/>
  <c r="A67" i="32"/>
  <c r="J67" i="32"/>
  <c r="I67" i="32"/>
  <c r="H67" i="32"/>
  <c r="G67" i="32"/>
  <c r="F67" i="32"/>
  <c r="E67" i="32"/>
  <c r="C67" i="32"/>
  <c r="B67" i="32"/>
  <c r="B61" i="32"/>
  <c r="C61" i="32" s="1"/>
  <c r="D61" i="32" s="1"/>
  <c r="E61" i="32" s="1"/>
  <c r="F61" i="32" s="1"/>
  <c r="G61" i="32" s="1"/>
  <c r="H61" i="32" s="1"/>
  <c r="I61" i="32" s="1"/>
  <c r="J61" i="32" s="1"/>
  <c r="J67" i="29"/>
  <c r="I67" i="29"/>
  <c r="H67" i="29"/>
  <c r="G67" i="29"/>
  <c r="F67" i="29"/>
  <c r="E67" i="29"/>
  <c r="D67" i="29"/>
  <c r="C67" i="29"/>
  <c r="B67" i="29"/>
  <c r="A67" i="29"/>
  <c r="B61" i="29"/>
  <c r="C61" i="29" s="1"/>
  <c r="D61" i="29" s="1"/>
  <c r="E61" i="29" s="1"/>
  <c r="F61" i="29" s="1"/>
  <c r="G61" i="29" s="1"/>
  <c r="H61" i="29" s="1"/>
  <c r="I61" i="29" s="1"/>
  <c r="J61" i="29" s="1"/>
  <c r="J57" i="32"/>
  <c r="I57" i="32"/>
  <c r="H57" i="32"/>
  <c r="G57" i="32"/>
  <c r="F57" i="32"/>
  <c r="E57" i="32"/>
  <c r="D57" i="32"/>
  <c r="C57" i="32"/>
  <c r="B57" i="32"/>
  <c r="A57" i="32"/>
  <c r="B51" i="32"/>
  <c r="C51" i="32" s="1"/>
  <c r="D51" i="32" s="1"/>
  <c r="E51" i="32" s="1"/>
  <c r="F51" i="32" s="1"/>
  <c r="G51" i="32" s="1"/>
  <c r="H51" i="32" s="1"/>
  <c r="I51" i="32" s="1"/>
  <c r="J51" i="32" s="1"/>
  <c r="J47" i="32"/>
  <c r="I47" i="32"/>
  <c r="H47" i="32"/>
  <c r="G47" i="32"/>
  <c r="F47" i="32"/>
  <c r="E47" i="32"/>
  <c r="D47" i="32"/>
  <c r="C47" i="32"/>
  <c r="B47" i="32"/>
  <c r="A47" i="32"/>
  <c r="B41" i="32"/>
  <c r="C41" i="32" s="1"/>
  <c r="D41" i="32" s="1"/>
  <c r="E41" i="32" s="1"/>
  <c r="F41" i="32" s="1"/>
  <c r="G41" i="32" s="1"/>
  <c r="H41" i="32" s="1"/>
  <c r="I41" i="32" s="1"/>
  <c r="J41" i="32" s="1"/>
  <c r="J37" i="32"/>
  <c r="I37" i="32"/>
  <c r="H37" i="32"/>
  <c r="G37" i="32"/>
  <c r="F37" i="32"/>
  <c r="E37" i="32"/>
  <c r="D37" i="32"/>
  <c r="C37" i="32"/>
  <c r="B37" i="32"/>
  <c r="A37" i="32"/>
  <c r="B31" i="32"/>
  <c r="C31" i="32" s="1"/>
  <c r="D31" i="32" s="1"/>
  <c r="E31" i="32" s="1"/>
  <c r="F31" i="32" s="1"/>
  <c r="G31" i="32" s="1"/>
  <c r="H31" i="32" s="1"/>
  <c r="I31" i="32" s="1"/>
  <c r="J31" i="32" s="1"/>
  <c r="J27" i="32"/>
  <c r="I27" i="32"/>
  <c r="H27" i="32"/>
  <c r="G27" i="32"/>
  <c r="F27" i="32"/>
  <c r="E27" i="32"/>
  <c r="D27" i="32"/>
  <c r="C27" i="32"/>
  <c r="B27" i="32"/>
  <c r="A27" i="32"/>
  <c r="B21" i="32"/>
  <c r="C21" i="32" s="1"/>
  <c r="D21" i="32" s="1"/>
  <c r="E21" i="32" s="1"/>
  <c r="F21" i="32" s="1"/>
  <c r="G21" i="32" s="1"/>
  <c r="H21" i="32" s="1"/>
  <c r="I21" i="32" s="1"/>
  <c r="J21" i="32" s="1"/>
  <c r="J57" i="29"/>
  <c r="I57" i="29"/>
  <c r="H57" i="29"/>
  <c r="G57" i="29"/>
  <c r="F57" i="29"/>
  <c r="E57" i="29"/>
  <c r="D57" i="29"/>
  <c r="C57" i="29"/>
  <c r="B57" i="29"/>
  <c r="A57" i="29"/>
  <c r="B51" i="29"/>
  <c r="C51" i="29" s="1"/>
  <c r="D51" i="29" s="1"/>
  <c r="E51" i="29" s="1"/>
  <c r="F51" i="29" s="1"/>
  <c r="G51" i="29" s="1"/>
  <c r="H51" i="29" s="1"/>
  <c r="I51" i="29" s="1"/>
  <c r="J51" i="29" s="1"/>
  <c r="J8" i="33"/>
  <c r="I8" i="33"/>
  <c r="H8" i="33"/>
  <c r="G8" i="33"/>
  <c r="F8" i="33"/>
  <c r="E8" i="33"/>
  <c r="D8" i="33"/>
  <c r="C8" i="33"/>
  <c r="B8" i="33"/>
  <c r="A8" i="33"/>
  <c r="D2" i="33"/>
  <c r="E2" i="33" s="1"/>
  <c r="F2" i="33" s="1"/>
  <c r="G2" i="33" s="1"/>
  <c r="H2" i="33" s="1"/>
  <c r="I2" i="33" s="1"/>
  <c r="J2" i="33" s="1"/>
  <c r="C2" i="33"/>
  <c r="B2" i="33"/>
  <c r="J17" i="32"/>
  <c r="I17" i="32"/>
  <c r="H17" i="32"/>
  <c r="G17" i="32"/>
  <c r="F17" i="32"/>
  <c r="E17" i="32"/>
  <c r="D17" i="32"/>
  <c r="C17" i="32"/>
  <c r="B17" i="32"/>
  <c r="A17" i="32"/>
  <c r="B11" i="32"/>
  <c r="C11" i="32" s="1"/>
  <c r="D11" i="32" s="1"/>
  <c r="E11" i="32" s="1"/>
  <c r="F11" i="32" s="1"/>
  <c r="G11" i="32" s="1"/>
  <c r="H11" i="32" s="1"/>
  <c r="I11" i="32" s="1"/>
  <c r="J11" i="32" s="1"/>
  <c r="J27" i="26"/>
  <c r="I27" i="26"/>
  <c r="H27" i="26"/>
  <c r="G27" i="26"/>
  <c r="F27" i="26"/>
  <c r="E27" i="26"/>
  <c r="D27" i="26"/>
  <c r="C27" i="26"/>
  <c r="B27" i="26"/>
  <c r="A27" i="26"/>
  <c r="B21" i="26"/>
  <c r="C21" i="26" s="1"/>
  <c r="D21" i="26" s="1"/>
  <c r="E21" i="26" s="1"/>
  <c r="F21" i="26" s="1"/>
  <c r="G21" i="26" s="1"/>
  <c r="H21" i="26" s="1"/>
  <c r="I21" i="26" s="1"/>
  <c r="J21" i="26" s="1"/>
  <c r="J37" i="30"/>
  <c r="I37" i="30"/>
  <c r="H37" i="30"/>
  <c r="G37" i="30"/>
  <c r="F37" i="30"/>
  <c r="E37" i="30"/>
  <c r="D37" i="30"/>
  <c r="C37" i="30"/>
  <c r="B37" i="30"/>
  <c r="A37" i="30"/>
  <c r="B31" i="30"/>
  <c r="C31" i="30" s="1"/>
  <c r="D31" i="30" s="1"/>
  <c r="E31" i="30" s="1"/>
  <c r="F31" i="30" s="1"/>
  <c r="G31" i="30" s="1"/>
  <c r="H31" i="30" s="1"/>
  <c r="I31" i="30" s="1"/>
  <c r="J31" i="30" s="1"/>
  <c r="J27" i="30"/>
  <c r="I27" i="30"/>
  <c r="H27" i="30"/>
  <c r="G27" i="30"/>
  <c r="F27" i="30"/>
  <c r="E27" i="30"/>
  <c r="D27" i="30"/>
  <c r="C27" i="30"/>
  <c r="B27" i="30"/>
  <c r="A27" i="30"/>
  <c r="B21" i="30"/>
  <c r="C21" i="30" s="1"/>
  <c r="D21" i="30" s="1"/>
  <c r="E21" i="30" s="1"/>
  <c r="F21" i="30" s="1"/>
  <c r="G21" i="30" s="1"/>
  <c r="H21" i="30" s="1"/>
  <c r="I21" i="30" s="1"/>
  <c r="J21" i="30" s="1"/>
  <c r="K17" i="30"/>
  <c r="J8" i="32"/>
  <c r="I8" i="32"/>
  <c r="H8" i="32"/>
  <c r="G8" i="32"/>
  <c r="F8" i="32"/>
  <c r="E8" i="32"/>
  <c r="D8" i="32"/>
  <c r="C8" i="32"/>
  <c r="B8" i="32"/>
  <c r="A8" i="32"/>
  <c r="B2" i="32"/>
  <c r="C2" i="32" s="1"/>
  <c r="D2" i="32" s="1"/>
  <c r="E2" i="32" s="1"/>
  <c r="F2" i="32" s="1"/>
  <c r="G2" i="32" s="1"/>
  <c r="H2" i="32" s="1"/>
  <c r="I2" i="32" s="1"/>
  <c r="J2" i="32" s="1"/>
  <c r="J17" i="26"/>
  <c r="I17" i="26"/>
  <c r="H17" i="26"/>
  <c r="G17" i="26"/>
  <c r="F17" i="26"/>
  <c r="E17" i="26"/>
  <c r="D17" i="26"/>
  <c r="C17" i="26"/>
  <c r="B17" i="26"/>
  <c r="A17" i="26"/>
  <c r="B11" i="26"/>
  <c r="C11" i="26" s="1"/>
  <c r="D11" i="26" s="1"/>
  <c r="E11" i="26" s="1"/>
  <c r="F11" i="26" s="1"/>
  <c r="G11" i="26" s="1"/>
  <c r="H11" i="26" s="1"/>
  <c r="I11" i="26" s="1"/>
  <c r="J11" i="26" s="1"/>
  <c r="J8" i="30"/>
  <c r="I8" i="30"/>
  <c r="H8" i="30"/>
  <c r="G8" i="30"/>
  <c r="F8" i="30"/>
  <c r="E8" i="30"/>
  <c r="D8" i="30"/>
  <c r="C8" i="30"/>
  <c r="B8" i="30"/>
  <c r="A8" i="30"/>
  <c r="B2" i="30"/>
  <c r="C2" i="30" s="1"/>
  <c r="D2" i="30" s="1"/>
  <c r="E2" i="30" s="1"/>
  <c r="F2" i="30" s="1"/>
  <c r="G2" i="30" s="1"/>
  <c r="H2" i="30" s="1"/>
  <c r="I2" i="30" s="1"/>
  <c r="J2" i="30" s="1"/>
  <c r="J17" i="29"/>
  <c r="I17" i="29"/>
  <c r="H17" i="29"/>
  <c r="G17" i="29"/>
  <c r="F17" i="29"/>
  <c r="E17" i="29"/>
  <c r="D17" i="29"/>
  <c r="C17" i="29"/>
  <c r="B17" i="29"/>
  <c r="A17" i="29"/>
  <c r="B11" i="29"/>
  <c r="C11" i="29" s="1"/>
  <c r="D11" i="29" s="1"/>
  <c r="E11" i="29" s="1"/>
  <c r="F11" i="29" s="1"/>
  <c r="G11" i="29" s="1"/>
  <c r="H11" i="29" s="1"/>
  <c r="I11" i="29" s="1"/>
  <c r="J11" i="29" s="1"/>
  <c r="J37" i="29"/>
  <c r="I37" i="29"/>
  <c r="H37" i="29"/>
  <c r="G37" i="29"/>
  <c r="F37" i="29"/>
  <c r="E37" i="29"/>
  <c r="D37" i="29"/>
  <c r="C37" i="29"/>
  <c r="B37" i="29"/>
  <c r="A37" i="29"/>
  <c r="B31" i="29"/>
  <c r="C31" i="29" s="1"/>
  <c r="D31" i="29" s="1"/>
  <c r="E31" i="29" s="1"/>
  <c r="F31" i="29" s="1"/>
  <c r="G31" i="29" s="1"/>
  <c r="H31" i="29" s="1"/>
  <c r="I31" i="29" s="1"/>
  <c r="J31" i="29" s="1"/>
  <c r="J27" i="29"/>
  <c r="I27" i="29"/>
  <c r="H27" i="29"/>
  <c r="G27" i="29"/>
  <c r="F27" i="29"/>
  <c r="E27" i="29"/>
  <c r="D27" i="29"/>
  <c r="C27" i="29"/>
  <c r="B27" i="29"/>
  <c r="A27" i="29"/>
  <c r="B21" i="29"/>
  <c r="C21" i="29" s="1"/>
  <c r="D21" i="29" s="1"/>
  <c r="E21" i="29" s="1"/>
  <c r="F21" i="29" s="1"/>
  <c r="G21" i="29" s="1"/>
  <c r="H21" i="29" s="1"/>
  <c r="I21" i="29" s="1"/>
  <c r="J21" i="29" s="1"/>
  <c r="J97" i="21"/>
  <c r="I97" i="21"/>
  <c r="H97" i="21"/>
  <c r="G97" i="21"/>
  <c r="F97" i="21"/>
  <c r="E97" i="21"/>
  <c r="D97" i="21"/>
  <c r="C97" i="21"/>
  <c r="B97" i="21"/>
  <c r="A97" i="21"/>
  <c r="K97" i="21" s="1"/>
  <c r="B91" i="21"/>
  <c r="C91" i="21" s="1"/>
  <c r="D91" i="21" s="1"/>
  <c r="E91" i="21" s="1"/>
  <c r="F91" i="21" s="1"/>
  <c r="G91" i="21" s="1"/>
  <c r="H91" i="21" s="1"/>
  <c r="I91" i="21" s="1"/>
  <c r="J91" i="21" s="1"/>
  <c r="J87" i="21"/>
  <c r="I87" i="21"/>
  <c r="H87" i="21"/>
  <c r="G87" i="21"/>
  <c r="F87" i="21"/>
  <c r="E87" i="21"/>
  <c r="D87" i="21"/>
  <c r="C87" i="21"/>
  <c r="B87" i="21"/>
  <c r="A87" i="21"/>
  <c r="E81" i="21"/>
  <c r="F81" i="21" s="1"/>
  <c r="G81" i="21" s="1"/>
  <c r="H81" i="21" s="1"/>
  <c r="I81" i="21" s="1"/>
  <c r="J81" i="21" s="1"/>
  <c r="D81" i="21"/>
  <c r="C81" i="21"/>
  <c r="B81" i="21"/>
  <c r="A117" i="25"/>
  <c r="B117" i="25"/>
  <c r="C117" i="25"/>
  <c r="D117" i="25"/>
  <c r="E117" i="25"/>
  <c r="F117" i="25"/>
  <c r="C111" i="25"/>
  <c r="D111" i="25" s="1"/>
  <c r="E111" i="25" s="1"/>
  <c r="F111" i="25" s="1"/>
  <c r="G111" i="25" s="1"/>
  <c r="H111" i="25" s="1"/>
  <c r="I111" i="25" s="1"/>
  <c r="J111" i="25" s="1"/>
  <c r="B111" i="25"/>
  <c r="J47" i="29"/>
  <c r="I47" i="29"/>
  <c r="H47" i="29"/>
  <c r="G47" i="29"/>
  <c r="F47" i="29"/>
  <c r="E47" i="29"/>
  <c r="D47" i="29"/>
  <c r="C47" i="29"/>
  <c r="B47" i="29"/>
  <c r="A47" i="29"/>
  <c r="B41" i="29"/>
  <c r="C41" i="29" s="1"/>
  <c r="D41" i="29" s="1"/>
  <c r="E41" i="29" s="1"/>
  <c r="F41" i="29" s="1"/>
  <c r="G41" i="29" s="1"/>
  <c r="H41" i="29" s="1"/>
  <c r="I41" i="29" s="1"/>
  <c r="J41" i="29" s="1"/>
  <c r="J17" i="30"/>
  <c r="I17" i="30"/>
  <c r="H17" i="30"/>
  <c r="G17" i="30"/>
  <c r="F17" i="30"/>
  <c r="E17" i="30"/>
  <c r="D17" i="30"/>
  <c r="C17" i="30"/>
  <c r="B17" i="30"/>
  <c r="A17" i="30"/>
  <c r="B11" i="30"/>
  <c r="C11" i="30" s="1"/>
  <c r="D11" i="30" s="1"/>
  <c r="E11" i="30" s="1"/>
  <c r="F11" i="30" s="1"/>
  <c r="G11" i="30" s="1"/>
  <c r="H11" i="30" s="1"/>
  <c r="I11" i="30" s="1"/>
  <c r="J11" i="30" s="1"/>
  <c r="J8" i="29"/>
  <c r="I8" i="29"/>
  <c r="H8" i="29"/>
  <c r="G8" i="29"/>
  <c r="F8" i="29"/>
  <c r="E8" i="29"/>
  <c r="D8" i="29"/>
  <c r="C8" i="29"/>
  <c r="B8" i="29"/>
  <c r="A8" i="29"/>
  <c r="B2" i="29"/>
  <c r="C2" i="29" s="1"/>
  <c r="D2" i="29" s="1"/>
  <c r="E2" i="29" s="1"/>
  <c r="F2" i="29" s="1"/>
  <c r="G2" i="29" s="1"/>
  <c r="H2" i="29" s="1"/>
  <c r="I2" i="29" s="1"/>
  <c r="J2" i="29" s="1"/>
  <c r="J97" i="17"/>
  <c r="I97" i="17"/>
  <c r="H97" i="17"/>
  <c r="G97" i="17"/>
  <c r="F97" i="17"/>
  <c r="E97" i="17"/>
  <c r="D97" i="17"/>
  <c r="C97" i="17"/>
  <c r="B97" i="17"/>
  <c r="A97" i="17"/>
  <c r="B91" i="17"/>
  <c r="C91" i="17" s="1"/>
  <c r="D91" i="17" s="1"/>
  <c r="E91" i="17" s="1"/>
  <c r="F91" i="17" s="1"/>
  <c r="G91" i="17" s="1"/>
  <c r="H91" i="17" s="1"/>
  <c r="I91" i="17" s="1"/>
  <c r="J91" i="17" s="1"/>
  <c r="J8" i="27"/>
  <c r="I8" i="27"/>
  <c r="H8" i="27"/>
  <c r="G8" i="27"/>
  <c r="F8" i="27"/>
  <c r="E8" i="27"/>
  <c r="D8" i="27"/>
  <c r="C8" i="27"/>
  <c r="B8" i="27"/>
  <c r="A8" i="27"/>
  <c r="D2" i="27"/>
  <c r="E2" i="27" s="1"/>
  <c r="F2" i="27" s="1"/>
  <c r="G2" i="27" s="1"/>
  <c r="H2" i="27" s="1"/>
  <c r="I2" i="27" s="1"/>
  <c r="J2" i="27" s="1"/>
  <c r="C2" i="27"/>
  <c r="B2" i="27"/>
  <c r="J107" i="25"/>
  <c r="I107" i="25"/>
  <c r="H107" i="25"/>
  <c r="G107" i="25"/>
  <c r="F107" i="25"/>
  <c r="E107" i="25"/>
  <c r="D107" i="25"/>
  <c r="C107" i="25"/>
  <c r="B107" i="25"/>
  <c r="A107" i="25"/>
  <c r="B101" i="25"/>
  <c r="C101" i="25" s="1"/>
  <c r="D101" i="25" s="1"/>
  <c r="E101" i="25" s="1"/>
  <c r="F101" i="25" s="1"/>
  <c r="G101" i="25" s="1"/>
  <c r="H101" i="25" s="1"/>
  <c r="I101" i="25" s="1"/>
  <c r="J101" i="25" s="1"/>
  <c r="J97" i="25"/>
  <c r="I97" i="25"/>
  <c r="H97" i="25"/>
  <c r="G97" i="25"/>
  <c r="F97" i="25"/>
  <c r="E97" i="25"/>
  <c r="D97" i="25"/>
  <c r="C97" i="25"/>
  <c r="B97" i="25"/>
  <c r="A97" i="25"/>
  <c r="B91" i="25"/>
  <c r="C91" i="25" s="1"/>
  <c r="D91" i="25" s="1"/>
  <c r="E91" i="25" s="1"/>
  <c r="F91" i="25" s="1"/>
  <c r="G91" i="25" s="1"/>
  <c r="H91" i="25" s="1"/>
  <c r="I91" i="25" s="1"/>
  <c r="J91" i="25" s="1"/>
  <c r="J8" i="26"/>
  <c r="I8" i="26"/>
  <c r="H8" i="26"/>
  <c r="G8" i="26"/>
  <c r="F8" i="26"/>
  <c r="E8" i="26"/>
  <c r="D8" i="26"/>
  <c r="C8" i="26"/>
  <c r="B8" i="26"/>
  <c r="A8" i="26"/>
  <c r="B2" i="26"/>
  <c r="C2" i="26" s="1"/>
  <c r="D2" i="26" s="1"/>
  <c r="E2" i="26" s="1"/>
  <c r="F2" i="26" s="1"/>
  <c r="G2" i="26" s="1"/>
  <c r="H2" i="26" s="1"/>
  <c r="I2" i="26" s="1"/>
  <c r="J2" i="26" s="1"/>
  <c r="J27" i="23"/>
  <c r="I27" i="23"/>
  <c r="H27" i="23"/>
  <c r="G27" i="23"/>
  <c r="F27" i="23"/>
  <c r="E27" i="23"/>
  <c r="D27" i="23"/>
  <c r="C27" i="23"/>
  <c r="B27" i="23"/>
  <c r="A27" i="23"/>
  <c r="B21" i="23"/>
  <c r="C21" i="23" s="1"/>
  <c r="D21" i="23" s="1"/>
  <c r="E21" i="23" s="1"/>
  <c r="F21" i="23" s="1"/>
  <c r="G21" i="23" s="1"/>
  <c r="H21" i="23" s="1"/>
  <c r="I21" i="23" s="1"/>
  <c r="J21" i="23" s="1"/>
  <c r="J17" i="23"/>
  <c r="I17" i="23"/>
  <c r="H17" i="23"/>
  <c r="G17" i="23"/>
  <c r="F17" i="23"/>
  <c r="E17" i="23"/>
  <c r="D17" i="23"/>
  <c r="C17" i="23"/>
  <c r="B17" i="23"/>
  <c r="A17" i="23"/>
  <c r="B11" i="23"/>
  <c r="C11" i="23" s="1"/>
  <c r="D11" i="23" s="1"/>
  <c r="E11" i="23" s="1"/>
  <c r="F11" i="23" s="1"/>
  <c r="G11" i="23" s="1"/>
  <c r="H11" i="23" s="1"/>
  <c r="I11" i="23" s="1"/>
  <c r="J11" i="23" s="1"/>
  <c r="J87" i="17"/>
  <c r="I87" i="17"/>
  <c r="H87" i="17"/>
  <c r="G87" i="17"/>
  <c r="F87" i="17"/>
  <c r="E87" i="17"/>
  <c r="D87" i="17"/>
  <c r="C87" i="17"/>
  <c r="B87" i="17"/>
  <c r="A87" i="17"/>
  <c r="B81" i="17"/>
  <c r="C81" i="17" s="1"/>
  <c r="D81" i="17" s="1"/>
  <c r="E81" i="17" s="1"/>
  <c r="F81" i="17" s="1"/>
  <c r="G81" i="17" s="1"/>
  <c r="H81" i="17" s="1"/>
  <c r="I81" i="17" s="1"/>
  <c r="J81" i="17" s="1"/>
  <c r="K47" i="7" l="1"/>
  <c r="K77" i="10"/>
  <c r="K67" i="10"/>
  <c r="K57" i="10"/>
  <c r="K64" i="5"/>
  <c r="K17" i="13"/>
  <c r="K54" i="5"/>
  <c r="N11" i="5" s="1"/>
  <c r="K54" i="8"/>
  <c r="K47" i="10"/>
  <c r="K27" i="10"/>
  <c r="K17" i="11"/>
  <c r="N4" i="11" s="1"/>
  <c r="N9" i="11" s="1"/>
  <c r="K18" i="8"/>
  <c r="O10" i="8" s="1"/>
  <c r="K27" i="8"/>
  <c r="O11" i="8" s="1"/>
  <c r="K27" i="6"/>
  <c r="K18" i="6"/>
  <c r="K8" i="34"/>
  <c r="K8" i="5"/>
  <c r="N10" i="5" s="1"/>
  <c r="K37" i="4"/>
  <c r="N6" i="4" s="1"/>
  <c r="K27" i="4"/>
  <c r="N5" i="4" s="1"/>
  <c r="K97" i="32"/>
  <c r="K87" i="32"/>
  <c r="K147" i="32"/>
  <c r="K137" i="32"/>
  <c r="K127" i="32"/>
  <c r="K117" i="32"/>
  <c r="K107" i="32"/>
  <c r="K77" i="32"/>
  <c r="K67" i="32"/>
  <c r="K67" i="29"/>
  <c r="K57" i="32"/>
  <c r="K47" i="32"/>
  <c r="K37" i="32"/>
  <c r="K27" i="32"/>
  <c r="K57" i="29"/>
  <c r="K8" i="33"/>
  <c r="K17" i="32"/>
  <c r="K27" i="26"/>
  <c r="K37" i="30"/>
  <c r="K27" i="30"/>
  <c r="K8" i="32"/>
  <c r="K17" i="26"/>
  <c r="K8" i="30"/>
  <c r="K17" i="29"/>
  <c r="K37" i="29"/>
  <c r="K27" i="29"/>
  <c r="K87" i="21"/>
  <c r="K117" i="25"/>
  <c r="K47" i="29"/>
  <c r="K8" i="29"/>
  <c r="K97" i="17"/>
  <c r="K8" i="27"/>
  <c r="K107" i="25"/>
  <c r="K97" i="25"/>
  <c r="K8" i="26"/>
  <c r="K27" i="23"/>
  <c r="K17" i="23"/>
  <c r="K87" i="17"/>
  <c r="J87" i="25"/>
  <c r="I87" i="25"/>
  <c r="H87" i="25"/>
  <c r="G87" i="25"/>
  <c r="F87" i="25"/>
  <c r="E87" i="25"/>
  <c r="D87" i="25"/>
  <c r="C87" i="25"/>
  <c r="B87" i="25"/>
  <c r="A87" i="25"/>
  <c r="B81" i="25"/>
  <c r="C81" i="25" s="1"/>
  <c r="D81" i="25" s="1"/>
  <c r="E81" i="25" s="1"/>
  <c r="F81" i="25" s="1"/>
  <c r="G81" i="25" s="1"/>
  <c r="H81" i="25" s="1"/>
  <c r="I81" i="25" s="1"/>
  <c r="J81" i="25" s="1"/>
  <c r="J77" i="25"/>
  <c r="I77" i="25"/>
  <c r="H77" i="25"/>
  <c r="G77" i="25"/>
  <c r="F77" i="25"/>
  <c r="E77" i="25"/>
  <c r="D77" i="25"/>
  <c r="C77" i="25"/>
  <c r="B77" i="25"/>
  <c r="A77" i="25"/>
  <c r="B71" i="25"/>
  <c r="C71" i="25" s="1"/>
  <c r="D71" i="25" s="1"/>
  <c r="E71" i="25" s="1"/>
  <c r="F71" i="25" s="1"/>
  <c r="G71" i="25" s="1"/>
  <c r="H71" i="25" s="1"/>
  <c r="I71" i="25" s="1"/>
  <c r="J71" i="25" s="1"/>
  <c r="J77" i="17"/>
  <c r="I77" i="17"/>
  <c r="H77" i="17"/>
  <c r="G77" i="17"/>
  <c r="F77" i="17"/>
  <c r="E77" i="17"/>
  <c r="D77" i="17"/>
  <c r="C77" i="17"/>
  <c r="B77" i="17"/>
  <c r="A77" i="17"/>
  <c r="B71" i="17"/>
  <c r="C71" i="17" s="1"/>
  <c r="D71" i="17" s="1"/>
  <c r="E71" i="17" s="1"/>
  <c r="F71" i="17" s="1"/>
  <c r="G71" i="17" s="1"/>
  <c r="H71" i="17" s="1"/>
  <c r="I71" i="17" s="1"/>
  <c r="J71" i="17" s="1"/>
  <c r="J67" i="17"/>
  <c r="I67" i="17"/>
  <c r="H67" i="17"/>
  <c r="G67" i="17"/>
  <c r="F67" i="17"/>
  <c r="E67" i="17"/>
  <c r="D67" i="17"/>
  <c r="C67" i="17"/>
  <c r="B67" i="17"/>
  <c r="A67" i="17"/>
  <c r="B61" i="17"/>
  <c r="C61" i="17" s="1"/>
  <c r="D61" i="17" s="1"/>
  <c r="E61" i="17" s="1"/>
  <c r="F61" i="17" s="1"/>
  <c r="G61" i="17" s="1"/>
  <c r="H61" i="17" s="1"/>
  <c r="I61" i="17" s="1"/>
  <c r="J61" i="17" s="1"/>
  <c r="K87" i="25" l="1"/>
  <c r="K77" i="25"/>
  <c r="K77" i="17"/>
  <c r="K67" i="17"/>
  <c r="J77" i="21" l="1"/>
  <c r="I77" i="21"/>
  <c r="H77" i="21"/>
  <c r="G77" i="21"/>
  <c r="F77" i="21"/>
  <c r="E77" i="21"/>
  <c r="D77" i="21"/>
  <c r="C77" i="21"/>
  <c r="B77" i="21"/>
  <c r="A77" i="21"/>
  <c r="B71" i="21"/>
  <c r="C71" i="21" s="1"/>
  <c r="D71" i="21" s="1"/>
  <c r="E71" i="21" s="1"/>
  <c r="F71" i="21" s="1"/>
  <c r="G71" i="21" s="1"/>
  <c r="H71" i="21" s="1"/>
  <c r="I71" i="21" s="1"/>
  <c r="J71" i="21" s="1"/>
  <c r="J67" i="21"/>
  <c r="I67" i="21"/>
  <c r="H67" i="21"/>
  <c r="G67" i="21"/>
  <c r="F67" i="21"/>
  <c r="E67" i="21"/>
  <c r="D67" i="21"/>
  <c r="C67" i="21"/>
  <c r="B67" i="21"/>
  <c r="A67" i="21"/>
  <c r="B61" i="21"/>
  <c r="C61" i="21" s="1"/>
  <c r="D61" i="21" s="1"/>
  <c r="E61" i="21" s="1"/>
  <c r="F61" i="21" s="1"/>
  <c r="G61" i="21" s="1"/>
  <c r="H61" i="21" s="1"/>
  <c r="I61" i="21" s="1"/>
  <c r="J61" i="21" s="1"/>
  <c r="D67" i="25"/>
  <c r="J67" i="25"/>
  <c r="I67" i="25"/>
  <c r="H67" i="25"/>
  <c r="G67" i="25"/>
  <c r="F67" i="25"/>
  <c r="E67" i="25"/>
  <c r="C67" i="25"/>
  <c r="B67" i="25"/>
  <c r="A67" i="25"/>
  <c r="B61" i="25"/>
  <c r="C61" i="25" s="1"/>
  <c r="D61" i="25" s="1"/>
  <c r="E61" i="25" s="1"/>
  <c r="F61" i="25" s="1"/>
  <c r="G61" i="25" s="1"/>
  <c r="H61" i="25" s="1"/>
  <c r="I61" i="25" s="1"/>
  <c r="J61" i="25" s="1"/>
  <c r="J57" i="25"/>
  <c r="I57" i="25"/>
  <c r="H57" i="25"/>
  <c r="G57" i="25"/>
  <c r="F57" i="25"/>
  <c r="E57" i="25"/>
  <c r="D57" i="25"/>
  <c r="C57" i="25"/>
  <c r="B57" i="25"/>
  <c r="A57" i="25"/>
  <c r="B51" i="25"/>
  <c r="C51" i="25" s="1"/>
  <c r="D51" i="25" s="1"/>
  <c r="E51" i="25" s="1"/>
  <c r="F51" i="25" s="1"/>
  <c r="G51" i="25" s="1"/>
  <c r="H51" i="25" s="1"/>
  <c r="I51" i="25" s="1"/>
  <c r="J51" i="25" s="1"/>
  <c r="J57" i="17"/>
  <c r="I57" i="17"/>
  <c r="H57" i="17"/>
  <c r="G57" i="17"/>
  <c r="F57" i="17"/>
  <c r="E57" i="17"/>
  <c r="D57" i="17"/>
  <c r="C57" i="17"/>
  <c r="B57" i="17"/>
  <c r="A57" i="17"/>
  <c r="B51" i="17"/>
  <c r="C51" i="17" s="1"/>
  <c r="D51" i="17" s="1"/>
  <c r="E51" i="17" s="1"/>
  <c r="F51" i="17" s="1"/>
  <c r="G51" i="17" s="1"/>
  <c r="H51" i="17" s="1"/>
  <c r="I51" i="17" s="1"/>
  <c r="J51" i="17" s="1"/>
  <c r="J47" i="17"/>
  <c r="I47" i="17"/>
  <c r="H47" i="17"/>
  <c r="G47" i="17"/>
  <c r="F47" i="17"/>
  <c r="E47" i="17"/>
  <c r="D47" i="17"/>
  <c r="C47" i="17"/>
  <c r="B47" i="17"/>
  <c r="A47" i="17"/>
  <c r="B41" i="17"/>
  <c r="C41" i="17" s="1"/>
  <c r="D41" i="17" s="1"/>
  <c r="E41" i="17" s="1"/>
  <c r="F41" i="17" s="1"/>
  <c r="G41" i="17" s="1"/>
  <c r="H41" i="17" s="1"/>
  <c r="I41" i="17" s="1"/>
  <c r="J41" i="17" s="1"/>
  <c r="J47" i="25"/>
  <c r="I47" i="25"/>
  <c r="H47" i="25"/>
  <c r="G47" i="25"/>
  <c r="F47" i="25"/>
  <c r="E47" i="25"/>
  <c r="D47" i="25"/>
  <c r="C47" i="25"/>
  <c r="B47" i="25"/>
  <c r="A47" i="25"/>
  <c r="B41" i="25"/>
  <c r="C41" i="25" s="1"/>
  <c r="D41" i="25" s="1"/>
  <c r="E41" i="25" s="1"/>
  <c r="F41" i="25" s="1"/>
  <c r="G41" i="25" s="1"/>
  <c r="H41" i="25" s="1"/>
  <c r="I41" i="25" s="1"/>
  <c r="J41" i="25" s="1"/>
  <c r="J37" i="25"/>
  <c r="I37" i="25"/>
  <c r="H37" i="25"/>
  <c r="G37" i="25"/>
  <c r="F37" i="25"/>
  <c r="E37" i="25"/>
  <c r="D37" i="25"/>
  <c r="C37" i="25"/>
  <c r="B37" i="25"/>
  <c r="A37" i="25"/>
  <c r="B31" i="25"/>
  <c r="C31" i="25" s="1"/>
  <c r="D31" i="25" s="1"/>
  <c r="E31" i="25" s="1"/>
  <c r="F31" i="25" s="1"/>
  <c r="G31" i="25" s="1"/>
  <c r="H31" i="25" s="1"/>
  <c r="I31" i="25" s="1"/>
  <c r="J31" i="25" s="1"/>
  <c r="J27" i="25"/>
  <c r="I27" i="25"/>
  <c r="H27" i="25"/>
  <c r="G27" i="25"/>
  <c r="F27" i="25"/>
  <c r="E27" i="25"/>
  <c r="D27" i="25"/>
  <c r="C27" i="25"/>
  <c r="B27" i="25"/>
  <c r="A27" i="25"/>
  <c r="B21" i="25"/>
  <c r="C21" i="25" s="1"/>
  <c r="D21" i="25" s="1"/>
  <c r="E21" i="25" s="1"/>
  <c r="F21" i="25" s="1"/>
  <c r="G21" i="25" s="1"/>
  <c r="H21" i="25" s="1"/>
  <c r="I21" i="25" s="1"/>
  <c r="J21" i="25" s="1"/>
  <c r="J57" i="21"/>
  <c r="I57" i="21"/>
  <c r="H57" i="21"/>
  <c r="G57" i="21"/>
  <c r="F57" i="21"/>
  <c r="E57" i="21"/>
  <c r="D57" i="21"/>
  <c r="C57" i="21"/>
  <c r="B57" i="21"/>
  <c r="A57" i="21"/>
  <c r="B51" i="21"/>
  <c r="C51" i="21" s="1"/>
  <c r="D51" i="21" s="1"/>
  <c r="E51" i="21" s="1"/>
  <c r="F51" i="21" s="1"/>
  <c r="G51" i="21" s="1"/>
  <c r="H51" i="21" s="1"/>
  <c r="I51" i="21" s="1"/>
  <c r="J51" i="21" s="1"/>
  <c r="J47" i="21"/>
  <c r="I47" i="21"/>
  <c r="H47" i="21"/>
  <c r="G47" i="21"/>
  <c r="F47" i="21"/>
  <c r="E47" i="21"/>
  <c r="D47" i="21"/>
  <c r="C47" i="21"/>
  <c r="B47" i="21"/>
  <c r="A47" i="21"/>
  <c r="B41" i="21"/>
  <c r="C41" i="21" s="1"/>
  <c r="D41" i="21" s="1"/>
  <c r="E41" i="21" s="1"/>
  <c r="F41" i="21" s="1"/>
  <c r="G41" i="21" s="1"/>
  <c r="H41" i="21" s="1"/>
  <c r="I41" i="21" s="1"/>
  <c r="J41" i="21" s="1"/>
  <c r="A17" i="25"/>
  <c r="J17" i="25"/>
  <c r="I17" i="25"/>
  <c r="H17" i="25"/>
  <c r="G17" i="25"/>
  <c r="F17" i="25"/>
  <c r="E17" i="25"/>
  <c r="D17" i="25"/>
  <c r="C17" i="25"/>
  <c r="B17" i="25"/>
  <c r="B11" i="25"/>
  <c r="C11" i="25" s="1"/>
  <c r="D11" i="25" s="1"/>
  <c r="E11" i="25" s="1"/>
  <c r="F11" i="25" s="1"/>
  <c r="G11" i="25" s="1"/>
  <c r="H11" i="25" s="1"/>
  <c r="I11" i="25" s="1"/>
  <c r="J11" i="25" s="1"/>
  <c r="J8" i="25"/>
  <c r="I8" i="25"/>
  <c r="H8" i="25"/>
  <c r="G8" i="25"/>
  <c r="F8" i="25"/>
  <c r="E8" i="25"/>
  <c r="D8" i="25"/>
  <c r="C8" i="25"/>
  <c r="B8" i="25"/>
  <c r="A8" i="25"/>
  <c r="B2" i="25"/>
  <c r="C2" i="25" s="1"/>
  <c r="D2" i="25" s="1"/>
  <c r="E2" i="25" s="1"/>
  <c r="F2" i="25" s="1"/>
  <c r="G2" i="25" s="1"/>
  <c r="H2" i="25" s="1"/>
  <c r="I2" i="25" s="1"/>
  <c r="J2" i="25" s="1"/>
  <c r="J177" i="13"/>
  <c r="I177" i="13"/>
  <c r="H177" i="13"/>
  <c r="G177" i="13"/>
  <c r="F177" i="13"/>
  <c r="E177" i="13"/>
  <c r="D177" i="13"/>
  <c r="C177" i="13"/>
  <c r="B177" i="13"/>
  <c r="A177" i="13"/>
  <c r="B171" i="13"/>
  <c r="C171" i="13" s="1"/>
  <c r="D171" i="13" s="1"/>
  <c r="E171" i="13" s="1"/>
  <c r="F171" i="13" s="1"/>
  <c r="G171" i="13" s="1"/>
  <c r="H171" i="13" s="1"/>
  <c r="I171" i="13" s="1"/>
  <c r="J171" i="13" s="1"/>
  <c r="J167" i="13"/>
  <c r="I167" i="13"/>
  <c r="H167" i="13"/>
  <c r="G167" i="13"/>
  <c r="F167" i="13"/>
  <c r="E167" i="13"/>
  <c r="D167" i="13"/>
  <c r="C167" i="13"/>
  <c r="B167" i="13"/>
  <c r="A167" i="13"/>
  <c r="B161" i="13"/>
  <c r="C161" i="13" s="1"/>
  <c r="D161" i="13" s="1"/>
  <c r="E161" i="13" s="1"/>
  <c r="F161" i="13" s="1"/>
  <c r="G161" i="13" s="1"/>
  <c r="H161" i="13" s="1"/>
  <c r="I161" i="13" s="1"/>
  <c r="J161" i="13" s="1"/>
  <c r="J157" i="13"/>
  <c r="I157" i="13"/>
  <c r="H157" i="13"/>
  <c r="G157" i="13"/>
  <c r="F157" i="13"/>
  <c r="E157" i="13"/>
  <c r="D157" i="13"/>
  <c r="C157" i="13"/>
  <c r="B157" i="13"/>
  <c r="A157" i="13"/>
  <c r="B151" i="13"/>
  <c r="C151" i="13" s="1"/>
  <c r="D151" i="13" s="1"/>
  <c r="E151" i="13" s="1"/>
  <c r="F151" i="13" s="1"/>
  <c r="G151" i="13" s="1"/>
  <c r="H151" i="13" s="1"/>
  <c r="I151" i="13" s="1"/>
  <c r="J151" i="13" s="1"/>
  <c r="J17" i="24"/>
  <c r="I17" i="24"/>
  <c r="H17" i="24"/>
  <c r="G17" i="24"/>
  <c r="F17" i="24"/>
  <c r="E17" i="24"/>
  <c r="D17" i="24"/>
  <c r="C17" i="24"/>
  <c r="B17" i="24"/>
  <c r="A17" i="24"/>
  <c r="B11" i="24"/>
  <c r="C11" i="24" s="1"/>
  <c r="D11" i="24" s="1"/>
  <c r="E11" i="24" s="1"/>
  <c r="F11" i="24" s="1"/>
  <c r="G11" i="24" s="1"/>
  <c r="H11" i="24" s="1"/>
  <c r="I11" i="24" s="1"/>
  <c r="J11" i="24" s="1"/>
  <c r="J67" i="24"/>
  <c r="I67" i="24"/>
  <c r="H67" i="24"/>
  <c r="G67" i="24"/>
  <c r="F67" i="24"/>
  <c r="E67" i="24"/>
  <c r="D67" i="24"/>
  <c r="C67" i="24"/>
  <c r="B67" i="24"/>
  <c r="A67" i="24"/>
  <c r="B61" i="24"/>
  <c r="C61" i="24" s="1"/>
  <c r="D61" i="24" s="1"/>
  <c r="E61" i="24" s="1"/>
  <c r="F61" i="24" s="1"/>
  <c r="G61" i="24" s="1"/>
  <c r="H61" i="24" s="1"/>
  <c r="I61" i="24" s="1"/>
  <c r="J61" i="24" s="1"/>
  <c r="J8" i="24"/>
  <c r="I8" i="24"/>
  <c r="H8" i="24"/>
  <c r="G8" i="24"/>
  <c r="F8" i="24"/>
  <c r="E8" i="24"/>
  <c r="D8" i="24"/>
  <c r="C8" i="24"/>
  <c r="B8" i="24"/>
  <c r="A8" i="24"/>
  <c r="B2" i="24"/>
  <c r="C2" i="24" s="1"/>
  <c r="D2" i="24" s="1"/>
  <c r="E2" i="24" s="1"/>
  <c r="F2" i="24" s="1"/>
  <c r="G2" i="24" s="1"/>
  <c r="H2" i="24" s="1"/>
  <c r="I2" i="24" s="1"/>
  <c r="J2" i="24" s="1"/>
  <c r="K87" i="24"/>
  <c r="J87" i="24"/>
  <c r="I87" i="24"/>
  <c r="H87" i="24"/>
  <c r="G87" i="24"/>
  <c r="F87" i="24"/>
  <c r="E87" i="24"/>
  <c r="D87" i="24"/>
  <c r="C87" i="24"/>
  <c r="B87" i="24"/>
  <c r="A87" i="24"/>
  <c r="B81" i="24"/>
  <c r="C81" i="24" s="1"/>
  <c r="D81" i="24" s="1"/>
  <c r="E81" i="24" s="1"/>
  <c r="F81" i="24" s="1"/>
  <c r="G81" i="24" s="1"/>
  <c r="H81" i="24" s="1"/>
  <c r="I81" i="24" s="1"/>
  <c r="J81" i="24" s="1"/>
  <c r="J77" i="24"/>
  <c r="I77" i="24"/>
  <c r="H77" i="24"/>
  <c r="G77" i="24"/>
  <c r="F77" i="24"/>
  <c r="E77" i="24"/>
  <c r="D77" i="24"/>
  <c r="C77" i="24"/>
  <c r="B77" i="24"/>
  <c r="A77" i="24"/>
  <c r="B71" i="24"/>
  <c r="C71" i="24" s="1"/>
  <c r="D71" i="24" s="1"/>
  <c r="E71" i="24" s="1"/>
  <c r="F71" i="24" s="1"/>
  <c r="G71" i="24" s="1"/>
  <c r="H71" i="24" s="1"/>
  <c r="I71" i="24" s="1"/>
  <c r="J71" i="24" s="1"/>
  <c r="J57" i="24"/>
  <c r="I57" i="24"/>
  <c r="H57" i="24"/>
  <c r="G57" i="24"/>
  <c r="F57" i="24"/>
  <c r="E57" i="24"/>
  <c r="D57" i="24"/>
  <c r="C57" i="24"/>
  <c r="B57" i="24"/>
  <c r="A57" i="24"/>
  <c r="B51" i="24"/>
  <c r="C51" i="24" s="1"/>
  <c r="D51" i="24" s="1"/>
  <c r="E51" i="24" s="1"/>
  <c r="F51" i="24" s="1"/>
  <c r="G51" i="24" s="1"/>
  <c r="H51" i="24" s="1"/>
  <c r="I51" i="24" s="1"/>
  <c r="J51" i="24" s="1"/>
  <c r="J47" i="24"/>
  <c r="I47" i="24"/>
  <c r="H47" i="24"/>
  <c r="G47" i="24"/>
  <c r="F47" i="24"/>
  <c r="E47" i="24"/>
  <c r="D47" i="24"/>
  <c r="C47" i="24"/>
  <c r="B47" i="24"/>
  <c r="A47" i="24"/>
  <c r="B41" i="24"/>
  <c r="C41" i="24" s="1"/>
  <c r="D41" i="24" s="1"/>
  <c r="E41" i="24" s="1"/>
  <c r="F41" i="24" s="1"/>
  <c r="G41" i="24" s="1"/>
  <c r="H41" i="24" s="1"/>
  <c r="I41" i="24" s="1"/>
  <c r="J41" i="24" s="1"/>
  <c r="J47" i="19"/>
  <c r="I47" i="19"/>
  <c r="H47" i="19"/>
  <c r="G47" i="19"/>
  <c r="F47" i="19"/>
  <c r="E47" i="19"/>
  <c r="D47" i="19"/>
  <c r="C47" i="19"/>
  <c r="B47" i="19"/>
  <c r="A47" i="19"/>
  <c r="B41" i="19"/>
  <c r="C41" i="19" s="1"/>
  <c r="D41" i="19" s="1"/>
  <c r="E41" i="19" s="1"/>
  <c r="F41" i="19" s="1"/>
  <c r="G41" i="19" s="1"/>
  <c r="H41" i="19" s="1"/>
  <c r="I41" i="19" s="1"/>
  <c r="J41" i="19" s="1"/>
  <c r="J37" i="19"/>
  <c r="I37" i="19"/>
  <c r="H37" i="19"/>
  <c r="G37" i="19"/>
  <c r="F37" i="19"/>
  <c r="E37" i="19"/>
  <c r="D37" i="19"/>
  <c r="C37" i="19"/>
  <c r="B37" i="19"/>
  <c r="A37" i="19"/>
  <c r="B31" i="19"/>
  <c r="C31" i="19" s="1"/>
  <c r="D31" i="19" s="1"/>
  <c r="E31" i="19" s="1"/>
  <c r="F31" i="19" s="1"/>
  <c r="G31" i="19" s="1"/>
  <c r="H31" i="19" s="1"/>
  <c r="I31" i="19" s="1"/>
  <c r="J31" i="19" s="1"/>
  <c r="J37" i="24"/>
  <c r="I37" i="24"/>
  <c r="H37" i="24"/>
  <c r="G37" i="24"/>
  <c r="F37" i="24"/>
  <c r="E37" i="24"/>
  <c r="D37" i="24"/>
  <c r="C37" i="24"/>
  <c r="B37" i="24"/>
  <c r="A37" i="24"/>
  <c r="B31" i="24"/>
  <c r="C31" i="24" s="1"/>
  <c r="D31" i="24" s="1"/>
  <c r="E31" i="24" s="1"/>
  <c r="F31" i="24" s="1"/>
  <c r="G31" i="24" s="1"/>
  <c r="H31" i="24" s="1"/>
  <c r="I31" i="24" s="1"/>
  <c r="J31" i="24" s="1"/>
  <c r="J28" i="24"/>
  <c r="I28" i="24"/>
  <c r="H28" i="24"/>
  <c r="G28" i="24"/>
  <c r="F28" i="24"/>
  <c r="E28" i="24"/>
  <c r="D28" i="24"/>
  <c r="C28" i="24"/>
  <c r="B28" i="24"/>
  <c r="A28" i="24"/>
  <c r="B22" i="24"/>
  <c r="C22" i="24" s="1"/>
  <c r="D22" i="24" s="1"/>
  <c r="E22" i="24" s="1"/>
  <c r="F22" i="24" s="1"/>
  <c r="G22" i="24" s="1"/>
  <c r="H22" i="24" s="1"/>
  <c r="I22" i="24" s="1"/>
  <c r="J22" i="24" s="1"/>
  <c r="J37" i="21"/>
  <c r="I37" i="21"/>
  <c r="H37" i="21"/>
  <c r="G37" i="21"/>
  <c r="F37" i="21"/>
  <c r="E37" i="21"/>
  <c r="D37" i="21"/>
  <c r="C37" i="21"/>
  <c r="B37" i="21"/>
  <c r="A37" i="21"/>
  <c r="B31" i="21"/>
  <c r="C31" i="21" s="1"/>
  <c r="D31" i="21" s="1"/>
  <c r="E31" i="21" s="1"/>
  <c r="F31" i="21" s="1"/>
  <c r="G31" i="21" s="1"/>
  <c r="H31" i="21" s="1"/>
  <c r="I31" i="21" s="1"/>
  <c r="J31" i="21" s="1"/>
  <c r="J27" i="21"/>
  <c r="I27" i="21"/>
  <c r="H27" i="21"/>
  <c r="G27" i="21"/>
  <c r="F27" i="21"/>
  <c r="E27" i="21"/>
  <c r="D27" i="21"/>
  <c r="C27" i="21"/>
  <c r="B27" i="21"/>
  <c r="A27" i="21"/>
  <c r="B21" i="21"/>
  <c r="C21" i="21" s="1"/>
  <c r="D21" i="21" s="1"/>
  <c r="E21" i="21" s="1"/>
  <c r="F21" i="21" s="1"/>
  <c r="G21" i="21" s="1"/>
  <c r="H21" i="21" s="1"/>
  <c r="I21" i="21" s="1"/>
  <c r="J21" i="21" s="1"/>
  <c r="J17" i="21"/>
  <c r="I17" i="21"/>
  <c r="H17" i="21"/>
  <c r="G17" i="21"/>
  <c r="F17" i="21"/>
  <c r="E17" i="21"/>
  <c r="D17" i="21"/>
  <c r="C17" i="21"/>
  <c r="B17" i="21"/>
  <c r="A17" i="21"/>
  <c r="B11" i="21"/>
  <c r="C11" i="21" s="1"/>
  <c r="D11" i="21" s="1"/>
  <c r="E11" i="21" s="1"/>
  <c r="F11" i="21" s="1"/>
  <c r="G11" i="21" s="1"/>
  <c r="H11" i="21" s="1"/>
  <c r="I11" i="21" s="1"/>
  <c r="J11" i="21" s="1"/>
  <c r="J147" i="13"/>
  <c r="I147" i="13"/>
  <c r="H147" i="13"/>
  <c r="G147" i="13"/>
  <c r="F147" i="13"/>
  <c r="E147" i="13"/>
  <c r="D147" i="13"/>
  <c r="C147" i="13"/>
  <c r="B147" i="13"/>
  <c r="A147" i="13"/>
  <c r="B141" i="13"/>
  <c r="C141" i="13" s="1"/>
  <c r="D141" i="13" s="1"/>
  <c r="E141" i="13" s="1"/>
  <c r="F141" i="13" s="1"/>
  <c r="G141" i="13" s="1"/>
  <c r="H141" i="13" s="1"/>
  <c r="I141" i="13" s="1"/>
  <c r="J141" i="13" s="1"/>
  <c r="K77" i="21" l="1"/>
  <c r="K67" i="21"/>
  <c r="K67" i="25"/>
  <c r="K57" i="25"/>
  <c r="K57" i="17"/>
  <c r="K47" i="17"/>
  <c r="K47" i="25"/>
  <c r="K37" i="25"/>
  <c r="K27" i="25"/>
  <c r="K57" i="21"/>
  <c r="K47" i="21"/>
  <c r="K17" i="25"/>
  <c r="K8" i="25"/>
  <c r="K177" i="13"/>
  <c r="K167" i="13"/>
  <c r="K157" i="13"/>
  <c r="K17" i="24"/>
  <c r="K67" i="24"/>
  <c r="K8" i="24"/>
  <c r="K57" i="24"/>
  <c r="K77" i="24"/>
  <c r="L87" i="24"/>
  <c r="K47" i="24"/>
  <c r="K47" i="19"/>
  <c r="K37" i="19"/>
  <c r="K37" i="24"/>
  <c r="K28" i="24"/>
  <c r="K37" i="21"/>
  <c r="K27" i="21"/>
  <c r="K17" i="21"/>
  <c r="K147" i="13"/>
  <c r="J77" i="20"/>
  <c r="I77" i="20"/>
  <c r="H77" i="20"/>
  <c r="G77" i="20"/>
  <c r="F77" i="20"/>
  <c r="E77" i="20"/>
  <c r="D77" i="20"/>
  <c r="C77" i="20"/>
  <c r="B77" i="20"/>
  <c r="A77" i="20"/>
  <c r="C71" i="20"/>
  <c r="D71" i="20" s="1"/>
  <c r="E71" i="20" s="1"/>
  <c r="F71" i="20" s="1"/>
  <c r="G71" i="20" s="1"/>
  <c r="H71" i="20" s="1"/>
  <c r="I71" i="20" s="1"/>
  <c r="J71" i="20" s="1"/>
  <c r="B71" i="20"/>
  <c r="J137" i="13"/>
  <c r="I137" i="13"/>
  <c r="H137" i="13"/>
  <c r="G137" i="13"/>
  <c r="F137" i="13"/>
  <c r="E137" i="13"/>
  <c r="D137" i="13"/>
  <c r="C137" i="13"/>
  <c r="B137" i="13"/>
  <c r="A137" i="13"/>
  <c r="B131" i="13"/>
  <c r="C131" i="13" s="1"/>
  <c r="D131" i="13" s="1"/>
  <c r="E131" i="13" s="1"/>
  <c r="F131" i="13" s="1"/>
  <c r="G131" i="13" s="1"/>
  <c r="H131" i="13" s="1"/>
  <c r="I131" i="13" s="1"/>
  <c r="J131" i="13" s="1"/>
  <c r="D67" i="20"/>
  <c r="J67" i="20"/>
  <c r="I67" i="20"/>
  <c r="H67" i="20"/>
  <c r="G67" i="20"/>
  <c r="F67" i="20"/>
  <c r="E67" i="20"/>
  <c r="C67" i="20"/>
  <c r="B67" i="20"/>
  <c r="A67" i="20"/>
  <c r="B61" i="20"/>
  <c r="C61" i="20" s="1"/>
  <c r="D61" i="20" s="1"/>
  <c r="E61" i="20" s="1"/>
  <c r="F61" i="20" s="1"/>
  <c r="G61" i="20" s="1"/>
  <c r="H61" i="20" s="1"/>
  <c r="I61" i="20" s="1"/>
  <c r="J61" i="20" s="1"/>
  <c r="J27" i="19"/>
  <c r="I27" i="19"/>
  <c r="H27" i="19"/>
  <c r="G27" i="19"/>
  <c r="F27" i="19"/>
  <c r="E27" i="19"/>
  <c r="D27" i="19"/>
  <c r="C27" i="19"/>
  <c r="B27" i="19"/>
  <c r="A27" i="19"/>
  <c r="B21" i="19"/>
  <c r="C21" i="19" s="1"/>
  <c r="D21" i="19" s="1"/>
  <c r="E21" i="19" s="1"/>
  <c r="F21" i="19" s="1"/>
  <c r="G21" i="19" s="1"/>
  <c r="H21" i="19" s="1"/>
  <c r="I21" i="19" s="1"/>
  <c r="J21" i="19" s="1"/>
  <c r="A127" i="13"/>
  <c r="J127" i="13"/>
  <c r="I127" i="13"/>
  <c r="H127" i="13"/>
  <c r="G127" i="13"/>
  <c r="F127" i="13"/>
  <c r="E127" i="13"/>
  <c r="D127" i="13"/>
  <c r="C127" i="13"/>
  <c r="B127" i="13"/>
  <c r="B121" i="13"/>
  <c r="C121" i="13" s="1"/>
  <c r="D121" i="13" s="1"/>
  <c r="E121" i="13" s="1"/>
  <c r="F121" i="13" s="1"/>
  <c r="G121" i="13" s="1"/>
  <c r="H121" i="13" s="1"/>
  <c r="I121" i="13" s="1"/>
  <c r="J121" i="13" s="1"/>
  <c r="J117" i="14"/>
  <c r="I117" i="14"/>
  <c r="H117" i="14"/>
  <c r="G117" i="14"/>
  <c r="F117" i="14"/>
  <c r="E117" i="14"/>
  <c r="D117" i="14"/>
  <c r="C117" i="14"/>
  <c r="B117" i="14"/>
  <c r="A117" i="14"/>
  <c r="C111" i="14"/>
  <c r="D111" i="14" s="1"/>
  <c r="E111" i="14" s="1"/>
  <c r="F111" i="14" s="1"/>
  <c r="G111" i="14" s="1"/>
  <c r="H111" i="14" s="1"/>
  <c r="I111" i="14" s="1"/>
  <c r="J111" i="14" s="1"/>
  <c r="B111" i="14"/>
  <c r="J8" i="23"/>
  <c r="I8" i="23"/>
  <c r="H8" i="23"/>
  <c r="G8" i="23"/>
  <c r="F8" i="23"/>
  <c r="E8" i="23"/>
  <c r="D8" i="23"/>
  <c r="C8" i="23"/>
  <c r="B8" i="23"/>
  <c r="A8" i="23"/>
  <c r="B2" i="23"/>
  <c r="C2" i="23" s="1"/>
  <c r="D2" i="23" s="1"/>
  <c r="E2" i="23" s="1"/>
  <c r="F2" i="23" s="1"/>
  <c r="G2" i="23" s="1"/>
  <c r="H2" i="23" s="1"/>
  <c r="I2" i="23" s="1"/>
  <c r="J2" i="23" s="1"/>
  <c r="J8" i="22"/>
  <c r="I8" i="22"/>
  <c r="H8" i="22"/>
  <c r="G8" i="22"/>
  <c r="F8" i="22"/>
  <c r="E8" i="22"/>
  <c r="D8" i="22"/>
  <c r="C8" i="22"/>
  <c r="B8" i="22"/>
  <c r="A8" i="22"/>
  <c r="B2" i="22"/>
  <c r="C2" i="22" s="1"/>
  <c r="D2" i="22" s="1"/>
  <c r="E2" i="22" s="1"/>
  <c r="F2" i="22" s="1"/>
  <c r="G2" i="22" s="1"/>
  <c r="H2" i="22" s="1"/>
  <c r="I2" i="22" s="1"/>
  <c r="J2" i="22" s="1"/>
  <c r="J57" i="20"/>
  <c r="I57" i="20"/>
  <c r="H57" i="20"/>
  <c r="G57" i="20"/>
  <c r="F57" i="20"/>
  <c r="E57" i="20"/>
  <c r="D57" i="20"/>
  <c r="C57" i="20"/>
  <c r="B57" i="20"/>
  <c r="A57" i="20"/>
  <c r="B51" i="20"/>
  <c r="C51" i="20" s="1"/>
  <c r="D51" i="20" s="1"/>
  <c r="E51" i="20" s="1"/>
  <c r="F51" i="20" s="1"/>
  <c r="G51" i="20" s="1"/>
  <c r="H51" i="20" s="1"/>
  <c r="I51" i="20" s="1"/>
  <c r="J51" i="20" s="1"/>
  <c r="K117" i="13"/>
  <c r="J117" i="13"/>
  <c r="I117" i="13"/>
  <c r="H117" i="13"/>
  <c r="G117" i="13"/>
  <c r="F117" i="13"/>
  <c r="E117" i="13"/>
  <c r="D117" i="13"/>
  <c r="C117" i="13"/>
  <c r="B117" i="13"/>
  <c r="A117" i="13"/>
  <c r="C111" i="13"/>
  <c r="D111" i="13" s="1"/>
  <c r="E111" i="13" s="1"/>
  <c r="F111" i="13" s="1"/>
  <c r="G111" i="13" s="1"/>
  <c r="H111" i="13" s="1"/>
  <c r="I111" i="13" s="1"/>
  <c r="J111" i="13" s="1"/>
  <c r="B111" i="13"/>
  <c r="J47" i="20"/>
  <c r="I47" i="20"/>
  <c r="H47" i="20"/>
  <c r="G47" i="20"/>
  <c r="F47" i="20"/>
  <c r="E47" i="20"/>
  <c r="D47" i="20"/>
  <c r="C47" i="20"/>
  <c r="B47" i="20"/>
  <c r="A47" i="20"/>
  <c r="B41" i="20"/>
  <c r="C41" i="20" s="1"/>
  <c r="D41" i="20" s="1"/>
  <c r="E41" i="20" s="1"/>
  <c r="F41" i="20" s="1"/>
  <c r="G41" i="20" s="1"/>
  <c r="H41" i="20" s="1"/>
  <c r="I41" i="20" s="1"/>
  <c r="J41" i="20" s="1"/>
  <c r="J37" i="18"/>
  <c r="I37" i="18"/>
  <c r="H37" i="18"/>
  <c r="G37" i="18"/>
  <c r="F37" i="18"/>
  <c r="E37" i="18"/>
  <c r="D37" i="18"/>
  <c r="C37" i="18"/>
  <c r="B37" i="18"/>
  <c r="A37" i="18"/>
  <c r="B31" i="18"/>
  <c r="C31" i="18" s="1"/>
  <c r="D31" i="18" s="1"/>
  <c r="E31" i="18" s="1"/>
  <c r="F31" i="18" s="1"/>
  <c r="G31" i="18" s="1"/>
  <c r="H31" i="18" s="1"/>
  <c r="I31" i="18" s="1"/>
  <c r="J31" i="18" s="1"/>
  <c r="J8" i="21"/>
  <c r="I8" i="21"/>
  <c r="H8" i="21"/>
  <c r="G8" i="21"/>
  <c r="F8" i="21"/>
  <c r="E8" i="21"/>
  <c r="D8" i="21"/>
  <c r="C8" i="21"/>
  <c r="B8" i="21"/>
  <c r="A8" i="21"/>
  <c r="B2" i="21"/>
  <c r="C2" i="21" s="1"/>
  <c r="D2" i="21" s="1"/>
  <c r="E2" i="21" s="1"/>
  <c r="F2" i="21" s="1"/>
  <c r="G2" i="21" s="1"/>
  <c r="H2" i="21" s="1"/>
  <c r="I2" i="21" s="1"/>
  <c r="J2" i="21" s="1"/>
  <c r="J107" i="13"/>
  <c r="I107" i="13"/>
  <c r="H107" i="13"/>
  <c r="G107" i="13"/>
  <c r="F107" i="13"/>
  <c r="E107" i="13"/>
  <c r="D107" i="13"/>
  <c r="C107" i="13"/>
  <c r="B107" i="13"/>
  <c r="A107" i="13"/>
  <c r="B101" i="13"/>
  <c r="C101" i="13" s="1"/>
  <c r="D101" i="13" s="1"/>
  <c r="E101" i="13" s="1"/>
  <c r="F101" i="13" s="1"/>
  <c r="G101" i="13" s="1"/>
  <c r="H101" i="13" s="1"/>
  <c r="I101" i="13" s="1"/>
  <c r="J101" i="13" s="1"/>
  <c r="J107" i="14"/>
  <c r="I107" i="14"/>
  <c r="H107" i="14"/>
  <c r="G107" i="14"/>
  <c r="F107" i="14"/>
  <c r="E107" i="14"/>
  <c r="D107" i="14"/>
  <c r="C107" i="14"/>
  <c r="B107" i="14"/>
  <c r="A107" i="14"/>
  <c r="B101" i="14"/>
  <c r="C101" i="14" s="1"/>
  <c r="D101" i="14" s="1"/>
  <c r="E101" i="14" s="1"/>
  <c r="F101" i="14" s="1"/>
  <c r="G101" i="14" s="1"/>
  <c r="H101" i="14" s="1"/>
  <c r="I101" i="14" s="1"/>
  <c r="J101" i="14" s="1"/>
  <c r="J38" i="20"/>
  <c r="I38" i="20"/>
  <c r="H38" i="20"/>
  <c r="G38" i="20"/>
  <c r="F38" i="20"/>
  <c r="E38" i="20"/>
  <c r="D38" i="20"/>
  <c r="C38" i="20"/>
  <c r="B38" i="20"/>
  <c r="A38" i="20"/>
  <c r="B32" i="20"/>
  <c r="C32" i="20" s="1"/>
  <c r="D32" i="20" s="1"/>
  <c r="E32" i="20" s="1"/>
  <c r="F32" i="20" s="1"/>
  <c r="G32" i="20" s="1"/>
  <c r="H32" i="20" s="1"/>
  <c r="I32" i="20" s="1"/>
  <c r="J32" i="20" s="1"/>
  <c r="J17" i="19"/>
  <c r="I17" i="19"/>
  <c r="H17" i="19"/>
  <c r="G17" i="19"/>
  <c r="F17" i="19"/>
  <c r="E17" i="19"/>
  <c r="D17" i="19"/>
  <c r="C17" i="19"/>
  <c r="B17" i="19"/>
  <c r="A17" i="19"/>
  <c r="B11" i="19"/>
  <c r="C11" i="19" s="1"/>
  <c r="D11" i="19" s="1"/>
  <c r="E11" i="19" s="1"/>
  <c r="F11" i="19" s="1"/>
  <c r="G11" i="19" s="1"/>
  <c r="H11" i="19" s="1"/>
  <c r="I11" i="19" s="1"/>
  <c r="J11" i="19" s="1"/>
  <c r="J97" i="14"/>
  <c r="I97" i="14"/>
  <c r="H97" i="14"/>
  <c r="G97" i="14"/>
  <c r="F97" i="14"/>
  <c r="E97" i="14"/>
  <c r="D97" i="14"/>
  <c r="C97" i="14"/>
  <c r="B97" i="14"/>
  <c r="A97" i="14"/>
  <c r="C91" i="14"/>
  <c r="D91" i="14" s="1"/>
  <c r="E91" i="14" s="1"/>
  <c r="F91" i="14" s="1"/>
  <c r="G91" i="14" s="1"/>
  <c r="H91" i="14" s="1"/>
  <c r="I91" i="14" s="1"/>
  <c r="J91" i="14" s="1"/>
  <c r="B91" i="14"/>
  <c r="L117" i="13" l="1"/>
  <c r="K77" i="20"/>
  <c r="K137" i="13"/>
  <c r="K67" i="20"/>
  <c r="K27" i="19"/>
  <c r="K127" i="13"/>
  <c r="K117" i="14"/>
  <c r="K8" i="23"/>
  <c r="K8" i="22"/>
  <c r="K57" i="20"/>
  <c r="K47" i="20"/>
  <c r="K37" i="18"/>
  <c r="K8" i="21"/>
  <c r="K107" i="13"/>
  <c r="K107" i="14"/>
  <c r="K38" i="20"/>
  <c r="K17" i="19"/>
  <c r="K97" i="14"/>
  <c r="J27" i="18" l="1"/>
  <c r="I27" i="18"/>
  <c r="H27" i="18"/>
  <c r="G27" i="18"/>
  <c r="F27" i="18"/>
  <c r="E27" i="18"/>
  <c r="D27" i="18"/>
  <c r="C27" i="18"/>
  <c r="B27" i="18"/>
  <c r="A27" i="18"/>
  <c r="C21" i="18"/>
  <c r="D21" i="18" s="1"/>
  <c r="E21" i="18" s="1"/>
  <c r="F21" i="18" s="1"/>
  <c r="G21" i="18" s="1"/>
  <c r="H21" i="18" s="1"/>
  <c r="I21" i="18" s="1"/>
  <c r="J21" i="18" s="1"/>
  <c r="B21" i="18"/>
  <c r="J28" i="20"/>
  <c r="I28" i="20"/>
  <c r="H28" i="20"/>
  <c r="G28" i="20"/>
  <c r="F28" i="20"/>
  <c r="E28" i="20"/>
  <c r="D28" i="20"/>
  <c r="C28" i="20"/>
  <c r="B28" i="20"/>
  <c r="A28" i="20"/>
  <c r="C22" i="20"/>
  <c r="D22" i="20" s="1"/>
  <c r="E22" i="20" s="1"/>
  <c r="F22" i="20" s="1"/>
  <c r="G22" i="20" s="1"/>
  <c r="H22" i="20" s="1"/>
  <c r="I22" i="20" s="1"/>
  <c r="J22" i="20" s="1"/>
  <c r="B22" i="20"/>
  <c r="J37" i="17"/>
  <c r="I37" i="17"/>
  <c r="H37" i="17"/>
  <c r="G37" i="17"/>
  <c r="F37" i="17"/>
  <c r="E37" i="17"/>
  <c r="D37" i="17"/>
  <c r="C37" i="17"/>
  <c r="B37" i="17"/>
  <c r="A37" i="17"/>
  <c r="B31" i="17"/>
  <c r="C31" i="17" s="1"/>
  <c r="D31" i="17" s="1"/>
  <c r="E31" i="17" s="1"/>
  <c r="F31" i="17" s="1"/>
  <c r="G31" i="17" s="1"/>
  <c r="H31" i="17" s="1"/>
  <c r="I31" i="17" s="1"/>
  <c r="J31" i="17" s="1"/>
  <c r="J87" i="14"/>
  <c r="I87" i="14"/>
  <c r="H87" i="14"/>
  <c r="G87" i="14"/>
  <c r="F87" i="14"/>
  <c r="E87" i="14"/>
  <c r="D87" i="14"/>
  <c r="C87" i="14"/>
  <c r="B87" i="14"/>
  <c r="A87" i="14"/>
  <c r="C81" i="14"/>
  <c r="D81" i="14" s="1"/>
  <c r="E81" i="14" s="1"/>
  <c r="F81" i="14" s="1"/>
  <c r="G81" i="14" s="1"/>
  <c r="H81" i="14" s="1"/>
  <c r="I81" i="14" s="1"/>
  <c r="J81" i="14" s="1"/>
  <c r="B81" i="14"/>
  <c r="J18" i="20"/>
  <c r="I18" i="20"/>
  <c r="H18" i="20"/>
  <c r="G18" i="20"/>
  <c r="F18" i="20"/>
  <c r="E18" i="20"/>
  <c r="D18" i="20"/>
  <c r="C18" i="20"/>
  <c r="B18" i="20"/>
  <c r="A18" i="20"/>
  <c r="B12" i="20"/>
  <c r="C12" i="20" s="1"/>
  <c r="D12" i="20" s="1"/>
  <c r="E12" i="20" s="1"/>
  <c r="F12" i="20" s="1"/>
  <c r="G12" i="20" s="1"/>
  <c r="H12" i="20" s="1"/>
  <c r="I12" i="20" s="1"/>
  <c r="J12" i="20" s="1"/>
  <c r="J27" i="17"/>
  <c r="I27" i="17"/>
  <c r="H27" i="17"/>
  <c r="G27" i="17"/>
  <c r="F27" i="17"/>
  <c r="E27" i="17"/>
  <c r="D27" i="17"/>
  <c r="C27" i="17"/>
  <c r="B27" i="17"/>
  <c r="A27" i="17"/>
  <c r="B21" i="17"/>
  <c r="C21" i="17" s="1"/>
  <c r="D21" i="17" s="1"/>
  <c r="E21" i="17" s="1"/>
  <c r="F21" i="17" s="1"/>
  <c r="G21" i="17" s="1"/>
  <c r="H21" i="17" s="1"/>
  <c r="I21" i="17" s="1"/>
  <c r="J21" i="17" s="1"/>
  <c r="J17" i="18"/>
  <c r="I17" i="18"/>
  <c r="H17" i="18"/>
  <c r="G17" i="18"/>
  <c r="F17" i="18"/>
  <c r="E17" i="18"/>
  <c r="D17" i="18"/>
  <c r="C17" i="18"/>
  <c r="B17" i="18"/>
  <c r="A17" i="18"/>
  <c r="C11" i="18"/>
  <c r="D11" i="18" s="1"/>
  <c r="E11" i="18" s="1"/>
  <c r="F11" i="18" s="1"/>
  <c r="G11" i="18" s="1"/>
  <c r="H11" i="18" s="1"/>
  <c r="I11" i="18" s="1"/>
  <c r="J11" i="18" s="1"/>
  <c r="B11" i="18"/>
  <c r="J9" i="20"/>
  <c r="I9" i="20"/>
  <c r="H9" i="20"/>
  <c r="G9" i="20"/>
  <c r="F9" i="20"/>
  <c r="E9" i="20"/>
  <c r="D9" i="20"/>
  <c r="C9" i="20"/>
  <c r="B9" i="20"/>
  <c r="A9" i="20"/>
  <c r="B3" i="20"/>
  <c r="C3" i="20" s="1"/>
  <c r="D3" i="20" s="1"/>
  <c r="E3" i="20" s="1"/>
  <c r="F3" i="20" s="1"/>
  <c r="G3" i="20" s="1"/>
  <c r="H3" i="20" s="1"/>
  <c r="I3" i="20" s="1"/>
  <c r="J3" i="20" s="1"/>
  <c r="J8" i="19"/>
  <c r="I8" i="19"/>
  <c r="H8" i="19"/>
  <c r="G8" i="19"/>
  <c r="F8" i="19"/>
  <c r="E8" i="19"/>
  <c r="D8" i="19"/>
  <c r="C8" i="19"/>
  <c r="B8" i="19"/>
  <c r="A8" i="19"/>
  <c r="B2" i="19"/>
  <c r="C2" i="19" s="1"/>
  <c r="D2" i="19" s="1"/>
  <c r="E2" i="19" s="1"/>
  <c r="F2" i="19" s="1"/>
  <c r="G2" i="19" s="1"/>
  <c r="H2" i="19" s="1"/>
  <c r="I2" i="19" s="1"/>
  <c r="J2" i="19" s="1"/>
  <c r="J8" i="18"/>
  <c r="I8" i="18"/>
  <c r="H8" i="18"/>
  <c r="G8" i="18"/>
  <c r="F8" i="18"/>
  <c r="E8" i="18"/>
  <c r="D8" i="18"/>
  <c r="C8" i="18"/>
  <c r="B8" i="18"/>
  <c r="A8" i="18"/>
  <c r="B2" i="18"/>
  <c r="C2" i="18" s="1"/>
  <c r="D2" i="18" s="1"/>
  <c r="E2" i="18" s="1"/>
  <c r="F2" i="18" s="1"/>
  <c r="G2" i="18" s="1"/>
  <c r="H2" i="18" s="1"/>
  <c r="I2" i="18" s="1"/>
  <c r="J2" i="18" s="1"/>
  <c r="J77" i="14"/>
  <c r="I77" i="14"/>
  <c r="H77" i="14"/>
  <c r="G77" i="14"/>
  <c r="F77" i="14"/>
  <c r="E77" i="14"/>
  <c r="D77" i="14"/>
  <c r="C77" i="14"/>
  <c r="B77" i="14"/>
  <c r="A77" i="14"/>
  <c r="B71" i="14"/>
  <c r="C71" i="14" s="1"/>
  <c r="D71" i="14" s="1"/>
  <c r="E71" i="14" s="1"/>
  <c r="F71" i="14" s="1"/>
  <c r="G71" i="14" s="1"/>
  <c r="H71" i="14" s="1"/>
  <c r="I71" i="14" s="1"/>
  <c r="J71" i="14" s="1"/>
  <c r="J17" i="17"/>
  <c r="I17" i="17"/>
  <c r="H17" i="17"/>
  <c r="G17" i="17"/>
  <c r="F17" i="17"/>
  <c r="E17" i="17"/>
  <c r="D17" i="17"/>
  <c r="C17" i="17"/>
  <c r="B17" i="17"/>
  <c r="A17" i="17"/>
  <c r="B11" i="17"/>
  <c r="C11" i="17" s="1"/>
  <c r="D11" i="17" s="1"/>
  <c r="E11" i="17" s="1"/>
  <c r="F11" i="17" s="1"/>
  <c r="G11" i="17" s="1"/>
  <c r="H11" i="17" s="1"/>
  <c r="I11" i="17" s="1"/>
  <c r="J11" i="17" s="1"/>
  <c r="K41" i="15"/>
  <c r="J8" i="17"/>
  <c r="I8" i="17"/>
  <c r="H8" i="17"/>
  <c r="G8" i="17"/>
  <c r="F8" i="17"/>
  <c r="E8" i="17"/>
  <c r="D8" i="17"/>
  <c r="C8" i="17"/>
  <c r="B8" i="17"/>
  <c r="A8" i="17"/>
  <c r="B2" i="17"/>
  <c r="C2" i="17" s="1"/>
  <c r="D2" i="17" s="1"/>
  <c r="E2" i="17" s="1"/>
  <c r="F2" i="17" s="1"/>
  <c r="G2" i="17" s="1"/>
  <c r="H2" i="17" s="1"/>
  <c r="I2" i="17" s="1"/>
  <c r="J2" i="17" s="1"/>
  <c r="J97" i="13"/>
  <c r="I97" i="13"/>
  <c r="H97" i="13"/>
  <c r="G97" i="13"/>
  <c r="F97" i="13"/>
  <c r="E97" i="13"/>
  <c r="D97" i="13"/>
  <c r="C97" i="13"/>
  <c r="B97" i="13"/>
  <c r="A97" i="13"/>
  <c r="B91" i="13"/>
  <c r="C91" i="13" s="1"/>
  <c r="D91" i="13" s="1"/>
  <c r="E91" i="13" s="1"/>
  <c r="F91" i="13" s="1"/>
  <c r="G91" i="13" s="1"/>
  <c r="H91" i="13" s="1"/>
  <c r="I91" i="13" s="1"/>
  <c r="J91" i="13" s="1"/>
  <c r="J67" i="14"/>
  <c r="I67" i="14"/>
  <c r="H67" i="14"/>
  <c r="G67" i="14"/>
  <c r="F67" i="14"/>
  <c r="E67" i="14"/>
  <c r="D67" i="14"/>
  <c r="C67" i="14"/>
  <c r="B67" i="14"/>
  <c r="A67" i="14"/>
  <c r="C61" i="14"/>
  <c r="D61" i="14" s="1"/>
  <c r="E61" i="14" s="1"/>
  <c r="F61" i="14" s="1"/>
  <c r="G61" i="14" s="1"/>
  <c r="H61" i="14" s="1"/>
  <c r="I61" i="14" s="1"/>
  <c r="J61" i="14" s="1"/>
  <c r="B61" i="14"/>
  <c r="K27" i="18" l="1"/>
  <c r="K28" i="20"/>
  <c r="K37" i="17"/>
  <c r="K87" i="14"/>
  <c r="K18" i="20"/>
  <c r="K27" i="17"/>
  <c r="K17" i="18"/>
  <c r="K9" i="20"/>
  <c r="K8" i="19"/>
  <c r="K8" i="18"/>
  <c r="K77" i="14"/>
  <c r="K17" i="17"/>
  <c r="K8" i="17"/>
  <c r="K97" i="13"/>
  <c r="K67" i="14"/>
  <c r="J67" i="7" l="1"/>
  <c r="I67" i="7"/>
  <c r="H67" i="7"/>
  <c r="G67" i="7"/>
  <c r="F67" i="7"/>
  <c r="E67" i="7"/>
  <c r="D67" i="7"/>
  <c r="C67" i="7"/>
  <c r="B67" i="7"/>
  <c r="A67" i="7"/>
  <c r="J57" i="14"/>
  <c r="I57" i="14"/>
  <c r="H57" i="14"/>
  <c r="G57" i="14"/>
  <c r="F57" i="14"/>
  <c r="E57" i="14"/>
  <c r="D57" i="14"/>
  <c r="C57" i="14"/>
  <c r="B57" i="14"/>
  <c r="A57" i="14"/>
  <c r="B51" i="14"/>
  <c r="C51" i="14" s="1"/>
  <c r="D51" i="14" s="1"/>
  <c r="E51" i="14" s="1"/>
  <c r="F51" i="14" s="1"/>
  <c r="G51" i="14" s="1"/>
  <c r="H51" i="14" s="1"/>
  <c r="I51" i="14" s="1"/>
  <c r="J51" i="14" s="1"/>
  <c r="J37" i="15"/>
  <c r="I37" i="15"/>
  <c r="H37" i="15"/>
  <c r="G37" i="15"/>
  <c r="F37" i="15"/>
  <c r="E37" i="15"/>
  <c r="D37" i="15"/>
  <c r="C37" i="15"/>
  <c r="B37" i="15"/>
  <c r="A37" i="15"/>
  <c r="B31" i="15"/>
  <c r="C31" i="15" s="1"/>
  <c r="D31" i="15" s="1"/>
  <c r="E31" i="15" s="1"/>
  <c r="F31" i="15" s="1"/>
  <c r="G31" i="15" s="1"/>
  <c r="H31" i="15" s="1"/>
  <c r="I31" i="15" s="1"/>
  <c r="J31" i="15" s="1"/>
  <c r="K67" i="7" l="1"/>
  <c r="N9" i="7" s="1"/>
  <c r="K57" i="14"/>
  <c r="K37" i="15"/>
  <c r="J95" i="8"/>
  <c r="I95" i="8"/>
  <c r="H95" i="8"/>
  <c r="G95" i="8"/>
  <c r="F95" i="8"/>
  <c r="E95" i="8"/>
  <c r="D95" i="8"/>
  <c r="C95" i="8"/>
  <c r="B95" i="8"/>
  <c r="A95" i="8"/>
  <c r="B89" i="8"/>
  <c r="C89" i="8" s="1"/>
  <c r="D89" i="8" s="1"/>
  <c r="E89" i="8" s="1"/>
  <c r="F89" i="8" s="1"/>
  <c r="G89" i="8" s="1"/>
  <c r="H89" i="8" s="1"/>
  <c r="I89" i="8" s="1"/>
  <c r="J89" i="8" s="1"/>
  <c r="J57" i="7"/>
  <c r="I57" i="7"/>
  <c r="H57" i="7"/>
  <c r="G57" i="7"/>
  <c r="F57" i="7"/>
  <c r="E57" i="7"/>
  <c r="D57" i="7"/>
  <c r="C57" i="7"/>
  <c r="B57" i="7"/>
  <c r="A57" i="7"/>
  <c r="J47" i="14"/>
  <c r="I47" i="14"/>
  <c r="H47" i="14"/>
  <c r="G47" i="14"/>
  <c r="F47" i="14"/>
  <c r="E47" i="14"/>
  <c r="D47" i="14"/>
  <c r="C47" i="14"/>
  <c r="B47" i="14"/>
  <c r="A47" i="14"/>
  <c r="B41" i="14"/>
  <c r="C41" i="14" s="1"/>
  <c r="D41" i="14" s="1"/>
  <c r="E41" i="14" s="1"/>
  <c r="F41" i="14" s="1"/>
  <c r="G41" i="14" s="1"/>
  <c r="H41" i="14" s="1"/>
  <c r="I41" i="14" s="1"/>
  <c r="J41" i="14" s="1"/>
  <c r="K87" i="13"/>
  <c r="J87" i="13"/>
  <c r="I87" i="13"/>
  <c r="H87" i="13"/>
  <c r="G87" i="13"/>
  <c r="F87" i="13"/>
  <c r="E87" i="13"/>
  <c r="D87" i="13"/>
  <c r="C87" i="13"/>
  <c r="B87" i="13"/>
  <c r="A87" i="13"/>
  <c r="B81" i="13"/>
  <c r="C81" i="13" s="1"/>
  <c r="D81" i="13" s="1"/>
  <c r="E81" i="13" s="1"/>
  <c r="F81" i="13" s="1"/>
  <c r="G81" i="13" s="1"/>
  <c r="H81" i="13" s="1"/>
  <c r="I81" i="13" s="1"/>
  <c r="J81" i="13" s="1"/>
  <c r="J27" i="15"/>
  <c r="I27" i="15"/>
  <c r="H27" i="15"/>
  <c r="G27" i="15"/>
  <c r="F27" i="15"/>
  <c r="E27" i="15"/>
  <c r="D27" i="15"/>
  <c r="C27" i="15"/>
  <c r="B27" i="15"/>
  <c r="A27" i="15"/>
  <c r="B21" i="15"/>
  <c r="C21" i="15" s="1"/>
  <c r="D21" i="15" s="1"/>
  <c r="E21" i="15" s="1"/>
  <c r="F21" i="15" s="1"/>
  <c r="G21" i="15" s="1"/>
  <c r="H21" i="15" s="1"/>
  <c r="I21" i="15" s="1"/>
  <c r="J21" i="15" s="1"/>
  <c r="J36" i="14"/>
  <c r="I36" i="14"/>
  <c r="H36" i="14"/>
  <c r="G36" i="14"/>
  <c r="F36" i="14"/>
  <c r="E36" i="14"/>
  <c r="D36" i="14"/>
  <c r="C36" i="14"/>
  <c r="B36" i="14"/>
  <c r="A36" i="14"/>
  <c r="B30" i="14"/>
  <c r="C30" i="14" s="1"/>
  <c r="D30" i="14" s="1"/>
  <c r="E30" i="14" s="1"/>
  <c r="F30" i="14" s="1"/>
  <c r="G30" i="14" s="1"/>
  <c r="H30" i="14" s="1"/>
  <c r="I30" i="14" s="1"/>
  <c r="J30" i="14" s="1"/>
  <c r="G76" i="13"/>
  <c r="J76" i="13"/>
  <c r="I76" i="13"/>
  <c r="H76" i="13"/>
  <c r="F76" i="13"/>
  <c r="E76" i="13"/>
  <c r="D76" i="13"/>
  <c r="C76" i="13"/>
  <c r="B76" i="13"/>
  <c r="A76" i="13"/>
  <c r="B70" i="13"/>
  <c r="C70" i="13" s="1"/>
  <c r="D70" i="13" s="1"/>
  <c r="E70" i="13" s="1"/>
  <c r="F70" i="13" s="1"/>
  <c r="G70" i="13" s="1"/>
  <c r="H70" i="13" s="1"/>
  <c r="I70" i="13" s="1"/>
  <c r="J70" i="13" s="1"/>
  <c r="L87" i="13" l="1"/>
  <c r="K95" i="8"/>
  <c r="O9" i="8" s="1"/>
  <c r="K57" i="7"/>
  <c r="N8" i="7" s="1"/>
  <c r="K47" i="14"/>
  <c r="K27" i="15"/>
  <c r="K36" i="14"/>
  <c r="K76" i="13"/>
  <c r="J85" i="8"/>
  <c r="I85" i="8"/>
  <c r="H85" i="8"/>
  <c r="G85" i="8"/>
  <c r="F85" i="8"/>
  <c r="E85" i="8"/>
  <c r="D85" i="8"/>
  <c r="C85" i="8"/>
  <c r="B85" i="8"/>
  <c r="A85" i="8"/>
  <c r="B79" i="8"/>
  <c r="C79" i="8" s="1"/>
  <c r="D79" i="8" s="1"/>
  <c r="E79" i="8" s="1"/>
  <c r="F79" i="8" s="1"/>
  <c r="G79" i="8" s="1"/>
  <c r="H79" i="8" s="1"/>
  <c r="I79" i="8" s="1"/>
  <c r="J79" i="8" s="1"/>
  <c r="J8" i="16"/>
  <c r="I8" i="16"/>
  <c r="H8" i="16"/>
  <c r="G8" i="16"/>
  <c r="F8" i="16"/>
  <c r="E8" i="16"/>
  <c r="D8" i="16"/>
  <c r="C8" i="16"/>
  <c r="B8" i="16"/>
  <c r="A8" i="16"/>
  <c r="B2" i="16"/>
  <c r="C2" i="16" s="1"/>
  <c r="D2" i="16" s="1"/>
  <c r="E2" i="16" s="1"/>
  <c r="F2" i="16" s="1"/>
  <c r="G2" i="16" s="1"/>
  <c r="H2" i="16" s="1"/>
  <c r="I2" i="16" s="1"/>
  <c r="J2" i="16" s="1"/>
  <c r="J67" i="13"/>
  <c r="I67" i="13"/>
  <c r="H67" i="13"/>
  <c r="G67" i="13"/>
  <c r="F67" i="13"/>
  <c r="E67" i="13"/>
  <c r="D67" i="13"/>
  <c r="C67" i="13"/>
  <c r="B67" i="13"/>
  <c r="A67" i="13"/>
  <c r="B61" i="13"/>
  <c r="C61" i="13" s="1"/>
  <c r="D61" i="13" s="1"/>
  <c r="E61" i="13" s="1"/>
  <c r="F61" i="13" s="1"/>
  <c r="G61" i="13" s="1"/>
  <c r="H61" i="13" s="1"/>
  <c r="I61" i="13" s="1"/>
  <c r="J61" i="13" s="1"/>
  <c r="J57" i="13"/>
  <c r="I57" i="13"/>
  <c r="H57" i="13"/>
  <c r="G57" i="13"/>
  <c r="F57" i="13"/>
  <c r="E57" i="13"/>
  <c r="D57" i="13"/>
  <c r="C57" i="13"/>
  <c r="B57" i="13"/>
  <c r="A57" i="13"/>
  <c r="B51" i="13"/>
  <c r="C51" i="13" s="1"/>
  <c r="D51" i="13" s="1"/>
  <c r="E51" i="13" s="1"/>
  <c r="F51" i="13" s="1"/>
  <c r="G51" i="13" s="1"/>
  <c r="H51" i="13" s="1"/>
  <c r="I51" i="13" s="1"/>
  <c r="J51" i="13" s="1"/>
  <c r="J95" i="5"/>
  <c r="I95" i="5"/>
  <c r="H95" i="5"/>
  <c r="G95" i="5"/>
  <c r="F95" i="5"/>
  <c r="E95" i="5"/>
  <c r="D95" i="5"/>
  <c r="C95" i="5"/>
  <c r="B95" i="5"/>
  <c r="A95" i="5"/>
  <c r="J17" i="15"/>
  <c r="I17" i="15"/>
  <c r="H17" i="15"/>
  <c r="G17" i="15"/>
  <c r="F17" i="15"/>
  <c r="E17" i="15"/>
  <c r="D17" i="15"/>
  <c r="C17" i="15"/>
  <c r="B17" i="15"/>
  <c r="A17" i="15"/>
  <c r="B11" i="15"/>
  <c r="C11" i="15" s="1"/>
  <c r="D11" i="15" s="1"/>
  <c r="E11" i="15" s="1"/>
  <c r="F11" i="15" s="1"/>
  <c r="G11" i="15" s="1"/>
  <c r="H11" i="15" s="1"/>
  <c r="I11" i="15" s="1"/>
  <c r="J11" i="15" s="1"/>
  <c r="J8" i="15"/>
  <c r="I8" i="15"/>
  <c r="H8" i="15"/>
  <c r="G8" i="15"/>
  <c r="F8" i="15"/>
  <c r="E8" i="15"/>
  <c r="D8" i="15"/>
  <c r="C8" i="15"/>
  <c r="B8" i="15"/>
  <c r="A8" i="15"/>
  <c r="B2" i="15"/>
  <c r="C2" i="15" s="1"/>
  <c r="D2" i="15" s="1"/>
  <c r="E2" i="15" s="1"/>
  <c r="F2" i="15" s="1"/>
  <c r="G2" i="15" s="1"/>
  <c r="H2" i="15" s="1"/>
  <c r="I2" i="15" s="1"/>
  <c r="J2" i="15" s="1"/>
  <c r="J27" i="14"/>
  <c r="I27" i="14"/>
  <c r="H27" i="14"/>
  <c r="G27" i="14"/>
  <c r="F27" i="14"/>
  <c r="E27" i="14"/>
  <c r="D27" i="14"/>
  <c r="C27" i="14"/>
  <c r="B27" i="14"/>
  <c r="A27" i="14"/>
  <c r="B21" i="14"/>
  <c r="C21" i="14" s="1"/>
  <c r="D21" i="14" s="1"/>
  <c r="E21" i="14" s="1"/>
  <c r="F21" i="14" s="1"/>
  <c r="G21" i="14" s="1"/>
  <c r="H21" i="14" s="1"/>
  <c r="I21" i="14" s="1"/>
  <c r="J21" i="14" s="1"/>
  <c r="E64" i="8"/>
  <c r="E75" i="8"/>
  <c r="J75" i="8"/>
  <c r="I75" i="8"/>
  <c r="H75" i="8"/>
  <c r="G75" i="8"/>
  <c r="F75" i="8"/>
  <c r="D75" i="8"/>
  <c r="C75" i="8"/>
  <c r="B75" i="8"/>
  <c r="A75" i="8"/>
  <c r="B69" i="8"/>
  <c r="C69" i="8" s="1"/>
  <c r="D69" i="8" s="1"/>
  <c r="E69" i="8" s="1"/>
  <c r="F69" i="8" s="1"/>
  <c r="G69" i="8" s="1"/>
  <c r="H69" i="8" s="1"/>
  <c r="I69" i="8" s="1"/>
  <c r="J69" i="8" s="1"/>
  <c r="J37" i="7"/>
  <c r="I37" i="7"/>
  <c r="H37" i="7"/>
  <c r="G37" i="7"/>
  <c r="F37" i="7"/>
  <c r="E37" i="7"/>
  <c r="D37" i="7"/>
  <c r="C37" i="7"/>
  <c r="B37" i="7"/>
  <c r="A37" i="7"/>
  <c r="J85" i="5"/>
  <c r="I85" i="5"/>
  <c r="H85" i="5"/>
  <c r="G85" i="5"/>
  <c r="F85" i="5"/>
  <c r="E85" i="5"/>
  <c r="D85" i="5"/>
  <c r="C85" i="5"/>
  <c r="B85" i="5"/>
  <c r="A85" i="5"/>
  <c r="J47" i="13"/>
  <c r="I47" i="13"/>
  <c r="H47" i="13"/>
  <c r="G47" i="13"/>
  <c r="F47" i="13"/>
  <c r="E47" i="13"/>
  <c r="D47" i="13"/>
  <c r="C47" i="13"/>
  <c r="B47" i="13"/>
  <c r="A47" i="13"/>
  <c r="B41" i="13"/>
  <c r="C41" i="13" s="1"/>
  <c r="D41" i="13" s="1"/>
  <c r="E41" i="13" s="1"/>
  <c r="F41" i="13" s="1"/>
  <c r="G41" i="13" s="1"/>
  <c r="H41" i="13" s="1"/>
  <c r="I41" i="13" s="1"/>
  <c r="J41" i="13" s="1"/>
  <c r="K75" i="5"/>
  <c r="H17" i="14"/>
  <c r="J17" i="14"/>
  <c r="I17" i="14"/>
  <c r="G17" i="14"/>
  <c r="F17" i="14"/>
  <c r="E17" i="14"/>
  <c r="D17" i="14"/>
  <c r="C17" i="14"/>
  <c r="B17" i="14"/>
  <c r="A17" i="14"/>
  <c r="C11" i="14"/>
  <c r="D11" i="14" s="1"/>
  <c r="E11" i="14" s="1"/>
  <c r="F11" i="14" s="1"/>
  <c r="G11" i="14" s="1"/>
  <c r="H11" i="14" s="1"/>
  <c r="I11" i="14" s="1"/>
  <c r="J11" i="14" s="1"/>
  <c r="B11" i="14"/>
  <c r="K85" i="8" l="1"/>
  <c r="O8" i="8" s="1"/>
  <c r="K8" i="16"/>
  <c r="K67" i="13"/>
  <c r="K57" i="13"/>
  <c r="L61" i="13" s="1"/>
  <c r="K95" i="5"/>
  <c r="N9" i="5" s="1"/>
  <c r="K17" i="15"/>
  <c r="K8" i="15"/>
  <c r="K27" i="14"/>
  <c r="K75" i="8"/>
  <c r="O7" i="8" s="1"/>
  <c r="K37" i="7"/>
  <c r="N6" i="7" s="1"/>
  <c r="K85" i="5"/>
  <c r="N8" i="5" s="1"/>
  <c r="N16" i="5" s="1"/>
  <c r="K47" i="13"/>
  <c r="K17" i="14"/>
  <c r="J37" i="10"/>
  <c r="H37" i="10"/>
  <c r="F37" i="10"/>
  <c r="E37" i="10"/>
  <c r="D37" i="10"/>
  <c r="C37" i="10"/>
  <c r="B37" i="10"/>
  <c r="A37" i="10"/>
  <c r="B31" i="10"/>
  <c r="C31" i="10" s="1"/>
  <c r="D31" i="10" s="1"/>
  <c r="E31" i="10" s="1"/>
  <c r="F31" i="10" s="1"/>
  <c r="G31" i="10" s="1"/>
  <c r="H31" i="10" s="1"/>
  <c r="I31" i="10" s="1"/>
  <c r="J31" i="10" s="1"/>
  <c r="J75" i="5"/>
  <c r="I75" i="5"/>
  <c r="H75" i="5"/>
  <c r="G75" i="5"/>
  <c r="F75" i="5"/>
  <c r="E75" i="5"/>
  <c r="D75" i="5"/>
  <c r="C75" i="5"/>
  <c r="B75" i="5"/>
  <c r="A75" i="5"/>
  <c r="J37" i="13"/>
  <c r="I37" i="13"/>
  <c r="H37" i="13"/>
  <c r="G37" i="13"/>
  <c r="F37" i="13"/>
  <c r="E37" i="13"/>
  <c r="D37" i="13"/>
  <c r="C37" i="13"/>
  <c r="B37" i="13"/>
  <c r="A37" i="13"/>
  <c r="B31" i="13"/>
  <c r="C31" i="13" s="1"/>
  <c r="D31" i="13" s="1"/>
  <c r="E31" i="13" s="1"/>
  <c r="F31" i="13" s="1"/>
  <c r="G31" i="13" s="1"/>
  <c r="H31" i="13" s="1"/>
  <c r="I31" i="13" s="1"/>
  <c r="J31" i="13" s="1"/>
  <c r="J27" i="13"/>
  <c r="I27" i="13"/>
  <c r="H27" i="13"/>
  <c r="G27" i="13"/>
  <c r="F27" i="13"/>
  <c r="E27" i="13"/>
  <c r="D27" i="13"/>
  <c r="C27" i="13"/>
  <c r="B27" i="13"/>
  <c r="A27" i="13"/>
  <c r="B21" i="13"/>
  <c r="C21" i="13" s="1"/>
  <c r="D21" i="13" s="1"/>
  <c r="E21" i="13" s="1"/>
  <c r="F21" i="13" s="1"/>
  <c r="G21" i="13" s="1"/>
  <c r="H21" i="13" s="1"/>
  <c r="I21" i="13" s="1"/>
  <c r="J21" i="13" s="1"/>
  <c r="J64" i="8"/>
  <c r="I64" i="8"/>
  <c r="H64" i="8"/>
  <c r="G64" i="8"/>
  <c r="F64" i="8"/>
  <c r="D64" i="8"/>
  <c r="C64" i="8"/>
  <c r="B64" i="8"/>
  <c r="A64" i="8"/>
  <c r="B58" i="8"/>
  <c r="C58" i="8" s="1"/>
  <c r="D58" i="8" s="1"/>
  <c r="E58" i="8" s="1"/>
  <c r="F58" i="8" s="1"/>
  <c r="G58" i="8" s="1"/>
  <c r="H58" i="8" s="1"/>
  <c r="I58" i="8" s="1"/>
  <c r="J58" i="8" s="1"/>
  <c r="J28" i="7"/>
  <c r="I28" i="7"/>
  <c r="H28" i="7"/>
  <c r="G28" i="7"/>
  <c r="F28" i="7"/>
  <c r="E28" i="7"/>
  <c r="D28" i="7"/>
  <c r="C28" i="7"/>
  <c r="B28" i="7"/>
  <c r="A28" i="7"/>
  <c r="J8" i="14"/>
  <c r="I8" i="14"/>
  <c r="H8" i="14"/>
  <c r="G8" i="14"/>
  <c r="F8" i="14"/>
  <c r="E8" i="14"/>
  <c r="D8" i="14"/>
  <c r="C8" i="14"/>
  <c r="B8" i="14"/>
  <c r="A8" i="14"/>
  <c r="B2" i="14"/>
  <c r="C2" i="14" s="1"/>
  <c r="D2" i="14" s="1"/>
  <c r="E2" i="14" s="1"/>
  <c r="F2" i="14" s="1"/>
  <c r="G2" i="14" s="1"/>
  <c r="H2" i="14" s="1"/>
  <c r="I2" i="14" s="1"/>
  <c r="J2" i="14" s="1"/>
  <c r="J26" i="5"/>
  <c r="I26" i="5"/>
  <c r="H26" i="5"/>
  <c r="G26" i="5"/>
  <c r="F26" i="5"/>
  <c r="E26" i="5"/>
  <c r="D26" i="5"/>
  <c r="C26" i="5"/>
  <c r="B26" i="5"/>
  <c r="A26" i="5"/>
  <c r="K18" i="4"/>
  <c r="J44" i="5"/>
  <c r="I44" i="5"/>
  <c r="H44" i="5"/>
  <c r="G44" i="5"/>
  <c r="F44" i="5"/>
  <c r="E44" i="5"/>
  <c r="D44" i="5"/>
  <c r="C44" i="5"/>
  <c r="B44" i="5"/>
  <c r="A44" i="5"/>
  <c r="J19" i="7"/>
  <c r="I19" i="7"/>
  <c r="H19" i="7"/>
  <c r="G19" i="7"/>
  <c r="F19" i="7"/>
  <c r="E19" i="7"/>
  <c r="D19" i="7"/>
  <c r="C19" i="7"/>
  <c r="B19" i="7"/>
  <c r="K19" i="7" s="1"/>
  <c r="N4" i="7" s="1"/>
  <c r="A19" i="7"/>
  <c r="L75" i="5" l="1"/>
  <c r="N7" i="5" s="1"/>
  <c r="K37" i="10"/>
  <c r="K37" i="13"/>
  <c r="K27" i="13"/>
  <c r="K64" i="8"/>
  <c r="O6" i="8" s="1"/>
  <c r="K28" i="7"/>
  <c r="N5" i="7" s="1"/>
  <c r="K8" i="14"/>
  <c r="K26" i="5"/>
  <c r="N4" i="5" s="1"/>
  <c r="K44" i="5"/>
  <c r="N6" i="5" s="1"/>
  <c r="J45" i="8"/>
  <c r="I45" i="8"/>
  <c r="H45" i="8"/>
  <c r="G45" i="8"/>
  <c r="F45" i="8"/>
  <c r="E45" i="8"/>
  <c r="D45" i="8"/>
  <c r="C45" i="8"/>
  <c r="B45" i="8"/>
  <c r="A45" i="8"/>
  <c r="B39" i="8"/>
  <c r="C39" i="8" s="1"/>
  <c r="D39" i="8" s="1"/>
  <c r="E39" i="8" s="1"/>
  <c r="F39" i="8" s="1"/>
  <c r="G39" i="8" s="1"/>
  <c r="H39" i="8" s="1"/>
  <c r="I39" i="8" s="1"/>
  <c r="J39" i="8" s="1"/>
  <c r="J17" i="10"/>
  <c r="I17" i="10"/>
  <c r="H17" i="10"/>
  <c r="G17" i="10"/>
  <c r="F17" i="10"/>
  <c r="E17" i="10"/>
  <c r="D17" i="10"/>
  <c r="C17" i="10"/>
  <c r="B17" i="10"/>
  <c r="A17" i="10"/>
  <c r="B11" i="10"/>
  <c r="C11" i="10" s="1"/>
  <c r="D11" i="10" s="1"/>
  <c r="E11" i="10" s="1"/>
  <c r="F11" i="10" s="1"/>
  <c r="G11" i="10" s="1"/>
  <c r="H11" i="10" s="1"/>
  <c r="I11" i="10" s="1"/>
  <c r="J11" i="10" s="1"/>
  <c r="J17" i="12"/>
  <c r="I17" i="12"/>
  <c r="H17" i="12"/>
  <c r="G17" i="12"/>
  <c r="F17" i="12"/>
  <c r="E17" i="12"/>
  <c r="D17" i="12"/>
  <c r="C17" i="12"/>
  <c r="B17" i="12"/>
  <c r="K17" i="12" s="1"/>
  <c r="A17" i="12"/>
  <c r="B11" i="12"/>
  <c r="C11" i="12" s="1"/>
  <c r="D11" i="12" s="1"/>
  <c r="E11" i="12" s="1"/>
  <c r="F11" i="12" s="1"/>
  <c r="G11" i="12" s="1"/>
  <c r="H11" i="12" s="1"/>
  <c r="I11" i="12" s="1"/>
  <c r="J11" i="12" s="1"/>
  <c r="J8" i="10"/>
  <c r="I8" i="10"/>
  <c r="H8" i="10"/>
  <c r="G8" i="10"/>
  <c r="F8" i="10"/>
  <c r="E8" i="10"/>
  <c r="D8" i="10"/>
  <c r="C8" i="10"/>
  <c r="B8" i="10"/>
  <c r="A8" i="10"/>
  <c r="B2" i="10"/>
  <c r="C2" i="10" s="1"/>
  <c r="D2" i="10" s="1"/>
  <c r="E2" i="10" s="1"/>
  <c r="F2" i="10" s="1"/>
  <c r="G2" i="10" s="1"/>
  <c r="H2" i="10" s="1"/>
  <c r="I2" i="10" s="1"/>
  <c r="J2" i="10" s="1"/>
  <c r="J18" i="4"/>
  <c r="I18" i="4"/>
  <c r="H18" i="4"/>
  <c r="G18" i="4"/>
  <c r="F18" i="4"/>
  <c r="E18" i="4"/>
  <c r="D18" i="4"/>
  <c r="C18" i="4"/>
  <c r="B18" i="4"/>
  <c r="A18" i="4"/>
  <c r="N4" i="3"/>
  <c r="N3" i="3"/>
  <c r="K9" i="3"/>
  <c r="A35" i="5"/>
  <c r="B35" i="5"/>
  <c r="C35" i="5"/>
  <c r="D35" i="5"/>
  <c r="E35" i="5"/>
  <c r="F35" i="5"/>
  <c r="G35" i="5"/>
  <c r="H35" i="5"/>
  <c r="I35" i="5"/>
  <c r="J35" i="5"/>
  <c r="B8" i="12"/>
  <c r="A8" i="12"/>
  <c r="K8" i="12" s="1"/>
  <c r="J36" i="8"/>
  <c r="I36" i="8"/>
  <c r="H36" i="8"/>
  <c r="G36" i="8"/>
  <c r="F36" i="8"/>
  <c r="E36" i="8"/>
  <c r="D36" i="8"/>
  <c r="C36" i="8"/>
  <c r="B36" i="8"/>
  <c r="A36" i="8"/>
  <c r="B30" i="8"/>
  <c r="C30" i="8" s="1"/>
  <c r="D30" i="8" s="1"/>
  <c r="E30" i="8" s="1"/>
  <c r="F30" i="8" s="1"/>
  <c r="G30" i="8" s="1"/>
  <c r="H30" i="8" s="1"/>
  <c r="I30" i="8" s="1"/>
  <c r="J30" i="8" s="1"/>
  <c r="J8" i="13"/>
  <c r="I8" i="13"/>
  <c r="H8" i="13"/>
  <c r="G8" i="13"/>
  <c r="F8" i="13"/>
  <c r="E8" i="13"/>
  <c r="D8" i="13"/>
  <c r="C8" i="13"/>
  <c r="B8" i="13"/>
  <c r="A8" i="13"/>
  <c r="B2" i="13"/>
  <c r="C2" i="13" s="1"/>
  <c r="D2" i="13" s="1"/>
  <c r="E2" i="13" s="1"/>
  <c r="F2" i="13" s="1"/>
  <c r="G2" i="13" s="1"/>
  <c r="H2" i="13" s="1"/>
  <c r="I2" i="13" s="1"/>
  <c r="J2" i="13" s="1"/>
  <c r="J8" i="12"/>
  <c r="I8" i="12"/>
  <c r="H8" i="12"/>
  <c r="G8" i="12"/>
  <c r="F8" i="12"/>
  <c r="E8" i="12"/>
  <c r="D8" i="12"/>
  <c r="C8" i="12"/>
  <c r="B2" i="12"/>
  <c r="C2" i="12" s="1"/>
  <c r="D2" i="12" s="1"/>
  <c r="E2" i="12" s="1"/>
  <c r="F2" i="12" s="1"/>
  <c r="G2" i="12" s="1"/>
  <c r="H2" i="12" s="1"/>
  <c r="I2" i="12" s="1"/>
  <c r="J2" i="12" s="1"/>
  <c r="J8" i="11"/>
  <c r="I8" i="11"/>
  <c r="H8" i="11"/>
  <c r="G8" i="11"/>
  <c r="F8" i="11"/>
  <c r="E8" i="11"/>
  <c r="D8" i="11"/>
  <c r="C8" i="11"/>
  <c r="B8" i="11"/>
  <c r="A8" i="11"/>
  <c r="B2" i="11"/>
  <c r="C2" i="11" s="1"/>
  <c r="D2" i="11" s="1"/>
  <c r="E2" i="11" s="1"/>
  <c r="F2" i="11" s="1"/>
  <c r="G2" i="11" s="1"/>
  <c r="H2" i="11" s="1"/>
  <c r="I2" i="11" s="1"/>
  <c r="J2" i="11" s="1"/>
  <c r="K9" i="8"/>
  <c r="L9" i="8"/>
  <c r="J9" i="8"/>
  <c r="I9" i="8"/>
  <c r="H9" i="8"/>
  <c r="G9" i="8"/>
  <c r="F9" i="8"/>
  <c r="E9" i="8"/>
  <c r="D9" i="8"/>
  <c r="C9" i="8"/>
  <c r="B9" i="8"/>
  <c r="A9" i="8"/>
  <c r="J9" i="7"/>
  <c r="I9" i="7"/>
  <c r="H9" i="7"/>
  <c r="G9" i="7"/>
  <c r="F9" i="7"/>
  <c r="E9" i="7"/>
  <c r="D9" i="7"/>
  <c r="C9" i="7"/>
  <c r="B9" i="7"/>
  <c r="A9" i="7"/>
  <c r="K9" i="7" s="1"/>
  <c r="N3" i="7" s="1"/>
  <c r="J9" i="6"/>
  <c r="I9" i="6"/>
  <c r="H9" i="6"/>
  <c r="G9" i="6"/>
  <c r="K9" i="6" s="1"/>
  <c r="F9" i="6"/>
  <c r="E9" i="6"/>
  <c r="D9" i="6"/>
  <c r="C9" i="6"/>
  <c r="B9" i="6"/>
  <c r="A9" i="6"/>
  <c r="K9" i="4"/>
  <c r="J17" i="5"/>
  <c r="I17" i="5"/>
  <c r="H17" i="5"/>
  <c r="G17" i="5"/>
  <c r="F17" i="5"/>
  <c r="E17" i="5"/>
  <c r="D17" i="5"/>
  <c r="C17" i="5"/>
  <c r="B17" i="5"/>
  <c r="A17" i="5"/>
  <c r="J9" i="4"/>
  <c r="I9" i="4"/>
  <c r="H9" i="4"/>
  <c r="G9" i="4"/>
  <c r="F9" i="4"/>
  <c r="E9" i="4"/>
  <c r="D9" i="4"/>
  <c r="C9" i="4"/>
  <c r="B9" i="4"/>
  <c r="A9" i="4"/>
  <c r="K18" i="3"/>
  <c r="J18" i="3"/>
  <c r="I18" i="3"/>
  <c r="H18" i="3"/>
  <c r="G18" i="3"/>
  <c r="F18" i="3"/>
  <c r="E18" i="3"/>
  <c r="D18" i="3"/>
  <c r="C18" i="3"/>
  <c r="B18" i="3"/>
  <c r="A18" i="3"/>
  <c r="J9" i="3"/>
  <c r="I9" i="3"/>
  <c r="H9" i="3"/>
  <c r="G9" i="3"/>
  <c r="F9" i="3"/>
  <c r="E9" i="3"/>
  <c r="D9" i="3"/>
  <c r="C9" i="3"/>
  <c r="B9" i="3"/>
  <c r="A9" i="3"/>
  <c r="J36" i="1"/>
  <c r="I36" i="1"/>
  <c r="H36" i="1"/>
  <c r="G36" i="1"/>
  <c r="F36" i="1"/>
  <c r="E36" i="1"/>
  <c r="D36" i="1"/>
  <c r="C36" i="1"/>
  <c r="B36" i="1"/>
  <c r="A36" i="1"/>
  <c r="K36" i="1" s="1"/>
  <c r="K18" i="1"/>
  <c r="J18" i="1"/>
  <c r="I18" i="1"/>
  <c r="H18" i="1"/>
  <c r="G18" i="1"/>
  <c r="F18" i="1"/>
  <c r="E18" i="1"/>
  <c r="D18" i="1"/>
  <c r="C18" i="1"/>
  <c r="B18" i="1"/>
  <c r="A18" i="1"/>
  <c r="B9" i="1"/>
  <c r="C9" i="1"/>
  <c r="D9" i="1"/>
  <c r="E9" i="1"/>
  <c r="F9" i="1"/>
  <c r="G9" i="1"/>
  <c r="H9" i="1"/>
  <c r="I9" i="1"/>
  <c r="J9" i="1"/>
  <c r="A9" i="1"/>
  <c r="K8" i="13" l="1"/>
  <c r="N3" i="13" s="1"/>
  <c r="K17" i="10"/>
  <c r="K8" i="10"/>
  <c r="M9" i="8"/>
  <c r="O3" i="8" s="1"/>
  <c r="K36" i="8"/>
  <c r="O4" i="8" s="1"/>
  <c r="K45" i="8"/>
  <c r="O5" i="8" s="1"/>
  <c r="O13" i="8" s="1"/>
  <c r="K8" i="11"/>
  <c r="N3" i="11" s="1"/>
  <c r="L18" i="1"/>
  <c r="M5" i="1" s="1"/>
  <c r="K9" i="1"/>
  <c r="M4" i="1" s="1"/>
  <c r="K35" i="5"/>
  <c r="N5" i="5" s="1"/>
  <c r="K17" i="5"/>
  <c r="N3" i="5" s="1"/>
</calcChain>
</file>

<file path=xl/sharedStrings.xml><?xml version="1.0" encoding="utf-8"?>
<sst xmlns="http://schemas.openxmlformats.org/spreadsheetml/2006/main" count="107" uniqueCount="19">
  <si>
    <t>RI</t>
  </si>
  <si>
    <t>TỔNG</t>
  </si>
  <si>
    <t>NGÀY</t>
  </si>
  <si>
    <t>TÊN</t>
  </si>
  <si>
    <t>SỐ LƯỢNG</t>
  </si>
  <si>
    <t>1.A RI</t>
  </si>
  <si>
    <t>TIỀN BỐC VÁC</t>
  </si>
  <si>
    <t>TC</t>
  </si>
  <si>
    <t>Ngày</t>
  </si>
  <si>
    <t>Tổng</t>
  </si>
  <si>
    <t xml:space="preserve">   </t>
  </si>
  <si>
    <t xml:space="preserve"> </t>
  </si>
  <si>
    <t>24 bao</t>
  </si>
  <si>
    <t>46 bao</t>
  </si>
  <si>
    <t>52 bao</t>
  </si>
  <si>
    <t>35 bao</t>
  </si>
  <si>
    <t>44 bao</t>
  </si>
  <si>
    <t xml:space="preserve"> 25/10/2022</t>
  </si>
  <si>
    <t>31/11/2022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</si>
</sst>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/>
    <xf numFmtId="3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64D-C87D-4B67-B547-683AE99C6784}">
  <dimension ref="A1:M36"/>
  <sheetViews>
    <sheetView zoomScale="93" zoomScaleNormal="93" workbookViewId="0">
      <selection activeCell="M15" sqref="M15"/>
    </sheetView>
  </sheetViews>
  <sheetFormatPr defaultRowHeight="16.5" x14ac:dyDescent="0.25"/>
  <cols>
    <col min="12" max="12" width="10.109375" bestFit="1" customWidth="1"/>
    <col min="13" max="13" width="11" customWidth="1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>
        <v>44849</v>
      </c>
      <c r="B2" s="11"/>
      <c r="C2" s="11"/>
      <c r="D2" s="11"/>
      <c r="E2" s="11"/>
      <c r="F2" s="11"/>
      <c r="G2" s="11"/>
      <c r="H2" s="11"/>
      <c r="I2" s="11"/>
      <c r="J2" s="11"/>
      <c r="L2" s="13" t="s">
        <v>1</v>
      </c>
      <c r="M2" s="14"/>
    </row>
    <row r="3" spans="1:13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L3" s="2" t="s">
        <v>2</v>
      </c>
      <c r="M3" s="2" t="s">
        <v>4</v>
      </c>
    </row>
    <row r="4" spans="1:13" x14ac:dyDescent="0.25">
      <c r="A4" s="1">
        <v>1136</v>
      </c>
      <c r="B4" s="1">
        <v>742</v>
      </c>
      <c r="C4" s="1">
        <v>1131</v>
      </c>
      <c r="D4" s="1">
        <v>1147</v>
      </c>
      <c r="E4" s="1">
        <v>1151</v>
      </c>
      <c r="F4" s="1">
        <v>1133</v>
      </c>
      <c r="G4" s="1">
        <v>1151</v>
      </c>
      <c r="H4" s="1">
        <v>1180</v>
      </c>
      <c r="I4" s="1">
        <v>1140</v>
      </c>
      <c r="J4" s="1">
        <v>1197</v>
      </c>
      <c r="L4" s="5">
        <v>44849</v>
      </c>
      <c r="M4" s="1">
        <f>K9</f>
        <v>54971</v>
      </c>
    </row>
    <row r="5" spans="1:13" x14ac:dyDescent="0.25">
      <c r="A5" s="1">
        <v>1127</v>
      </c>
      <c r="B5" s="1">
        <v>1131</v>
      </c>
      <c r="C5" s="1">
        <v>1172</v>
      </c>
      <c r="D5" s="1">
        <v>1057</v>
      </c>
      <c r="E5" s="1">
        <v>1098</v>
      </c>
      <c r="F5" s="1">
        <v>1116</v>
      </c>
      <c r="G5" s="1">
        <v>1128</v>
      </c>
      <c r="H5" s="1">
        <v>1178</v>
      </c>
      <c r="I5" s="1">
        <v>1148</v>
      </c>
      <c r="J5" s="1">
        <v>1123</v>
      </c>
      <c r="L5" s="5">
        <v>44851</v>
      </c>
      <c r="M5" s="1">
        <f>L18</f>
        <v>58652</v>
      </c>
    </row>
    <row r="6" spans="1:13" x14ac:dyDescent="0.25">
      <c r="A6" s="1">
        <v>1077</v>
      </c>
      <c r="B6" s="1">
        <v>1053</v>
      </c>
      <c r="C6" s="1">
        <v>1155</v>
      </c>
      <c r="D6" s="1">
        <v>1058</v>
      </c>
      <c r="E6" s="1">
        <v>1144</v>
      </c>
      <c r="F6" s="1">
        <v>1113</v>
      </c>
      <c r="G6" s="1">
        <v>1145</v>
      </c>
      <c r="H6" s="1">
        <v>1175</v>
      </c>
      <c r="I6" s="1">
        <v>1158</v>
      </c>
      <c r="J6" s="1">
        <v>1127</v>
      </c>
      <c r="L6" s="5">
        <f>A20</f>
        <v>44856</v>
      </c>
      <c r="M6" s="1">
        <f>K27</f>
        <v>51643</v>
      </c>
    </row>
    <row r="7" spans="1:13" x14ac:dyDescent="0.25">
      <c r="A7" s="1">
        <v>876</v>
      </c>
      <c r="B7" s="1">
        <v>1142</v>
      </c>
      <c r="C7" s="1">
        <v>1152</v>
      </c>
      <c r="D7" s="1">
        <v>1090</v>
      </c>
      <c r="E7" s="1">
        <v>1191</v>
      </c>
      <c r="F7" s="1">
        <v>1093</v>
      </c>
      <c r="G7" s="1">
        <v>1166</v>
      </c>
      <c r="H7" s="1">
        <v>1185</v>
      </c>
      <c r="I7" s="1">
        <v>1008</v>
      </c>
      <c r="J7" s="1">
        <v>1162</v>
      </c>
      <c r="L7" s="2" t="str">
        <f>A29</f>
        <v xml:space="preserve"> 25/10/2022</v>
      </c>
      <c r="M7" s="1">
        <f>K36</f>
        <v>48960</v>
      </c>
    </row>
    <row r="8" spans="1:13" x14ac:dyDescent="0.25">
      <c r="A8" s="1">
        <v>1106</v>
      </c>
      <c r="B8" s="1">
        <v>1151</v>
      </c>
      <c r="C8" s="1">
        <v>1096</v>
      </c>
      <c r="D8" s="1">
        <v>1149</v>
      </c>
      <c r="E8" s="1">
        <v>1137</v>
      </c>
      <c r="F8" s="1">
        <v>1205</v>
      </c>
      <c r="G8" s="1">
        <v>1180</v>
      </c>
      <c r="H8" s="1">
        <v>1122</v>
      </c>
      <c r="I8" s="1">
        <v>1169</v>
      </c>
      <c r="J8" s="1"/>
      <c r="L8" s="2"/>
      <c r="M8" s="1">
        <f>SUM(M4:M7)</f>
        <v>214226</v>
      </c>
    </row>
    <row r="9" spans="1:13" x14ac:dyDescent="0.25">
      <c r="A9" s="1">
        <f>SUM(A4:A8)</f>
        <v>5322</v>
      </c>
      <c r="B9" s="1">
        <f t="shared" ref="B9:J9" si="0">SUM(B4:B8)</f>
        <v>5219</v>
      </c>
      <c r="C9" s="1">
        <f t="shared" si="0"/>
        <v>5706</v>
      </c>
      <c r="D9" s="1">
        <f t="shared" si="0"/>
        <v>5501</v>
      </c>
      <c r="E9" s="1">
        <f t="shared" si="0"/>
        <v>5721</v>
      </c>
      <c r="F9" s="1">
        <f t="shared" si="0"/>
        <v>5660</v>
      </c>
      <c r="G9" s="1">
        <f t="shared" si="0"/>
        <v>5770</v>
      </c>
      <c r="H9" s="1">
        <f t="shared" si="0"/>
        <v>5840</v>
      </c>
      <c r="I9" s="1">
        <f t="shared" si="0"/>
        <v>5623</v>
      </c>
      <c r="J9" s="1">
        <f t="shared" si="0"/>
        <v>4609</v>
      </c>
      <c r="K9" s="4">
        <f>SUM(A9:J9)</f>
        <v>54971</v>
      </c>
      <c r="L9" s="2"/>
      <c r="M9" s="2"/>
    </row>
    <row r="11" spans="1:13" x14ac:dyDescent="0.25">
      <c r="A11" s="12">
        <v>44851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3" x14ac:dyDescent="0.25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</row>
    <row r="13" spans="1:13" x14ac:dyDescent="0.25">
      <c r="A13" s="1">
        <v>1143</v>
      </c>
      <c r="B13" s="1">
        <v>1102</v>
      </c>
      <c r="C13" s="1">
        <v>1137</v>
      </c>
      <c r="D13" s="1">
        <v>1033</v>
      </c>
      <c r="E13" s="1">
        <v>1127</v>
      </c>
      <c r="F13" s="1">
        <v>1112</v>
      </c>
      <c r="G13" s="1">
        <v>1156</v>
      </c>
      <c r="H13" s="1">
        <v>1129</v>
      </c>
      <c r="I13" s="1">
        <v>1126</v>
      </c>
      <c r="J13" s="1">
        <v>1113</v>
      </c>
      <c r="K13" s="1">
        <v>1048</v>
      </c>
    </row>
    <row r="14" spans="1:13" x14ac:dyDescent="0.25">
      <c r="A14" s="1">
        <v>986</v>
      </c>
      <c r="B14" s="1">
        <v>957</v>
      </c>
      <c r="C14" s="1">
        <v>1054</v>
      </c>
      <c r="D14" s="1">
        <v>1142</v>
      </c>
      <c r="E14" s="1">
        <v>1100</v>
      </c>
      <c r="F14" s="1">
        <v>1152</v>
      </c>
      <c r="G14" s="1">
        <v>1140</v>
      </c>
      <c r="H14" s="1">
        <v>1042</v>
      </c>
      <c r="I14" s="1">
        <v>1161</v>
      </c>
      <c r="J14" s="1">
        <v>1158</v>
      </c>
      <c r="K14" s="1">
        <v>1714</v>
      </c>
    </row>
    <row r="15" spans="1:13" x14ac:dyDescent="0.25">
      <c r="A15" s="1">
        <v>1158</v>
      </c>
      <c r="B15" s="1">
        <v>1170</v>
      </c>
      <c r="C15" s="1">
        <v>1129</v>
      </c>
      <c r="D15" s="1">
        <v>1058</v>
      </c>
      <c r="E15" s="1">
        <v>1097</v>
      </c>
      <c r="F15" s="1">
        <v>1056</v>
      </c>
      <c r="G15" s="1">
        <v>1109</v>
      </c>
      <c r="H15" s="1">
        <v>1068</v>
      </c>
      <c r="I15" s="1">
        <v>1137</v>
      </c>
      <c r="J15" s="1">
        <v>1181</v>
      </c>
      <c r="K15" s="1"/>
    </row>
    <row r="16" spans="1:13" x14ac:dyDescent="0.25">
      <c r="A16" s="1">
        <v>1091</v>
      </c>
      <c r="B16" s="1">
        <v>1102</v>
      </c>
      <c r="C16" s="1">
        <v>1140</v>
      </c>
      <c r="D16" s="1">
        <v>1190</v>
      </c>
      <c r="E16" s="1">
        <v>1130</v>
      </c>
      <c r="F16" s="1">
        <v>1039</v>
      </c>
      <c r="G16" s="1">
        <v>1114</v>
      </c>
      <c r="H16" s="1">
        <v>1146</v>
      </c>
      <c r="I16" s="1">
        <v>1129</v>
      </c>
      <c r="J16" s="1">
        <v>1119</v>
      </c>
      <c r="K16" s="1"/>
    </row>
    <row r="17" spans="1:12" x14ac:dyDescent="0.25">
      <c r="A17" s="1">
        <v>1071</v>
      </c>
      <c r="B17" s="1">
        <v>1165</v>
      </c>
      <c r="C17" s="1">
        <v>1159</v>
      </c>
      <c r="D17" s="1">
        <v>1123</v>
      </c>
      <c r="E17" s="1">
        <v>1159</v>
      </c>
      <c r="F17" s="1">
        <v>1233</v>
      </c>
      <c r="G17" s="1">
        <v>1189</v>
      </c>
      <c r="H17" s="1">
        <v>1132</v>
      </c>
      <c r="I17" s="1">
        <v>1083</v>
      </c>
      <c r="J17" s="1">
        <v>1143</v>
      </c>
      <c r="K17" s="1"/>
    </row>
    <row r="18" spans="1:12" x14ac:dyDescent="0.25">
      <c r="A18" s="1">
        <f>SUM(A13:A17)</f>
        <v>5449</v>
      </c>
      <c r="B18" s="1">
        <f t="shared" ref="B18:K18" si="1">SUM(B13:B17)</f>
        <v>5496</v>
      </c>
      <c r="C18" s="1">
        <f t="shared" si="1"/>
        <v>5619</v>
      </c>
      <c r="D18" s="1">
        <f t="shared" si="1"/>
        <v>5546</v>
      </c>
      <c r="E18" s="1">
        <f t="shared" si="1"/>
        <v>5613</v>
      </c>
      <c r="F18" s="1">
        <f t="shared" si="1"/>
        <v>5592</v>
      </c>
      <c r="G18" s="1">
        <f t="shared" si="1"/>
        <v>5708</v>
      </c>
      <c r="H18" s="1">
        <f t="shared" si="1"/>
        <v>5517</v>
      </c>
      <c r="I18" s="1">
        <f t="shared" si="1"/>
        <v>5636</v>
      </c>
      <c r="J18" s="1">
        <f t="shared" si="1"/>
        <v>5714</v>
      </c>
      <c r="K18" s="1">
        <f t="shared" si="1"/>
        <v>2762</v>
      </c>
      <c r="L18" s="7">
        <f>SUM(A18:K18)</f>
        <v>58652</v>
      </c>
    </row>
    <row r="20" spans="1:12" x14ac:dyDescent="0.25">
      <c r="A20" s="15">
        <v>44856</v>
      </c>
      <c r="B20" s="16"/>
      <c r="C20" s="16"/>
      <c r="D20" s="16"/>
      <c r="E20" s="16"/>
      <c r="F20" s="16"/>
      <c r="G20" s="16"/>
      <c r="H20" s="16"/>
      <c r="I20" s="16"/>
      <c r="J20" s="14"/>
    </row>
    <row r="21" spans="1:12" x14ac:dyDescent="0.25">
      <c r="A21" s="1">
        <v>1</v>
      </c>
      <c r="B21" s="1">
        <v>2</v>
      </c>
      <c r="C21" s="1">
        <v>3</v>
      </c>
      <c r="D21" s="1">
        <v>4</v>
      </c>
      <c r="E21" s="1">
        <v>5</v>
      </c>
      <c r="F21" s="1">
        <v>6</v>
      </c>
      <c r="G21" s="1">
        <v>7</v>
      </c>
      <c r="H21" s="1">
        <v>8</v>
      </c>
      <c r="I21" s="1">
        <v>9</v>
      </c>
      <c r="J21" s="1">
        <v>10</v>
      </c>
    </row>
    <row r="22" spans="1:12" x14ac:dyDescent="0.25">
      <c r="A22" s="1">
        <v>1261</v>
      </c>
      <c r="B22" s="1">
        <v>1169</v>
      </c>
      <c r="C22" s="1">
        <v>1163</v>
      </c>
      <c r="D22" s="1">
        <v>1189</v>
      </c>
      <c r="E22" s="1">
        <v>1156</v>
      </c>
      <c r="F22" s="1">
        <v>1190</v>
      </c>
      <c r="G22" s="1">
        <v>1139</v>
      </c>
      <c r="H22" s="1">
        <v>1177</v>
      </c>
      <c r="I22" s="1">
        <v>958</v>
      </c>
      <c r="J22" s="1"/>
    </row>
    <row r="23" spans="1:12" x14ac:dyDescent="0.25">
      <c r="A23" s="1">
        <v>1183</v>
      </c>
      <c r="B23" s="1">
        <v>1112</v>
      </c>
      <c r="C23" s="1">
        <v>1210</v>
      </c>
      <c r="D23" s="1">
        <v>1236</v>
      </c>
      <c r="E23" s="1">
        <v>1152</v>
      </c>
      <c r="F23" s="1">
        <v>880</v>
      </c>
      <c r="G23" s="1">
        <v>1192</v>
      </c>
      <c r="H23" s="1">
        <v>1288</v>
      </c>
      <c r="I23" s="1">
        <v>1216</v>
      </c>
      <c r="J23" s="1"/>
    </row>
    <row r="24" spans="1:12" x14ac:dyDescent="0.25">
      <c r="A24" s="1">
        <v>1155</v>
      </c>
      <c r="B24" s="1">
        <v>1174</v>
      </c>
      <c r="C24" s="1">
        <v>1150</v>
      </c>
      <c r="D24" s="1">
        <v>1138</v>
      </c>
      <c r="E24" s="1">
        <v>1200</v>
      </c>
      <c r="F24" s="1">
        <v>936</v>
      </c>
      <c r="G24" s="1">
        <v>1085</v>
      </c>
      <c r="H24" s="1">
        <v>1195</v>
      </c>
      <c r="I24" s="1">
        <v>1113</v>
      </c>
      <c r="J24" s="1"/>
    </row>
    <row r="25" spans="1:12" x14ac:dyDescent="0.25">
      <c r="A25" s="1">
        <v>1157</v>
      </c>
      <c r="B25" s="1">
        <v>1170</v>
      </c>
      <c r="C25" s="1">
        <v>1245</v>
      </c>
      <c r="D25" s="1">
        <v>1197</v>
      </c>
      <c r="E25" s="1">
        <v>1166</v>
      </c>
      <c r="F25" s="1">
        <v>1153</v>
      </c>
      <c r="G25" s="1">
        <v>1101</v>
      </c>
      <c r="H25" s="1">
        <v>1185</v>
      </c>
      <c r="I25" s="1">
        <v>929</v>
      </c>
      <c r="J25" s="1"/>
    </row>
    <row r="26" spans="1:12" x14ac:dyDescent="0.25">
      <c r="A26" s="1">
        <v>1187</v>
      </c>
      <c r="B26" s="1">
        <v>1173</v>
      </c>
      <c r="C26" s="1">
        <v>1172</v>
      </c>
      <c r="D26" s="1">
        <v>1167</v>
      </c>
      <c r="E26" s="1">
        <v>1121</v>
      </c>
      <c r="F26" s="1">
        <v>1143</v>
      </c>
      <c r="G26" s="1">
        <v>1165</v>
      </c>
      <c r="H26" s="1">
        <v>1248</v>
      </c>
      <c r="I26" s="1">
        <v>947</v>
      </c>
      <c r="J26" s="1"/>
    </row>
    <row r="27" spans="1:12" x14ac:dyDescent="0.25">
      <c r="A27" s="1">
        <f t="shared" ref="A27:I27" si="2">SUM(A22:A26)</f>
        <v>5943</v>
      </c>
      <c r="B27" s="1">
        <f t="shared" si="2"/>
        <v>5798</v>
      </c>
      <c r="C27" s="1">
        <f t="shared" si="2"/>
        <v>5940</v>
      </c>
      <c r="D27" s="1">
        <f t="shared" si="2"/>
        <v>5927</v>
      </c>
      <c r="E27" s="1">
        <f t="shared" si="2"/>
        <v>5795</v>
      </c>
      <c r="F27" s="1">
        <f t="shared" si="2"/>
        <v>5302</v>
      </c>
      <c r="G27" s="1">
        <f t="shared" si="2"/>
        <v>5682</v>
      </c>
      <c r="H27" s="1">
        <f t="shared" si="2"/>
        <v>6093</v>
      </c>
      <c r="I27" s="1">
        <f t="shared" si="2"/>
        <v>5163</v>
      </c>
      <c r="J27" s="1"/>
      <c r="K27" s="7">
        <f>SUM(A27:I27)</f>
        <v>51643</v>
      </c>
    </row>
    <row r="29" spans="1:12" x14ac:dyDescent="0.25">
      <c r="A29" s="11" t="s">
        <v>17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2" x14ac:dyDescent="0.25">
      <c r="A30" s="1">
        <v>1</v>
      </c>
      <c r="B30" s="1">
        <v>2</v>
      </c>
      <c r="C30" s="1">
        <v>3</v>
      </c>
      <c r="D30" s="1">
        <v>4</v>
      </c>
      <c r="E30" s="1">
        <v>5</v>
      </c>
      <c r="F30" s="1">
        <v>6</v>
      </c>
      <c r="G30" s="1">
        <v>7</v>
      </c>
      <c r="H30" s="1">
        <v>8</v>
      </c>
      <c r="I30" s="1">
        <v>9</v>
      </c>
      <c r="J30" s="1">
        <v>10</v>
      </c>
    </row>
    <row r="31" spans="1:12" x14ac:dyDescent="0.25">
      <c r="A31" s="1">
        <v>965</v>
      </c>
      <c r="B31" s="1">
        <v>995</v>
      </c>
      <c r="C31" s="1">
        <v>1155</v>
      </c>
      <c r="D31" s="1">
        <v>1112</v>
      </c>
      <c r="E31" s="1">
        <v>1063</v>
      </c>
      <c r="F31" s="1">
        <v>1038</v>
      </c>
      <c r="G31" s="1">
        <v>1173</v>
      </c>
      <c r="H31" s="1">
        <v>995</v>
      </c>
      <c r="I31" s="1">
        <v>1103</v>
      </c>
      <c r="J31" s="1"/>
    </row>
    <row r="32" spans="1:12" x14ac:dyDescent="0.25">
      <c r="A32" s="1">
        <v>1112</v>
      </c>
      <c r="B32" s="1">
        <v>989</v>
      </c>
      <c r="C32" s="1">
        <v>1121</v>
      </c>
      <c r="D32" s="1">
        <v>1109</v>
      </c>
      <c r="E32" s="1">
        <v>964</v>
      </c>
      <c r="F32" s="1">
        <v>1187</v>
      </c>
      <c r="G32" s="1">
        <v>1104</v>
      </c>
      <c r="H32" s="1">
        <v>1120</v>
      </c>
      <c r="I32" s="1">
        <v>1230</v>
      </c>
      <c r="J32" s="1"/>
    </row>
    <row r="33" spans="1:11" x14ac:dyDescent="0.25">
      <c r="A33" s="1">
        <v>1123</v>
      </c>
      <c r="B33" s="1">
        <v>1162</v>
      </c>
      <c r="C33" s="1">
        <v>1022</v>
      </c>
      <c r="D33" s="1">
        <v>1101</v>
      </c>
      <c r="E33" s="1">
        <v>922</v>
      </c>
      <c r="F33" s="1">
        <v>1137</v>
      </c>
      <c r="G33" s="1">
        <v>1144</v>
      </c>
      <c r="H33" s="1">
        <v>1072</v>
      </c>
      <c r="I33" s="1">
        <v>918</v>
      </c>
      <c r="J33" s="1"/>
    </row>
    <row r="34" spans="1:11" x14ac:dyDescent="0.25">
      <c r="A34" s="1">
        <v>1154</v>
      </c>
      <c r="B34" s="1">
        <v>1026</v>
      </c>
      <c r="C34" s="1">
        <v>1097</v>
      </c>
      <c r="D34" s="1">
        <v>1127</v>
      </c>
      <c r="E34" s="1">
        <v>959</v>
      </c>
      <c r="F34" s="1">
        <v>950</v>
      </c>
      <c r="G34" s="1">
        <v>1124</v>
      </c>
      <c r="H34" s="1">
        <v>911</v>
      </c>
      <c r="I34" s="1">
        <v>930</v>
      </c>
      <c r="J34" s="1"/>
    </row>
    <row r="35" spans="1:11" x14ac:dyDescent="0.25">
      <c r="A35" s="1">
        <v>1130</v>
      </c>
      <c r="B35" s="1">
        <v>1112</v>
      </c>
      <c r="C35" s="1">
        <v>1149</v>
      </c>
      <c r="D35" s="1">
        <v>1175</v>
      </c>
      <c r="E35" s="1">
        <v>1058</v>
      </c>
      <c r="F35" s="1">
        <v>1005</v>
      </c>
      <c r="G35" s="1">
        <v>1162</v>
      </c>
      <c r="H35" s="1">
        <v>1016</v>
      </c>
      <c r="I35" s="1">
        <v>1739</v>
      </c>
      <c r="J35" s="1"/>
    </row>
    <row r="36" spans="1:11" x14ac:dyDescent="0.25">
      <c r="A36" s="1">
        <f>SUM(A31:A35)</f>
        <v>5484</v>
      </c>
      <c r="B36" s="1">
        <f t="shared" ref="B36:J36" si="3">SUM(B31:B35)</f>
        <v>5284</v>
      </c>
      <c r="C36" s="1">
        <f t="shared" si="3"/>
        <v>5544</v>
      </c>
      <c r="D36" s="1">
        <f t="shared" si="3"/>
        <v>5624</v>
      </c>
      <c r="E36" s="1">
        <f t="shared" si="3"/>
        <v>4966</v>
      </c>
      <c r="F36" s="1">
        <f t="shared" si="3"/>
        <v>5317</v>
      </c>
      <c r="G36" s="1">
        <f t="shared" si="3"/>
        <v>5707</v>
      </c>
      <c r="H36" s="1">
        <f t="shared" si="3"/>
        <v>5114</v>
      </c>
      <c r="I36" s="1">
        <f t="shared" si="3"/>
        <v>5920</v>
      </c>
      <c r="J36" s="1">
        <f t="shared" si="3"/>
        <v>0</v>
      </c>
      <c r="K36" s="7">
        <f>SUM(A36:I36)</f>
        <v>48960</v>
      </c>
    </row>
  </sheetData>
  <mergeCells count="6">
    <mergeCell ref="A29:J29"/>
    <mergeCell ref="A1:J1"/>
    <mergeCell ref="A2:J2"/>
    <mergeCell ref="L2:M2"/>
    <mergeCell ref="A11:J11"/>
    <mergeCell ref="A20:J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A9B3-9E4A-4489-8AAA-CB49B01262DC}">
  <dimension ref="A1:N17"/>
  <sheetViews>
    <sheetView zoomScale="73" zoomScaleNormal="73" workbookViewId="0">
      <selection activeCell="M1" sqref="M1:N9"/>
    </sheetView>
  </sheetViews>
  <sheetFormatPr defaultRowHeight="16.5" x14ac:dyDescent="0.25"/>
  <cols>
    <col min="13" max="13" width="10.109375" bestFit="1" customWidth="1"/>
  </cols>
  <sheetData>
    <row r="1" spans="1:14" x14ac:dyDescent="0.25">
      <c r="A1" s="12">
        <v>44895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1079</v>
      </c>
      <c r="B3" s="1">
        <v>1082</v>
      </c>
      <c r="C3" s="1">
        <v>577</v>
      </c>
      <c r="D3" s="1">
        <v>1149</v>
      </c>
      <c r="E3" s="1">
        <v>1198</v>
      </c>
      <c r="F3" s="1">
        <v>1002</v>
      </c>
      <c r="G3" s="1">
        <v>1133</v>
      </c>
      <c r="H3" s="1">
        <v>1001</v>
      </c>
      <c r="I3" s="1">
        <v>1004</v>
      </c>
      <c r="J3" s="1">
        <v>1195</v>
      </c>
      <c r="M3" s="3">
        <f>A1</f>
        <v>44895</v>
      </c>
      <c r="N3" s="1">
        <f>K8</f>
        <v>54227</v>
      </c>
    </row>
    <row r="4" spans="1:14" x14ac:dyDescent="0.25">
      <c r="A4" s="1">
        <v>967</v>
      </c>
      <c r="B4" s="1">
        <v>1051</v>
      </c>
      <c r="C4" s="1">
        <v>1097</v>
      </c>
      <c r="D4" s="1">
        <v>986</v>
      </c>
      <c r="E4" s="1">
        <v>1030</v>
      </c>
      <c r="F4" s="1">
        <v>1048</v>
      </c>
      <c r="G4" s="1">
        <v>1116</v>
      </c>
      <c r="H4" s="1">
        <v>963</v>
      </c>
      <c r="I4" s="1">
        <v>994</v>
      </c>
      <c r="J4" s="1">
        <v>1159</v>
      </c>
      <c r="M4" s="3" t="str">
        <f>A10</f>
        <v>31/11/2022</v>
      </c>
      <c r="N4" s="1">
        <f>K17</f>
        <v>27771</v>
      </c>
    </row>
    <row r="5" spans="1:14" x14ac:dyDescent="0.25">
      <c r="A5" s="1">
        <v>1044</v>
      </c>
      <c r="B5" s="1">
        <v>1169</v>
      </c>
      <c r="C5" s="1">
        <v>1556</v>
      </c>
      <c r="D5" s="1">
        <v>1026</v>
      </c>
      <c r="E5" s="1">
        <v>1266</v>
      </c>
      <c r="F5" s="1">
        <v>1069</v>
      </c>
      <c r="G5" s="1">
        <v>1263</v>
      </c>
      <c r="H5" s="1">
        <v>970</v>
      </c>
      <c r="I5" s="1">
        <v>1072</v>
      </c>
      <c r="J5" s="1">
        <v>1228</v>
      </c>
      <c r="M5" s="1"/>
      <c r="N5" s="1"/>
    </row>
    <row r="6" spans="1:14" x14ac:dyDescent="0.25">
      <c r="A6" s="1">
        <v>1317</v>
      </c>
      <c r="B6" s="1">
        <v>1029</v>
      </c>
      <c r="C6" s="1">
        <v>1184</v>
      </c>
      <c r="D6" s="1">
        <v>1075</v>
      </c>
      <c r="E6" s="1">
        <v>978</v>
      </c>
      <c r="F6" s="1">
        <v>1084</v>
      </c>
      <c r="G6" s="1">
        <v>1192</v>
      </c>
      <c r="H6" s="1">
        <v>1019</v>
      </c>
      <c r="I6" s="1">
        <v>1124</v>
      </c>
      <c r="J6" s="1">
        <v>1191</v>
      </c>
      <c r="M6" s="1"/>
      <c r="N6" s="1"/>
    </row>
    <row r="7" spans="1:14" x14ac:dyDescent="0.25">
      <c r="A7" s="1">
        <v>1213</v>
      </c>
      <c r="B7" s="1">
        <v>1181</v>
      </c>
      <c r="C7" s="1">
        <v>1080</v>
      </c>
      <c r="D7" s="1">
        <v>942</v>
      </c>
      <c r="E7" s="1">
        <v>1021</v>
      </c>
      <c r="F7" s="1">
        <v>1219</v>
      </c>
      <c r="G7" s="1">
        <v>1095</v>
      </c>
      <c r="H7" s="1">
        <v>1169</v>
      </c>
      <c r="I7" s="1">
        <v>1620</v>
      </c>
      <c r="J7" s="1"/>
      <c r="M7" s="1"/>
      <c r="N7" s="1"/>
    </row>
    <row r="8" spans="1:14" x14ac:dyDescent="0.25">
      <c r="A8" s="1">
        <f>SUM(A3:A7)</f>
        <v>5620</v>
      </c>
      <c r="B8" s="1">
        <f t="shared" ref="B8:J8" si="1">SUM(B3:B7)</f>
        <v>5512</v>
      </c>
      <c r="C8" s="1">
        <f t="shared" si="1"/>
        <v>5494</v>
      </c>
      <c r="D8" s="1">
        <f t="shared" si="1"/>
        <v>5178</v>
      </c>
      <c r="E8" s="1">
        <f t="shared" si="1"/>
        <v>5493</v>
      </c>
      <c r="F8" s="1">
        <f t="shared" si="1"/>
        <v>5422</v>
      </c>
      <c r="G8" s="1">
        <f t="shared" si="1"/>
        <v>5799</v>
      </c>
      <c r="H8" s="1">
        <f t="shared" si="1"/>
        <v>5122</v>
      </c>
      <c r="I8" s="1">
        <f t="shared" si="1"/>
        <v>5814</v>
      </c>
      <c r="J8" s="1">
        <f t="shared" si="1"/>
        <v>4773</v>
      </c>
      <c r="K8" s="7">
        <f>SUM(A8:J8)</f>
        <v>54227</v>
      </c>
      <c r="M8" s="1"/>
      <c r="N8" s="1"/>
    </row>
    <row r="9" spans="1:14" x14ac:dyDescent="0.25">
      <c r="M9" s="1"/>
      <c r="N9" s="1">
        <f>SUM(N3:N8)</f>
        <v>81998</v>
      </c>
    </row>
    <row r="10" spans="1:14" x14ac:dyDescent="0.25">
      <c r="A10" s="12" t="s">
        <v>18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1303</v>
      </c>
      <c r="B12" s="1">
        <v>1134</v>
      </c>
      <c r="C12" s="1">
        <v>1332</v>
      </c>
      <c r="D12" s="1">
        <v>1023</v>
      </c>
      <c r="E12" s="1">
        <v>1254</v>
      </c>
      <c r="F12" s="1"/>
      <c r="G12" s="1"/>
      <c r="H12" s="1"/>
      <c r="I12" s="1"/>
      <c r="J12" s="1"/>
    </row>
    <row r="13" spans="1:14" x14ac:dyDescent="0.25">
      <c r="A13" s="1">
        <v>1265</v>
      </c>
      <c r="B13" s="1">
        <v>1168</v>
      </c>
      <c r="C13" s="1">
        <v>1351</v>
      </c>
      <c r="D13" s="1">
        <v>1037</v>
      </c>
      <c r="E13" s="1">
        <v>1380</v>
      </c>
      <c r="F13" s="1"/>
      <c r="G13" s="1"/>
      <c r="H13" s="1"/>
      <c r="I13" s="1"/>
      <c r="J13" s="1"/>
    </row>
    <row r="14" spans="1:14" x14ac:dyDescent="0.25">
      <c r="A14" s="1">
        <v>1333</v>
      </c>
      <c r="B14" s="1">
        <v>1155</v>
      </c>
      <c r="C14" s="1">
        <v>728</v>
      </c>
      <c r="D14" s="1">
        <v>1188</v>
      </c>
      <c r="E14" s="1">
        <v>1284</v>
      </c>
      <c r="F14" s="1"/>
      <c r="G14" s="1"/>
      <c r="H14" s="1"/>
      <c r="I14" s="1"/>
      <c r="J14" s="1"/>
    </row>
    <row r="15" spans="1:14" x14ac:dyDescent="0.25">
      <c r="A15" s="1">
        <v>1322</v>
      </c>
      <c r="B15" s="1">
        <v>1248</v>
      </c>
      <c r="C15" s="1">
        <v>1272</v>
      </c>
      <c r="D15" s="1">
        <v>1153</v>
      </c>
      <c r="E15" s="1"/>
      <c r="F15" s="1"/>
      <c r="G15" s="1"/>
      <c r="H15" s="1"/>
      <c r="I15" s="1"/>
      <c r="J15" s="1"/>
    </row>
    <row r="16" spans="1:14" x14ac:dyDescent="0.25">
      <c r="A16" s="1">
        <v>1035</v>
      </c>
      <c r="B16" s="1">
        <v>1095</v>
      </c>
      <c r="C16" s="1">
        <v>1373</v>
      </c>
      <c r="D16" s="1">
        <v>1338</v>
      </c>
      <c r="E16" s="1"/>
      <c r="F16" s="1"/>
      <c r="G16" s="1"/>
      <c r="H16" s="1"/>
      <c r="I16" s="1"/>
      <c r="J16" s="1"/>
    </row>
    <row r="17" spans="1:11" x14ac:dyDescent="0.25">
      <c r="A17" s="1">
        <f>SUM(A12:A16)</f>
        <v>6258</v>
      </c>
      <c r="B17" s="1">
        <f t="shared" ref="B17:J17" si="10">SUM(B12:B16)</f>
        <v>5800</v>
      </c>
      <c r="C17" s="1">
        <f t="shared" si="10"/>
        <v>6056</v>
      </c>
      <c r="D17" s="1">
        <f t="shared" si="10"/>
        <v>5739</v>
      </c>
      <c r="E17" s="1">
        <f t="shared" si="10"/>
        <v>3918</v>
      </c>
      <c r="F17" s="1">
        <f t="shared" si="10"/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7">
        <f>SUM(A17:J17)</f>
        <v>27771</v>
      </c>
    </row>
  </sheetData>
  <mergeCells count="3">
    <mergeCell ref="M1:N1"/>
    <mergeCell ref="A1:J1"/>
    <mergeCell ref="A10:J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BE27-2B6A-473C-852A-909AC97D64A1}">
  <dimension ref="A1:N17"/>
  <sheetViews>
    <sheetView zoomScale="75" zoomScaleNormal="75" workbookViewId="0">
      <selection activeCell="M19" sqref="M19"/>
    </sheetView>
  </sheetViews>
  <sheetFormatPr defaultRowHeight="16.5" x14ac:dyDescent="0.25"/>
  <cols>
    <col min="2" max="2" width="10.21875" customWidth="1"/>
    <col min="13" max="13" width="10.109375" bestFit="1" customWidth="1"/>
  </cols>
  <sheetData>
    <row r="1" spans="1:14" x14ac:dyDescent="0.25">
      <c r="A1" s="12" t="s">
        <v>18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1212</v>
      </c>
      <c r="B3" s="1">
        <v>1211</v>
      </c>
      <c r="C3" s="1">
        <v>1883</v>
      </c>
      <c r="D3" s="1">
        <v>1661</v>
      </c>
      <c r="E3" s="1">
        <v>1081</v>
      </c>
      <c r="F3" s="1">
        <v>1215</v>
      </c>
      <c r="G3" s="1">
        <v>1362</v>
      </c>
      <c r="H3" s="1"/>
      <c r="I3" s="1"/>
      <c r="J3" s="1"/>
      <c r="M3" s="3" t="str">
        <f>A1</f>
        <v>31/11/2022</v>
      </c>
      <c r="N3" s="1">
        <f>K8</f>
        <v>37787</v>
      </c>
    </row>
    <row r="4" spans="1:14" x14ac:dyDescent="0.25">
      <c r="A4" s="1">
        <v>1206</v>
      </c>
      <c r="B4" s="1">
        <v>1206</v>
      </c>
      <c r="C4" s="1">
        <v>1098</v>
      </c>
      <c r="D4" s="1">
        <v>1256</v>
      </c>
      <c r="E4" s="1">
        <v>1664</v>
      </c>
      <c r="F4" s="1">
        <v>1319</v>
      </c>
      <c r="G4" s="1"/>
      <c r="H4" s="1"/>
      <c r="I4" s="1"/>
      <c r="J4" s="1"/>
      <c r="M4" s="3">
        <f>A10</f>
        <v>44866</v>
      </c>
      <c r="N4" s="1">
        <f>K17</f>
        <v>33440</v>
      </c>
    </row>
    <row r="5" spans="1:14" x14ac:dyDescent="0.25">
      <c r="A5" s="1">
        <v>1221</v>
      </c>
      <c r="B5" s="1">
        <v>1028</v>
      </c>
      <c r="C5" s="1">
        <v>1141</v>
      </c>
      <c r="D5" s="1">
        <v>1144</v>
      </c>
      <c r="E5" s="1">
        <v>1120</v>
      </c>
      <c r="F5" s="1">
        <v>1188</v>
      </c>
      <c r="G5" s="1"/>
      <c r="H5" s="1"/>
      <c r="I5" s="1"/>
      <c r="J5" s="1"/>
      <c r="M5" s="1"/>
      <c r="N5" s="1"/>
    </row>
    <row r="6" spans="1:14" x14ac:dyDescent="0.25">
      <c r="A6" s="1">
        <v>1068</v>
      </c>
      <c r="B6" s="1">
        <v>1227</v>
      </c>
      <c r="C6" s="1">
        <v>1051</v>
      </c>
      <c r="D6" s="1">
        <v>988</v>
      </c>
      <c r="E6" s="1">
        <v>1154</v>
      </c>
      <c r="F6" s="1">
        <v>1243</v>
      </c>
      <c r="G6" s="1"/>
      <c r="H6" s="1"/>
      <c r="I6" s="1"/>
      <c r="J6" s="1"/>
      <c r="M6" s="1"/>
      <c r="N6" s="1"/>
    </row>
    <row r="7" spans="1:14" x14ac:dyDescent="0.25">
      <c r="A7" s="1">
        <v>1137</v>
      </c>
      <c r="B7" s="1">
        <v>1192</v>
      </c>
      <c r="C7" s="1">
        <v>1127</v>
      </c>
      <c r="D7" s="1">
        <v>961</v>
      </c>
      <c r="E7" s="1">
        <v>1249</v>
      </c>
      <c r="F7" s="1">
        <v>1174</v>
      </c>
      <c r="G7" s="1"/>
      <c r="H7" s="1"/>
      <c r="I7" s="1"/>
      <c r="J7" s="1"/>
      <c r="M7" s="1"/>
      <c r="N7" s="1"/>
    </row>
    <row r="8" spans="1:14" x14ac:dyDescent="0.25">
      <c r="A8" s="1">
        <f t="shared" ref="A8:J8" si="1">SUM(A3:A7)</f>
        <v>5844</v>
      </c>
      <c r="B8" s="1">
        <f>SUM(B3:B7)</f>
        <v>5864</v>
      </c>
      <c r="C8" s="1">
        <f t="shared" si="1"/>
        <v>6300</v>
      </c>
      <c r="D8" s="1">
        <f t="shared" si="1"/>
        <v>6010</v>
      </c>
      <c r="E8" s="1">
        <f t="shared" si="1"/>
        <v>6268</v>
      </c>
      <c r="F8" s="1">
        <f t="shared" si="1"/>
        <v>6139</v>
      </c>
      <c r="G8" s="1">
        <f t="shared" si="1"/>
        <v>1362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SUM(A8:G8)</f>
        <v>37787</v>
      </c>
      <c r="M8" s="1"/>
      <c r="N8" s="1"/>
    </row>
    <row r="9" spans="1:14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M9" s="1"/>
      <c r="N9" s="1"/>
    </row>
    <row r="10" spans="1:14" x14ac:dyDescent="0.25">
      <c r="A10" s="12">
        <v>44866</v>
      </c>
      <c r="B10" s="11"/>
      <c r="C10" s="11"/>
      <c r="D10" s="11"/>
      <c r="E10" s="11"/>
      <c r="F10" s="11"/>
      <c r="G10" s="11"/>
      <c r="H10" s="11"/>
      <c r="I10" s="11"/>
      <c r="J10" s="11"/>
      <c r="M10" s="1"/>
      <c r="N10" s="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1128</v>
      </c>
      <c r="B12" s="1">
        <v>1089</v>
      </c>
      <c r="C12" s="1">
        <v>1654</v>
      </c>
      <c r="D12" s="1">
        <v>1207</v>
      </c>
      <c r="E12" s="1">
        <v>1380</v>
      </c>
      <c r="F12" s="1">
        <v>991</v>
      </c>
      <c r="G12" s="1"/>
      <c r="H12" s="1"/>
      <c r="I12" s="1"/>
      <c r="J12" s="1"/>
    </row>
    <row r="13" spans="1:14" x14ac:dyDescent="0.25">
      <c r="A13" s="1">
        <v>1094</v>
      </c>
      <c r="B13" s="1">
        <v>1270</v>
      </c>
      <c r="C13" s="1">
        <v>1176</v>
      </c>
      <c r="D13" s="1">
        <v>1397</v>
      </c>
      <c r="E13" s="1">
        <v>1491</v>
      </c>
      <c r="F13" s="1"/>
      <c r="G13" s="1"/>
      <c r="H13" s="1"/>
      <c r="I13" s="1"/>
      <c r="J13" s="1"/>
    </row>
    <row r="14" spans="1:14" x14ac:dyDescent="0.25">
      <c r="A14" s="1">
        <v>998</v>
      </c>
      <c r="B14" s="1">
        <v>972</v>
      </c>
      <c r="C14" s="1">
        <v>1359</v>
      </c>
      <c r="D14" s="1">
        <v>1292</v>
      </c>
      <c r="E14" s="1">
        <v>1518</v>
      </c>
      <c r="F14" s="1"/>
      <c r="G14" s="1"/>
      <c r="H14" s="1"/>
      <c r="I14" s="1"/>
      <c r="J14" s="1"/>
    </row>
    <row r="15" spans="1:14" x14ac:dyDescent="0.25">
      <c r="A15" s="1">
        <v>1219</v>
      </c>
      <c r="B15" s="1">
        <v>1193</v>
      </c>
      <c r="C15" s="1">
        <v>1308</v>
      </c>
      <c r="D15" s="1">
        <v>1212</v>
      </c>
      <c r="E15" s="1">
        <v>1509</v>
      </c>
      <c r="F15" s="1"/>
      <c r="G15" s="1"/>
      <c r="H15" s="1"/>
      <c r="I15" s="1"/>
      <c r="J15" s="1"/>
    </row>
    <row r="16" spans="1:14" x14ac:dyDescent="0.25">
      <c r="A16" s="1">
        <v>1146</v>
      </c>
      <c r="B16" s="1">
        <v>1718</v>
      </c>
      <c r="C16" s="1">
        <v>1297</v>
      </c>
      <c r="D16" s="1">
        <v>1240</v>
      </c>
      <c r="E16" s="1">
        <v>1582</v>
      </c>
      <c r="F16" s="1"/>
      <c r="G16" s="1"/>
      <c r="H16" s="1"/>
      <c r="I16" s="1"/>
      <c r="J16" s="1"/>
    </row>
    <row r="17" spans="1:11" x14ac:dyDescent="0.25">
      <c r="A17" s="1">
        <f t="shared" ref="A17" si="10">SUM(A12:A16)</f>
        <v>5585</v>
      </c>
      <c r="B17" s="1">
        <f>SUM(B12:B16)</f>
        <v>6242</v>
      </c>
      <c r="C17" s="1">
        <f t="shared" ref="C17:J17" si="11">SUM(C12:C16)</f>
        <v>6794</v>
      </c>
      <c r="D17" s="1">
        <f t="shared" si="11"/>
        <v>6348</v>
      </c>
      <c r="E17" s="1">
        <f t="shared" si="11"/>
        <v>7480</v>
      </c>
      <c r="F17" s="1">
        <f t="shared" si="11"/>
        <v>991</v>
      </c>
      <c r="G17" s="1">
        <f t="shared" si="11"/>
        <v>0</v>
      </c>
      <c r="H17" s="1">
        <f t="shared" si="11"/>
        <v>0</v>
      </c>
      <c r="I17" s="1">
        <f t="shared" si="11"/>
        <v>0</v>
      </c>
      <c r="J17" s="1">
        <f t="shared" si="11"/>
        <v>0</v>
      </c>
      <c r="K17" s="7">
        <f>SUM(A17:J17)</f>
        <v>33440</v>
      </c>
    </row>
  </sheetData>
  <mergeCells count="3">
    <mergeCell ref="M1:N1"/>
    <mergeCell ref="A1:J1"/>
    <mergeCell ref="A10:J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CDF8-7C9D-4134-8EF3-F154215D3590}">
  <dimension ref="A1:N177"/>
  <sheetViews>
    <sheetView zoomScale="84" zoomScaleNormal="84" workbookViewId="0">
      <selection activeCell="N8" sqref="N8"/>
    </sheetView>
  </sheetViews>
  <sheetFormatPr defaultRowHeight="16.5" x14ac:dyDescent="0.25"/>
  <cols>
    <col min="13" max="13" width="10.109375" bestFit="1" customWidth="1"/>
  </cols>
  <sheetData>
    <row r="1" spans="1:14" x14ac:dyDescent="0.25">
      <c r="A1" s="12">
        <v>44867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1603</v>
      </c>
      <c r="B3" s="1">
        <v>1615</v>
      </c>
      <c r="C3" s="1">
        <v>1790</v>
      </c>
      <c r="D3" s="1">
        <v>2066</v>
      </c>
      <c r="E3" s="1">
        <v>1686</v>
      </c>
      <c r="F3" s="1">
        <v>1759</v>
      </c>
      <c r="G3" s="1">
        <v>1727</v>
      </c>
      <c r="H3" s="1">
        <v>1118</v>
      </c>
      <c r="I3" s="1"/>
      <c r="J3" s="1"/>
      <c r="M3" s="3">
        <f>A1</f>
        <v>44867</v>
      </c>
      <c r="N3" s="1">
        <f>K8</f>
        <v>60594</v>
      </c>
    </row>
    <row r="4" spans="1:14" x14ac:dyDescent="0.25">
      <c r="A4" s="1">
        <v>1612</v>
      </c>
      <c r="B4" s="1">
        <v>1616</v>
      </c>
      <c r="C4" s="1">
        <v>1575</v>
      </c>
      <c r="D4" s="1">
        <v>1549</v>
      </c>
      <c r="E4" s="1">
        <v>1596</v>
      </c>
      <c r="F4" s="1">
        <v>1735</v>
      </c>
      <c r="G4" s="1">
        <v>1654</v>
      </c>
      <c r="H4" s="1">
        <v>1184</v>
      </c>
      <c r="I4" s="1"/>
      <c r="J4" s="1"/>
      <c r="M4" s="3">
        <f>A10</f>
        <v>44868</v>
      </c>
      <c r="N4" s="1">
        <f>K17</f>
        <v>57307</v>
      </c>
    </row>
    <row r="5" spans="1:14" x14ac:dyDescent="0.25">
      <c r="A5" s="1">
        <v>1623</v>
      </c>
      <c r="B5" s="1">
        <v>1527</v>
      </c>
      <c r="C5" s="1">
        <v>1617</v>
      </c>
      <c r="D5" s="1">
        <v>1506</v>
      </c>
      <c r="E5" s="1">
        <v>1708</v>
      </c>
      <c r="F5" s="1">
        <v>1708</v>
      </c>
      <c r="G5" s="1">
        <v>1621</v>
      </c>
      <c r="H5" s="1"/>
      <c r="I5" s="1"/>
      <c r="J5" s="1"/>
      <c r="M5" s="3">
        <f>A20</f>
        <v>44869</v>
      </c>
      <c r="N5" s="1">
        <f>K27</f>
        <v>55228</v>
      </c>
    </row>
    <row r="6" spans="1:14" x14ac:dyDescent="0.25">
      <c r="A6" s="1">
        <v>1737</v>
      </c>
      <c r="B6" s="1">
        <v>1589</v>
      </c>
      <c r="C6" s="1">
        <v>1626</v>
      </c>
      <c r="D6" s="1">
        <v>1596</v>
      </c>
      <c r="E6" s="1">
        <v>1674</v>
      </c>
      <c r="F6" s="1">
        <v>1726</v>
      </c>
      <c r="G6" s="1">
        <v>1685</v>
      </c>
      <c r="H6" s="1"/>
      <c r="I6" s="1"/>
      <c r="J6" s="1"/>
      <c r="M6" s="3">
        <f>A30</f>
        <v>44869</v>
      </c>
      <c r="N6" s="1">
        <f>K37</f>
        <v>7638</v>
      </c>
    </row>
    <row r="7" spans="1:14" x14ac:dyDescent="0.25">
      <c r="A7" s="1">
        <v>1634</v>
      </c>
      <c r="B7" s="1">
        <v>1580</v>
      </c>
      <c r="C7" s="1">
        <v>1696</v>
      </c>
      <c r="D7" s="1">
        <v>1619</v>
      </c>
      <c r="E7" s="1">
        <v>1713</v>
      </c>
      <c r="F7" s="1">
        <v>1774</v>
      </c>
      <c r="G7" s="1">
        <v>1750</v>
      </c>
      <c r="H7" s="1"/>
      <c r="I7" s="1"/>
      <c r="J7" s="1"/>
      <c r="M7" s="3">
        <f>A40</f>
        <v>44870</v>
      </c>
      <c r="N7" s="1">
        <f>K47</f>
        <v>49535</v>
      </c>
    </row>
    <row r="8" spans="1:14" x14ac:dyDescent="0.25">
      <c r="A8" s="1">
        <f>SUM(A3:A7)</f>
        <v>8209</v>
      </c>
      <c r="B8" s="1">
        <f t="shared" ref="B8:J8" si="1">SUM(B3:B7)</f>
        <v>7927</v>
      </c>
      <c r="C8" s="1">
        <f t="shared" si="1"/>
        <v>8304</v>
      </c>
      <c r="D8" s="1">
        <f t="shared" si="1"/>
        <v>8336</v>
      </c>
      <c r="E8" s="1">
        <f t="shared" si="1"/>
        <v>8377</v>
      </c>
      <c r="F8" s="1">
        <f t="shared" si="1"/>
        <v>8702</v>
      </c>
      <c r="G8" s="1">
        <f t="shared" si="1"/>
        <v>8437</v>
      </c>
      <c r="H8" s="1">
        <f t="shared" si="1"/>
        <v>2302</v>
      </c>
      <c r="I8" s="1">
        <f t="shared" si="1"/>
        <v>0</v>
      </c>
      <c r="J8" s="1">
        <f t="shared" si="1"/>
        <v>0</v>
      </c>
      <c r="K8" s="7">
        <f>SUM(A8:J8)</f>
        <v>60594</v>
      </c>
      <c r="M8" s="1"/>
      <c r="N8" s="1"/>
    </row>
    <row r="9" spans="1:14" x14ac:dyDescent="0.25">
      <c r="M9" s="1"/>
      <c r="N9" s="1"/>
    </row>
    <row r="10" spans="1:14" x14ac:dyDescent="0.25">
      <c r="A10" s="12">
        <v>44868</v>
      </c>
      <c r="B10" s="11"/>
      <c r="C10" s="11"/>
      <c r="D10" s="11"/>
      <c r="E10" s="11"/>
      <c r="F10" s="11"/>
      <c r="G10" s="11"/>
      <c r="H10" s="11"/>
      <c r="I10" s="11"/>
      <c r="J10" s="11"/>
      <c r="M10" s="1"/>
      <c r="N10" s="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  <c r="M11" s="1"/>
      <c r="N11" s="1"/>
    </row>
    <row r="12" spans="1:14" x14ac:dyDescent="0.25">
      <c r="A12" s="1">
        <v>1655</v>
      </c>
      <c r="B12" s="1">
        <v>1514</v>
      </c>
      <c r="C12" s="1">
        <v>1657</v>
      </c>
      <c r="D12" s="1">
        <v>1670</v>
      </c>
      <c r="E12" s="1">
        <v>1425</v>
      </c>
      <c r="F12" s="1">
        <v>1609</v>
      </c>
      <c r="G12" s="1">
        <v>1688</v>
      </c>
      <c r="H12" s="1">
        <v>1527</v>
      </c>
      <c r="I12" s="1"/>
      <c r="J12" s="1"/>
      <c r="M12" s="1"/>
      <c r="N12" s="1"/>
    </row>
    <row r="13" spans="1:14" x14ac:dyDescent="0.25">
      <c r="A13" s="1">
        <v>1660</v>
      </c>
      <c r="B13" s="1">
        <v>1548</v>
      </c>
      <c r="C13" s="1">
        <v>1459</v>
      </c>
      <c r="D13" s="1">
        <v>1645</v>
      </c>
      <c r="E13" s="1">
        <v>1684</v>
      </c>
      <c r="F13" s="1">
        <v>1559</v>
      </c>
      <c r="G13" s="1">
        <v>1713</v>
      </c>
      <c r="H13" s="1"/>
      <c r="I13" s="1"/>
      <c r="J13" s="1"/>
    </row>
    <row r="14" spans="1:14" x14ac:dyDescent="0.25">
      <c r="A14" s="1">
        <v>1745</v>
      </c>
      <c r="B14" s="1">
        <v>1454</v>
      </c>
      <c r="C14" s="1">
        <v>1590</v>
      </c>
      <c r="D14" s="1">
        <v>1601</v>
      </c>
      <c r="E14" s="1">
        <v>1496</v>
      </c>
      <c r="F14" s="1">
        <v>1488</v>
      </c>
      <c r="G14" s="1">
        <v>1761</v>
      </c>
      <c r="H14" s="1"/>
      <c r="I14" s="1"/>
      <c r="J14" s="1"/>
    </row>
    <row r="15" spans="1:14" x14ac:dyDescent="0.25">
      <c r="A15" s="1">
        <v>1628</v>
      </c>
      <c r="B15" s="1">
        <v>1616</v>
      </c>
      <c r="C15" s="1">
        <v>1613</v>
      </c>
      <c r="D15" s="1">
        <v>1513</v>
      </c>
      <c r="E15" s="1">
        <v>1415</v>
      </c>
      <c r="F15" s="1">
        <v>1520</v>
      </c>
      <c r="G15" s="1">
        <v>1308</v>
      </c>
      <c r="H15" s="1"/>
      <c r="I15" s="1"/>
      <c r="J15" s="1"/>
    </row>
    <row r="16" spans="1:14" x14ac:dyDescent="0.25">
      <c r="A16" s="1">
        <v>1701</v>
      </c>
      <c r="B16" s="1">
        <v>1709</v>
      </c>
      <c r="C16" s="1">
        <v>1681</v>
      </c>
      <c r="D16" s="1">
        <v>1421</v>
      </c>
      <c r="E16" s="1">
        <v>1633</v>
      </c>
      <c r="F16" s="1">
        <v>1761</v>
      </c>
      <c r="G16" s="1">
        <v>1640</v>
      </c>
      <c r="H16" s="1"/>
      <c r="I16" s="1"/>
      <c r="J16" s="1"/>
    </row>
    <row r="17" spans="1:11" x14ac:dyDescent="0.25">
      <c r="A17" s="1">
        <f>SUM(A12:A16)</f>
        <v>8389</v>
      </c>
      <c r="B17" s="1">
        <f t="shared" ref="B17:J17" si="10">SUM(B12:B16)</f>
        <v>7841</v>
      </c>
      <c r="C17" s="1">
        <f t="shared" si="10"/>
        <v>8000</v>
      </c>
      <c r="D17" s="1">
        <f t="shared" si="10"/>
        <v>7850</v>
      </c>
      <c r="E17" s="1">
        <f t="shared" si="10"/>
        <v>7653</v>
      </c>
      <c r="F17" s="1">
        <f t="shared" si="10"/>
        <v>7937</v>
      </c>
      <c r="G17" s="1">
        <f t="shared" si="10"/>
        <v>8110</v>
      </c>
      <c r="H17" s="1">
        <f t="shared" si="10"/>
        <v>1527</v>
      </c>
      <c r="I17" s="1">
        <f t="shared" si="10"/>
        <v>0</v>
      </c>
      <c r="J17" s="1">
        <f t="shared" si="10"/>
        <v>0</v>
      </c>
      <c r="K17" s="7">
        <f>SUM(A17:J17)</f>
        <v>57307</v>
      </c>
    </row>
    <row r="20" spans="1:11" x14ac:dyDescent="0.25">
      <c r="A20" s="12">
        <v>44869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1428</v>
      </c>
      <c r="B22" s="1">
        <v>1066</v>
      </c>
      <c r="C22" s="1">
        <v>1097</v>
      </c>
      <c r="D22" s="1">
        <v>1098</v>
      </c>
      <c r="E22" s="1">
        <v>1072</v>
      </c>
      <c r="F22" s="1">
        <v>1099</v>
      </c>
      <c r="G22" s="1">
        <v>1004</v>
      </c>
      <c r="H22" s="1">
        <v>1018</v>
      </c>
      <c r="I22" s="1">
        <v>1097</v>
      </c>
      <c r="J22" s="1">
        <v>1122</v>
      </c>
    </row>
    <row r="23" spans="1:11" x14ac:dyDescent="0.25">
      <c r="A23" s="1">
        <v>1113</v>
      </c>
      <c r="B23" s="1">
        <v>1074</v>
      </c>
      <c r="C23" s="1">
        <v>1091</v>
      </c>
      <c r="D23" s="1">
        <v>1073</v>
      </c>
      <c r="E23" s="1">
        <v>1106</v>
      </c>
      <c r="F23" s="1">
        <v>1181</v>
      </c>
      <c r="G23" s="1">
        <v>1141</v>
      </c>
      <c r="H23" s="1">
        <v>1162</v>
      </c>
      <c r="I23" s="1">
        <v>1165</v>
      </c>
      <c r="J23" s="1">
        <v>1088</v>
      </c>
    </row>
    <row r="24" spans="1:11" x14ac:dyDescent="0.25">
      <c r="A24" s="1">
        <v>1135</v>
      </c>
      <c r="B24" s="1">
        <v>1119</v>
      </c>
      <c r="C24" s="1">
        <v>1048</v>
      </c>
      <c r="D24" s="1">
        <v>1039</v>
      </c>
      <c r="E24" s="1">
        <v>1117</v>
      </c>
      <c r="F24" s="1">
        <v>1134</v>
      </c>
      <c r="G24" s="1">
        <v>1119</v>
      </c>
      <c r="H24" s="1">
        <v>1096</v>
      </c>
      <c r="I24" s="1">
        <v>1142</v>
      </c>
      <c r="J24" s="1">
        <v>1118</v>
      </c>
    </row>
    <row r="25" spans="1:11" x14ac:dyDescent="0.25">
      <c r="A25" s="1">
        <v>979</v>
      </c>
      <c r="B25" s="1">
        <v>1083</v>
      </c>
      <c r="C25" s="1">
        <v>1133</v>
      </c>
      <c r="D25" s="1">
        <v>993</v>
      </c>
      <c r="E25" s="1">
        <v>1093</v>
      </c>
      <c r="F25" s="1">
        <v>1157</v>
      </c>
      <c r="G25" s="1">
        <v>1128</v>
      </c>
      <c r="H25" s="1">
        <v>1093</v>
      </c>
      <c r="I25" s="1">
        <v>1179</v>
      </c>
      <c r="J25" s="1">
        <v>1140</v>
      </c>
    </row>
    <row r="26" spans="1:11" x14ac:dyDescent="0.25">
      <c r="A26" s="1">
        <v>1060</v>
      </c>
      <c r="B26" s="1">
        <v>1051</v>
      </c>
      <c r="C26" s="1">
        <v>1133</v>
      </c>
      <c r="D26" s="1">
        <v>1148</v>
      </c>
      <c r="E26" s="1">
        <v>1091</v>
      </c>
      <c r="F26" s="1">
        <v>1092</v>
      </c>
      <c r="G26" s="1">
        <v>1052</v>
      </c>
      <c r="H26" s="1">
        <v>1154</v>
      </c>
      <c r="I26" s="1">
        <v>1041</v>
      </c>
      <c r="J26" s="1">
        <v>1066</v>
      </c>
    </row>
    <row r="27" spans="1:11" x14ac:dyDescent="0.25">
      <c r="A27" s="1">
        <f>SUM(A22:A26)</f>
        <v>5715</v>
      </c>
      <c r="B27" s="1">
        <f t="shared" ref="B27:J27" si="19">SUM(B22:B26)</f>
        <v>5393</v>
      </c>
      <c r="C27" s="1">
        <f t="shared" si="19"/>
        <v>5502</v>
      </c>
      <c r="D27" s="1">
        <f t="shared" si="19"/>
        <v>5351</v>
      </c>
      <c r="E27" s="1">
        <f t="shared" si="19"/>
        <v>5479</v>
      </c>
      <c r="F27" s="1">
        <f t="shared" si="19"/>
        <v>5663</v>
      </c>
      <c r="G27" s="1">
        <f t="shared" si="19"/>
        <v>5444</v>
      </c>
      <c r="H27" s="1">
        <f t="shared" si="19"/>
        <v>5523</v>
      </c>
      <c r="I27" s="1">
        <f t="shared" si="19"/>
        <v>5624</v>
      </c>
      <c r="J27" s="1">
        <f t="shared" si="19"/>
        <v>5534</v>
      </c>
      <c r="K27" s="7">
        <f>SUM(A27:J27)</f>
        <v>55228</v>
      </c>
    </row>
    <row r="30" spans="1:11" x14ac:dyDescent="0.25">
      <c r="A30" s="12">
        <v>44869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>1+A31</f>
        <v>2</v>
      </c>
      <c r="C31" s="1">
        <f t="shared" ref="C31" si="20">1+B31</f>
        <v>3</v>
      </c>
      <c r="D31" s="1">
        <f t="shared" ref="D31" si="21">1+C31</f>
        <v>4</v>
      </c>
      <c r="E31" s="1">
        <f t="shared" ref="E31" si="22">1+D31</f>
        <v>5</v>
      </c>
      <c r="F31" s="1">
        <f t="shared" ref="F31" si="23">1+E31</f>
        <v>6</v>
      </c>
      <c r="G31" s="1">
        <f t="shared" ref="G31" si="24">1+F31</f>
        <v>7</v>
      </c>
      <c r="H31" s="1">
        <f t="shared" ref="H31" si="25">1+G31</f>
        <v>8</v>
      </c>
      <c r="I31" s="1">
        <f t="shared" ref="I31" si="26">1+H31</f>
        <v>9</v>
      </c>
      <c r="J31" s="1">
        <f t="shared" ref="J31" si="27">1+I31</f>
        <v>10</v>
      </c>
    </row>
    <row r="32" spans="1:11" x14ac:dyDescent="0.25">
      <c r="A32" s="1">
        <v>1057</v>
      </c>
      <c r="B32" s="1">
        <v>1080</v>
      </c>
      <c r="C32" s="1"/>
      <c r="D32" s="1"/>
      <c r="E32" s="1"/>
      <c r="F32" s="1"/>
      <c r="G32" s="1"/>
      <c r="H32" s="1"/>
      <c r="I32" s="1"/>
      <c r="J32" s="1"/>
    </row>
    <row r="33" spans="1:11" x14ac:dyDescent="0.25">
      <c r="A33" s="1">
        <v>1113</v>
      </c>
      <c r="B33" s="1">
        <v>1096</v>
      </c>
      <c r="C33" s="1"/>
      <c r="D33" s="1"/>
      <c r="E33" s="1"/>
      <c r="F33" s="1"/>
      <c r="G33" s="1"/>
      <c r="H33" s="1"/>
      <c r="I33" s="1"/>
      <c r="J33" s="1"/>
    </row>
    <row r="34" spans="1:11" x14ac:dyDescent="0.25">
      <c r="A34" s="1">
        <v>1100</v>
      </c>
      <c r="B34" s="1"/>
      <c r="C34" s="1"/>
      <c r="D34" s="1"/>
      <c r="E34" s="1"/>
      <c r="F34" s="1"/>
      <c r="G34" s="1"/>
      <c r="H34" s="1"/>
      <c r="I34" s="1"/>
      <c r="J34" s="1"/>
    </row>
    <row r="35" spans="1:11" x14ac:dyDescent="0.25">
      <c r="A35" s="1">
        <v>1141</v>
      </c>
      <c r="B35" s="1"/>
      <c r="C35" s="1"/>
      <c r="D35" s="1"/>
      <c r="E35" s="1"/>
      <c r="F35" s="1"/>
      <c r="G35" s="1"/>
      <c r="H35" s="1"/>
      <c r="I35" s="1"/>
      <c r="J35" s="1"/>
    </row>
    <row r="36" spans="1:11" x14ac:dyDescent="0.25">
      <c r="A36" s="1">
        <v>1051</v>
      </c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5">
      <c r="A37" s="1">
        <f>SUM(A32:A36)</f>
        <v>5462</v>
      </c>
      <c r="B37" s="1">
        <f t="shared" ref="B37:J37" si="28">SUM(B32:B36)</f>
        <v>2176</v>
      </c>
      <c r="C37" s="1">
        <f t="shared" si="28"/>
        <v>0</v>
      </c>
      <c r="D37" s="1">
        <f t="shared" si="28"/>
        <v>0</v>
      </c>
      <c r="E37" s="1">
        <f t="shared" si="28"/>
        <v>0</v>
      </c>
      <c r="F37" s="1">
        <f t="shared" si="28"/>
        <v>0</v>
      </c>
      <c r="G37" s="1">
        <f t="shared" si="28"/>
        <v>0</v>
      </c>
      <c r="H37" s="1">
        <f t="shared" si="28"/>
        <v>0</v>
      </c>
      <c r="I37" s="1">
        <f t="shared" si="28"/>
        <v>0</v>
      </c>
      <c r="J37" s="1">
        <f t="shared" si="28"/>
        <v>0</v>
      </c>
      <c r="K37" s="7">
        <f>SUM(A37:J37)</f>
        <v>7638</v>
      </c>
    </row>
    <row r="40" spans="1:11" x14ac:dyDescent="0.25">
      <c r="A40" s="12">
        <v>44870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>1+A41</f>
        <v>2</v>
      </c>
      <c r="C41" s="1">
        <f t="shared" ref="C41" si="29">1+B41</f>
        <v>3</v>
      </c>
      <c r="D41" s="1">
        <f t="shared" ref="D41" si="30">1+C41</f>
        <v>4</v>
      </c>
      <c r="E41" s="1">
        <f t="shared" ref="E41" si="31">1+D41</f>
        <v>5</v>
      </c>
      <c r="F41" s="1">
        <f t="shared" ref="F41" si="32">1+E41</f>
        <v>6</v>
      </c>
      <c r="G41" s="1">
        <f t="shared" ref="G41" si="33">1+F41</f>
        <v>7</v>
      </c>
      <c r="H41" s="1">
        <f t="shared" ref="H41" si="34">1+G41</f>
        <v>8</v>
      </c>
      <c r="I41" s="1">
        <f t="shared" ref="I41" si="35">1+H41</f>
        <v>9</v>
      </c>
      <c r="J41" s="1">
        <f t="shared" ref="J41" si="36">1+I41</f>
        <v>10</v>
      </c>
    </row>
    <row r="42" spans="1:11" x14ac:dyDescent="0.25">
      <c r="A42" s="1">
        <v>1142</v>
      </c>
      <c r="B42" s="1">
        <v>1657</v>
      </c>
      <c r="C42" s="1">
        <v>1689</v>
      </c>
      <c r="D42" s="1">
        <v>1683</v>
      </c>
      <c r="E42" s="1">
        <v>1612</v>
      </c>
      <c r="F42" s="1">
        <v>1707</v>
      </c>
      <c r="G42" s="1"/>
      <c r="H42" s="1"/>
      <c r="I42" s="1"/>
      <c r="J42" s="1"/>
    </row>
    <row r="43" spans="1:11" x14ac:dyDescent="0.25">
      <c r="A43" s="1">
        <v>1747</v>
      </c>
      <c r="B43" s="1">
        <v>1618</v>
      </c>
      <c r="C43" s="1">
        <v>1615</v>
      </c>
      <c r="D43" s="1">
        <v>1511</v>
      </c>
      <c r="E43" s="1">
        <v>1768</v>
      </c>
      <c r="F43" s="1">
        <v>1666</v>
      </c>
      <c r="G43" s="1"/>
      <c r="H43" s="1"/>
      <c r="I43" s="1"/>
      <c r="J43" s="1"/>
    </row>
    <row r="44" spans="1:11" x14ac:dyDescent="0.25">
      <c r="A44" s="1">
        <v>1691</v>
      </c>
      <c r="B44" s="1">
        <v>1634</v>
      </c>
      <c r="C44" s="1">
        <v>1654</v>
      </c>
      <c r="D44" s="1">
        <v>1698</v>
      </c>
      <c r="E44" s="1">
        <v>1608</v>
      </c>
      <c r="F44" s="1">
        <v>1639</v>
      </c>
      <c r="G44" s="1"/>
      <c r="H44" s="1"/>
      <c r="I44" s="1"/>
      <c r="J44" s="1"/>
    </row>
    <row r="45" spans="1:11" x14ac:dyDescent="0.25">
      <c r="A45" s="1">
        <v>1651</v>
      </c>
      <c r="B45" s="1">
        <v>1738</v>
      </c>
      <c r="C45" s="1">
        <v>1724</v>
      </c>
      <c r="D45" s="1">
        <v>1713</v>
      </c>
      <c r="E45" s="1">
        <v>1763</v>
      </c>
      <c r="F45" s="1">
        <v>1896</v>
      </c>
      <c r="G45" s="1"/>
      <c r="H45" s="1"/>
      <c r="I45" s="1"/>
      <c r="J45" s="1"/>
    </row>
    <row r="46" spans="1:11" x14ac:dyDescent="0.25">
      <c r="A46" s="1">
        <v>1685</v>
      </c>
      <c r="B46" s="1">
        <v>1891</v>
      </c>
      <c r="C46" s="1">
        <v>1661</v>
      </c>
      <c r="D46" s="1">
        <v>1578</v>
      </c>
      <c r="E46" s="1">
        <v>1812</v>
      </c>
      <c r="F46" s="1">
        <v>1084</v>
      </c>
      <c r="G46" s="1"/>
      <c r="H46" s="1"/>
      <c r="I46" s="1"/>
      <c r="J46" s="1"/>
    </row>
    <row r="47" spans="1:11" x14ac:dyDescent="0.25">
      <c r="A47" s="1">
        <f>SUM(A42:A46)</f>
        <v>7916</v>
      </c>
      <c r="B47" s="1">
        <f t="shared" ref="B47:J47" si="37">SUM(B42:B46)</f>
        <v>8538</v>
      </c>
      <c r="C47" s="1">
        <f t="shared" si="37"/>
        <v>8343</v>
      </c>
      <c r="D47" s="1">
        <f t="shared" si="37"/>
        <v>8183</v>
      </c>
      <c r="E47" s="1">
        <f t="shared" si="37"/>
        <v>8563</v>
      </c>
      <c r="F47" s="1">
        <f t="shared" si="37"/>
        <v>7992</v>
      </c>
      <c r="G47" s="1">
        <f t="shared" si="37"/>
        <v>0</v>
      </c>
      <c r="H47" s="1">
        <f t="shared" si="37"/>
        <v>0</v>
      </c>
      <c r="I47" s="1">
        <f t="shared" si="37"/>
        <v>0</v>
      </c>
      <c r="J47" s="1">
        <f t="shared" si="37"/>
        <v>0</v>
      </c>
      <c r="K47" s="7">
        <f>SUM(A47:J47)</f>
        <v>49535</v>
      </c>
    </row>
    <row r="50" spans="1:12" x14ac:dyDescent="0.25">
      <c r="A50" s="12">
        <v>44871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2" x14ac:dyDescent="0.25">
      <c r="A51" s="1">
        <v>1</v>
      </c>
      <c r="B51" s="1">
        <f>1+A51</f>
        <v>2</v>
      </c>
      <c r="C51" s="1">
        <f t="shared" ref="C51" si="38">1+B51</f>
        <v>3</v>
      </c>
      <c r="D51" s="1">
        <f t="shared" ref="D51" si="39">1+C51</f>
        <v>4</v>
      </c>
      <c r="E51" s="1">
        <f t="shared" ref="E51" si="40">1+D51</f>
        <v>5</v>
      </c>
      <c r="F51" s="1">
        <f t="shared" ref="F51" si="41">1+E51</f>
        <v>6</v>
      </c>
      <c r="G51" s="1">
        <f t="shared" ref="G51" si="42">1+F51</f>
        <v>7</v>
      </c>
      <c r="H51" s="1">
        <f t="shared" ref="H51" si="43">1+G51</f>
        <v>8</v>
      </c>
      <c r="I51" s="1">
        <f t="shared" ref="I51" si="44">1+H51</f>
        <v>9</v>
      </c>
      <c r="J51" s="1">
        <f t="shared" ref="J51" si="45">1+I51</f>
        <v>10</v>
      </c>
    </row>
    <row r="52" spans="1:12" x14ac:dyDescent="0.25">
      <c r="A52" s="1">
        <v>1110</v>
      </c>
      <c r="B52" s="1">
        <v>1072</v>
      </c>
      <c r="C52" s="1">
        <v>1166</v>
      </c>
      <c r="D52" s="1">
        <v>1106</v>
      </c>
      <c r="E52" s="1">
        <v>1141</v>
      </c>
      <c r="F52" s="1">
        <v>1143</v>
      </c>
      <c r="G52" s="1">
        <v>1162</v>
      </c>
      <c r="H52" s="1">
        <v>1273</v>
      </c>
      <c r="I52" s="1">
        <v>1370</v>
      </c>
      <c r="J52" s="1">
        <v>1174</v>
      </c>
    </row>
    <row r="53" spans="1:12" x14ac:dyDescent="0.25">
      <c r="A53" s="1">
        <v>1144</v>
      </c>
      <c r="B53" s="1">
        <v>1236</v>
      </c>
      <c r="C53" s="1">
        <v>1030</v>
      </c>
      <c r="D53" s="1">
        <v>1172</v>
      </c>
      <c r="E53" s="1">
        <v>1157</v>
      </c>
      <c r="F53" s="1">
        <v>1093</v>
      </c>
      <c r="G53" s="1">
        <v>1038</v>
      </c>
      <c r="H53" s="1">
        <v>1227</v>
      </c>
      <c r="I53" s="1">
        <v>1135</v>
      </c>
      <c r="J53" s="1">
        <v>1212</v>
      </c>
    </row>
    <row r="54" spans="1:12" x14ac:dyDescent="0.25">
      <c r="A54" s="1">
        <v>1066</v>
      </c>
      <c r="B54" s="1">
        <v>1096</v>
      </c>
      <c r="C54" s="1">
        <v>1192</v>
      </c>
      <c r="D54" s="1">
        <v>1156</v>
      </c>
      <c r="E54" s="1">
        <v>1028</v>
      </c>
      <c r="F54" s="1">
        <v>1181</v>
      </c>
      <c r="G54" s="1">
        <v>1234</v>
      </c>
      <c r="H54" s="1">
        <v>1262</v>
      </c>
      <c r="I54" s="1">
        <v>1166</v>
      </c>
      <c r="J54" s="1">
        <v>1627</v>
      </c>
    </row>
    <row r="55" spans="1:12" x14ac:dyDescent="0.25">
      <c r="A55" s="1">
        <v>1096</v>
      </c>
      <c r="B55" s="1">
        <v>1189</v>
      </c>
      <c r="C55" s="1">
        <v>1152</v>
      </c>
      <c r="D55" s="1">
        <v>1227</v>
      </c>
      <c r="E55" s="1">
        <v>1164</v>
      </c>
      <c r="F55" s="1">
        <v>1108</v>
      </c>
      <c r="G55" s="1">
        <v>1110</v>
      </c>
      <c r="H55" s="1">
        <v>1174</v>
      </c>
      <c r="I55" s="1">
        <v>1198</v>
      </c>
      <c r="J55" s="1">
        <v>1206</v>
      </c>
    </row>
    <row r="56" spans="1:12" x14ac:dyDescent="0.25">
      <c r="A56" s="1">
        <v>1083</v>
      </c>
      <c r="B56" s="1">
        <v>1166</v>
      </c>
      <c r="C56" s="1">
        <v>1049</v>
      </c>
      <c r="D56" s="1">
        <v>1154</v>
      </c>
      <c r="E56" s="1">
        <v>1325</v>
      </c>
      <c r="F56" s="1">
        <v>1018</v>
      </c>
      <c r="G56" s="1">
        <v>1290</v>
      </c>
      <c r="H56" s="1">
        <v>1304</v>
      </c>
      <c r="I56" s="1">
        <v>1158</v>
      </c>
      <c r="J56" s="1">
        <v>1070</v>
      </c>
    </row>
    <row r="57" spans="1:12" x14ac:dyDescent="0.25">
      <c r="A57" s="1">
        <f>SUM(A52:A56)</f>
        <v>5499</v>
      </c>
      <c r="B57" s="1">
        <f t="shared" ref="B57:J57" si="46">SUM(B52:B56)</f>
        <v>5759</v>
      </c>
      <c r="C57" s="1">
        <f t="shared" si="46"/>
        <v>5589</v>
      </c>
      <c r="D57" s="1">
        <f t="shared" si="46"/>
        <v>5815</v>
      </c>
      <c r="E57" s="1">
        <f t="shared" si="46"/>
        <v>5815</v>
      </c>
      <c r="F57" s="1">
        <f t="shared" si="46"/>
        <v>5543</v>
      </c>
      <c r="G57" s="1">
        <f t="shared" si="46"/>
        <v>5834</v>
      </c>
      <c r="H57" s="1">
        <f t="shared" si="46"/>
        <v>6240</v>
      </c>
      <c r="I57" s="1">
        <f t="shared" si="46"/>
        <v>6027</v>
      </c>
      <c r="J57" s="1">
        <f t="shared" si="46"/>
        <v>6289</v>
      </c>
      <c r="K57" s="7">
        <f>SUM(A57:J57)</f>
        <v>58410</v>
      </c>
    </row>
    <row r="60" spans="1:12" x14ac:dyDescent="0.25">
      <c r="A60" s="12">
        <v>44871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2" x14ac:dyDescent="0.25">
      <c r="A61" s="1">
        <v>1</v>
      </c>
      <c r="B61" s="1">
        <f>1+A61</f>
        <v>2</v>
      </c>
      <c r="C61" s="1">
        <f t="shared" ref="C61" si="47">1+B61</f>
        <v>3</v>
      </c>
      <c r="D61" s="1">
        <f t="shared" ref="D61" si="48">1+C61</f>
        <v>4</v>
      </c>
      <c r="E61" s="1">
        <f t="shared" ref="E61" si="49">1+D61</f>
        <v>5</v>
      </c>
      <c r="F61" s="1">
        <f t="shared" ref="F61" si="50">1+E61</f>
        <v>6</v>
      </c>
      <c r="G61" s="1">
        <f t="shared" ref="G61" si="51">1+F61</f>
        <v>7</v>
      </c>
      <c r="H61" s="1">
        <f t="shared" ref="H61" si="52">1+G61</f>
        <v>8</v>
      </c>
      <c r="I61" s="1">
        <f t="shared" ref="I61" si="53">1+H61</f>
        <v>9</v>
      </c>
      <c r="J61" s="1">
        <f t="shared" ref="J61" si="54">1+I61</f>
        <v>10</v>
      </c>
      <c r="L61" s="4">
        <f>SUM(K57+K67)</f>
        <v>91733</v>
      </c>
    </row>
    <row r="62" spans="1:12" x14ac:dyDescent="0.25">
      <c r="A62" s="1">
        <v>1079</v>
      </c>
      <c r="B62" s="1">
        <v>1167</v>
      </c>
      <c r="C62" s="1">
        <v>1404</v>
      </c>
      <c r="D62" s="1">
        <v>1139</v>
      </c>
      <c r="E62" s="1">
        <v>1106</v>
      </c>
      <c r="F62" s="1">
        <v>1145</v>
      </c>
      <c r="G62" s="1"/>
      <c r="H62" s="1"/>
      <c r="I62" s="1"/>
      <c r="J62" s="1"/>
    </row>
    <row r="63" spans="1:12" x14ac:dyDescent="0.25">
      <c r="A63" s="1">
        <v>1179</v>
      </c>
      <c r="B63" s="1">
        <v>1274</v>
      </c>
      <c r="C63" s="1">
        <v>1115</v>
      </c>
      <c r="D63" s="1">
        <v>1314</v>
      </c>
      <c r="E63" s="1">
        <v>1045</v>
      </c>
      <c r="F63" s="1">
        <v>1085</v>
      </c>
      <c r="G63" s="1"/>
      <c r="H63" s="1"/>
      <c r="I63" s="1"/>
      <c r="J63" s="1"/>
    </row>
    <row r="64" spans="1:12" x14ac:dyDescent="0.25">
      <c r="A64" s="1">
        <v>1148</v>
      </c>
      <c r="B64" s="1">
        <v>1100</v>
      </c>
      <c r="C64" s="1">
        <v>1263</v>
      </c>
      <c r="D64" s="1">
        <v>1089</v>
      </c>
      <c r="E64" s="1">
        <v>1137</v>
      </c>
      <c r="F64" s="1">
        <v>1181</v>
      </c>
      <c r="G64" s="1"/>
      <c r="H64" s="1"/>
      <c r="I64" s="1"/>
      <c r="J64" s="1"/>
    </row>
    <row r="65" spans="1:11" x14ac:dyDescent="0.25">
      <c r="A65" s="1">
        <v>1189</v>
      </c>
      <c r="B65" s="1">
        <v>1192</v>
      </c>
      <c r="C65" s="1">
        <v>1106</v>
      </c>
      <c r="D65" s="1">
        <v>1110</v>
      </c>
      <c r="E65" s="1">
        <v>1088</v>
      </c>
      <c r="F65" s="1">
        <v>737</v>
      </c>
      <c r="G65" s="1"/>
      <c r="H65" s="1"/>
      <c r="I65" s="1"/>
      <c r="J65" s="1"/>
    </row>
    <row r="66" spans="1:11" x14ac:dyDescent="0.25">
      <c r="A66" s="1">
        <v>1340</v>
      </c>
      <c r="B66" s="1">
        <v>1238</v>
      </c>
      <c r="C66" s="1">
        <v>1091</v>
      </c>
      <c r="D66" s="1">
        <v>1130</v>
      </c>
      <c r="E66" s="1">
        <v>1132</v>
      </c>
      <c r="F66" s="1"/>
      <c r="G66" s="1"/>
      <c r="H66" s="1"/>
      <c r="I66" s="1"/>
      <c r="J66" s="1"/>
    </row>
    <row r="67" spans="1:11" x14ac:dyDescent="0.25">
      <c r="A67" s="1">
        <f>SUM(A62:A66)</f>
        <v>5935</v>
      </c>
      <c r="B67" s="1">
        <f t="shared" ref="B67:J67" si="55">SUM(B62:B66)</f>
        <v>5971</v>
      </c>
      <c r="C67" s="1">
        <f t="shared" si="55"/>
        <v>5979</v>
      </c>
      <c r="D67" s="1">
        <f t="shared" si="55"/>
        <v>5782</v>
      </c>
      <c r="E67" s="1">
        <f t="shared" si="55"/>
        <v>5508</v>
      </c>
      <c r="F67" s="1">
        <f t="shared" si="55"/>
        <v>4148</v>
      </c>
      <c r="G67" s="1">
        <f t="shared" si="55"/>
        <v>0</v>
      </c>
      <c r="H67" s="1">
        <f t="shared" si="55"/>
        <v>0</v>
      </c>
      <c r="I67" s="1">
        <f t="shared" si="55"/>
        <v>0</v>
      </c>
      <c r="J67" s="1">
        <f t="shared" si="55"/>
        <v>0</v>
      </c>
      <c r="K67" s="7">
        <f>SUM(A67:J67)</f>
        <v>33323</v>
      </c>
    </row>
    <row r="69" spans="1:11" x14ac:dyDescent="0.25">
      <c r="A69" s="12">
        <v>44872</v>
      </c>
      <c r="B69" s="11"/>
      <c r="C69" s="11"/>
      <c r="D69" s="11"/>
      <c r="E69" s="11"/>
      <c r="F69" s="11"/>
      <c r="G69" s="11"/>
      <c r="H69" s="11"/>
      <c r="I69" s="11"/>
      <c r="J69" s="11"/>
    </row>
    <row r="70" spans="1:11" x14ac:dyDescent="0.25">
      <c r="A70" s="1">
        <v>1</v>
      </c>
      <c r="B70" s="1">
        <f>1+A70</f>
        <v>2</v>
      </c>
      <c r="C70" s="1">
        <f t="shared" ref="C70" si="56">1+B70</f>
        <v>3</v>
      </c>
      <c r="D70" s="1">
        <f t="shared" ref="D70" si="57">1+C70</f>
        <v>4</v>
      </c>
      <c r="E70" s="1">
        <f t="shared" ref="E70" si="58">1+D70</f>
        <v>5</v>
      </c>
      <c r="F70" s="1">
        <f t="shared" ref="F70" si="59">1+E70</f>
        <v>6</v>
      </c>
      <c r="G70" s="1">
        <f t="shared" ref="G70" si="60">1+F70</f>
        <v>7</v>
      </c>
      <c r="H70" s="1">
        <f t="shared" ref="H70" si="61">1+G70</f>
        <v>8</v>
      </c>
      <c r="I70" s="1">
        <f t="shared" ref="I70" si="62">1+H70</f>
        <v>9</v>
      </c>
      <c r="J70" s="1">
        <f t="shared" ref="J70" si="63">1+I70</f>
        <v>10</v>
      </c>
    </row>
    <row r="71" spans="1:11" x14ac:dyDescent="0.25">
      <c r="A71" s="1">
        <v>1747</v>
      </c>
      <c r="B71" s="1">
        <v>1785</v>
      </c>
      <c r="C71" s="1">
        <v>1710</v>
      </c>
      <c r="D71" s="1">
        <v>1853</v>
      </c>
      <c r="E71" s="1">
        <v>1611</v>
      </c>
      <c r="F71" s="1">
        <v>1647</v>
      </c>
      <c r="G71" s="1">
        <v>1646</v>
      </c>
      <c r="H71" s="1">
        <v>641</v>
      </c>
      <c r="I71" s="1"/>
      <c r="J71" s="1"/>
    </row>
    <row r="72" spans="1:11" x14ac:dyDescent="0.25">
      <c r="A72" s="1">
        <v>1662</v>
      </c>
      <c r="B72" s="1">
        <v>1703</v>
      </c>
      <c r="C72" s="1">
        <v>1589</v>
      </c>
      <c r="D72" s="1">
        <v>1894</v>
      </c>
      <c r="E72" s="1">
        <v>1723</v>
      </c>
      <c r="F72" s="1">
        <v>1744</v>
      </c>
      <c r="G72" s="1">
        <v>1697</v>
      </c>
      <c r="H72" s="1"/>
      <c r="I72" s="1"/>
      <c r="J72" s="1"/>
    </row>
    <row r="73" spans="1:11" x14ac:dyDescent="0.25">
      <c r="A73" s="1">
        <v>1711</v>
      </c>
      <c r="B73" s="1">
        <v>1721</v>
      </c>
      <c r="C73" s="1">
        <v>1780</v>
      </c>
      <c r="D73" s="1">
        <v>1701</v>
      </c>
      <c r="E73" s="1">
        <v>1745</v>
      </c>
      <c r="F73" s="1">
        <v>1670</v>
      </c>
      <c r="G73" s="1">
        <v>1748</v>
      </c>
      <c r="H73" s="1"/>
      <c r="I73" s="1"/>
      <c r="J73" s="1"/>
    </row>
    <row r="74" spans="1:11" x14ac:dyDescent="0.25">
      <c r="A74" s="1">
        <v>1785</v>
      </c>
      <c r="B74" s="1">
        <v>1550</v>
      </c>
      <c r="C74" s="1">
        <v>1656</v>
      </c>
      <c r="D74" s="1">
        <v>1805</v>
      </c>
      <c r="E74" s="1">
        <v>1900</v>
      </c>
      <c r="F74" s="1">
        <v>1528</v>
      </c>
      <c r="G74" s="1">
        <v>1725</v>
      </c>
      <c r="H74" s="1"/>
      <c r="I74" s="1"/>
      <c r="J74" s="1"/>
    </row>
    <row r="75" spans="1:11" x14ac:dyDescent="0.25">
      <c r="A75" s="1">
        <v>1642</v>
      </c>
      <c r="B75" s="1">
        <v>1589</v>
      </c>
      <c r="C75" s="1">
        <v>1823</v>
      </c>
      <c r="D75" s="1">
        <v>1773</v>
      </c>
      <c r="E75" s="1">
        <v>1725</v>
      </c>
      <c r="F75" s="1">
        <v>1591</v>
      </c>
      <c r="G75" s="1">
        <v>1542</v>
      </c>
      <c r="H75" s="1"/>
      <c r="I75" s="1"/>
      <c r="J75" s="1"/>
    </row>
    <row r="76" spans="1:11" x14ac:dyDescent="0.25">
      <c r="A76" s="1">
        <f>SUM(A71:A75)</f>
        <v>8547</v>
      </c>
      <c r="B76" s="1">
        <f t="shared" ref="B76:J76" si="64">SUM(B71:B75)</f>
        <v>8348</v>
      </c>
      <c r="C76" s="1">
        <f t="shared" si="64"/>
        <v>8558</v>
      </c>
      <c r="D76" s="1">
        <f t="shared" si="64"/>
        <v>9026</v>
      </c>
      <c r="E76" s="1">
        <f t="shared" si="64"/>
        <v>8704</v>
      </c>
      <c r="F76" s="1">
        <f t="shared" si="64"/>
        <v>8180</v>
      </c>
      <c r="G76" s="1">
        <f t="shared" si="64"/>
        <v>8358</v>
      </c>
      <c r="H76" s="1">
        <f t="shared" si="64"/>
        <v>641</v>
      </c>
      <c r="I76" s="1">
        <f t="shared" si="64"/>
        <v>0</v>
      </c>
      <c r="J76" s="1">
        <f t="shared" si="64"/>
        <v>0</v>
      </c>
      <c r="K76" s="7">
        <f>SUM(A76:J76)</f>
        <v>60362</v>
      </c>
    </row>
    <row r="80" spans="1:11" x14ac:dyDescent="0.25">
      <c r="A80" s="12">
        <v>44873</v>
      </c>
      <c r="B80" s="11"/>
      <c r="C80" s="11"/>
      <c r="D80" s="11"/>
      <c r="E80" s="11"/>
      <c r="F80" s="11"/>
      <c r="G80" s="11"/>
      <c r="H80" s="11"/>
      <c r="I80" s="11"/>
      <c r="J80" s="11"/>
    </row>
    <row r="81" spans="1:12" x14ac:dyDescent="0.25">
      <c r="A81" s="1">
        <v>1</v>
      </c>
      <c r="B81" s="1">
        <f>1+A81</f>
        <v>2</v>
      </c>
      <c r="C81" s="1">
        <f t="shared" ref="C81" si="65">1+B81</f>
        <v>3</v>
      </c>
      <c r="D81" s="1">
        <f t="shared" ref="D81" si="66">1+C81</f>
        <v>4</v>
      </c>
      <c r="E81" s="1">
        <f t="shared" ref="E81" si="67">1+D81</f>
        <v>5</v>
      </c>
      <c r="F81" s="1">
        <f t="shared" ref="F81" si="68">1+E81</f>
        <v>6</v>
      </c>
      <c r="G81" s="1">
        <f t="shared" ref="G81" si="69">1+F81</f>
        <v>7</v>
      </c>
      <c r="H81" s="1">
        <f t="shared" ref="H81" si="70">1+G81</f>
        <v>8</v>
      </c>
      <c r="I81" s="1">
        <f t="shared" ref="I81" si="71">1+H81</f>
        <v>9</v>
      </c>
      <c r="J81" s="1">
        <f t="shared" ref="J81" si="72">1+I81</f>
        <v>10</v>
      </c>
      <c r="K81" s="1">
        <v>11</v>
      </c>
    </row>
    <row r="82" spans="1:12" x14ac:dyDescent="0.25">
      <c r="A82" s="1">
        <v>1076</v>
      </c>
      <c r="B82" s="1">
        <v>1149</v>
      </c>
      <c r="C82" s="1">
        <v>1199</v>
      </c>
      <c r="D82" s="1">
        <v>1154</v>
      </c>
      <c r="E82" s="1">
        <v>1097</v>
      </c>
      <c r="F82" s="1">
        <v>1075</v>
      </c>
      <c r="G82" s="1">
        <v>1029</v>
      </c>
      <c r="H82" s="1">
        <v>1134</v>
      </c>
      <c r="I82" s="1">
        <v>1156</v>
      </c>
      <c r="J82" s="1">
        <v>1176</v>
      </c>
      <c r="K82" s="1">
        <v>1124</v>
      </c>
    </row>
    <row r="83" spans="1:12" x14ac:dyDescent="0.25">
      <c r="A83" s="1">
        <v>1093</v>
      </c>
      <c r="B83" s="1">
        <v>1067</v>
      </c>
      <c r="C83" s="1">
        <v>1065</v>
      </c>
      <c r="D83" s="1">
        <v>1099</v>
      </c>
      <c r="E83" s="1">
        <v>1172</v>
      </c>
      <c r="F83" s="1">
        <v>1068</v>
      </c>
      <c r="G83" s="1">
        <v>1019</v>
      </c>
      <c r="H83" s="1">
        <v>1128</v>
      </c>
      <c r="I83" s="1">
        <v>1144</v>
      </c>
      <c r="J83" s="1">
        <v>1158</v>
      </c>
      <c r="K83" s="1">
        <v>1166</v>
      </c>
    </row>
    <row r="84" spans="1:12" x14ac:dyDescent="0.25">
      <c r="A84" s="1">
        <v>1129</v>
      </c>
      <c r="B84" s="1">
        <v>1159</v>
      </c>
      <c r="C84" s="1">
        <v>1182</v>
      </c>
      <c r="D84" s="1">
        <v>1059</v>
      </c>
      <c r="E84" s="1">
        <v>1146</v>
      </c>
      <c r="F84" s="1">
        <v>1106</v>
      </c>
      <c r="G84" s="1">
        <v>1076</v>
      </c>
      <c r="H84" s="1">
        <v>1126</v>
      </c>
      <c r="I84" s="1">
        <v>1047</v>
      </c>
      <c r="J84" s="1">
        <v>1200</v>
      </c>
      <c r="K84" s="1">
        <v>1176</v>
      </c>
    </row>
    <row r="85" spans="1:12" x14ac:dyDescent="0.25">
      <c r="A85" s="1">
        <v>1156</v>
      </c>
      <c r="B85" s="1">
        <v>1166</v>
      </c>
      <c r="C85" s="1">
        <v>1144</v>
      </c>
      <c r="D85" s="1">
        <v>1081</v>
      </c>
      <c r="E85" s="1">
        <v>1136</v>
      </c>
      <c r="F85" s="1">
        <v>775</v>
      </c>
      <c r="G85" s="1">
        <v>1206</v>
      </c>
      <c r="H85" s="1">
        <v>1004</v>
      </c>
      <c r="I85" s="1">
        <v>1170</v>
      </c>
      <c r="J85" s="1">
        <v>1147</v>
      </c>
      <c r="K85" s="1"/>
    </row>
    <row r="86" spans="1:12" x14ac:dyDescent="0.25">
      <c r="A86" s="1">
        <v>1175</v>
      </c>
      <c r="B86" s="1">
        <v>1112</v>
      </c>
      <c r="C86" s="1">
        <v>1131</v>
      </c>
      <c r="D86" s="1">
        <v>1020</v>
      </c>
      <c r="E86" s="1">
        <v>1047</v>
      </c>
      <c r="F86" s="1">
        <v>1113</v>
      </c>
      <c r="G86" s="1">
        <v>1153</v>
      </c>
      <c r="H86" s="1">
        <v>1128</v>
      </c>
      <c r="I86" s="1">
        <v>1072</v>
      </c>
      <c r="J86" s="1">
        <v>1166</v>
      </c>
      <c r="K86" s="1"/>
    </row>
    <row r="87" spans="1:12" x14ac:dyDescent="0.25">
      <c r="A87" s="1">
        <f>SUM(A82:A86)</f>
        <v>5629</v>
      </c>
      <c r="B87" s="1">
        <f t="shared" ref="B87:K87" si="73">SUM(B82:B86)</f>
        <v>5653</v>
      </c>
      <c r="C87" s="1">
        <f t="shared" si="73"/>
        <v>5721</v>
      </c>
      <c r="D87" s="1">
        <f t="shared" si="73"/>
        <v>5413</v>
      </c>
      <c r="E87" s="1">
        <f t="shared" si="73"/>
        <v>5598</v>
      </c>
      <c r="F87" s="1">
        <f t="shared" si="73"/>
        <v>5137</v>
      </c>
      <c r="G87" s="1">
        <f t="shared" si="73"/>
        <v>5483</v>
      </c>
      <c r="H87" s="1">
        <f t="shared" si="73"/>
        <v>5520</v>
      </c>
      <c r="I87" s="1">
        <f t="shared" si="73"/>
        <v>5589</v>
      </c>
      <c r="J87" s="1">
        <f t="shared" si="73"/>
        <v>5847</v>
      </c>
      <c r="K87" s="1">
        <f t="shared" si="73"/>
        <v>3466</v>
      </c>
      <c r="L87" s="10">
        <f>SUM(A87:K87)</f>
        <v>59056</v>
      </c>
    </row>
    <row r="90" spans="1:12" x14ac:dyDescent="0.25">
      <c r="A90" s="12">
        <v>44875</v>
      </c>
      <c r="B90" s="11"/>
      <c r="C90" s="11"/>
      <c r="D90" s="11"/>
      <c r="E90" s="11"/>
      <c r="F90" s="11"/>
      <c r="G90" s="11"/>
      <c r="H90" s="11"/>
      <c r="I90" s="11"/>
      <c r="J90" s="11"/>
    </row>
    <row r="91" spans="1:12" x14ac:dyDescent="0.25">
      <c r="A91" s="1">
        <v>1</v>
      </c>
      <c r="B91" s="1">
        <f>1+A91</f>
        <v>2</v>
      </c>
      <c r="C91" s="1">
        <f t="shared" ref="C91" si="74">1+B91</f>
        <v>3</v>
      </c>
      <c r="D91" s="1">
        <f t="shared" ref="D91" si="75">1+C91</f>
        <v>4</v>
      </c>
      <c r="E91" s="1">
        <f t="shared" ref="E91" si="76">1+D91</f>
        <v>5</v>
      </c>
      <c r="F91" s="1">
        <f t="shared" ref="F91" si="77">1+E91</f>
        <v>6</v>
      </c>
      <c r="G91" s="1">
        <f t="shared" ref="G91" si="78">1+F91</f>
        <v>7</v>
      </c>
      <c r="H91" s="1">
        <f t="shared" ref="H91" si="79">1+G91</f>
        <v>8</v>
      </c>
      <c r="I91" s="1">
        <f t="shared" ref="I91" si="80">1+H91</f>
        <v>9</v>
      </c>
      <c r="J91" s="1">
        <f t="shared" ref="J91" si="81">1+I91</f>
        <v>10</v>
      </c>
    </row>
    <row r="92" spans="1:12" x14ac:dyDescent="0.25">
      <c r="A92" s="1">
        <v>1091</v>
      </c>
      <c r="B92" s="1">
        <v>862</v>
      </c>
      <c r="C92" s="1">
        <v>1169</v>
      </c>
      <c r="D92" s="1">
        <v>1022</v>
      </c>
      <c r="E92" s="1"/>
      <c r="F92" s="1"/>
      <c r="G92" s="1"/>
      <c r="H92" s="1"/>
      <c r="I92" s="1"/>
      <c r="J92" s="1"/>
    </row>
    <row r="93" spans="1:12" x14ac:dyDescent="0.25">
      <c r="A93" s="1">
        <v>1107</v>
      </c>
      <c r="B93" s="1">
        <v>1069</v>
      </c>
      <c r="C93" s="1">
        <v>995</v>
      </c>
      <c r="D93" s="1"/>
      <c r="E93" s="1"/>
      <c r="F93" s="1"/>
      <c r="G93" s="1"/>
      <c r="H93" s="1"/>
      <c r="I93" s="1"/>
      <c r="J93" s="1"/>
    </row>
    <row r="94" spans="1:12" x14ac:dyDescent="0.25">
      <c r="A94" s="1">
        <v>1154</v>
      </c>
      <c r="B94" s="1">
        <v>1132</v>
      </c>
      <c r="C94" s="1">
        <v>1108</v>
      </c>
      <c r="D94" s="1"/>
      <c r="E94" s="1"/>
      <c r="F94" s="1"/>
      <c r="G94" s="1"/>
      <c r="H94" s="1"/>
      <c r="I94" s="1"/>
      <c r="J94" s="1"/>
    </row>
    <row r="95" spans="1:12" x14ac:dyDescent="0.25">
      <c r="A95" s="1">
        <v>1108</v>
      </c>
      <c r="B95" s="1">
        <v>1159</v>
      </c>
      <c r="C95" s="1">
        <v>1022</v>
      </c>
      <c r="D95" s="1"/>
      <c r="E95" s="1"/>
      <c r="F95" s="1"/>
      <c r="G95" s="1"/>
      <c r="H95" s="1"/>
      <c r="I95" s="1"/>
      <c r="J95" s="1"/>
    </row>
    <row r="96" spans="1:12" x14ac:dyDescent="0.25">
      <c r="A96" s="1">
        <v>1101</v>
      </c>
      <c r="B96" s="1">
        <v>1132</v>
      </c>
      <c r="C96" s="1">
        <v>1142</v>
      </c>
      <c r="D96" s="1"/>
      <c r="E96" s="1"/>
      <c r="F96" s="1"/>
      <c r="G96" s="1"/>
      <c r="H96" s="1"/>
      <c r="I96" s="1"/>
      <c r="J96" s="1"/>
    </row>
    <row r="97" spans="1:11" x14ac:dyDescent="0.25">
      <c r="A97" s="1">
        <f>SUM(A92:A96)</f>
        <v>5561</v>
      </c>
      <c r="B97" s="1">
        <f t="shared" ref="B97:J97" si="82">SUM(B92:B96)</f>
        <v>5354</v>
      </c>
      <c r="C97" s="1">
        <f t="shared" si="82"/>
        <v>5436</v>
      </c>
      <c r="D97" s="1">
        <f t="shared" si="82"/>
        <v>1022</v>
      </c>
      <c r="E97" s="1">
        <f t="shared" si="82"/>
        <v>0</v>
      </c>
      <c r="F97" s="1">
        <f t="shared" si="82"/>
        <v>0</v>
      </c>
      <c r="G97" s="1">
        <f t="shared" si="82"/>
        <v>0</v>
      </c>
      <c r="H97" s="1">
        <f t="shared" si="82"/>
        <v>0</v>
      </c>
      <c r="I97" s="1">
        <f t="shared" si="82"/>
        <v>0</v>
      </c>
      <c r="J97" s="1">
        <f t="shared" si="82"/>
        <v>0</v>
      </c>
      <c r="K97" s="7">
        <f>SUM(A97:J97)</f>
        <v>17373</v>
      </c>
    </row>
    <row r="100" spans="1:11" x14ac:dyDescent="0.25">
      <c r="A100" s="12">
        <v>44880</v>
      </c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1" x14ac:dyDescent="0.25">
      <c r="A101" s="1">
        <v>1</v>
      </c>
      <c r="B101" s="1">
        <f>1+A101</f>
        <v>2</v>
      </c>
      <c r="C101" s="1">
        <f t="shared" ref="C101" si="83">1+B101</f>
        <v>3</v>
      </c>
      <c r="D101" s="1">
        <f t="shared" ref="D101" si="84">1+C101</f>
        <v>4</v>
      </c>
      <c r="E101" s="1">
        <f t="shared" ref="E101" si="85">1+D101</f>
        <v>5</v>
      </c>
      <c r="F101" s="1">
        <f t="shared" ref="F101" si="86">1+E101</f>
        <v>6</v>
      </c>
      <c r="G101" s="1">
        <f t="shared" ref="G101" si="87">1+F101</f>
        <v>7</v>
      </c>
      <c r="H101" s="1">
        <f t="shared" ref="H101" si="88">1+G101</f>
        <v>8</v>
      </c>
      <c r="I101" s="1">
        <f t="shared" ref="I101" si="89">1+H101</f>
        <v>9</v>
      </c>
      <c r="J101" s="1">
        <f t="shared" ref="J101" si="90">1+I101</f>
        <v>10</v>
      </c>
    </row>
    <row r="102" spans="1:11" x14ac:dyDescent="0.25">
      <c r="A102" s="1">
        <v>1070</v>
      </c>
      <c r="B102" s="1">
        <v>1136</v>
      </c>
      <c r="C102" s="1">
        <v>1151</v>
      </c>
      <c r="D102" s="1">
        <v>1050</v>
      </c>
      <c r="E102" s="1">
        <v>1019</v>
      </c>
      <c r="F102" s="1">
        <v>1039</v>
      </c>
      <c r="G102" s="1">
        <v>1057</v>
      </c>
      <c r="H102" s="1">
        <v>1044</v>
      </c>
      <c r="I102" s="1">
        <v>1098</v>
      </c>
      <c r="J102" s="1"/>
    </row>
    <row r="103" spans="1:11" x14ac:dyDescent="0.25">
      <c r="A103" s="1">
        <v>1197</v>
      </c>
      <c r="B103" s="1">
        <v>1260</v>
      </c>
      <c r="C103" s="1">
        <v>1126</v>
      </c>
      <c r="D103" s="1">
        <v>1127</v>
      </c>
      <c r="E103" s="1">
        <v>1043</v>
      </c>
      <c r="F103" s="1">
        <v>1040</v>
      </c>
      <c r="G103" s="1">
        <v>1042</v>
      </c>
      <c r="H103" s="1">
        <v>1126</v>
      </c>
      <c r="I103" s="1">
        <v>1310</v>
      </c>
      <c r="J103" s="1"/>
    </row>
    <row r="104" spans="1:11" x14ac:dyDescent="0.25">
      <c r="A104" s="1">
        <v>1311</v>
      </c>
      <c r="B104" s="1">
        <v>1297</v>
      </c>
      <c r="C104" s="1">
        <v>1219</v>
      </c>
      <c r="D104" s="1">
        <v>1097</v>
      </c>
      <c r="E104" s="1">
        <v>1041</v>
      </c>
      <c r="F104" s="1">
        <v>1016</v>
      </c>
      <c r="G104" s="1">
        <v>1120</v>
      </c>
      <c r="H104" s="1">
        <v>1257</v>
      </c>
      <c r="I104" s="1">
        <v>1274</v>
      </c>
      <c r="J104" s="1"/>
    </row>
    <row r="105" spans="1:11" x14ac:dyDescent="0.25">
      <c r="A105" s="1">
        <v>1082</v>
      </c>
      <c r="B105" s="1">
        <v>1007</v>
      </c>
      <c r="C105" s="1">
        <v>1124</v>
      </c>
      <c r="D105" s="1">
        <v>1217</v>
      </c>
      <c r="E105" s="1">
        <v>1210</v>
      </c>
      <c r="F105" s="1">
        <v>1034</v>
      </c>
      <c r="G105" s="1">
        <v>1103</v>
      </c>
      <c r="H105" s="1">
        <v>1054</v>
      </c>
      <c r="I105" s="1">
        <v>1109</v>
      </c>
      <c r="J105" s="1"/>
    </row>
    <row r="106" spans="1:11" x14ac:dyDescent="0.25">
      <c r="A106" s="1">
        <v>1036</v>
      </c>
      <c r="B106" s="1">
        <v>999</v>
      </c>
      <c r="C106" s="1">
        <v>1003</v>
      </c>
      <c r="D106" s="1">
        <v>881</v>
      </c>
      <c r="E106" s="1">
        <v>1230</v>
      </c>
      <c r="F106" s="1">
        <v>1044</v>
      </c>
      <c r="G106" s="1">
        <v>1092</v>
      </c>
      <c r="H106" s="1">
        <v>1200</v>
      </c>
      <c r="I106" s="1">
        <v>1743</v>
      </c>
      <c r="J106" s="1"/>
    </row>
    <row r="107" spans="1:11" x14ac:dyDescent="0.25">
      <c r="A107" s="1">
        <f>SUM(A102:A106)</f>
        <v>5696</v>
      </c>
      <c r="B107" s="1">
        <f t="shared" ref="B107:J107" si="91">SUM(B102:B106)</f>
        <v>5699</v>
      </c>
      <c r="C107" s="1">
        <f t="shared" si="91"/>
        <v>5623</v>
      </c>
      <c r="D107" s="1">
        <f t="shared" si="91"/>
        <v>5372</v>
      </c>
      <c r="E107" s="1">
        <f t="shared" si="91"/>
        <v>5543</v>
      </c>
      <c r="F107" s="1">
        <f t="shared" si="91"/>
        <v>5173</v>
      </c>
      <c r="G107" s="1">
        <f t="shared" si="91"/>
        <v>5414</v>
      </c>
      <c r="H107" s="1">
        <f t="shared" si="91"/>
        <v>5681</v>
      </c>
      <c r="I107" s="1">
        <f t="shared" si="91"/>
        <v>6534</v>
      </c>
      <c r="J107" s="1">
        <f t="shared" si="91"/>
        <v>0</v>
      </c>
      <c r="K107" s="7">
        <f>SUM(A107:J107)</f>
        <v>50735</v>
      </c>
    </row>
    <row r="110" spans="1:11" x14ac:dyDescent="0.25">
      <c r="A110" s="12">
        <v>44881</v>
      </c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1" x14ac:dyDescent="0.25">
      <c r="A111" s="1">
        <v>1</v>
      </c>
      <c r="B111" s="1">
        <f>1+A111</f>
        <v>2</v>
      </c>
      <c r="C111" s="1">
        <f t="shared" ref="C111" si="92">1+B111</f>
        <v>3</v>
      </c>
      <c r="D111" s="1">
        <f t="shared" ref="D111" si="93">1+C111</f>
        <v>4</v>
      </c>
      <c r="E111" s="1">
        <f t="shared" ref="E111" si="94">1+D111</f>
        <v>5</v>
      </c>
      <c r="F111" s="1">
        <f t="shared" ref="F111" si="95">1+E111</f>
        <v>6</v>
      </c>
      <c r="G111" s="1">
        <f t="shared" ref="G111" si="96">1+F111</f>
        <v>7</v>
      </c>
      <c r="H111" s="1">
        <f t="shared" ref="H111" si="97">1+G111</f>
        <v>8</v>
      </c>
      <c r="I111" s="1">
        <f t="shared" ref="I111" si="98">1+H111</f>
        <v>9</v>
      </c>
      <c r="J111" s="1">
        <f t="shared" ref="J111" si="99">1+I111</f>
        <v>10</v>
      </c>
      <c r="K111" s="1">
        <v>11</v>
      </c>
    </row>
    <row r="112" spans="1:11" x14ac:dyDescent="0.25">
      <c r="A112" s="1">
        <v>1057</v>
      </c>
      <c r="B112" s="1">
        <v>1180</v>
      </c>
      <c r="C112" s="1">
        <v>1034</v>
      </c>
      <c r="D112" s="1">
        <v>1274</v>
      </c>
      <c r="E112" s="1">
        <v>1252</v>
      </c>
      <c r="F112" s="1">
        <v>1412</v>
      </c>
      <c r="G112" s="1">
        <v>797</v>
      </c>
      <c r="H112" s="1">
        <v>1055</v>
      </c>
      <c r="I112" s="1">
        <v>1147</v>
      </c>
      <c r="J112" s="1">
        <v>1235</v>
      </c>
      <c r="K112" s="1">
        <v>1151</v>
      </c>
    </row>
    <row r="113" spans="1:12" x14ac:dyDescent="0.25">
      <c r="A113" s="1">
        <v>1130</v>
      </c>
      <c r="B113" s="1">
        <v>1260</v>
      </c>
      <c r="C113" s="1">
        <v>1300</v>
      </c>
      <c r="D113" s="1">
        <v>1253</v>
      </c>
      <c r="E113" s="1">
        <v>918</v>
      </c>
      <c r="F113" s="1">
        <v>1129</v>
      </c>
      <c r="G113" s="1">
        <v>1095</v>
      </c>
      <c r="H113" s="1">
        <v>1193</v>
      </c>
      <c r="I113" s="1">
        <v>1072</v>
      </c>
      <c r="J113" s="1">
        <v>1226</v>
      </c>
      <c r="K113" s="1">
        <v>1153</v>
      </c>
    </row>
    <row r="114" spans="1:12" x14ac:dyDescent="0.25">
      <c r="A114" s="1">
        <v>1188</v>
      </c>
      <c r="B114" s="1">
        <v>1162</v>
      </c>
      <c r="C114" s="1">
        <v>1214</v>
      </c>
      <c r="D114" s="1">
        <v>1096</v>
      </c>
      <c r="E114" s="1">
        <v>1205</v>
      </c>
      <c r="F114" s="1">
        <v>1174</v>
      </c>
      <c r="G114" s="1">
        <v>1285</v>
      </c>
      <c r="H114" s="1">
        <v>1034</v>
      </c>
      <c r="I114" s="1">
        <v>1005</v>
      </c>
      <c r="J114" s="1">
        <v>1047</v>
      </c>
      <c r="K114" s="1"/>
    </row>
    <row r="115" spans="1:12" x14ac:dyDescent="0.25">
      <c r="A115" s="1">
        <v>1110</v>
      </c>
      <c r="B115" s="1">
        <v>1052</v>
      </c>
      <c r="C115" s="1">
        <v>1209</v>
      </c>
      <c r="D115" s="1">
        <v>1394</v>
      </c>
      <c r="E115" s="1">
        <v>1131</v>
      </c>
      <c r="F115" s="1">
        <v>980</v>
      </c>
      <c r="G115" s="1">
        <v>1161</v>
      </c>
      <c r="H115" s="1">
        <v>1097</v>
      </c>
      <c r="I115" s="1">
        <v>1250</v>
      </c>
      <c r="J115" s="1">
        <v>1103</v>
      </c>
      <c r="K115" s="1"/>
    </row>
    <row r="116" spans="1:12" x14ac:dyDescent="0.25">
      <c r="A116" s="1">
        <v>1146</v>
      </c>
      <c r="B116" s="1">
        <v>1408</v>
      </c>
      <c r="C116" s="1">
        <v>1224</v>
      </c>
      <c r="D116" s="1">
        <v>1033</v>
      </c>
      <c r="E116" s="1">
        <v>1135</v>
      </c>
      <c r="F116" s="1">
        <v>1135</v>
      </c>
      <c r="G116" s="1">
        <v>1192</v>
      </c>
      <c r="H116" s="1">
        <v>1132</v>
      </c>
      <c r="I116" s="1">
        <v>1242</v>
      </c>
      <c r="J116" s="1">
        <v>1132</v>
      </c>
      <c r="K116" s="1"/>
    </row>
    <row r="117" spans="1:12" x14ac:dyDescent="0.25">
      <c r="A117" s="1">
        <f>SUM(A112:A116)</f>
        <v>5631</v>
      </c>
      <c r="B117" s="1">
        <f t="shared" ref="B117:K117" si="100">SUM(B112:B116)</f>
        <v>6062</v>
      </c>
      <c r="C117" s="1">
        <f t="shared" si="100"/>
        <v>5981</v>
      </c>
      <c r="D117" s="1">
        <f t="shared" si="100"/>
        <v>6050</v>
      </c>
      <c r="E117" s="1">
        <f t="shared" si="100"/>
        <v>5641</v>
      </c>
      <c r="F117" s="1">
        <f t="shared" si="100"/>
        <v>5830</v>
      </c>
      <c r="G117" s="1">
        <f t="shared" si="100"/>
        <v>5530</v>
      </c>
      <c r="H117" s="1">
        <f t="shared" si="100"/>
        <v>5511</v>
      </c>
      <c r="I117" s="1">
        <f t="shared" si="100"/>
        <v>5716</v>
      </c>
      <c r="J117" s="1">
        <f t="shared" si="100"/>
        <v>5743</v>
      </c>
      <c r="K117" s="1">
        <f t="shared" si="100"/>
        <v>2304</v>
      </c>
      <c r="L117" s="10">
        <f>SUM(A117:K117)</f>
        <v>59999</v>
      </c>
    </row>
    <row r="120" spans="1:12" x14ac:dyDescent="0.25">
      <c r="A120" s="12">
        <v>44882</v>
      </c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2" x14ac:dyDescent="0.25">
      <c r="A121" s="1">
        <v>1</v>
      </c>
      <c r="B121" s="1">
        <f>1+A121</f>
        <v>2</v>
      </c>
      <c r="C121" s="1">
        <f t="shared" ref="C121" si="101">1+B121</f>
        <v>3</v>
      </c>
      <c r="D121" s="1">
        <f t="shared" ref="D121" si="102">1+C121</f>
        <v>4</v>
      </c>
      <c r="E121" s="1">
        <f t="shared" ref="E121" si="103">1+D121</f>
        <v>5</v>
      </c>
      <c r="F121" s="1">
        <f t="shared" ref="F121" si="104">1+E121</f>
        <v>6</v>
      </c>
      <c r="G121" s="1">
        <f t="shared" ref="G121" si="105">1+F121</f>
        <v>7</v>
      </c>
      <c r="H121" s="1">
        <f t="shared" ref="H121" si="106">1+G121</f>
        <v>8</v>
      </c>
      <c r="I121" s="1">
        <f t="shared" ref="I121" si="107">1+H121</f>
        <v>9</v>
      </c>
      <c r="J121" s="1">
        <f t="shared" ref="J121" si="108">1+I121</f>
        <v>10</v>
      </c>
    </row>
    <row r="122" spans="1:12" x14ac:dyDescent="0.25">
      <c r="A122" s="1">
        <v>1088</v>
      </c>
      <c r="B122" s="1">
        <v>1255</v>
      </c>
      <c r="C122" s="1">
        <v>1176</v>
      </c>
      <c r="D122" s="1">
        <v>1294</v>
      </c>
      <c r="E122" s="1">
        <v>1174</v>
      </c>
      <c r="F122" s="1">
        <v>1052</v>
      </c>
      <c r="G122" s="1">
        <v>1027</v>
      </c>
      <c r="H122" s="1">
        <v>1407</v>
      </c>
      <c r="I122" s="1">
        <v>1011</v>
      </c>
      <c r="J122" s="1"/>
    </row>
    <row r="123" spans="1:12" x14ac:dyDescent="0.25">
      <c r="A123" s="1">
        <v>1251</v>
      </c>
      <c r="B123" s="1">
        <v>1233</v>
      </c>
      <c r="C123" s="1">
        <v>1123</v>
      </c>
      <c r="D123" s="1">
        <v>1035</v>
      </c>
      <c r="E123" s="1">
        <v>1016</v>
      </c>
      <c r="F123" s="1">
        <v>1147</v>
      </c>
      <c r="G123" s="1">
        <v>1316</v>
      </c>
      <c r="H123" s="1">
        <v>1279</v>
      </c>
      <c r="I123" s="1"/>
      <c r="J123" s="1"/>
    </row>
    <row r="124" spans="1:12" x14ac:dyDescent="0.25">
      <c r="A124" s="1">
        <v>1157</v>
      </c>
      <c r="B124" s="1">
        <v>1122</v>
      </c>
      <c r="C124" s="1">
        <v>1149</v>
      </c>
      <c r="D124" s="1">
        <v>1139</v>
      </c>
      <c r="E124" s="1">
        <v>773</v>
      </c>
      <c r="F124" s="1">
        <v>1310</v>
      </c>
      <c r="G124" s="1">
        <v>1233</v>
      </c>
      <c r="H124" s="1">
        <v>1247</v>
      </c>
      <c r="I124" s="1"/>
      <c r="J124" s="1"/>
    </row>
    <row r="125" spans="1:12" x14ac:dyDescent="0.25">
      <c r="A125" s="1">
        <v>1112</v>
      </c>
      <c r="B125" s="1">
        <v>1280</v>
      </c>
      <c r="C125" s="1">
        <v>1232</v>
      </c>
      <c r="D125" s="1">
        <v>1246</v>
      </c>
      <c r="E125" s="1">
        <v>1250</v>
      </c>
      <c r="F125" s="1">
        <v>1308</v>
      </c>
      <c r="G125" s="1">
        <v>741</v>
      </c>
      <c r="H125" s="1">
        <v>1298</v>
      </c>
      <c r="I125" s="1"/>
      <c r="J125" s="1"/>
    </row>
    <row r="126" spans="1:12" x14ac:dyDescent="0.25">
      <c r="A126" s="1">
        <v>1285</v>
      </c>
      <c r="B126" s="1">
        <v>1123</v>
      </c>
      <c r="C126" s="1">
        <v>1224</v>
      </c>
      <c r="D126" s="1">
        <v>1270</v>
      </c>
      <c r="E126" s="1">
        <v>1065</v>
      </c>
      <c r="F126" s="1">
        <v>1237</v>
      </c>
      <c r="G126" s="1">
        <v>1360</v>
      </c>
      <c r="H126" s="1">
        <v>1286</v>
      </c>
      <c r="I126" s="1"/>
      <c r="J126" s="1"/>
    </row>
    <row r="127" spans="1:12" x14ac:dyDescent="0.25">
      <c r="A127" s="1">
        <f>SUM(A122:A126)</f>
        <v>5893</v>
      </c>
      <c r="B127" s="1">
        <f t="shared" ref="B127:J127" si="109">SUM(B122:B126)</f>
        <v>6013</v>
      </c>
      <c r="C127" s="1">
        <f t="shared" si="109"/>
        <v>5904</v>
      </c>
      <c r="D127" s="1">
        <f t="shared" si="109"/>
        <v>5984</v>
      </c>
      <c r="E127" s="1">
        <f t="shared" si="109"/>
        <v>5278</v>
      </c>
      <c r="F127" s="1">
        <f t="shared" si="109"/>
        <v>6054</v>
      </c>
      <c r="G127" s="1">
        <f t="shared" si="109"/>
        <v>5677</v>
      </c>
      <c r="H127" s="1">
        <f t="shared" si="109"/>
        <v>6517</v>
      </c>
      <c r="I127" s="1">
        <f t="shared" si="109"/>
        <v>1011</v>
      </c>
      <c r="J127" s="1">
        <f t="shared" si="109"/>
        <v>0</v>
      </c>
      <c r="K127" s="7">
        <f>SUM(A127:J127)</f>
        <v>48331</v>
      </c>
    </row>
    <row r="130" spans="1:11" x14ac:dyDescent="0.25">
      <c r="A130" s="12">
        <v>44883</v>
      </c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1" x14ac:dyDescent="0.25">
      <c r="A131" s="1">
        <v>1</v>
      </c>
      <c r="B131" s="1">
        <f>1+A131</f>
        <v>2</v>
      </c>
      <c r="C131" s="1">
        <f t="shared" ref="C131" si="110">1+B131</f>
        <v>3</v>
      </c>
      <c r="D131" s="1">
        <f t="shared" ref="D131" si="111">1+C131</f>
        <v>4</v>
      </c>
      <c r="E131" s="1">
        <f t="shared" ref="E131" si="112">1+D131</f>
        <v>5</v>
      </c>
      <c r="F131" s="1">
        <f t="shared" ref="F131" si="113">1+E131</f>
        <v>6</v>
      </c>
      <c r="G131" s="1">
        <f t="shared" ref="G131" si="114">1+F131</f>
        <v>7</v>
      </c>
      <c r="H131" s="1">
        <f t="shared" ref="H131" si="115">1+G131</f>
        <v>8</v>
      </c>
      <c r="I131" s="1">
        <f t="shared" ref="I131" si="116">1+H131</f>
        <v>9</v>
      </c>
      <c r="J131" s="1">
        <f t="shared" ref="J131" si="117">1+I131</f>
        <v>10</v>
      </c>
    </row>
    <row r="132" spans="1:11" x14ac:dyDescent="0.25">
      <c r="A132" s="1">
        <v>1182</v>
      </c>
      <c r="B132" s="1">
        <v>1101</v>
      </c>
      <c r="C132" s="1">
        <v>1101</v>
      </c>
      <c r="D132" s="1">
        <v>1155</v>
      </c>
      <c r="E132" s="1">
        <v>1144</v>
      </c>
      <c r="F132" s="1">
        <v>1056</v>
      </c>
      <c r="G132" s="1">
        <v>1066</v>
      </c>
      <c r="H132" s="1">
        <v>1070</v>
      </c>
      <c r="I132" s="1">
        <v>1156</v>
      </c>
      <c r="J132" s="1"/>
    </row>
    <row r="133" spans="1:11" x14ac:dyDescent="0.25">
      <c r="A133" s="1">
        <v>1143</v>
      </c>
      <c r="B133" s="1">
        <v>1159</v>
      </c>
      <c r="C133" s="1">
        <v>1136</v>
      </c>
      <c r="D133" s="1">
        <v>1139</v>
      </c>
      <c r="E133" s="1">
        <v>1298</v>
      </c>
      <c r="F133" s="1">
        <v>1190</v>
      </c>
      <c r="G133" s="1">
        <v>1133</v>
      </c>
      <c r="H133" s="1">
        <v>1106</v>
      </c>
      <c r="I133" s="1">
        <v>1049</v>
      </c>
      <c r="J133" s="1"/>
    </row>
    <row r="134" spans="1:11" x14ac:dyDescent="0.25">
      <c r="A134" s="1">
        <v>1112</v>
      </c>
      <c r="B134" s="1">
        <v>1144</v>
      </c>
      <c r="C134" s="1">
        <v>1099</v>
      </c>
      <c r="D134" s="1">
        <v>1056</v>
      </c>
      <c r="E134" s="1">
        <v>1181</v>
      </c>
      <c r="F134" s="1">
        <v>1121</v>
      </c>
      <c r="G134" s="1">
        <v>1159</v>
      </c>
      <c r="H134" s="1">
        <v>1132</v>
      </c>
      <c r="I134" s="1">
        <v>1106</v>
      </c>
      <c r="J134" s="1"/>
    </row>
    <row r="135" spans="1:11" x14ac:dyDescent="0.25">
      <c r="A135" s="1">
        <v>1141</v>
      </c>
      <c r="B135" s="1">
        <v>1135</v>
      </c>
      <c r="C135" s="1">
        <v>1178</v>
      </c>
      <c r="D135" s="1">
        <v>1169</v>
      </c>
      <c r="E135" s="1">
        <v>1173</v>
      </c>
      <c r="F135" s="1">
        <v>1154</v>
      </c>
      <c r="G135" s="1">
        <v>1152</v>
      </c>
      <c r="H135" s="1">
        <v>1069</v>
      </c>
      <c r="I135" s="1"/>
      <c r="J135" s="1"/>
    </row>
    <row r="136" spans="1:11" x14ac:dyDescent="0.25">
      <c r="A136" s="1">
        <v>1222</v>
      </c>
      <c r="B136" s="1">
        <v>1181</v>
      </c>
      <c r="C136" s="1">
        <v>1136</v>
      </c>
      <c r="D136" s="1">
        <v>1099</v>
      </c>
      <c r="E136" s="1">
        <v>1102</v>
      </c>
      <c r="F136" s="1">
        <v>1158</v>
      </c>
      <c r="G136" s="1">
        <v>1110</v>
      </c>
      <c r="H136" s="1">
        <v>1177</v>
      </c>
      <c r="I136" s="1"/>
      <c r="J136" s="1"/>
    </row>
    <row r="137" spans="1:11" x14ac:dyDescent="0.25">
      <c r="A137" s="1">
        <f>SUM(A132:A136)</f>
        <v>5800</v>
      </c>
      <c r="B137" s="1">
        <f t="shared" ref="B137:J137" si="118">SUM(B132:B136)</f>
        <v>5720</v>
      </c>
      <c r="C137" s="1">
        <f t="shared" si="118"/>
        <v>5650</v>
      </c>
      <c r="D137" s="1">
        <f t="shared" si="118"/>
        <v>5618</v>
      </c>
      <c r="E137" s="1">
        <f t="shared" si="118"/>
        <v>5898</v>
      </c>
      <c r="F137" s="1">
        <f t="shared" si="118"/>
        <v>5679</v>
      </c>
      <c r="G137" s="1">
        <f t="shared" si="118"/>
        <v>5620</v>
      </c>
      <c r="H137" s="1">
        <f t="shared" si="118"/>
        <v>5554</v>
      </c>
      <c r="I137" s="1">
        <f t="shared" si="118"/>
        <v>3311</v>
      </c>
      <c r="J137" s="1">
        <f t="shared" si="118"/>
        <v>0</v>
      </c>
      <c r="K137" s="7">
        <f>SUM(A137:J137)</f>
        <v>48850</v>
      </c>
    </row>
    <row r="140" spans="1:11" x14ac:dyDescent="0.25">
      <c r="A140" s="12">
        <v>44884</v>
      </c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1" x14ac:dyDescent="0.25">
      <c r="A141" s="1">
        <v>1</v>
      </c>
      <c r="B141" s="1">
        <f>1+A141</f>
        <v>2</v>
      </c>
      <c r="C141" s="1">
        <f t="shared" ref="C141" si="119">1+B141</f>
        <v>3</v>
      </c>
      <c r="D141" s="1">
        <f t="shared" ref="D141" si="120">1+C141</f>
        <v>4</v>
      </c>
      <c r="E141" s="1">
        <f t="shared" ref="E141" si="121">1+D141</f>
        <v>5</v>
      </c>
      <c r="F141" s="1">
        <f t="shared" ref="F141" si="122">1+E141</f>
        <v>6</v>
      </c>
      <c r="G141" s="1">
        <f t="shared" ref="G141" si="123">1+F141</f>
        <v>7</v>
      </c>
      <c r="H141" s="1">
        <f t="shared" ref="H141" si="124">1+G141</f>
        <v>8</v>
      </c>
      <c r="I141" s="1">
        <f t="shared" ref="I141" si="125">1+H141</f>
        <v>9</v>
      </c>
      <c r="J141" s="1">
        <f t="shared" ref="J141" si="126">1+I141</f>
        <v>10</v>
      </c>
    </row>
    <row r="142" spans="1:11" x14ac:dyDescent="0.25">
      <c r="A142" s="1">
        <v>1180</v>
      </c>
      <c r="B142" s="1">
        <v>825</v>
      </c>
      <c r="C142" s="1">
        <v>1106</v>
      </c>
      <c r="D142" s="1">
        <v>975</v>
      </c>
      <c r="E142" s="1">
        <v>1149</v>
      </c>
      <c r="F142" s="1">
        <v>1169</v>
      </c>
      <c r="G142" s="1">
        <v>1243</v>
      </c>
      <c r="H142" s="1">
        <v>891</v>
      </c>
      <c r="I142" s="1">
        <v>1178</v>
      </c>
      <c r="J142" s="1"/>
    </row>
    <row r="143" spans="1:11" x14ac:dyDescent="0.25">
      <c r="A143" s="1">
        <v>1124</v>
      </c>
      <c r="B143" s="1">
        <v>1278</v>
      </c>
      <c r="C143" s="1">
        <v>1077</v>
      </c>
      <c r="D143" s="1">
        <v>1154</v>
      </c>
      <c r="E143" s="1">
        <v>1149</v>
      </c>
      <c r="F143" s="1">
        <v>1291</v>
      </c>
      <c r="G143" s="1">
        <v>1153</v>
      </c>
      <c r="H143" s="1">
        <v>930</v>
      </c>
      <c r="I143" s="1">
        <v>1046</v>
      </c>
      <c r="J143" s="1"/>
    </row>
    <row r="144" spans="1:11" x14ac:dyDescent="0.25">
      <c r="A144" s="1">
        <v>965</v>
      </c>
      <c r="B144" s="1">
        <v>1167</v>
      </c>
      <c r="C144" s="1">
        <v>1171</v>
      </c>
      <c r="D144" s="1">
        <v>1142</v>
      </c>
      <c r="E144" s="1">
        <v>1158</v>
      </c>
      <c r="F144" s="1">
        <v>1202</v>
      </c>
      <c r="G144" s="1">
        <v>1281</v>
      </c>
      <c r="H144" s="1">
        <v>1086</v>
      </c>
      <c r="I144" s="1">
        <v>986</v>
      </c>
      <c r="J144" s="1"/>
    </row>
    <row r="145" spans="1:11" x14ac:dyDescent="0.25">
      <c r="A145" s="1">
        <v>1158</v>
      </c>
      <c r="B145" s="1">
        <v>1124</v>
      </c>
      <c r="C145" s="1">
        <v>1130</v>
      </c>
      <c r="D145" s="1">
        <v>1074</v>
      </c>
      <c r="E145" s="1">
        <v>1196</v>
      </c>
      <c r="F145" s="1">
        <v>1233</v>
      </c>
      <c r="G145" s="1">
        <v>1089</v>
      </c>
      <c r="H145" s="1">
        <v>1057</v>
      </c>
      <c r="I145" s="1"/>
      <c r="J145" s="1"/>
    </row>
    <row r="146" spans="1:11" x14ac:dyDescent="0.25">
      <c r="A146" s="1">
        <v>1164</v>
      </c>
      <c r="B146" s="1">
        <v>1189</v>
      </c>
      <c r="C146" s="1">
        <v>1089</v>
      </c>
      <c r="D146" s="1">
        <v>1256</v>
      </c>
      <c r="E146" s="1">
        <v>1167</v>
      </c>
      <c r="F146" s="1">
        <v>1179</v>
      </c>
      <c r="G146" s="1">
        <v>1131</v>
      </c>
      <c r="H146" s="1">
        <v>965</v>
      </c>
      <c r="I146" s="1"/>
      <c r="J146" s="1"/>
    </row>
    <row r="147" spans="1:11" x14ac:dyDescent="0.25">
      <c r="A147" s="1">
        <f>SUM(A142:A146)</f>
        <v>5591</v>
      </c>
      <c r="B147" s="1">
        <f t="shared" ref="B147:J147" si="127">SUM(B142:B146)</f>
        <v>5583</v>
      </c>
      <c r="C147" s="1">
        <f t="shared" si="127"/>
        <v>5573</v>
      </c>
      <c r="D147" s="1">
        <f t="shared" si="127"/>
        <v>5601</v>
      </c>
      <c r="E147" s="1">
        <f t="shared" si="127"/>
        <v>5819</v>
      </c>
      <c r="F147" s="1">
        <f t="shared" si="127"/>
        <v>6074</v>
      </c>
      <c r="G147" s="1">
        <f t="shared" si="127"/>
        <v>5897</v>
      </c>
      <c r="H147" s="1">
        <f t="shared" si="127"/>
        <v>4929</v>
      </c>
      <c r="I147" s="1">
        <f t="shared" si="127"/>
        <v>3210</v>
      </c>
      <c r="J147" s="1">
        <f t="shared" si="127"/>
        <v>0</v>
      </c>
      <c r="K147" s="7">
        <f>SUM(A147:J147)</f>
        <v>48277</v>
      </c>
    </row>
    <row r="150" spans="1:11" x14ac:dyDescent="0.25">
      <c r="A150" s="12">
        <v>44885</v>
      </c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1" x14ac:dyDescent="0.25">
      <c r="A151" s="1">
        <v>1</v>
      </c>
      <c r="B151" s="1">
        <f>1+A151</f>
        <v>2</v>
      </c>
      <c r="C151" s="1">
        <f t="shared" ref="C151" si="128">1+B151</f>
        <v>3</v>
      </c>
      <c r="D151" s="1">
        <f t="shared" ref="D151" si="129">1+C151</f>
        <v>4</v>
      </c>
      <c r="E151" s="1">
        <f t="shared" ref="E151" si="130">1+D151</f>
        <v>5</v>
      </c>
      <c r="F151" s="1">
        <f t="shared" ref="F151" si="131">1+E151</f>
        <v>6</v>
      </c>
      <c r="G151" s="1">
        <f t="shared" ref="G151" si="132">1+F151</f>
        <v>7</v>
      </c>
      <c r="H151" s="1">
        <f t="shared" ref="H151" si="133">1+G151</f>
        <v>8</v>
      </c>
      <c r="I151" s="1">
        <f t="shared" ref="I151" si="134">1+H151</f>
        <v>9</v>
      </c>
      <c r="J151" s="1">
        <f t="shared" ref="J151" si="135">1+I151</f>
        <v>10</v>
      </c>
    </row>
    <row r="152" spans="1:11" x14ac:dyDescent="0.25">
      <c r="A152" s="1">
        <v>1149</v>
      </c>
      <c r="B152" s="1">
        <v>1123</v>
      </c>
      <c r="C152" s="1">
        <v>1096</v>
      </c>
      <c r="D152" s="1">
        <v>1190</v>
      </c>
      <c r="E152" s="1">
        <v>1147</v>
      </c>
      <c r="F152" s="1">
        <v>1030</v>
      </c>
      <c r="G152" s="1">
        <v>1013</v>
      </c>
      <c r="H152" s="1">
        <v>1006</v>
      </c>
      <c r="I152" s="1">
        <v>1163</v>
      </c>
      <c r="J152" s="1">
        <v>972</v>
      </c>
    </row>
    <row r="153" spans="1:11" x14ac:dyDescent="0.25">
      <c r="A153" s="1">
        <v>1102</v>
      </c>
      <c r="B153" s="1">
        <v>1130</v>
      </c>
      <c r="C153" s="1">
        <v>1248</v>
      </c>
      <c r="D153" s="1">
        <v>1359</v>
      </c>
      <c r="E153" s="1">
        <v>1156</v>
      </c>
      <c r="F153" s="1">
        <v>1006</v>
      </c>
      <c r="G153" s="1">
        <v>986</v>
      </c>
      <c r="H153" s="1">
        <v>1174</v>
      </c>
      <c r="I153" s="1">
        <v>1081</v>
      </c>
      <c r="J153" s="1">
        <v>1114</v>
      </c>
    </row>
    <row r="154" spans="1:11" x14ac:dyDescent="0.25">
      <c r="A154" s="1">
        <v>1145</v>
      </c>
      <c r="B154" s="1">
        <v>1309</v>
      </c>
      <c r="C154" s="1">
        <v>1110</v>
      </c>
      <c r="D154" s="1">
        <v>1104</v>
      </c>
      <c r="E154" s="1">
        <v>1087</v>
      </c>
      <c r="F154" s="1">
        <v>1109</v>
      </c>
      <c r="G154" s="1">
        <v>1138</v>
      </c>
      <c r="H154" s="1">
        <v>1150</v>
      </c>
      <c r="I154" s="1">
        <v>1145</v>
      </c>
      <c r="J154" s="1">
        <v>844</v>
      </c>
    </row>
    <row r="155" spans="1:11" x14ac:dyDescent="0.25">
      <c r="A155" s="1">
        <v>1536</v>
      </c>
      <c r="B155" s="1">
        <v>1148</v>
      </c>
      <c r="C155" s="1">
        <v>1159</v>
      </c>
      <c r="D155" s="1">
        <v>1103</v>
      </c>
      <c r="E155" s="1">
        <v>1003</v>
      </c>
      <c r="F155" s="1">
        <v>1005</v>
      </c>
      <c r="G155" s="1">
        <v>1156</v>
      </c>
      <c r="H155" s="1">
        <v>1040</v>
      </c>
      <c r="I155" s="1">
        <v>1050</v>
      </c>
      <c r="J155" s="1">
        <v>1009</v>
      </c>
    </row>
    <row r="156" spans="1:11" x14ac:dyDescent="0.25">
      <c r="A156" s="1">
        <v>1130</v>
      </c>
      <c r="B156" s="1">
        <v>1080</v>
      </c>
      <c r="C156" s="1">
        <v>1216</v>
      </c>
      <c r="D156" s="1">
        <v>1255</v>
      </c>
      <c r="E156" s="1">
        <v>1041</v>
      </c>
      <c r="F156" s="1">
        <v>1049</v>
      </c>
      <c r="G156" s="1">
        <v>1126</v>
      </c>
      <c r="H156" s="1">
        <v>1088</v>
      </c>
      <c r="I156" s="1">
        <v>1039</v>
      </c>
      <c r="J156" s="1">
        <v>1096</v>
      </c>
    </row>
    <row r="157" spans="1:11" x14ac:dyDescent="0.25">
      <c r="A157" s="1">
        <f>SUM(A152:A156)</f>
        <v>6062</v>
      </c>
      <c r="B157" s="1">
        <f t="shared" ref="B157:J157" si="136">SUM(B152:B156)</f>
        <v>5790</v>
      </c>
      <c r="C157" s="1">
        <f t="shared" si="136"/>
        <v>5829</v>
      </c>
      <c r="D157" s="1">
        <f t="shared" si="136"/>
        <v>6011</v>
      </c>
      <c r="E157" s="1">
        <f t="shared" si="136"/>
        <v>5434</v>
      </c>
      <c r="F157" s="1">
        <f t="shared" si="136"/>
        <v>5199</v>
      </c>
      <c r="G157" s="1">
        <f t="shared" si="136"/>
        <v>5419</v>
      </c>
      <c r="H157" s="1">
        <f t="shared" si="136"/>
        <v>5458</v>
      </c>
      <c r="I157" s="1">
        <f t="shared" si="136"/>
        <v>5478</v>
      </c>
      <c r="J157" s="1">
        <f t="shared" si="136"/>
        <v>5035</v>
      </c>
      <c r="K157" s="7">
        <f>SUM(A157:J157)</f>
        <v>55715</v>
      </c>
    </row>
    <row r="160" spans="1:11" x14ac:dyDescent="0.25">
      <c r="A160" s="12">
        <v>44885</v>
      </c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1" x14ac:dyDescent="0.25">
      <c r="A161" s="1">
        <v>1</v>
      </c>
      <c r="B161" s="1">
        <f>1+A161</f>
        <v>2</v>
      </c>
      <c r="C161" s="1">
        <f t="shared" ref="C161" si="137">1+B161</f>
        <v>3</v>
      </c>
      <c r="D161" s="1">
        <f t="shared" ref="D161" si="138">1+C161</f>
        <v>4</v>
      </c>
      <c r="E161" s="1">
        <f t="shared" ref="E161" si="139">1+D161</f>
        <v>5</v>
      </c>
      <c r="F161" s="1">
        <f t="shared" ref="F161" si="140">1+E161</f>
        <v>6</v>
      </c>
      <c r="G161" s="1">
        <f t="shared" ref="G161" si="141">1+F161</f>
        <v>7</v>
      </c>
      <c r="H161" s="1">
        <f t="shared" ref="H161" si="142">1+G161</f>
        <v>8</v>
      </c>
      <c r="I161" s="1">
        <f t="shared" ref="I161" si="143">1+H161</f>
        <v>9</v>
      </c>
      <c r="J161" s="1">
        <f t="shared" ref="J161" si="144">1+I161</f>
        <v>10</v>
      </c>
    </row>
    <row r="162" spans="1:11" x14ac:dyDescent="0.25">
      <c r="A162" s="1">
        <v>980</v>
      </c>
      <c r="B162" s="1">
        <v>1112</v>
      </c>
      <c r="C162" s="1">
        <v>1131</v>
      </c>
      <c r="D162" s="1">
        <v>1032</v>
      </c>
      <c r="E162" s="1"/>
      <c r="F162" s="1"/>
      <c r="G162" s="1"/>
      <c r="H162" s="1"/>
      <c r="I162" s="1"/>
      <c r="J162" s="1"/>
    </row>
    <row r="163" spans="1:11" x14ac:dyDescent="0.25">
      <c r="A163" s="1">
        <v>1622</v>
      </c>
      <c r="B163" s="1">
        <v>1006</v>
      </c>
      <c r="C163" s="1">
        <v>1058</v>
      </c>
      <c r="D163" s="1">
        <v>1302</v>
      </c>
      <c r="E163" s="1"/>
      <c r="F163" s="1"/>
      <c r="G163" s="1"/>
      <c r="H163" s="1"/>
      <c r="I163" s="1"/>
      <c r="J163" s="1"/>
    </row>
    <row r="164" spans="1:11" x14ac:dyDescent="0.25">
      <c r="A164" s="1">
        <v>1035</v>
      </c>
      <c r="B164" s="1">
        <v>1158</v>
      </c>
      <c r="C164" s="1">
        <v>1108</v>
      </c>
      <c r="D164" s="1">
        <v>1825</v>
      </c>
      <c r="E164" s="1"/>
      <c r="F164" s="1"/>
      <c r="G164" s="1"/>
      <c r="H164" s="1"/>
      <c r="I164" s="1"/>
      <c r="J164" s="1"/>
    </row>
    <row r="165" spans="1:11" x14ac:dyDescent="0.25">
      <c r="A165" s="1">
        <v>1038</v>
      </c>
      <c r="B165" s="1">
        <v>1152</v>
      </c>
      <c r="C165" s="1">
        <v>1136</v>
      </c>
      <c r="D165" s="1"/>
      <c r="E165" s="1"/>
      <c r="F165" s="1"/>
      <c r="G165" s="1"/>
      <c r="H165" s="1"/>
      <c r="I165" s="1"/>
      <c r="J165" s="1"/>
    </row>
    <row r="166" spans="1:11" x14ac:dyDescent="0.25">
      <c r="A166" s="1">
        <v>1111</v>
      </c>
      <c r="B166" s="1">
        <v>1048</v>
      </c>
      <c r="C166" s="1">
        <v>1081</v>
      </c>
      <c r="D166" s="1"/>
      <c r="E166" s="1"/>
      <c r="F166" s="1"/>
      <c r="G166" s="1"/>
      <c r="H166" s="1"/>
      <c r="I166" s="1"/>
      <c r="J166" s="1"/>
    </row>
    <row r="167" spans="1:11" x14ac:dyDescent="0.25">
      <c r="A167" s="1">
        <f>SUM(A162:A166)</f>
        <v>5786</v>
      </c>
      <c r="B167" s="1">
        <f t="shared" ref="B167:J167" si="145">SUM(B162:B166)</f>
        <v>5476</v>
      </c>
      <c r="C167" s="1">
        <f t="shared" si="145"/>
        <v>5514</v>
      </c>
      <c r="D167" s="1">
        <f t="shared" si="145"/>
        <v>4159</v>
      </c>
      <c r="E167" s="1">
        <f t="shared" si="145"/>
        <v>0</v>
      </c>
      <c r="F167" s="1">
        <f t="shared" si="145"/>
        <v>0</v>
      </c>
      <c r="G167" s="1">
        <f t="shared" si="145"/>
        <v>0</v>
      </c>
      <c r="H167" s="1">
        <f t="shared" si="145"/>
        <v>0</v>
      </c>
      <c r="I167" s="1">
        <f t="shared" si="145"/>
        <v>0</v>
      </c>
      <c r="J167" s="1">
        <f t="shared" si="145"/>
        <v>0</v>
      </c>
      <c r="K167" s="7">
        <f>SUM(A167:J167)</f>
        <v>20935</v>
      </c>
    </row>
    <row r="170" spans="1:11" x14ac:dyDescent="0.25">
      <c r="A170" s="12">
        <v>44886</v>
      </c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1:11" x14ac:dyDescent="0.25">
      <c r="A171" s="1">
        <v>1</v>
      </c>
      <c r="B171" s="1">
        <f>1+A171</f>
        <v>2</v>
      </c>
      <c r="C171" s="1">
        <f t="shared" ref="C171" si="146">1+B171</f>
        <v>3</v>
      </c>
      <c r="D171" s="1">
        <f t="shared" ref="D171" si="147">1+C171</f>
        <v>4</v>
      </c>
      <c r="E171" s="1">
        <f t="shared" ref="E171" si="148">1+D171</f>
        <v>5</v>
      </c>
      <c r="F171" s="1">
        <f t="shared" ref="F171" si="149">1+E171</f>
        <v>6</v>
      </c>
      <c r="G171" s="1">
        <f t="shared" ref="G171" si="150">1+F171</f>
        <v>7</v>
      </c>
      <c r="H171" s="1">
        <f t="shared" ref="H171" si="151">1+G171</f>
        <v>8</v>
      </c>
      <c r="I171" s="1">
        <f t="shared" ref="I171" si="152">1+H171</f>
        <v>9</v>
      </c>
      <c r="J171" s="1">
        <f t="shared" ref="J171" si="153">1+I171</f>
        <v>10</v>
      </c>
    </row>
    <row r="172" spans="1:11" x14ac:dyDescent="0.25">
      <c r="A172" s="1">
        <v>1310</v>
      </c>
      <c r="B172" s="1">
        <v>1220</v>
      </c>
      <c r="C172" s="1">
        <v>1199</v>
      </c>
      <c r="D172" s="1">
        <v>896</v>
      </c>
      <c r="E172" s="1">
        <v>1058</v>
      </c>
      <c r="F172" s="1">
        <v>1062</v>
      </c>
      <c r="G172" s="1">
        <v>1127</v>
      </c>
      <c r="H172" s="1">
        <v>1130</v>
      </c>
      <c r="I172" s="1">
        <v>1136</v>
      </c>
      <c r="J172" s="1"/>
    </row>
    <row r="173" spans="1:11" x14ac:dyDescent="0.25">
      <c r="A173" s="1">
        <v>1135</v>
      </c>
      <c r="B173" s="1">
        <v>1159</v>
      </c>
      <c r="C173" s="1">
        <v>1198</v>
      </c>
      <c r="D173" s="1">
        <v>974</v>
      </c>
      <c r="E173" s="1">
        <v>998</v>
      </c>
      <c r="F173" s="1">
        <v>1058</v>
      </c>
      <c r="G173" s="1">
        <v>1163</v>
      </c>
      <c r="H173" s="1">
        <v>1011</v>
      </c>
      <c r="I173" s="1"/>
      <c r="J173" s="1"/>
    </row>
    <row r="174" spans="1:11" x14ac:dyDescent="0.25">
      <c r="A174" s="1">
        <v>1328</v>
      </c>
      <c r="B174" s="1">
        <v>1017</v>
      </c>
      <c r="C174" s="1">
        <v>1052</v>
      </c>
      <c r="D174" s="1">
        <v>1082</v>
      </c>
      <c r="E174" s="1">
        <v>1023</v>
      </c>
      <c r="F174" s="1">
        <v>1035</v>
      </c>
      <c r="G174" s="1">
        <v>1096</v>
      </c>
      <c r="H174" s="1">
        <v>1048</v>
      </c>
      <c r="I174" s="1"/>
      <c r="J174" s="1"/>
    </row>
    <row r="175" spans="1:11" x14ac:dyDescent="0.25">
      <c r="A175" s="1">
        <v>1061</v>
      </c>
      <c r="B175" s="1">
        <v>1027</v>
      </c>
      <c r="C175" s="1">
        <v>1061</v>
      </c>
      <c r="D175" s="1">
        <v>1041</v>
      </c>
      <c r="E175" s="1">
        <v>1051</v>
      </c>
      <c r="F175" s="1">
        <v>1070</v>
      </c>
      <c r="G175" s="1">
        <v>1050</v>
      </c>
      <c r="H175" s="1">
        <v>1102</v>
      </c>
      <c r="I175" s="1"/>
      <c r="J175" s="1"/>
    </row>
    <row r="176" spans="1:11" x14ac:dyDescent="0.25">
      <c r="A176" s="1">
        <v>1168</v>
      </c>
      <c r="B176" s="1">
        <v>1210</v>
      </c>
      <c r="C176" s="1">
        <v>1062</v>
      </c>
      <c r="D176" s="1">
        <v>1024</v>
      </c>
      <c r="E176" s="1">
        <v>1186</v>
      </c>
      <c r="F176" s="1">
        <v>1019</v>
      </c>
      <c r="G176" s="1">
        <v>1190</v>
      </c>
      <c r="H176" s="1">
        <v>1212</v>
      </c>
      <c r="I176" s="1"/>
      <c r="J176" s="1"/>
    </row>
    <row r="177" spans="1:11" x14ac:dyDescent="0.25">
      <c r="A177" s="1">
        <f>SUM(A172:A176)</f>
        <v>6002</v>
      </c>
      <c r="B177" s="1">
        <f t="shared" ref="B177:J177" si="154">SUM(B172:B176)</f>
        <v>5633</v>
      </c>
      <c r="C177" s="1">
        <f t="shared" si="154"/>
        <v>5572</v>
      </c>
      <c r="D177" s="1">
        <f t="shared" si="154"/>
        <v>5017</v>
      </c>
      <c r="E177" s="1">
        <f t="shared" si="154"/>
        <v>5316</v>
      </c>
      <c r="F177" s="1">
        <f t="shared" si="154"/>
        <v>5244</v>
      </c>
      <c r="G177" s="1">
        <f t="shared" si="154"/>
        <v>5626</v>
      </c>
      <c r="H177" s="1">
        <f t="shared" si="154"/>
        <v>5503</v>
      </c>
      <c r="I177" s="1">
        <f t="shared" si="154"/>
        <v>1136</v>
      </c>
      <c r="J177" s="1">
        <f t="shared" si="154"/>
        <v>0</v>
      </c>
      <c r="K177" s="7">
        <f>SUM(A177:J177)</f>
        <v>45049</v>
      </c>
    </row>
  </sheetData>
  <mergeCells count="19">
    <mergeCell ref="M1:N1"/>
    <mergeCell ref="A110:J110"/>
    <mergeCell ref="A1:J1"/>
    <mergeCell ref="A20:J20"/>
    <mergeCell ref="A30:J30"/>
    <mergeCell ref="A40:J40"/>
    <mergeCell ref="A100:J100"/>
    <mergeCell ref="A90:J90"/>
    <mergeCell ref="A80:J80"/>
    <mergeCell ref="A69:J69"/>
    <mergeCell ref="A50:J50"/>
    <mergeCell ref="A60:J60"/>
    <mergeCell ref="A10:J10"/>
    <mergeCell ref="A160:J160"/>
    <mergeCell ref="A140:J140"/>
    <mergeCell ref="A130:J130"/>
    <mergeCell ref="A120:J120"/>
    <mergeCell ref="A170:J170"/>
    <mergeCell ref="A150:J15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3162-2377-4EDA-B347-0C9FB0E15EC0}">
  <dimension ref="A1:N117"/>
  <sheetViews>
    <sheetView topLeftCell="A13" zoomScale="89" zoomScaleNormal="89" workbookViewId="0">
      <selection activeCell="N5" sqref="N5"/>
    </sheetView>
  </sheetViews>
  <sheetFormatPr defaultRowHeight="16.5" x14ac:dyDescent="0.25"/>
  <cols>
    <col min="13" max="13" width="10.109375" bestFit="1" customWidth="1"/>
  </cols>
  <sheetData>
    <row r="1" spans="1:14" x14ac:dyDescent="0.25">
      <c r="A1" s="12">
        <v>44867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919</v>
      </c>
      <c r="B3" s="1">
        <v>1125</v>
      </c>
      <c r="C3" s="1">
        <v>1258</v>
      </c>
      <c r="D3" s="1">
        <v>1009</v>
      </c>
      <c r="E3" s="1">
        <v>887</v>
      </c>
      <c r="F3" s="1">
        <v>975</v>
      </c>
      <c r="G3" s="1">
        <v>847</v>
      </c>
      <c r="H3" s="1">
        <v>937</v>
      </c>
      <c r="I3" s="1">
        <v>1021</v>
      </c>
      <c r="J3" s="1"/>
      <c r="M3" s="3">
        <f>A1</f>
        <v>44867</v>
      </c>
      <c r="N3" s="1">
        <f>K8</f>
        <v>39729</v>
      </c>
    </row>
    <row r="4" spans="1:14" x14ac:dyDescent="0.25">
      <c r="A4" s="1">
        <v>905</v>
      </c>
      <c r="B4" s="1">
        <v>960</v>
      </c>
      <c r="C4" s="1">
        <v>988</v>
      </c>
      <c r="D4" s="1">
        <v>878</v>
      </c>
      <c r="E4" s="1">
        <v>928</v>
      </c>
      <c r="F4" s="1">
        <v>911</v>
      </c>
      <c r="G4" s="1">
        <v>863</v>
      </c>
      <c r="H4" s="1">
        <v>908</v>
      </c>
      <c r="I4" s="1">
        <v>911</v>
      </c>
      <c r="J4" s="1"/>
      <c r="M4" s="3">
        <f>A10</f>
        <v>44869</v>
      </c>
      <c r="N4" s="1">
        <f>K17</f>
        <v>44732</v>
      </c>
    </row>
    <row r="5" spans="1:14" x14ac:dyDescent="0.25">
      <c r="A5" s="1">
        <v>1026</v>
      </c>
      <c r="B5" s="1">
        <v>942</v>
      </c>
      <c r="C5" s="1">
        <v>944</v>
      </c>
      <c r="D5" s="1">
        <v>957</v>
      </c>
      <c r="E5" s="1">
        <v>1010</v>
      </c>
      <c r="F5" s="1">
        <v>942</v>
      </c>
      <c r="G5" s="1">
        <v>860</v>
      </c>
      <c r="H5" s="1">
        <v>970</v>
      </c>
      <c r="I5" s="1"/>
      <c r="J5" s="1"/>
      <c r="M5" s="1"/>
      <c r="N5" s="1"/>
    </row>
    <row r="6" spans="1:14" x14ac:dyDescent="0.25">
      <c r="A6" s="1">
        <v>934</v>
      </c>
      <c r="B6" s="1">
        <v>779</v>
      </c>
      <c r="C6" s="1">
        <v>912</v>
      </c>
      <c r="D6" s="1">
        <v>928</v>
      </c>
      <c r="E6" s="1">
        <v>937</v>
      </c>
      <c r="F6" s="1">
        <v>927</v>
      </c>
      <c r="G6" s="1">
        <v>872</v>
      </c>
      <c r="H6" s="1">
        <v>961</v>
      </c>
      <c r="I6" s="1"/>
      <c r="J6" s="1"/>
      <c r="M6" s="1"/>
      <c r="N6" s="1"/>
    </row>
    <row r="7" spans="1:14" x14ac:dyDescent="0.25">
      <c r="A7" s="1">
        <v>1098</v>
      </c>
      <c r="B7" s="1">
        <v>902</v>
      </c>
      <c r="C7" s="1">
        <v>966</v>
      </c>
      <c r="D7" s="1">
        <v>909</v>
      </c>
      <c r="E7" s="1">
        <v>918</v>
      </c>
      <c r="F7" s="1">
        <v>915</v>
      </c>
      <c r="G7" s="1">
        <v>955</v>
      </c>
      <c r="H7" s="1">
        <v>935</v>
      </c>
      <c r="I7" s="1"/>
      <c r="J7" s="1"/>
      <c r="M7" s="1"/>
      <c r="N7" s="1"/>
    </row>
    <row r="8" spans="1:14" x14ac:dyDescent="0.25">
      <c r="A8" s="1">
        <f>SUM(A3:A7)</f>
        <v>4882</v>
      </c>
      <c r="B8" s="1">
        <f t="shared" ref="B8:J8" si="1">SUM(B3:B7)</f>
        <v>4708</v>
      </c>
      <c r="C8" s="1">
        <f t="shared" si="1"/>
        <v>5068</v>
      </c>
      <c r="D8" s="1">
        <f t="shared" si="1"/>
        <v>4681</v>
      </c>
      <c r="E8" s="1">
        <f t="shared" si="1"/>
        <v>4680</v>
      </c>
      <c r="F8" s="1">
        <f t="shared" si="1"/>
        <v>4670</v>
      </c>
      <c r="G8" s="1">
        <f t="shared" si="1"/>
        <v>4397</v>
      </c>
      <c r="H8" s="1">
        <f t="shared" si="1"/>
        <v>4711</v>
      </c>
      <c r="I8" s="1">
        <f t="shared" si="1"/>
        <v>1932</v>
      </c>
      <c r="J8" s="1">
        <f t="shared" si="1"/>
        <v>0</v>
      </c>
      <c r="K8" s="7">
        <f>SUM(A8:J8)</f>
        <v>39729</v>
      </c>
      <c r="M8" s="1"/>
      <c r="N8" s="1"/>
    </row>
    <row r="9" spans="1:14" x14ac:dyDescent="0.25">
      <c r="M9" s="1"/>
      <c r="N9" s="1"/>
    </row>
    <row r="10" spans="1:14" x14ac:dyDescent="0.25">
      <c r="A10" s="12">
        <v>44869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1018</v>
      </c>
      <c r="B12" s="1">
        <v>961</v>
      </c>
      <c r="C12" s="1">
        <v>847</v>
      </c>
      <c r="D12" s="1">
        <v>1058</v>
      </c>
      <c r="E12" s="1">
        <v>991</v>
      </c>
      <c r="F12" s="1">
        <v>913</v>
      </c>
      <c r="G12" s="1">
        <v>1000</v>
      </c>
      <c r="H12" s="1">
        <v>942</v>
      </c>
      <c r="I12" s="1">
        <v>926</v>
      </c>
      <c r="J12" s="1"/>
    </row>
    <row r="13" spans="1:14" x14ac:dyDescent="0.25">
      <c r="A13" s="1">
        <v>1057</v>
      </c>
      <c r="B13" s="1">
        <v>1009</v>
      </c>
      <c r="C13" s="1">
        <v>931</v>
      </c>
      <c r="D13" s="1">
        <v>1062</v>
      </c>
      <c r="E13" s="1">
        <v>767</v>
      </c>
      <c r="F13" s="1">
        <v>975</v>
      </c>
      <c r="G13" s="1">
        <v>955</v>
      </c>
      <c r="H13" s="1">
        <v>1005</v>
      </c>
      <c r="I13" s="1">
        <v>930</v>
      </c>
      <c r="J13" s="1"/>
    </row>
    <row r="14" spans="1:14" x14ac:dyDescent="0.25">
      <c r="A14" s="1">
        <v>1035</v>
      </c>
      <c r="B14" s="1">
        <v>1085</v>
      </c>
      <c r="C14" s="1">
        <v>1035</v>
      </c>
      <c r="D14" s="1">
        <v>1040</v>
      </c>
      <c r="E14" s="1">
        <v>1018</v>
      </c>
      <c r="F14" s="1">
        <v>886</v>
      </c>
      <c r="G14" s="1">
        <v>982</v>
      </c>
      <c r="H14" s="1">
        <v>1181</v>
      </c>
      <c r="I14" s="1">
        <v>959</v>
      </c>
      <c r="J14" s="1"/>
    </row>
    <row r="15" spans="1:14" x14ac:dyDescent="0.25">
      <c r="A15" s="1">
        <v>1077</v>
      </c>
      <c r="B15" s="1">
        <v>1016</v>
      </c>
      <c r="C15" s="1">
        <v>976</v>
      </c>
      <c r="D15" s="1">
        <v>1017</v>
      </c>
      <c r="E15" s="1">
        <v>1056</v>
      </c>
      <c r="F15" s="1">
        <v>897</v>
      </c>
      <c r="G15" s="1">
        <v>1030</v>
      </c>
      <c r="H15" s="1">
        <v>1178</v>
      </c>
      <c r="I15" s="1">
        <v>941</v>
      </c>
      <c r="J15" s="1"/>
    </row>
    <row r="16" spans="1:14" x14ac:dyDescent="0.25">
      <c r="A16" s="1">
        <v>1015</v>
      </c>
      <c r="B16" s="1">
        <v>956</v>
      </c>
      <c r="C16" s="1">
        <v>1050</v>
      </c>
      <c r="D16" s="1">
        <v>1049</v>
      </c>
      <c r="E16" s="1">
        <v>949</v>
      </c>
      <c r="F16" s="1">
        <v>958</v>
      </c>
      <c r="G16" s="1">
        <v>954</v>
      </c>
      <c r="H16" s="1">
        <v>1011</v>
      </c>
      <c r="I16" s="1">
        <v>1034</v>
      </c>
      <c r="J16" s="1"/>
    </row>
    <row r="17" spans="1:11" x14ac:dyDescent="0.25">
      <c r="A17" s="1">
        <f>SUM(A12:A16)</f>
        <v>5202</v>
      </c>
      <c r="B17" s="1">
        <f t="shared" ref="B17:J17" si="10">SUM(B12:B16)</f>
        <v>5027</v>
      </c>
      <c r="C17" s="1">
        <f t="shared" si="10"/>
        <v>4839</v>
      </c>
      <c r="D17" s="1">
        <f t="shared" si="10"/>
        <v>5226</v>
      </c>
      <c r="E17" s="1">
        <f t="shared" si="10"/>
        <v>4781</v>
      </c>
      <c r="F17" s="1">
        <f t="shared" si="10"/>
        <v>4629</v>
      </c>
      <c r="G17" s="1">
        <f t="shared" si="10"/>
        <v>4921</v>
      </c>
      <c r="H17" s="1">
        <f>SUM(H12:H16)</f>
        <v>5317</v>
      </c>
      <c r="I17" s="1">
        <f t="shared" si="10"/>
        <v>4790</v>
      </c>
      <c r="J17" s="1">
        <f t="shared" si="10"/>
        <v>0</v>
      </c>
      <c r="K17" s="7">
        <f>SUM(A17:J17)</f>
        <v>44732</v>
      </c>
    </row>
    <row r="20" spans="1:11" x14ac:dyDescent="0.25">
      <c r="A20" s="12">
        <v>44870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828</v>
      </c>
      <c r="B22" s="1">
        <v>1503</v>
      </c>
      <c r="C22" s="1">
        <v>1405</v>
      </c>
      <c r="D22" s="1">
        <v>1381</v>
      </c>
      <c r="E22" s="1"/>
      <c r="F22" s="1"/>
      <c r="G22" s="1"/>
      <c r="H22" s="1"/>
      <c r="I22" s="1"/>
      <c r="J22" s="1"/>
    </row>
    <row r="23" spans="1:11" x14ac:dyDescent="0.25">
      <c r="A23" s="1">
        <v>1276</v>
      </c>
      <c r="B23" s="1">
        <v>1370</v>
      </c>
      <c r="C23" s="1">
        <v>1373</v>
      </c>
      <c r="D23" s="1">
        <v>1469</v>
      </c>
      <c r="E23" s="1"/>
      <c r="F23" s="1"/>
      <c r="G23" s="1"/>
      <c r="H23" s="1"/>
      <c r="I23" s="1"/>
      <c r="J23" s="1"/>
    </row>
    <row r="24" spans="1:11" x14ac:dyDescent="0.25">
      <c r="A24" s="1">
        <v>1412</v>
      </c>
      <c r="B24" s="1">
        <v>1399</v>
      </c>
      <c r="C24" s="1">
        <v>1426</v>
      </c>
      <c r="D24" s="1">
        <v>1001</v>
      </c>
      <c r="E24" s="1"/>
      <c r="F24" s="1"/>
      <c r="G24" s="1"/>
      <c r="H24" s="1"/>
      <c r="I24" s="1"/>
      <c r="J24" s="1"/>
    </row>
    <row r="25" spans="1:11" x14ac:dyDescent="0.25">
      <c r="A25" s="1">
        <v>1609</v>
      </c>
      <c r="B25" s="1">
        <v>1405</v>
      </c>
      <c r="C25" s="1">
        <v>1472</v>
      </c>
      <c r="D25" s="1"/>
      <c r="E25" s="1"/>
      <c r="F25" s="1"/>
      <c r="G25" s="1"/>
      <c r="H25" s="1"/>
      <c r="I25" s="1"/>
      <c r="J25" s="1"/>
    </row>
    <row r="26" spans="1:11" x14ac:dyDescent="0.25">
      <c r="A26" s="1">
        <v>1408</v>
      </c>
      <c r="B26" s="1">
        <v>1401</v>
      </c>
      <c r="C26" s="1">
        <v>1403</v>
      </c>
      <c r="D26" s="1"/>
      <c r="E26" s="1"/>
      <c r="F26" s="1"/>
      <c r="G26" s="1"/>
      <c r="H26" s="1"/>
      <c r="I26" s="1"/>
      <c r="J26" s="1"/>
    </row>
    <row r="27" spans="1:11" x14ac:dyDescent="0.25">
      <c r="A27" s="1">
        <f>SUM(A22:A26)</f>
        <v>6533</v>
      </c>
      <c r="B27" s="1">
        <f t="shared" ref="B27:G27" si="19">SUM(B22:B26)</f>
        <v>7078</v>
      </c>
      <c r="C27" s="1">
        <f t="shared" si="19"/>
        <v>7079</v>
      </c>
      <c r="D27" s="1">
        <f t="shared" si="19"/>
        <v>3851</v>
      </c>
      <c r="E27" s="1">
        <f t="shared" si="19"/>
        <v>0</v>
      </c>
      <c r="F27" s="1">
        <f t="shared" si="19"/>
        <v>0</v>
      </c>
      <c r="G27" s="1">
        <f t="shared" si="19"/>
        <v>0</v>
      </c>
      <c r="H27" s="1">
        <f>SUM(H22:H26)</f>
        <v>0</v>
      </c>
      <c r="I27" s="1">
        <f t="shared" ref="I27:J27" si="20">SUM(I22:I26)</f>
        <v>0</v>
      </c>
      <c r="J27" s="1">
        <f t="shared" si="20"/>
        <v>0</v>
      </c>
      <c r="K27" s="7">
        <f>SUM(A27:J27)</f>
        <v>24541</v>
      </c>
    </row>
    <row r="29" spans="1:11" x14ac:dyDescent="0.25">
      <c r="A29" s="12">
        <v>44872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1" x14ac:dyDescent="0.25">
      <c r="A30" s="1">
        <v>1</v>
      </c>
      <c r="B30" s="1">
        <f>1+A30</f>
        <v>2</v>
      </c>
      <c r="C30" s="1">
        <f t="shared" ref="C30" si="21">1+B30</f>
        <v>3</v>
      </c>
      <c r="D30" s="1">
        <f t="shared" ref="D30" si="22">1+C30</f>
        <v>4</v>
      </c>
      <c r="E30" s="1">
        <f t="shared" ref="E30" si="23">1+D30</f>
        <v>5</v>
      </c>
      <c r="F30" s="1">
        <f t="shared" ref="F30" si="24">1+E30</f>
        <v>6</v>
      </c>
      <c r="G30" s="1">
        <f t="shared" ref="G30" si="25">1+F30</f>
        <v>7</v>
      </c>
      <c r="H30" s="1">
        <f t="shared" ref="H30" si="26">1+G30</f>
        <v>8</v>
      </c>
      <c r="I30" s="1">
        <f t="shared" ref="I30" si="27">1+H30</f>
        <v>9</v>
      </c>
      <c r="J30" s="1">
        <f t="shared" ref="J30" si="28">1+I30</f>
        <v>10</v>
      </c>
    </row>
    <row r="31" spans="1:11" x14ac:dyDescent="0.25">
      <c r="A31" s="1">
        <v>1195</v>
      </c>
      <c r="B31" s="1">
        <v>1190</v>
      </c>
      <c r="C31" s="1">
        <v>1191</v>
      </c>
      <c r="D31" s="1">
        <v>1183</v>
      </c>
      <c r="E31" s="1">
        <v>1078</v>
      </c>
      <c r="F31" s="1">
        <v>1168</v>
      </c>
      <c r="G31" s="1">
        <v>1217</v>
      </c>
      <c r="H31" s="1">
        <v>1203</v>
      </c>
      <c r="I31" s="1"/>
      <c r="J31" s="1"/>
    </row>
    <row r="32" spans="1:11" x14ac:dyDescent="0.25">
      <c r="A32" s="1">
        <v>1229</v>
      </c>
      <c r="B32" s="1">
        <v>1178</v>
      </c>
      <c r="C32" s="1">
        <v>1205</v>
      </c>
      <c r="D32" s="1">
        <v>1166</v>
      </c>
      <c r="E32" s="1">
        <v>1152</v>
      </c>
      <c r="F32" s="1">
        <v>1205</v>
      </c>
      <c r="G32" s="1">
        <v>1180</v>
      </c>
      <c r="H32" s="1"/>
      <c r="I32" s="1"/>
      <c r="J32" s="1"/>
    </row>
    <row r="33" spans="1:11" x14ac:dyDescent="0.25">
      <c r="A33" s="1">
        <v>1190</v>
      </c>
      <c r="B33" s="1">
        <v>1147</v>
      </c>
      <c r="C33" s="1">
        <v>1039</v>
      </c>
      <c r="D33" s="1">
        <v>1156</v>
      </c>
      <c r="E33" s="1">
        <v>1179</v>
      </c>
      <c r="F33" s="1">
        <v>1186</v>
      </c>
      <c r="G33" s="1">
        <v>1162</v>
      </c>
      <c r="H33" s="1"/>
      <c r="I33" s="1"/>
      <c r="J33" s="1"/>
    </row>
    <row r="34" spans="1:11" x14ac:dyDescent="0.25">
      <c r="A34" s="1">
        <v>1193</v>
      </c>
      <c r="B34" s="1">
        <v>1226</v>
      </c>
      <c r="C34" s="1">
        <v>1169</v>
      </c>
      <c r="D34" s="1">
        <v>1194</v>
      </c>
      <c r="E34" s="1">
        <v>1154</v>
      </c>
      <c r="F34" s="1">
        <v>1173</v>
      </c>
      <c r="G34" s="1">
        <v>1163</v>
      </c>
      <c r="H34" s="1"/>
      <c r="I34" s="1"/>
      <c r="J34" s="1"/>
    </row>
    <row r="35" spans="1:11" x14ac:dyDescent="0.25">
      <c r="A35" s="1">
        <v>1089</v>
      </c>
      <c r="B35" s="1">
        <v>1162</v>
      </c>
      <c r="C35" s="1">
        <v>1364</v>
      </c>
      <c r="D35" s="1">
        <v>1205</v>
      </c>
      <c r="E35" s="1">
        <v>1153</v>
      </c>
      <c r="F35" s="1">
        <v>1176</v>
      </c>
      <c r="G35" s="1">
        <v>1214</v>
      </c>
      <c r="H35" s="1"/>
      <c r="I35" s="1"/>
      <c r="J35" s="1"/>
    </row>
    <row r="36" spans="1:11" x14ac:dyDescent="0.25">
      <c r="A36" s="1">
        <f>SUM(A31:A35)</f>
        <v>5896</v>
      </c>
      <c r="B36" s="1">
        <f t="shared" ref="B36:G36" si="29">SUM(B31:B35)</f>
        <v>5903</v>
      </c>
      <c r="C36" s="1">
        <f t="shared" si="29"/>
        <v>5968</v>
      </c>
      <c r="D36" s="1">
        <f t="shared" si="29"/>
        <v>5904</v>
      </c>
      <c r="E36" s="1">
        <f t="shared" si="29"/>
        <v>5716</v>
      </c>
      <c r="F36" s="1">
        <f t="shared" si="29"/>
        <v>5908</v>
      </c>
      <c r="G36" s="1">
        <f t="shared" si="29"/>
        <v>5936</v>
      </c>
      <c r="H36" s="1">
        <f>SUM(H31:H35)</f>
        <v>1203</v>
      </c>
      <c r="I36" s="1">
        <f t="shared" ref="I36:J36" si="30">SUM(I31:I35)</f>
        <v>0</v>
      </c>
      <c r="J36" s="1">
        <f t="shared" si="30"/>
        <v>0</v>
      </c>
      <c r="K36" s="7">
        <f>SUM(A36:J36)</f>
        <v>42434</v>
      </c>
    </row>
    <row r="40" spans="1:11" x14ac:dyDescent="0.25">
      <c r="A40" s="12">
        <v>44873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>1+A41</f>
        <v>2</v>
      </c>
      <c r="C41" s="1">
        <f t="shared" ref="C41" si="31">1+B41</f>
        <v>3</v>
      </c>
      <c r="D41" s="1">
        <f t="shared" ref="D41" si="32">1+C41</f>
        <v>4</v>
      </c>
      <c r="E41" s="1">
        <f t="shared" ref="E41" si="33">1+D41</f>
        <v>5</v>
      </c>
      <c r="F41" s="1">
        <f t="shared" ref="F41" si="34">1+E41</f>
        <v>6</v>
      </c>
      <c r="G41" s="1">
        <f t="shared" ref="G41" si="35">1+F41</f>
        <v>7</v>
      </c>
      <c r="H41" s="1">
        <f t="shared" ref="H41" si="36">1+G41</f>
        <v>8</v>
      </c>
      <c r="I41" s="1">
        <f t="shared" ref="I41" si="37">1+H41</f>
        <v>9</v>
      </c>
      <c r="J41" s="1">
        <f t="shared" ref="J41" si="38">1+I41</f>
        <v>10</v>
      </c>
    </row>
    <row r="42" spans="1:11" x14ac:dyDescent="0.25">
      <c r="A42" s="1">
        <v>1175</v>
      </c>
      <c r="B42" s="1">
        <v>1190</v>
      </c>
      <c r="C42" s="1">
        <v>1095</v>
      </c>
      <c r="D42" s="1">
        <v>1082</v>
      </c>
      <c r="E42" s="1">
        <v>1146</v>
      </c>
      <c r="F42" s="1">
        <v>1098</v>
      </c>
      <c r="G42" s="1">
        <v>1163</v>
      </c>
      <c r="H42" s="1">
        <v>1185</v>
      </c>
      <c r="I42" s="1"/>
      <c r="J42" s="1"/>
    </row>
    <row r="43" spans="1:11" x14ac:dyDescent="0.25">
      <c r="A43" s="1">
        <v>1156</v>
      </c>
      <c r="B43" s="1">
        <v>1072</v>
      </c>
      <c r="C43" s="1">
        <v>1190</v>
      </c>
      <c r="D43" s="1">
        <v>1150</v>
      </c>
      <c r="E43" s="1">
        <v>846</v>
      </c>
      <c r="F43" s="1">
        <v>1160</v>
      </c>
      <c r="G43" s="1">
        <v>1175</v>
      </c>
      <c r="H43" s="1">
        <v>895</v>
      </c>
      <c r="I43" s="1"/>
      <c r="J43" s="1"/>
    </row>
    <row r="44" spans="1:11" x14ac:dyDescent="0.25">
      <c r="A44" s="1">
        <v>1143</v>
      </c>
      <c r="B44" s="1">
        <v>1061</v>
      </c>
      <c r="C44" s="1">
        <v>1140</v>
      </c>
      <c r="D44" s="1">
        <v>1194</v>
      </c>
      <c r="E44" s="1">
        <v>1095</v>
      </c>
      <c r="F44" s="1">
        <v>1188</v>
      </c>
      <c r="G44" s="1">
        <v>1183</v>
      </c>
      <c r="H44" s="1"/>
      <c r="I44" s="1"/>
      <c r="J44" s="1"/>
    </row>
    <row r="45" spans="1:11" x14ac:dyDescent="0.25">
      <c r="A45" s="1">
        <v>1118</v>
      </c>
      <c r="B45" s="1">
        <v>1149</v>
      </c>
      <c r="C45" s="1">
        <v>1042</v>
      </c>
      <c r="D45" s="1">
        <v>1064</v>
      </c>
      <c r="E45" s="1">
        <v>1134</v>
      </c>
      <c r="F45" s="1">
        <v>1170</v>
      </c>
      <c r="G45" s="1">
        <v>1153</v>
      </c>
      <c r="H45" s="1"/>
      <c r="I45" s="1"/>
      <c r="J45" s="1"/>
    </row>
    <row r="46" spans="1:11" x14ac:dyDescent="0.25">
      <c r="A46" s="1">
        <v>1105</v>
      </c>
      <c r="B46" s="1">
        <v>1193</v>
      </c>
      <c r="C46" s="1">
        <v>1036</v>
      </c>
      <c r="D46" s="1">
        <v>1110</v>
      </c>
      <c r="E46" s="1">
        <v>1186</v>
      </c>
      <c r="F46" s="1">
        <v>1208</v>
      </c>
      <c r="G46" s="1">
        <v>1159</v>
      </c>
      <c r="H46" s="1"/>
      <c r="I46" s="1"/>
      <c r="J46" s="1"/>
    </row>
    <row r="47" spans="1:11" x14ac:dyDescent="0.25">
      <c r="A47" s="1">
        <f>SUM(A42:A46)</f>
        <v>5697</v>
      </c>
      <c r="B47" s="1">
        <f t="shared" ref="B47:G47" si="39">SUM(B42:B46)</f>
        <v>5665</v>
      </c>
      <c r="C47" s="1">
        <f t="shared" si="39"/>
        <v>5503</v>
      </c>
      <c r="D47" s="1">
        <f t="shared" si="39"/>
        <v>5600</v>
      </c>
      <c r="E47" s="1">
        <f t="shared" si="39"/>
        <v>5407</v>
      </c>
      <c r="F47" s="1">
        <f t="shared" si="39"/>
        <v>5824</v>
      </c>
      <c r="G47" s="1">
        <f t="shared" si="39"/>
        <v>5833</v>
      </c>
      <c r="H47" s="1">
        <f>SUM(H42:H46)</f>
        <v>2080</v>
      </c>
      <c r="I47" s="1">
        <f t="shared" ref="I47:J47" si="40">SUM(I42:I46)</f>
        <v>0</v>
      </c>
      <c r="J47" s="1">
        <f t="shared" si="40"/>
        <v>0</v>
      </c>
      <c r="K47" s="7">
        <f>SUM(A47:J47)</f>
        <v>41609</v>
      </c>
    </row>
    <row r="50" spans="1:11" x14ac:dyDescent="0.25">
      <c r="A50" s="12">
        <v>44874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f>1+A51</f>
        <v>2</v>
      </c>
      <c r="C51" s="1">
        <f t="shared" ref="C51" si="41">1+B51</f>
        <v>3</v>
      </c>
      <c r="D51" s="1">
        <f t="shared" ref="D51" si="42">1+C51</f>
        <v>4</v>
      </c>
      <c r="E51" s="1">
        <f t="shared" ref="E51" si="43">1+D51</f>
        <v>5</v>
      </c>
      <c r="F51" s="1">
        <f t="shared" ref="F51" si="44">1+E51</f>
        <v>6</v>
      </c>
      <c r="G51" s="1">
        <f t="shared" ref="G51" si="45">1+F51</f>
        <v>7</v>
      </c>
      <c r="H51" s="1">
        <f t="shared" ref="H51" si="46">1+G51</f>
        <v>8</v>
      </c>
      <c r="I51" s="1">
        <f t="shared" ref="I51" si="47">1+H51</f>
        <v>9</v>
      </c>
      <c r="J51" s="1">
        <f t="shared" ref="J51" si="48">1+I51</f>
        <v>10</v>
      </c>
    </row>
    <row r="52" spans="1:11" x14ac:dyDescent="0.25">
      <c r="A52" s="1">
        <v>1185</v>
      </c>
      <c r="B52" s="1">
        <v>1150</v>
      </c>
      <c r="C52" s="1">
        <v>1109</v>
      </c>
      <c r="D52" s="1">
        <v>1171</v>
      </c>
      <c r="E52" s="1">
        <v>1085</v>
      </c>
      <c r="F52" s="1">
        <v>1198</v>
      </c>
      <c r="G52" s="1"/>
      <c r="H52" s="1"/>
      <c r="I52" s="1"/>
      <c r="J52" s="1"/>
    </row>
    <row r="53" spans="1:11" x14ac:dyDescent="0.25">
      <c r="A53" s="1">
        <v>1155</v>
      </c>
      <c r="B53" s="1">
        <v>1088</v>
      </c>
      <c r="C53" s="1">
        <v>1000</v>
      </c>
      <c r="D53" s="1">
        <v>1093</v>
      </c>
      <c r="E53" s="1">
        <v>1125</v>
      </c>
      <c r="F53" s="1">
        <v>1165</v>
      </c>
      <c r="G53" s="1"/>
      <c r="H53" s="1"/>
      <c r="I53" s="1"/>
      <c r="J53" s="1"/>
    </row>
    <row r="54" spans="1:11" x14ac:dyDescent="0.25">
      <c r="A54" s="1">
        <v>1245</v>
      </c>
      <c r="B54" s="1">
        <v>1218</v>
      </c>
      <c r="C54" s="1">
        <v>1100</v>
      </c>
      <c r="D54" s="1">
        <v>1198</v>
      </c>
      <c r="E54" s="1">
        <v>1153</v>
      </c>
      <c r="F54" s="1">
        <v>1124</v>
      </c>
      <c r="G54" s="1"/>
      <c r="H54" s="1"/>
      <c r="I54" s="1"/>
      <c r="J54" s="1"/>
    </row>
    <row r="55" spans="1:11" x14ac:dyDescent="0.25">
      <c r="A55" s="1">
        <v>1056</v>
      </c>
      <c r="B55" s="1">
        <v>1118</v>
      </c>
      <c r="C55" s="1">
        <v>1171</v>
      </c>
      <c r="D55" s="1">
        <v>1142</v>
      </c>
      <c r="E55" s="1">
        <v>1164</v>
      </c>
      <c r="F55" s="1">
        <v>1145</v>
      </c>
      <c r="G55" s="1"/>
      <c r="H55" s="1"/>
      <c r="I55" s="1"/>
      <c r="J55" s="1"/>
    </row>
    <row r="56" spans="1:11" x14ac:dyDescent="0.25">
      <c r="A56" s="1">
        <v>1071</v>
      </c>
      <c r="B56" s="1">
        <v>1120</v>
      </c>
      <c r="C56" s="1">
        <v>1158</v>
      </c>
      <c r="D56" s="1">
        <v>1175</v>
      </c>
      <c r="E56" s="1">
        <v>1102</v>
      </c>
      <c r="F56" s="1">
        <v>1126</v>
      </c>
      <c r="G56" s="1"/>
      <c r="H56" s="1"/>
      <c r="I56" s="1"/>
      <c r="J56" s="1"/>
    </row>
    <row r="57" spans="1:11" x14ac:dyDescent="0.25">
      <c r="A57" s="1">
        <f>SUM(A52:A56)</f>
        <v>5712</v>
      </c>
      <c r="B57" s="1">
        <f t="shared" ref="B57:G57" si="49">SUM(B52:B56)</f>
        <v>5694</v>
      </c>
      <c r="C57" s="1">
        <f t="shared" si="49"/>
        <v>5538</v>
      </c>
      <c r="D57" s="1">
        <f t="shared" si="49"/>
        <v>5779</v>
      </c>
      <c r="E57" s="1">
        <f t="shared" si="49"/>
        <v>5629</v>
      </c>
      <c r="F57" s="1">
        <f t="shared" si="49"/>
        <v>5758</v>
      </c>
      <c r="G57" s="1">
        <f t="shared" si="49"/>
        <v>0</v>
      </c>
      <c r="H57" s="1">
        <f>SUM(H52:H56)</f>
        <v>0</v>
      </c>
      <c r="I57" s="1">
        <f t="shared" ref="I57:J57" si="50">SUM(I52:I56)</f>
        <v>0</v>
      </c>
      <c r="J57" s="1">
        <f t="shared" si="50"/>
        <v>0</v>
      </c>
      <c r="K57" s="7">
        <f>SUM(A57:J57)</f>
        <v>34110</v>
      </c>
    </row>
    <row r="60" spans="1:11" x14ac:dyDescent="0.25">
      <c r="A60" s="12">
        <v>44875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>1+A61</f>
        <v>2</v>
      </c>
      <c r="C61" s="1">
        <f t="shared" ref="C61" si="51">1+B61</f>
        <v>3</v>
      </c>
      <c r="D61" s="1">
        <f t="shared" ref="D61" si="52">1+C61</f>
        <v>4</v>
      </c>
      <c r="E61" s="1">
        <f t="shared" ref="E61" si="53">1+D61</f>
        <v>5</v>
      </c>
      <c r="F61" s="1">
        <f t="shared" ref="F61" si="54">1+E61</f>
        <v>6</v>
      </c>
      <c r="G61" s="1">
        <f t="shared" ref="G61" si="55">1+F61</f>
        <v>7</v>
      </c>
      <c r="H61" s="1">
        <f t="shared" ref="H61" si="56">1+G61</f>
        <v>8</v>
      </c>
      <c r="I61" s="1">
        <f t="shared" ref="I61" si="57">1+H61</f>
        <v>9</v>
      </c>
      <c r="J61" s="1">
        <f t="shared" ref="J61" si="58">1+I61</f>
        <v>10</v>
      </c>
    </row>
    <row r="62" spans="1:11" x14ac:dyDescent="0.25">
      <c r="A62" s="1">
        <v>1026</v>
      </c>
      <c r="B62" s="1">
        <v>1372</v>
      </c>
      <c r="C62" s="1">
        <v>953</v>
      </c>
      <c r="D62" s="1">
        <v>956</v>
      </c>
      <c r="E62" s="1">
        <v>1081</v>
      </c>
      <c r="F62" s="1">
        <v>1058</v>
      </c>
      <c r="G62" s="1">
        <v>1187</v>
      </c>
      <c r="H62" s="1"/>
      <c r="I62" s="1"/>
      <c r="J62" s="1"/>
    </row>
    <row r="63" spans="1:11" x14ac:dyDescent="0.25">
      <c r="A63" s="1">
        <v>1017</v>
      </c>
      <c r="B63" s="1">
        <v>1304</v>
      </c>
      <c r="C63" s="1">
        <v>1037</v>
      </c>
      <c r="D63" s="1">
        <v>1119</v>
      </c>
      <c r="E63" s="1">
        <v>1110</v>
      </c>
      <c r="F63" s="1">
        <v>1109</v>
      </c>
      <c r="G63" s="1">
        <v>1037</v>
      </c>
      <c r="H63" s="1"/>
      <c r="I63" s="1"/>
      <c r="J63" s="1"/>
    </row>
    <row r="64" spans="1:11" x14ac:dyDescent="0.25">
      <c r="A64" s="1">
        <v>1047</v>
      </c>
      <c r="B64" s="1">
        <v>1142</v>
      </c>
      <c r="C64" s="1">
        <v>1603</v>
      </c>
      <c r="D64" s="1">
        <v>1124</v>
      </c>
      <c r="E64" s="1">
        <v>1085</v>
      </c>
      <c r="F64" s="1">
        <v>1174</v>
      </c>
      <c r="G64" s="1">
        <v>1166</v>
      </c>
      <c r="H64" s="1"/>
      <c r="I64" s="1"/>
      <c r="J64" s="1"/>
    </row>
    <row r="65" spans="1:11" x14ac:dyDescent="0.25">
      <c r="A65" s="1">
        <v>1057</v>
      </c>
      <c r="B65" s="1">
        <v>1028</v>
      </c>
      <c r="C65" s="1"/>
      <c r="D65" s="1">
        <v>1124</v>
      </c>
      <c r="E65" s="1">
        <v>1119</v>
      </c>
      <c r="F65" s="1">
        <v>1110</v>
      </c>
      <c r="G65" s="1">
        <v>1114</v>
      </c>
      <c r="H65" s="1"/>
      <c r="I65" s="1"/>
      <c r="J65" s="1"/>
    </row>
    <row r="66" spans="1:11" x14ac:dyDescent="0.25">
      <c r="A66" s="1">
        <v>1073</v>
      </c>
      <c r="B66" s="1">
        <v>1061</v>
      </c>
      <c r="C66" s="1"/>
      <c r="D66" s="1">
        <v>1068</v>
      </c>
      <c r="E66" s="1">
        <v>1161</v>
      </c>
      <c r="F66" s="1">
        <v>1113</v>
      </c>
      <c r="G66" s="1"/>
      <c r="H66" s="1"/>
      <c r="I66" s="1"/>
      <c r="J66" s="1"/>
    </row>
    <row r="67" spans="1:11" x14ac:dyDescent="0.25">
      <c r="A67" s="1">
        <f>SUM(A62:A66)</f>
        <v>5220</v>
      </c>
      <c r="B67" s="1">
        <f t="shared" ref="B67:G67" si="59">SUM(B62:B66)</f>
        <v>5907</v>
      </c>
      <c r="C67" s="1">
        <f t="shared" si="59"/>
        <v>3593</v>
      </c>
      <c r="D67" s="1">
        <f t="shared" si="59"/>
        <v>5391</v>
      </c>
      <c r="E67" s="1">
        <f t="shared" si="59"/>
        <v>5556</v>
      </c>
      <c r="F67" s="1">
        <f t="shared" si="59"/>
        <v>5564</v>
      </c>
      <c r="G67" s="1">
        <f t="shared" si="59"/>
        <v>4504</v>
      </c>
      <c r="H67" s="1">
        <f>SUM(H62:H66)</f>
        <v>0</v>
      </c>
      <c r="I67" s="1">
        <f t="shared" ref="I67:J67" si="60">SUM(I62:I66)</f>
        <v>0</v>
      </c>
      <c r="J67" s="1">
        <f t="shared" si="60"/>
        <v>0</v>
      </c>
      <c r="K67" s="7">
        <f>SUM(A67:J67)</f>
        <v>35735</v>
      </c>
    </row>
    <row r="70" spans="1:11" x14ac:dyDescent="0.25">
      <c r="A70" s="12">
        <v>44876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1" x14ac:dyDescent="0.25">
      <c r="A71" s="1">
        <v>1</v>
      </c>
      <c r="B71" s="1">
        <f>1+A71</f>
        <v>2</v>
      </c>
      <c r="C71" s="1">
        <f t="shared" ref="C71" si="61">1+B71</f>
        <v>3</v>
      </c>
      <c r="D71" s="1">
        <f t="shared" ref="D71" si="62">1+C71</f>
        <v>4</v>
      </c>
      <c r="E71" s="1">
        <f t="shared" ref="E71" si="63">1+D71</f>
        <v>5</v>
      </c>
      <c r="F71" s="1">
        <f t="shared" ref="F71" si="64">1+E71</f>
        <v>6</v>
      </c>
      <c r="G71" s="1">
        <f t="shared" ref="G71" si="65">1+F71</f>
        <v>7</v>
      </c>
      <c r="H71" s="1">
        <f t="shared" ref="H71" si="66">1+G71</f>
        <v>8</v>
      </c>
      <c r="I71" s="1">
        <f t="shared" ref="I71" si="67">1+H71</f>
        <v>9</v>
      </c>
      <c r="J71" s="1">
        <f t="shared" ref="J71" si="68">1+I71</f>
        <v>10</v>
      </c>
    </row>
    <row r="72" spans="1:11" x14ac:dyDescent="0.25">
      <c r="A72" s="1">
        <v>931</v>
      </c>
      <c r="B72" s="1">
        <v>1011</v>
      </c>
      <c r="C72" s="1">
        <v>1047</v>
      </c>
      <c r="D72" s="1">
        <v>998</v>
      </c>
      <c r="E72" s="1">
        <v>1115</v>
      </c>
      <c r="F72" s="1">
        <v>1115</v>
      </c>
      <c r="G72" s="1">
        <v>1188</v>
      </c>
      <c r="H72" s="1"/>
      <c r="I72" s="1"/>
      <c r="J72" s="1"/>
    </row>
    <row r="73" spans="1:11" x14ac:dyDescent="0.25">
      <c r="A73" s="1">
        <v>992</v>
      </c>
      <c r="B73" s="1">
        <v>962</v>
      </c>
      <c r="C73" s="1">
        <v>913</v>
      </c>
      <c r="D73" s="1">
        <v>1079</v>
      </c>
      <c r="E73" s="1">
        <v>1077</v>
      </c>
      <c r="F73" s="1">
        <v>1104</v>
      </c>
      <c r="G73" s="1"/>
      <c r="H73" s="1"/>
      <c r="I73" s="1"/>
      <c r="J73" s="1"/>
    </row>
    <row r="74" spans="1:11" x14ac:dyDescent="0.25">
      <c r="A74" s="1">
        <v>950</v>
      </c>
      <c r="B74" s="1">
        <v>1016</v>
      </c>
      <c r="C74" s="1">
        <v>1447</v>
      </c>
      <c r="D74" s="1">
        <v>1109</v>
      </c>
      <c r="E74" s="1">
        <v>1129</v>
      </c>
      <c r="F74" s="1">
        <v>1019</v>
      </c>
      <c r="G74" s="1"/>
      <c r="H74" s="1"/>
      <c r="I74" s="1"/>
      <c r="J74" s="1"/>
    </row>
    <row r="75" spans="1:11" x14ac:dyDescent="0.25">
      <c r="A75" s="1">
        <v>997</v>
      </c>
      <c r="B75" s="1">
        <v>964</v>
      </c>
      <c r="C75" s="1"/>
      <c r="D75" s="1">
        <v>1093</v>
      </c>
      <c r="E75" s="1">
        <v>1116</v>
      </c>
      <c r="F75" s="1">
        <v>1157</v>
      </c>
      <c r="G75" s="1"/>
      <c r="H75" s="1"/>
      <c r="I75" s="1"/>
      <c r="J75" s="1"/>
    </row>
    <row r="76" spans="1:11" x14ac:dyDescent="0.25">
      <c r="A76" s="1">
        <v>923</v>
      </c>
      <c r="B76" s="1">
        <v>913</v>
      </c>
      <c r="C76" s="1"/>
      <c r="D76" s="1">
        <v>1094</v>
      </c>
      <c r="E76" s="1">
        <v>1127</v>
      </c>
      <c r="F76" s="1">
        <v>1183</v>
      </c>
      <c r="G76" s="1"/>
      <c r="H76" s="1"/>
      <c r="I76" s="1"/>
      <c r="J76" s="1"/>
    </row>
    <row r="77" spans="1:11" x14ac:dyDescent="0.25">
      <c r="A77" s="1">
        <f>SUM(A72:A76)</f>
        <v>4793</v>
      </c>
      <c r="B77" s="1">
        <f t="shared" ref="B77:G77" si="69">SUM(B72:B76)</f>
        <v>4866</v>
      </c>
      <c r="C77" s="1">
        <f t="shared" si="69"/>
        <v>3407</v>
      </c>
      <c r="D77" s="1">
        <f t="shared" si="69"/>
        <v>5373</v>
      </c>
      <c r="E77" s="1">
        <f t="shared" si="69"/>
        <v>5564</v>
      </c>
      <c r="F77" s="1">
        <f t="shared" si="69"/>
        <v>5578</v>
      </c>
      <c r="G77" s="1">
        <f t="shared" si="69"/>
        <v>1188</v>
      </c>
      <c r="H77" s="1">
        <f>SUM(H72:H76)</f>
        <v>0</v>
      </c>
      <c r="I77" s="1">
        <f t="shared" ref="I77:J77" si="70">SUM(I72:I76)</f>
        <v>0</v>
      </c>
      <c r="J77" s="1">
        <f t="shared" si="70"/>
        <v>0</v>
      </c>
      <c r="K77" s="7">
        <f>SUM(A77:J77)</f>
        <v>30769</v>
      </c>
    </row>
    <row r="80" spans="1:11" x14ac:dyDescent="0.25">
      <c r="A80" s="12">
        <v>44878</v>
      </c>
      <c r="B80" s="11"/>
      <c r="C80" s="11"/>
      <c r="D80" s="11"/>
      <c r="E80" s="11"/>
      <c r="F80" s="11"/>
      <c r="G80" s="11"/>
      <c r="H80" s="11"/>
      <c r="I80" s="11"/>
      <c r="J80" s="11"/>
    </row>
    <row r="81" spans="1:11" x14ac:dyDescent="0.25">
      <c r="A81" s="1">
        <v>1</v>
      </c>
      <c r="B81" s="1">
        <f>1+A81</f>
        <v>2</v>
      </c>
      <c r="C81" s="1">
        <f t="shared" ref="C81" si="71">1+B81</f>
        <v>3</v>
      </c>
      <c r="D81" s="1">
        <f t="shared" ref="D81" si="72">1+C81</f>
        <v>4</v>
      </c>
      <c r="E81" s="1">
        <f t="shared" ref="E81" si="73">1+D81</f>
        <v>5</v>
      </c>
      <c r="F81" s="1">
        <f t="shared" ref="F81" si="74">1+E81</f>
        <v>6</v>
      </c>
      <c r="G81" s="1">
        <f t="shared" ref="G81" si="75">1+F81</f>
        <v>7</v>
      </c>
      <c r="H81" s="1">
        <f t="shared" ref="H81" si="76">1+G81</f>
        <v>8</v>
      </c>
      <c r="I81" s="1">
        <f t="shared" ref="I81" si="77">1+H81</f>
        <v>9</v>
      </c>
      <c r="J81" s="1">
        <f t="shared" ref="J81" si="78">1+I81</f>
        <v>10</v>
      </c>
    </row>
    <row r="82" spans="1:11" x14ac:dyDescent="0.25">
      <c r="A82" s="1">
        <v>1104</v>
      </c>
      <c r="B82" s="1">
        <v>1047</v>
      </c>
      <c r="C82" s="1">
        <v>1043</v>
      </c>
      <c r="D82" s="1">
        <v>1122</v>
      </c>
      <c r="E82" s="1">
        <v>1030</v>
      </c>
      <c r="F82" s="1">
        <v>997</v>
      </c>
      <c r="G82" s="1">
        <v>1196</v>
      </c>
      <c r="H82" s="1">
        <v>1085</v>
      </c>
      <c r="I82" s="1">
        <v>1059</v>
      </c>
      <c r="J82" s="1"/>
    </row>
    <row r="83" spans="1:11" x14ac:dyDescent="0.25">
      <c r="A83" s="1">
        <v>941</v>
      </c>
      <c r="B83" s="1">
        <v>901</v>
      </c>
      <c r="C83" s="1">
        <v>1109</v>
      </c>
      <c r="D83" s="1">
        <v>1360</v>
      </c>
      <c r="E83" s="1">
        <v>1085</v>
      </c>
      <c r="F83" s="1">
        <v>1054</v>
      </c>
      <c r="G83" s="1">
        <v>1065</v>
      </c>
      <c r="H83" s="1">
        <v>1161</v>
      </c>
      <c r="I83" s="1">
        <v>1250</v>
      </c>
      <c r="J83" s="1"/>
    </row>
    <row r="84" spans="1:11" x14ac:dyDescent="0.25">
      <c r="A84" s="1">
        <v>1067</v>
      </c>
      <c r="B84" s="1">
        <v>935</v>
      </c>
      <c r="C84" s="1">
        <v>1123</v>
      </c>
      <c r="D84" s="1">
        <v>1232</v>
      </c>
      <c r="E84" s="1">
        <v>1160</v>
      </c>
      <c r="F84" s="1">
        <v>1025</v>
      </c>
      <c r="G84" s="1">
        <v>795</v>
      </c>
      <c r="H84" s="1">
        <v>1312</v>
      </c>
      <c r="I84" s="1">
        <v>1144</v>
      </c>
      <c r="J84" s="1"/>
    </row>
    <row r="85" spans="1:11" x14ac:dyDescent="0.25">
      <c r="A85" s="1">
        <v>952</v>
      </c>
      <c r="B85" s="1">
        <v>978</v>
      </c>
      <c r="C85" s="1">
        <v>1044</v>
      </c>
      <c r="D85" s="1">
        <v>1251</v>
      </c>
      <c r="E85" s="1">
        <v>1237</v>
      </c>
      <c r="F85" s="1">
        <v>1121</v>
      </c>
      <c r="G85" s="1">
        <v>1129</v>
      </c>
      <c r="H85" s="1">
        <v>1391</v>
      </c>
      <c r="I85" s="1">
        <v>1102</v>
      </c>
      <c r="J85" s="1"/>
    </row>
    <row r="86" spans="1:11" x14ac:dyDescent="0.25">
      <c r="A86" s="1">
        <v>969</v>
      </c>
      <c r="B86" s="1">
        <v>958</v>
      </c>
      <c r="C86" s="1"/>
      <c r="D86" s="1">
        <v>1243</v>
      </c>
      <c r="E86" s="1">
        <v>1753</v>
      </c>
      <c r="F86" s="1">
        <v>1165</v>
      </c>
      <c r="G86" s="1">
        <v>1101</v>
      </c>
      <c r="H86" s="1">
        <v>1269</v>
      </c>
      <c r="I86" s="1">
        <v>1023</v>
      </c>
      <c r="J86" s="1"/>
    </row>
    <row r="87" spans="1:11" x14ac:dyDescent="0.25">
      <c r="A87" s="1">
        <f>SUM(A82:A86)</f>
        <v>5033</v>
      </c>
      <c r="B87" s="1">
        <f t="shared" ref="B87:G87" si="79">SUM(B82:B86)</f>
        <v>4819</v>
      </c>
      <c r="C87" s="1">
        <f t="shared" si="79"/>
        <v>4319</v>
      </c>
      <c r="D87" s="1">
        <f t="shared" si="79"/>
        <v>6208</v>
      </c>
      <c r="E87" s="1">
        <f t="shared" si="79"/>
        <v>6265</v>
      </c>
      <c r="F87" s="1">
        <f t="shared" si="79"/>
        <v>5362</v>
      </c>
      <c r="G87" s="1">
        <f t="shared" si="79"/>
        <v>5286</v>
      </c>
      <c r="H87" s="1">
        <f>SUM(H82:H86)</f>
        <v>6218</v>
      </c>
      <c r="I87" s="1">
        <f t="shared" ref="I87:J87" si="80">SUM(I82:I86)</f>
        <v>5578</v>
      </c>
      <c r="J87" s="1">
        <f t="shared" si="80"/>
        <v>0</v>
      </c>
      <c r="K87" s="7">
        <f>SUM(A87:J87)</f>
        <v>49088</v>
      </c>
    </row>
    <row r="90" spans="1:11" x14ac:dyDescent="0.25">
      <c r="A90" s="12">
        <v>44879</v>
      </c>
      <c r="B90" s="11"/>
      <c r="C90" s="11"/>
      <c r="D90" s="11"/>
      <c r="E90" s="11"/>
      <c r="F90" s="11"/>
      <c r="G90" s="11"/>
      <c r="H90" s="11"/>
      <c r="I90" s="11"/>
      <c r="J90" s="11"/>
    </row>
    <row r="91" spans="1:11" x14ac:dyDescent="0.25">
      <c r="A91" s="1">
        <v>1</v>
      </c>
      <c r="B91" s="1">
        <f>1+A91</f>
        <v>2</v>
      </c>
      <c r="C91" s="1">
        <f t="shared" ref="C91" si="81">1+B91</f>
        <v>3</v>
      </c>
      <c r="D91" s="1">
        <f t="shared" ref="D91" si="82">1+C91</f>
        <v>4</v>
      </c>
      <c r="E91" s="1">
        <f t="shared" ref="E91" si="83">1+D91</f>
        <v>5</v>
      </c>
      <c r="F91" s="1">
        <f t="shared" ref="F91" si="84">1+E91</f>
        <v>6</v>
      </c>
      <c r="G91" s="1">
        <f t="shared" ref="G91" si="85">1+F91</f>
        <v>7</v>
      </c>
      <c r="H91" s="1">
        <f t="shared" ref="H91" si="86">1+G91</f>
        <v>8</v>
      </c>
      <c r="I91" s="1">
        <f t="shared" ref="I91" si="87">1+H91</f>
        <v>9</v>
      </c>
      <c r="J91" s="1">
        <f t="shared" ref="J91" si="88">1+I91</f>
        <v>10</v>
      </c>
    </row>
    <row r="92" spans="1:11" x14ac:dyDescent="0.25">
      <c r="A92" s="1">
        <v>1304</v>
      </c>
      <c r="B92" s="1">
        <v>1085</v>
      </c>
      <c r="C92" s="1">
        <v>1036</v>
      </c>
      <c r="D92" s="1">
        <v>1156</v>
      </c>
      <c r="E92" s="1">
        <v>1144</v>
      </c>
      <c r="F92" s="1">
        <v>1172</v>
      </c>
      <c r="G92" s="1">
        <v>1375</v>
      </c>
      <c r="H92" s="1">
        <v>1260</v>
      </c>
      <c r="I92" s="1"/>
      <c r="J92" s="1"/>
    </row>
    <row r="93" spans="1:11" x14ac:dyDescent="0.25">
      <c r="A93" s="1">
        <v>966</v>
      </c>
      <c r="B93" s="1">
        <v>1124</v>
      </c>
      <c r="C93" s="1">
        <v>919</v>
      </c>
      <c r="D93" s="1">
        <v>1001</v>
      </c>
      <c r="E93" s="1">
        <v>1052</v>
      </c>
      <c r="F93" s="1">
        <v>1139</v>
      </c>
      <c r="G93" s="1">
        <v>1345</v>
      </c>
      <c r="H93" s="1">
        <v>1234</v>
      </c>
      <c r="I93" s="1"/>
      <c r="J93" s="1"/>
    </row>
    <row r="94" spans="1:11" x14ac:dyDescent="0.25">
      <c r="A94" s="1">
        <v>951</v>
      </c>
      <c r="B94" s="1">
        <v>954</v>
      </c>
      <c r="C94" s="1">
        <v>869</v>
      </c>
      <c r="D94" s="1">
        <v>902</v>
      </c>
      <c r="E94" s="1"/>
      <c r="F94" s="1">
        <v>1186</v>
      </c>
      <c r="G94" s="1">
        <v>1116</v>
      </c>
      <c r="H94" s="1">
        <v>1933</v>
      </c>
      <c r="I94" s="1"/>
      <c r="J94" s="1"/>
    </row>
    <row r="95" spans="1:11" x14ac:dyDescent="0.25">
      <c r="A95" s="1">
        <v>943</v>
      </c>
      <c r="B95" s="1">
        <v>1025</v>
      </c>
      <c r="C95" s="1">
        <v>1002</v>
      </c>
      <c r="D95" s="1">
        <v>1097</v>
      </c>
      <c r="E95" s="1"/>
      <c r="F95" s="1">
        <v>1222</v>
      </c>
      <c r="G95" s="1">
        <v>1152</v>
      </c>
      <c r="H95" s="1"/>
      <c r="I95" s="1"/>
      <c r="J95" s="1"/>
    </row>
    <row r="96" spans="1:11" x14ac:dyDescent="0.25">
      <c r="A96" s="1">
        <v>1091</v>
      </c>
      <c r="B96" s="1">
        <v>985</v>
      </c>
      <c r="C96" s="1">
        <v>1034</v>
      </c>
      <c r="D96" s="1">
        <v>1010</v>
      </c>
      <c r="E96" s="1"/>
      <c r="F96" s="1">
        <v>1292</v>
      </c>
      <c r="G96" s="1">
        <v>1149</v>
      </c>
      <c r="H96" s="1"/>
      <c r="I96" s="1"/>
      <c r="J96" s="1"/>
    </row>
    <row r="97" spans="1:11" x14ac:dyDescent="0.25">
      <c r="A97" s="1">
        <f>SUM(A92:A96)</f>
        <v>5255</v>
      </c>
      <c r="B97" s="1">
        <f t="shared" ref="B97:G97" si="89">SUM(B92:B96)</f>
        <v>5173</v>
      </c>
      <c r="C97" s="1">
        <f t="shared" si="89"/>
        <v>4860</v>
      </c>
      <c r="D97" s="1">
        <f t="shared" si="89"/>
        <v>5166</v>
      </c>
      <c r="E97" s="1">
        <f t="shared" si="89"/>
        <v>2196</v>
      </c>
      <c r="F97" s="1">
        <f t="shared" si="89"/>
        <v>6011</v>
      </c>
      <c r="G97" s="1">
        <f t="shared" si="89"/>
        <v>6137</v>
      </c>
      <c r="H97" s="1">
        <f>SUM(H92:H96)</f>
        <v>4427</v>
      </c>
      <c r="I97" s="1">
        <f t="shared" ref="I97:J97" si="90">SUM(I92:I96)</f>
        <v>0</v>
      </c>
      <c r="J97" s="1">
        <f t="shared" si="90"/>
        <v>0</v>
      </c>
      <c r="K97" s="7">
        <f>SUM(A97:J97)</f>
        <v>39225</v>
      </c>
    </row>
    <row r="100" spans="1:11" x14ac:dyDescent="0.25">
      <c r="A100" s="12">
        <v>44880</v>
      </c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1" x14ac:dyDescent="0.25">
      <c r="A101" s="1">
        <v>1</v>
      </c>
      <c r="B101" s="1">
        <f>1+A101</f>
        <v>2</v>
      </c>
      <c r="C101" s="1">
        <f t="shared" ref="C101" si="91">1+B101</f>
        <v>3</v>
      </c>
      <c r="D101" s="1">
        <f t="shared" ref="D101" si="92">1+C101</f>
        <v>4</v>
      </c>
      <c r="E101" s="1">
        <f t="shared" ref="E101" si="93">1+D101</f>
        <v>5</v>
      </c>
      <c r="F101" s="1">
        <f t="shared" ref="F101" si="94">1+E101</f>
        <v>6</v>
      </c>
      <c r="G101" s="1">
        <f t="shared" ref="G101" si="95">1+F101</f>
        <v>7</v>
      </c>
      <c r="H101" s="1">
        <f t="shared" ref="H101" si="96">1+G101</f>
        <v>8</v>
      </c>
      <c r="I101" s="1">
        <f t="shared" ref="I101" si="97">1+H101</f>
        <v>9</v>
      </c>
      <c r="J101" s="1">
        <f t="shared" ref="J101" si="98">1+I101</f>
        <v>10</v>
      </c>
    </row>
    <row r="102" spans="1:11" x14ac:dyDescent="0.25">
      <c r="A102" s="1">
        <v>1011</v>
      </c>
      <c r="B102" s="1">
        <v>1043</v>
      </c>
      <c r="C102" s="1">
        <v>1075</v>
      </c>
      <c r="D102" s="1">
        <v>940</v>
      </c>
      <c r="E102" s="1">
        <v>843</v>
      </c>
      <c r="F102" s="1">
        <v>1007</v>
      </c>
      <c r="G102" s="1"/>
      <c r="H102" s="1"/>
      <c r="I102" s="1"/>
      <c r="J102" s="1"/>
    </row>
    <row r="103" spans="1:11" x14ac:dyDescent="0.25">
      <c r="A103" s="1">
        <v>966</v>
      </c>
      <c r="B103" s="1">
        <v>988</v>
      </c>
      <c r="C103" s="1">
        <v>1134</v>
      </c>
      <c r="D103" s="1">
        <v>931</v>
      </c>
      <c r="E103" s="1">
        <v>1066</v>
      </c>
      <c r="F103" s="1">
        <v>1134</v>
      </c>
      <c r="G103" s="1"/>
      <c r="H103" s="1"/>
      <c r="I103" s="1"/>
      <c r="J103" s="1"/>
    </row>
    <row r="104" spans="1:11" x14ac:dyDescent="0.25">
      <c r="A104" s="1">
        <v>1164</v>
      </c>
      <c r="B104" s="1">
        <v>952</v>
      </c>
      <c r="C104" s="1">
        <v>1092</v>
      </c>
      <c r="D104" s="1">
        <v>1213</v>
      </c>
      <c r="E104" s="1">
        <v>941</v>
      </c>
      <c r="F104" s="1">
        <v>973</v>
      </c>
      <c r="G104" s="1"/>
      <c r="H104" s="1"/>
      <c r="I104" s="1"/>
      <c r="J104" s="1"/>
    </row>
    <row r="105" spans="1:11" x14ac:dyDescent="0.25">
      <c r="A105" s="1">
        <v>1098</v>
      </c>
      <c r="B105" s="1">
        <v>892</v>
      </c>
      <c r="C105" s="1">
        <v>1108</v>
      </c>
      <c r="D105" s="1">
        <v>969</v>
      </c>
      <c r="E105" s="1">
        <v>983</v>
      </c>
      <c r="F105" s="1">
        <v>1713</v>
      </c>
      <c r="G105" s="1"/>
      <c r="H105" s="1"/>
      <c r="I105" s="1"/>
      <c r="J105" s="1"/>
    </row>
    <row r="106" spans="1:11" x14ac:dyDescent="0.25">
      <c r="A106" s="1">
        <v>993</v>
      </c>
      <c r="B106" s="1">
        <v>951</v>
      </c>
      <c r="C106" s="1">
        <v>1165</v>
      </c>
      <c r="D106" s="1">
        <v>1042</v>
      </c>
      <c r="E106" s="1">
        <v>887</v>
      </c>
      <c r="F106" s="1"/>
      <c r="G106" s="1"/>
      <c r="H106" s="1"/>
      <c r="I106" s="1"/>
      <c r="J106" s="1"/>
    </row>
    <row r="107" spans="1:11" x14ac:dyDescent="0.25">
      <c r="A107" s="1">
        <f>SUM(A102:A106)</f>
        <v>5232</v>
      </c>
      <c r="B107" s="1">
        <f t="shared" ref="B107:G107" si="99">SUM(B102:B106)</f>
        <v>4826</v>
      </c>
      <c r="C107" s="1">
        <f t="shared" si="99"/>
        <v>5574</v>
      </c>
      <c r="D107" s="1">
        <f t="shared" si="99"/>
        <v>5095</v>
      </c>
      <c r="E107" s="1">
        <f t="shared" si="99"/>
        <v>4720</v>
      </c>
      <c r="F107" s="1">
        <f t="shared" si="99"/>
        <v>4827</v>
      </c>
      <c r="G107" s="1">
        <f t="shared" si="99"/>
        <v>0</v>
      </c>
      <c r="H107" s="1">
        <f>SUM(H102:H106)</f>
        <v>0</v>
      </c>
      <c r="I107" s="1">
        <f t="shared" ref="I107:J107" si="100">SUM(I102:I106)</f>
        <v>0</v>
      </c>
      <c r="J107" s="1">
        <f t="shared" si="100"/>
        <v>0</v>
      </c>
      <c r="K107" s="7">
        <f>SUM(A107:J107)</f>
        <v>30274</v>
      </c>
    </row>
    <row r="110" spans="1:11" x14ac:dyDescent="0.25">
      <c r="A110" s="12">
        <v>44882</v>
      </c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1" x14ac:dyDescent="0.25">
      <c r="A111" s="1">
        <v>1</v>
      </c>
      <c r="B111" s="1">
        <f>1+A111</f>
        <v>2</v>
      </c>
      <c r="C111" s="1">
        <f t="shared" ref="C111" si="101">1+B111</f>
        <v>3</v>
      </c>
      <c r="D111" s="1">
        <f t="shared" ref="D111" si="102">1+C111</f>
        <v>4</v>
      </c>
      <c r="E111" s="1">
        <f t="shared" ref="E111" si="103">1+D111</f>
        <v>5</v>
      </c>
      <c r="F111" s="1">
        <f t="shared" ref="F111" si="104">1+E111</f>
        <v>6</v>
      </c>
      <c r="G111" s="1">
        <f t="shared" ref="G111" si="105">1+F111</f>
        <v>7</v>
      </c>
      <c r="H111" s="1">
        <f t="shared" ref="H111" si="106">1+G111</f>
        <v>8</v>
      </c>
      <c r="I111" s="1">
        <f t="shared" ref="I111" si="107">1+H111</f>
        <v>9</v>
      </c>
      <c r="J111" s="1">
        <f t="shared" ref="J111" si="108">1+I111</f>
        <v>10</v>
      </c>
    </row>
    <row r="112" spans="1:11" x14ac:dyDescent="0.25">
      <c r="A112" s="1">
        <v>1092</v>
      </c>
      <c r="B112" s="1">
        <v>896</v>
      </c>
      <c r="C112" s="1">
        <v>925</v>
      </c>
      <c r="D112" s="1">
        <v>987</v>
      </c>
      <c r="E112" s="1">
        <v>1034</v>
      </c>
      <c r="F112" s="1">
        <v>894</v>
      </c>
      <c r="G112" s="1">
        <v>907</v>
      </c>
      <c r="H112" s="1">
        <v>1033</v>
      </c>
      <c r="I112" s="1"/>
      <c r="J112" s="1"/>
    </row>
    <row r="113" spans="1:11" x14ac:dyDescent="0.25">
      <c r="A113" s="1">
        <v>881</v>
      </c>
      <c r="B113" s="1">
        <v>938</v>
      </c>
      <c r="C113" s="1">
        <v>946</v>
      </c>
      <c r="D113" s="1">
        <v>1043</v>
      </c>
      <c r="E113" s="1">
        <v>1071</v>
      </c>
      <c r="F113" s="1">
        <v>1058</v>
      </c>
      <c r="G113" s="1">
        <v>1034</v>
      </c>
      <c r="H113" s="1"/>
      <c r="I113" s="1"/>
      <c r="J113" s="1"/>
    </row>
    <row r="114" spans="1:11" x14ac:dyDescent="0.25">
      <c r="A114" s="1">
        <v>894</v>
      </c>
      <c r="B114" s="1">
        <v>1173</v>
      </c>
      <c r="C114" s="1">
        <v>1064</v>
      </c>
      <c r="D114" s="1">
        <v>876</v>
      </c>
      <c r="E114" s="1">
        <v>896</v>
      </c>
      <c r="F114" s="1">
        <v>976</v>
      </c>
      <c r="G114" s="1">
        <v>898</v>
      </c>
      <c r="H114" s="1"/>
      <c r="I114" s="1"/>
      <c r="J114" s="1"/>
    </row>
    <row r="115" spans="1:11" x14ac:dyDescent="0.25">
      <c r="A115" s="1">
        <v>1051</v>
      </c>
      <c r="B115" s="1">
        <v>999</v>
      </c>
      <c r="C115" s="1">
        <v>954</v>
      </c>
      <c r="D115" s="1">
        <v>968</v>
      </c>
      <c r="E115" s="1">
        <v>1078</v>
      </c>
      <c r="F115" s="1">
        <v>965</v>
      </c>
      <c r="G115" s="1">
        <v>963</v>
      </c>
      <c r="H115" s="1"/>
      <c r="I115" s="1"/>
      <c r="J115" s="1"/>
    </row>
    <row r="116" spans="1:11" x14ac:dyDescent="0.25">
      <c r="A116" s="1">
        <v>941</v>
      </c>
      <c r="B116" s="1">
        <v>1155</v>
      </c>
      <c r="C116" s="1">
        <v>1001</v>
      </c>
      <c r="D116" s="1">
        <v>1063</v>
      </c>
      <c r="E116" s="1">
        <v>942</v>
      </c>
      <c r="F116" s="1">
        <v>995</v>
      </c>
      <c r="G116" s="1">
        <v>1011</v>
      </c>
      <c r="H116" s="1"/>
      <c r="I116" s="1"/>
      <c r="J116" s="1"/>
    </row>
    <row r="117" spans="1:11" x14ac:dyDescent="0.25">
      <c r="A117" s="1">
        <f>SUM(A112:A116)</f>
        <v>4859</v>
      </c>
      <c r="B117" s="1">
        <f t="shared" ref="B117:G117" si="109">SUM(B112:B116)</f>
        <v>5161</v>
      </c>
      <c r="C117" s="1">
        <f t="shared" si="109"/>
        <v>4890</v>
      </c>
      <c r="D117" s="1">
        <f t="shared" si="109"/>
        <v>4937</v>
      </c>
      <c r="E117" s="1">
        <f t="shared" si="109"/>
        <v>5021</v>
      </c>
      <c r="F117" s="1">
        <f t="shared" si="109"/>
        <v>4888</v>
      </c>
      <c r="G117" s="1">
        <f t="shared" si="109"/>
        <v>4813</v>
      </c>
      <c r="H117" s="1">
        <f>SUM(H112:H116)</f>
        <v>1033</v>
      </c>
      <c r="I117" s="1">
        <f t="shared" ref="I117:J117" si="110">SUM(I112:I116)</f>
        <v>0</v>
      </c>
      <c r="J117" s="1">
        <f t="shared" si="110"/>
        <v>0</v>
      </c>
      <c r="K117" s="7">
        <f>SUM(A117:J117)</f>
        <v>35602</v>
      </c>
    </row>
  </sheetData>
  <mergeCells count="13">
    <mergeCell ref="M1:N1"/>
    <mergeCell ref="A110:J110"/>
    <mergeCell ref="A100:J100"/>
    <mergeCell ref="A1:J1"/>
    <mergeCell ref="A10:J10"/>
    <mergeCell ref="A20:J20"/>
    <mergeCell ref="A29:J29"/>
    <mergeCell ref="A40:J40"/>
    <mergeCell ref="A90:J90"/>
    <mergeCell ref="A80:J80"/>
    <mergeCell ref="A70:J70"/>
    <mergeCell ref="A60:J60"/>
    <mergeCell ref="A50:J5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E165-F3F5-482D-B3A4-217E5BEB0F8D}">
  <dimension ref="A1:N41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44871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1102</v>
      </c>
      <c r="B3" s="1">
        <v>1077</v>
      </c>
      <c r="C3" s="1">
        <v>1093</v>
      </c>
      <c r="D3" s="1">
        <v>1079</v>
      </c>
      <c r="E3" s="1">
        <v>949</v>
      </c>
      <c r="F3" s="1">
        <v>1159</v>
      </c>
      <c r="G3" s="1">
        <v>1212</v>
      </c>
      <c r="H3" s="1">
        <v>1202</v>
      </c>
      <c r="I3" s="1">
        <v>1189</v>
      </c>
      <c r="J3" s="1">
        <v>1208</v>
      </c>
      <c r="M3" s="3">
        <v>44861</v>
      </c>
      <c r="N3" s="1">
        <f>K9</f>
        <v>0</v>
      </c>
    </row>
    <row r="4" spans="1:14" x14ac:dyDescent="0.25">
      <c r="A4" s="1">
        <v>909</v>
      </c>
      <c r="B4" s="1">
        <v>1032</v>
      </c>
      <c r="C4" s="1">
        <v>1073</v>
      </c>
      <c r="D4" s="1">
        <v>1011</v>
      </c>
      <c r="E4" s="1">
        <v>987</v>
      </c>
      <c r="F4" s="1">
        <v>1141</v>
      </c>
      <c r="G4" s="1">
        <v>1111</v>
      </c>
      <c r="H4" s="1">
        <v>1155</v>
      </c>
      <c r="I4" s="1">
        <v>1145</v>
      </c>
      <c r="J4" s="1">
        <v>1071</v>
      </c>
      <c r="M4" s="3">
        <v>44862</v>
      </c>
      <c r="N4" s="1">
        <f>K18</f>
        <v>0</v>
      </c>
    </row>
    <row r="5" spans="1:14" x14ac:dyDescent="0.25">
      <c r="A5" s="1">
        <v>473</v>
      </c>
      <c r="B5" s="1">
        <v>1073</v>
      </c>
      <c r="C5" s="1">
        <v>1068</v>
      </c>
      <c r="D5" s="1">
        <v>1074</v>
      </c>
      <c r="E5" s="1">
        <v>1080</v>
      </c>
      <c r="F5" s="1">
        <v>1010</v>
      </c>
      <c r="G5" s="1">
        <v>1237</v>
      </c>
      <c r="H5" s="1">
        <v>1200</v>
      </c>
      <c r="I5" s="1">
        <v>1152</v>
      </c>
      <c r="J5" s="1">
        <v>1129</v>
      </c>
      <c r="M5" s="1"/>
      <c r="N5" s="1"/>
    </row>
    <row r="6" spans="1:14" x14ac:dyDescent="0.25">
      <c r="A6" s="1">
        <v>1054</v>
      </c>
      <c r="B6" s="1">
        <v>1090</v>
      </c>
      <c r="C6" s="1">
        <v>1091</v>
      </c>
      <c r="D6" s="1">
        <v>1061</v>
      </c>
      <c r="E6" s="1">
        <v>1021</v>
      </c>
      <c r="F6" s="1">
        <v>1148</v>
      </c>
      <c r="G6" s="1">
        <v>563</v>
      </c>
      <c r="H6" s="1">
        <v>1172</v>
      </c>
      <c r="I6" s="1">
        <v>1195</v>
      </c>
      <c r="J6" s="1">
        <v>1166</v>
      </c>
      <c r="M6" s="1"/>
      <c r="N6" s="1"/>
    </row>
    <row r="7" spans="1:14" x14ac:dyDescent="0.25">
      <c r="A7" s="1">
        <v>1182</v>
      </c>
      <c r="B7" s="1">
        <v>1073</v>
      </c>
      <c r="C7" s="1">
        <v>1033</v>
      </c>
      <c r="D7" s="1">
        <v>1074</v>
      </c>
      <c r="E7" s="1">
        <v>50</v>
      </c>
      <c r="F7" s="1">
        <v>1130</v>
      </c>
      <c r="G7" s="1">
        <v>1079</v>
      </c>
      <c r="H7" s="1">
        <v>1118</v>
      </c>
      <c r="I7" s="1">
        <v>1222</v>
      </c>
      <c r="J7" s="1">
        <v>1154</v>
      </c>
      <c r="M7" s="1"/>
      <c r="N7" s="1"/>
    </row>
    <row r="8" spans="1:14" x14ac:dyDescent="0.25">
      <c r="A8" s="1">
        <f>SUM(A3:A7)</f>
        <v>4720</v>
      </c>
      <c r="B8" s="1">
        <f t="shared" ref="B8:J8" si="1">SUM(B3:B7)</f>
        <v>5345</v>
      </c>
      <c r="C8" s="1">
        <f t="shared" si="1"/>
        <v>5358</v>
      </c>
      <c r="D8" s="1">
        <f t="shared" si="1"/>
        <v>5299</v>
      </c>
      <c r="E8" s="1">
        <f t="shared" si="1"/>
        <v>4087</v>
      </c>
      <c r="F8" s="1">
        <f t="shared" si="1"/>
        <v>5588</v>
      </c>
      <c r="G8" s="1">
        <f t="shared" si="1"/>
        <v>5202</v>
      </c>
      <c r="H8" s="1">
        <f t="shared" si="1"/>
        <v>5847</v>
      </c>
      <c r="I8" s="1">
        <f t="shared" si="1"/>
        <v>5903</v>
      </c>
      <c r="J8" s="1">
        <f t="shared" si="1"/>
        <v>5728</v>
      </c>
      <c r="K8" s="7">
        <f>SUM(A8:J8)</f>
        <v>53077</v>
      </c>
      <c r="M8" s="1"/>
      <c r="N8" s="1"/>
    </row>
    <row r="9" spans="1:14" x14ac:dyDescent="0.25">
      <c r="M9" s="1"/>
      <c r="N9" s="1"/>
    </row>
    <row r="10" spans="1:14" x14ac:dyDescent="0.25">
      <c r="A10" s="12">
        <v>44871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  <c r="L11" s="4"/>
    </row>
    <row r="12" spans="1:14" x14ac:dyDescent="0.25">
      <c r="A12" s="1">
        <v>1193</v>
      </c>
      <c r="B12" s="1">
        <v>1160</v>
      </c>
      <c r="C12" s="1">
        <v>1211</v>
      </c>
      <c r="D12" s="1">
        <v>1067</v>
      </c>
      <c r="E12" s="1">
        <v>1127</v>
      </c>
      <c r="F12" s="1">
        <v>1128</v>
      </c>
      <c r="G12" s="1">
        <v>1101</v>
      </c>
      <c r="H12" s="1"/>
      <c r="I12" s="1"/>
      <c r="J12" s="1"/>
    </row>
    <row r="13" spans="1:14" x14ac:dyDescent="0.25">
      <c r="A13" s="1">
        <v>1118</v>
      </c>
      <c r="B13" s="1">
        <v>1121</v>
      </c>
      <c r="C13" s="1">
        <v>1166</v>
      </c>
      <c r="D13" s="1">
        <v>1188</v>
      </c>
      <c r="E13" s="1">
        <v>1352</v>
      </c>
      <c r="F13" s="1">
        <v>1086</v>
      </c>
      <c r="G13" s="1">
        <v>1149</v>
      </c>
      <c r="H13" s="1"/>
      <c r="I13" s="1"/>
      <c r="J13" s="1"/>
    </row>
    <row r="14" spans="1:14" x14ac:dyDescent="0.25">
      <c r="A14" s="1">
        <v>1186</v>
      </c>
      <c r="B14" s="1">
        <v>1028</v>
      </c>
      <c r="C14" s="1">
        <v>1061</v>
      </c>
      <c r="D14" s="1">
        <v>1121</v>
      </c>
      <c r="E14" s="1">
        <v>1194</v>
      </c>
      <c r="F14" s="1">
        <v>1187</v>
      </c>
      <c r="G14" s="1">
        <v>1083</v>
      </c>
      <c r="H14" s="1"/>
      <c r="I14" s="1"/>
      <c r="J14" s="1"/>
    </row>
    <row r="15" spans="1:14" x14ac:dyDescent="0.25">
      <c r="A15" s="1">
        <v>1087</v>
      </c>
      <c r="B15" s="1">
        <v>119</v>
      </c>
      <c r="C15" s="1">
        <v>1082</v>
      </c>
      <c r="D15" s="1">
        <v>1161</v>
      </c>
      <c r="E15" s="1">
        <v>1075</v>
      </c>
      <c r="F15" s="1">
        <v>1166</v>
      </c>
      <c r="G15" s="1">
        <v>103</v>
      </c>
      <c r="H15" s="1"/>
      <c r="I15" s="1"/>
      <c r="J15" s="1"/>
    </row>
    <row r="16" spans="1:14" x14ac:dyDescent="0.25">
      <c r="A16" s="1">
        <v>1142</v>
      </c>
      <c r="B16" s="1"/>
      <c r="C16" s="1">
        <v>1172</v>
      </c>
      <c r="D16" s="1">
        <v>1188</v>
      </c>
      <c r="E16" s="1">
        <v>1063</v>
      </c>
      <c r="F16" s="1">
        <v>1173</v>
      </c>
      <c r="G16" s="1"/>
      <c r="H16" s="1"/>
      <c r="I16" s="1"/>
      <c r="J16" s="1"/>
    </row>
    <row r="17" spans="1:11" x14ac:dyDescent="0.25">
      <c r="A17" s="1">
        <f>SUM(A12:A16)</f>
        <v>5726</v>
      </c>
      <c r="B17" s="1">
        <f t="shared" ref="B17:J17" si="10">SUM(B12:B16)</f>
        <v>3428</v>
      </c>
      <c r="C17" s="1">
        <f t="shared" si="10"/>
        <v>5692</v>
      </c>
      <c r="D17" s="1">
        <f t="shared" si="10"/>
        <v>5725</v>
      </c>
      <c r="E17" s="1">
        <f t="shared" si="10"/>
        <v>5811</v>
      </c>
      <c r="F17" s="1">
        <f t="shared" si="10"/>
        <v>5740</v>
      </c>
      <c r="G17" s="1">
        <f t="shared" si="10"/>
        <v>3436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7">
        <f>SUM(A17:J17)</f>
        <v>35558</v>
      </c>
    </row>
    <row r="20" spans="1:11" x14ac:dyDescent="0.25">
      <c r="A20" s="12">
        <v>44873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1174</v>
      </c>
      <c r="B22" s="1">
        <v>1113</v>
      </c>
      <c r="C22" s="1">
        <v>1072</v>
      </c>
      <c r="D22" s="1">
        <v>1199</v>
      </c>
      <c r="E22" s="1">
        <v>1170</v>
      </c>
      <c r="F22" s="1">
        <v>1220</v>
      </c>
      <c r="G22" s="1">
        <v>1201</v>
      </c>
      <c r="H22" s="1"/>
      <c r="I22" s="1"/>
      <c r="J22" s="1"/>
    </row>
    <row r="23" spans="1:11" x14ac:dyDescent="0.25">
      <c r="A23" s="1">
        <v>1135</v>
      </c>
      <c r="B23" s="1">
        <v>1168</v>
      </c>
      <c r="C23" s="1">
        <v>1191</v>
      </c>
      <c r="D23" s="1">
        <v>1235</v>
      </c>
      <c r="E23" s="1">
        <v>1177</v>
      </c>
      <c r="F23" s="1">
        <v>1153</v>
      </c>
      <c r="G23" s="1">
        <v>1159</v>
      </c>
      <c r="H23" s="1"/>
      <c r="I23" s="1"/>
      <c r="J23" s="1"/>
    </row>
    <row r="24" spans="1:11" x14ac:dyDescent="0.25">
      <c r="A24" s="1">
        <v>1119</v>
      </c>
      <c r="B24" s="1">
        <v>1110</v>
      </c>
      <c r="C24" s="1">
        <v>1077</v>
      </c>
      <c r="D24" s="1">
        <v>1235</v>
      </c>
      <c r="E24" s="1">
        <v>1170</v>
      </c>
      <c r="F24" s="1">
        <v>1173</v>
      </c>
      <c r="G24" s="1">
        <v>1181</v>
      </c>
      <c r="H24" s="1"/>
      <c r="I24" s="1"/>
      <c r="J24" s="1"/>
    </row>
    <row r="25" spans="1:11" x14ac:dyDescent="0.25">
      <c r="A25" s="1">
        <v>1194</v>
      </c>
      <c r="B25" s="1">
        <v>1138</v>
      </c>
      <c r="C25" s="1">
        <v>1176</v>
      </c>
      <c r="D25" s="1">
        <v>1211</v>
      </c>
      <c r="E25" s="1">
        <v>1151</v>
      </c>
      <c r="F25" s="1">
        <v>1235</v>
      </c>
      <c r="G25" s="1">
        <v>20</v>
      </c>
      <c r="H25" s="1"/>
      <c r="I25" s="1"/>
      <c r="J25" s="1"/>
    </row>
    <row r="26" spans="1:11" x14ac:dyDescent="0.25">
      <c r="A26" s="1">
        <v>1081</v>
      </c>
      <c r="B26" s="1">
        <v>869</v>
      </c>
      <c r="C26" s="1">
        <v>1156</v>
      </c>
      <c r="D26" s="1">
        <v>1189</v>
      </c>
      <c r="E26" s="1">
        <v>580</v>
      </c>
      <c r="F26" s="1">
        <v>1166</v>
      </c>
      <c r="G26" s="1"/>
      <c r="H26" s="1"/>
      <c r="I26" s="1"/>
      <c r="J26" s="1"/>
    </row>
    <row r="27" spans="1:11" x14ac:dyDescent="0.25">
      <c r="A27" s="1">
        <f>SUM(A22:A26)</f>
        <v>5703</v>
      </c>
      <c r="B27" s="1">
        <f t="shared" ref="B27:J27" si="19">SUM(B22:B26)</f>
        <v>5398</v>
      </c>
      <c r="C27" s="1">
        <f t="shared" si="19"/>
        <v>5672</v>
      </c>
      <c r="D27" s="1">
        <f t="shared" si="19"/>
        <v>6069</v>
      </c>
      <c r="E27" s="1">
        <f t="shared" si="19"/>
        <v>5248</v>
      </c>
      <c r="F27" s="1">
        <f t="shared" si="19"/>
        <v>5947</v>
      </c>
      <c r="G27" s="1">
        <f t="shared" si="19"/>
        <v>3561</v>
      </c>
      <c r="H27" s="1">
        <f t="shared" si="19"/>
        <v>0</v>
      </c>
      <c r="I27" s="1">
        <f t="shared" si="19"/>
        <v>0</v>
      </c>
      <c r="J27" s="1">
        <f t="shared" si="19"/>
        <v>0</v>
      </c>
      <c r="K27" s="7">
        <f>SUM(A27:J27)</f>
        <v>37598</v>
      </c>
    </row>
    <row r="30" spans="1:11" x14ac:dyDescent="0.25">
      <c r="A30" s="12">
        <v>44873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>1+A31</f>
        <v>2</v>
      </c>
      <c r="C31" s="1">
        <f t="shared" ref="C31" si="20">1+B31</f>
        <v>3</v>
      </c>
      <c r="D31" s="1">
        <f t="shared" ref="D31" si="21">1+C31</f>
        <v>4</v>
      </c>
      <c r="E31" s="1">
        <f t="shared" ref="E31" si="22">1+D31</f>
        <v>5</v>
      </c>
      <c r="F31" s="1">
        <f t="shared" ref="F31" si="23">1+E31</f>
        <v>6</v>
      </c>
      <c r="G31" s="1">
        <f t="shared" ref="G31" si="24">1+F31</f>
        <v>7</v>
      </c>
      <c r="H31" s="1">
        <f t="shared" ref="H31" si="25">1+G31</f>
        <v>8</v>
      </c>
      <c r="I31" s="1">
        <f t="shared" ref="I31" si="26">1+H31</f>
        <v>9</v>
      </c>
      <c r="J31" s="1">
        <f t="shared" ref="J31" si="27">1+I31</f>
        <v>10</v>
      </c>
    </row>
    <row r="32" spans="1:11" x14ac:dyDescent="0.25">
      <c r="A32" s="1">
        <v>1082</v>
      </c>
      <c r="B32" s="1">
        <v>1025</v>
      </c>
      <c r="C32" s="1">
        <v>784</v>
      </c>
      <c r="D32" s="1">
        <v>991</v>
      </c>
      <c r="E32" s="1">
        <v>1100</v>
      </c>
      <c r="F32" s="1">
        <v>1023</v>
      </c>
      <c r="G32" s="1">
        <v>1067</v>
      </c>
      <c r="H32" s="1">
        <v>874</v>
      </c>
      <c r="I32" s="1">
        <v>995</v>
      </c>
      <c r="J32" s="1"/>
    </row>
    <row r="33" spans="1:11" x14ac:dyDescent="0.25">
      <c r="A33" s="1">
        <v>1138</v>
      </c>
      <c r="B33" s="1">
        <v>1157</v>
      </c>
      <c r="C33" s="1">
        <v>1064</v>
      </c>
      <c r="D33" s="1">
        <v>1130</v>
      </c>
      <c r="E33" s="1">
        <v>1074</v>
      </c>
      <c r="F33" s="1">
        <v>1006</v>
      </c>
      <c r="G33" s="1">
        <v>1052</v>
      </c>
      <c r="H33" s="1">
        <v>976</v>
      </c>
      <c r="I33" s="1">
        <v>976</v>
      </c>
      <c r="J33" s="1"/>
    </row>
    <row r="34" spans="1:11" x14ac:dyDescent="0.25">
      <c r="A34" s="1">
        <v>890</v>
      </c>
      <c r="B34" s="1">
        <v>1020</v>
      </c>
      <c r="C34" s="1">
        <v>937</v>
      </c>
      <c r="D34" s="1">
        <v>1044</v>
      </c>
      <c r="E34" s="1">
        <v>1110</v>
      </c>
      <c r="F34" s="1">
        <v>974</v>
      </c>
      <c r="G34" s="1">
        <v>1116</v>
      </c>
      <c r="H34" s="1">
        <v>1082</v>
      </c>
      <c r="I34" s="1">
        <v>1048</v>
      </c>
      <c r="J34" s="1"/>
    </row>
    <row r="35" spans="1:11" x14ac:dyDescent="0.25">
      <c r="A35" s="1">
        <v>933</v>
      </c>
      <c r="B35" s="1">
        <v>1051</v>
      </c>
      <c r="C35" s="1">
        <v>1059</v>
      </c>
      <c r="D35" s="1">
        <v>940</v>
      </c>
      <c r="E35" s="1">
        <v>1095</v>
      </c>
      <c r="F35" s="1">
        <v>788</v>
      </c>
      <c r="G35" s="1">
        <v>996</v>
      </c>
      <c r="H35" s="1">
        <v>1092</v>
      </c>
      <c r="I35" s="1">
        <v>556</v>
      </c>
      <c r="J35" s="1"/>
    </row>
    <row r="36" spans="1:11" x14ac:dyDescent="0.25">
      <c r="A36" s="1">
        <v>1054</v>
      </c>
      <c r="B36" s="1">
        <v>1013</v>
      </c>
      <c r="C36" s="1">
        <v>797</v>
      </c>
      <c r="D36" s="1">
        <v>1098</v>
      </c>
      <c r="E36" s="1">
        <v>1018</v>
      </c>
      <c r="F36" s="1">
        <v>1075</v>
      </c>
      <c r="G36" s="1">
        <v>1036</v>
      </c>
      <c r="H36" s="1">
        <v>859</v>
      </c>
      <c r="I36" s="1"/>
      <c r="J36" s="1"/>
    </row>
    <row r="37" spans="1:11" x14ac:dyDescent="0.25">
      <c r="A37" s="1">
        <f>SUM(A32:A36)</f>
        <v>5097</v>
      </c>
      <c r="B37" s="1">
        <f t="shared" ref="B37:J37" si="28">SUM(B32:B36)</f>
        <v>5266</v>
      </c>
      <c r="C37" s="1">
        <f t="shared" si="28"/>
        <v>4641</v>
      </c>
      <c r="D37" s="1">
        <f t="shared" si="28"/>
        <v>5203</v>
      </c>
      <c r="E37" s="1">
        <f t="shared" si="28"/>
        <v>5397</v>
      </c>
      <c r="F37" s="1">
        <f t="shared" si="28"/>
        <v>4866</v>
      </c>
      <c r="G37" s="1">
        <f t="shared" si="28"/>
        <v>5267</v>
      </c>
      <c r="H37" s="1">
        <f t="shared" si="28"/>
        <v>4883</v>
      </c>
      <c r="I37" s="1">
        <f t="shared" si="28"/>
        <v>3575</v>
      </c>
      <c r="J37" s="1">
        <f t="shared" si="28"/>
        <v>0</v>
      </c>
      <c r="K37" s="7">
        <f>SUM(A37:J37)</f>
        <v>44195</v>
      </c>
    </row>
    <row r="41" spans="1:11" x14ac:dyDescent="0.25">
      <c r="K41">
        <f>SUM(K37+K27+K17+K8)</f>
        <v>170428</v>
      </c>
    </row>
  </sheetData>
  <mergeCells count="5">
    <mergeCell ref="A1:J1"/>
    <mergeCell ref="A10:J10"/>
    <mergeCell ref="A20:J20"/>
    <mergeCell ref="A30:J30"/>
    <mergeCell ref="M1:N1"/>
  </mergeCells>
  <pageMargins left="0.7" right="0.7" top="0.75" bottom="0.75" header="0.3" footer="0.3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44BB-6F82-4ADE-BCCA-5430FBC2E1D9}">
  <dimension ref="A1:N9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44871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1134</v>
      </c>
      <c r="B3" s="1">
        <v>1055</v>
      </c>
      <c r="C3" s="1">
        <v>1127</v>
      </c>
      <c r="D3" s="1">
        <v>1110</v>
      </c>
      <c r="E3" s="1">
        <v>1140</v>
      </c>
      <c r="F3" s="1">
        <v>1111</v>
      </c>
      <c r="G3" s="1">
        <v>1083</v>
      </c>
      <c r="H3" s="1">
        <v>1152</v>
      </c>
      <c r="I3" s="1">
        <v>1149</v>
      </c>
      <c r="J3" s="1">
        <v>1140</v>
      </c>
      <c r="M3" s="3">
        <v>44861</v>
      </c>
      <c r="N3" s="1">
        <f>K9</f>
        <v>0</v>
      </c>
    </row>
    <row r="4" spans="1:14" x14ac:dyDescent="0.25">
      <c r="A4" s="1">
        <v>1046</v>
      </c>
      <c r="B4" s="1">
        <v>1103</v>
      </c>
      <c r="C4" s="1">
        <v>1199</v>
      </c>
      <c r="D4" s="1">
        <v>1099</v>
      </c>
      <c r="E4" s="1">
        <v>1151</v>
      </c>
      <c r="F4" s="1">
        <v>1098</v>
      </c>
      <c r="G4" s="1">
        <v>975</v>
      </c>
      <c r="H4" s="1">
        <v>1136</v>
      </c>
      <c r="I4" s="1">
        <v>1102</v>
      </c>
      <c r="J4" s="1">
        <v>1611</v>
      </c>
      <c r="M4" s="3">
        <v>44862</v>
      </c>
      <c r="N4" s="1">
        <f>K18</f>
        <v>0</v>
      </c>
    </row>
    <row r="5" spans="1:14" x14ac:dyDescent="0.25">
      <c r="A5" s="1">
        <v>1117</v>
      </c>
      <c r="B5" s="1">
        <v>1099</v>
      </c>
      <c r="C5" s="1">
        <v>1147</v>
      </c>
      <c r="D5" s="1">
        <v>1091</v>
      </c>
      <c r="E5" s="1">
        <v>1118</v>
      </c>
      <c r="F5" s="1">
        <v>1131</v>
      </c>
      <c r="G5" s="1">
        <v>1063</v>
      </c>
      <c r="H5" s="1">
        <v>1158</v>
      </c>
      <c r="I5" s="1">
        <v>1108</v>
      </c>
      <c r="J5" s="1">
        <v>550</v>
      </c>
      <c r="M5" s="1"/>
      <c r="N5" s="1"/>
    </row>
    <row r="6" spans="1:14" x14ac:dyDescent="0.25">
      <c r="A6" s="1">
        <v>1138</v>
      </c>
      <c r="B6" s="1">
        <v>1110</v>
      </c>
      <c r="C6" s="1">
        <v>1198</v>
      </c>
      <c r="D6" s="1">
        <v>1096</v>
      </c>
      <c r="E6" s="1">
        <v>1094</v>
      </c>
      <c r="F6" s="1">
        <v>1149</v>
      </c>
      <c r="G6" s="1">
        <v>1126</v>
      </c>
      <c r="H6" s="1">
        <v>1150</v>
      </c>
      <c r="I6" s="1">
        <v>1117</v>
      </c>
      <c r="J6" s="1"/>
      <c r="M6" s="1"/>
      <c r="N6" s="1"/>
    </row>
    <row r="7" spans="1:14" x14ac:dyDescent="0.25">
      <c r="A7" s="1">
        <v>1068</v>
      </c>
      <c r="B7" s="1">
        <v>959</v>
      </c>
      <c r="C7" s="1">
        <v>1168</v>
      </c>
      <c r="D7" s="1">
        <v>1141</v>
      </c>
      <c r="E7" s="1">
        <v>1152</v>
      </c>
      <c r="F7" s="1">
        <v>1033</v>
      </c>
      <c r="G7" s="1">
        <v>1160</v>
      </c>
      <c r="H7" s="1">
        <v>1162</v>
      </c>
      <c r="I7" s="1">
        <v>1134</v>
      </c>
      <c r="J7" s="1"/>
      <c r="M7" s="1"/>
      <c r="N7" s="1"/>
    </row>
    <row r="8" spans="1:14" x14ac:dyDescent="0.25">
      <c r="A8" s="1">
        <f>SUM(A3:A7)</f>
        <v>5503</v>
      </c>
      <c r="B8" s="1">
        <f t="shared" ref="B8:J8" si="1">SUM(B3:B7)</f>
        <v>5326</v>
      </c>
      <c r="C8" s="1">
        <f t="shared" si="1"/>
        <v>5839</v>
      </c>
      <c r="D8" s="1">
        <f t="shared" si="1"/>
        <v>5537</v>
      </c>
      <c r="E8" s="1">
        <f t="shared" si="1"/>
        <v>5655</v>
      </c>
      <c r="F8" s="1">
        <f t="shared" si="1"/>
        <v>5522</v>
      </c>
      <c r="G8" s="1">
        <f t="shared" si="1"/>
        <v>5407</v>
      </c>
      <c r="H8" s="1">
        <f t="shared" si="1"/>
        <v>5758</v>
      </c>
      <c r="I8" s="1">
        <f t="shared" si="1"/>
        <v>5610</v>
      </c>
      <c r="J8" s="1">
        <f t="shared" si="1"/>
        <v>3301</v>
      </c>
      <c r="K8" s="7">
        <f>SUM(A8:J8)</f>
        <v>53458</v>
      </c>
      <c r="M8" s="1"/>
      <c r="N8" s="1"/>
    </row>
    <row r="9" spans="1:14" x14ac:dyDescent="0.25">
      <c r="M9" s="1"/>
      <c r="N9" s="1"/>
    </row>
  </sheetData>
  <mergeCells count="2">
    <mergeCell ref="A1:J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27AD-8C1C-4580-A7AA-1B8B9688E4E8}">
  <dimension ref="A1:N9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44875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1010</v>
      </c>
      <c r="B3" s="1">
        <v>977</v>
      </c>
      <c r="C3" s="1">
        <v>1092</v>
      </c>
      <c r="D3" s="1">
        <v>1037</v>
      </c>
      <c r="E3" s="1">
        <v>1034</v>
      </c>
      <c r="F3" s="1">
        <v>1015</v>
      </c>
      <c r="G3" s="1">
        <v>993</v>
      </c>
      <c r="H3" s="1"/>
      <c r="I3" s="1"/>
      <c r="J3" s="1"/>
      <c r="M3" s="3">
        <v>44861</v>
      </c>
      <c r="N3" s="1">
        <f>K9</f>
        <v>0</v>
      </c>
    </row>
    <row r="4" spans="1:14" x14ac:dyDescent="0.25">
      <c r="A4" s="1">
        <v>969</v>
      </c>
      <c r="B4" s="1">
        <v>1010</v>
      </c>
      <c r="C4" s="1">
        <v>1010</v>
      </c>
      <c r="D4" s="1">
        <v>1012</v>
      </c>
      <c r="E4" s="1">
        <v>973</v>
      </c>
      <c r="F4" s="1">
        <v>969</v>
      </c>
      <c r="G4" s="1">
        <v>954</v>
      </c>
      <c r="H4" s="1"/>
      <c r="I4" s="1"/>
      <c r="J4" s="1"/>
      <c r="M4" s="3">
        <v>44862</v>
      </c>
      <c r="N4" s="1">
        <f>K18</f>
        <v>0</v>
      </c>
    </row>
    <row r="5" spans="1:14" x14ac:dyDescent="0.25">
      <c r="A5" s="1">
        <v>1034</v>
      </c>
      <c r="B5" s="1">
        <v>1003</v>
      </c>
      <c r="C5" s="1">
        <v>1009</v>
      </c>
      <c r="D5" s="1">
        <v>1002</v>
      </c>
      <c r="E5" s="1">
        <v>965</v>
      </c>
      <c r="F5" s="1">
        <v>954</v>
      </c>
      <c r="G5" s="1">
        <v>986</v>
      </c>
      <c r="H5" s="1"/>
      <c r="I5" s="1"/>
      <c r="J5" s="1"/>
      <c r="M5" s="1"/>
      <c r="N5" s="1"/>
    </row>
    <row r="6" spans="1:14" x14ac:dyDescent="0.25">
      <c r="A6" s="1">
        <v>973</v>
      </c>
      <c r="B6" s="1">
        <v>1068</v>
      </c>
      <c r="C6" s="1">
        <v>1049</v>
      </c>
      <c r="D6" s="1">
        <v>994</v>
      </c>
      <c r="E6" s="1">
        <v>965</v>
      </c>
      <c r="F6" s="1">
        <v>1020</v>
      </c>
      <c r="G6" s="1"/>
      <c r="H6" s="1"/>
      <c r="I6" s="1"/>
      <c r="J6" s="1"/>
      <c r="M6" s="1"/>
      <c r="N6" s="1"/>
    </row>
    <row r="7" spans="1:14" x14ac:dyDescent="0.25">
      <c r="A7" s="1">
        <v>987</v>
      </c>
      <c r="B7" s="1">
        <v>1066</v>
      </c>
      <c r="C7" s="1">
        <v>976</v>
      </c>
      <c r="D7" s="1">
        <v>855</v>
      </c>
      <c r="E7" s="1">
        <v>1016</v>
      </c>
      <c r="F7" s="1">
        <v>1028</v>
      </c>
      <c r="G7" s="1"/>
      <c r="H7" s="1"/>
      <c r="I7" s="1"/>
      <c r="J7" s="1"/>
      <c r="M7" s="1"/>
      <c r="N7" s="1"/>
    </row>
    <row r="8" spans="1:14" x14ac:dyDescent="0.25">
      <c r="A8" s="1">
        <f>SUM(A3:A7)</f>
        <v>4973</v>
      </c>
      <c r="B8" s="1">
        <f t="shared" ref="B8:J8" si="1">SUM(B3:B7)</f>
        <v>5124</v>
      </c>
      <c r="C8" s="1">
        <f t="shared" si="1"/>
        <v>5136</v>
      </c>
      <c r="D8" s="1">
        <f t="shared" si="1"/>
        <v>4900</v>
      </c>
      <c r="E8" s="1">
        <f t="shared" si="1"/>
        <v>4953</v>
      </c>
      <c r="F8" s="1">
        <f t="shared" si="1"/>
        <v>4986</v>
      </c>
      <c r="G8" s="1">
        <f t="shared" si="1"/>
        <v>2933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SUM(A8:J8)</f>
        <v>33005</v>
      </c>
      <c r="M8" s="1"/>
      <c r="N8" s="1"/>
    </row>
    <row r="9" spans="1:14" x14ac:dyDescent="0.25">
      <c r="M9" s="1"/>
      <c r="N9" s="1"/>
    </row>
    <row r="10" spans="1:14" x14ac:dyDescent="0.25">
      <c r="A10" s="12">
        <v>44876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1316</v>
      </c>
      <c r="B12" s="1">
        <v>1278</v>
      </c>
      <c r="C12" s="1">
        <v>1093</v>
      </c>
      <c r="D12" s="1">
        <v>1254</v>
      </c>
      <c r="E12" s="1">
        <v>1208</v>
      </c>
      <c r="F12" s="1">
        <v>1314</v>
      </c>
      <c r="G12" s="1">
        <v>1191</v>
      </c>
      <c r="H12" s="1">
        <v>1060</v>
      </c>
      <c r="I12" s="1">
        <v>1351</v>
      </c>
      <c r="J12" s="1"/>
    </row>
    <row r="13" spans="1:14" x14ac:dyDescent="0.25">
      <c r="A13" s="1">
        <v>1277</v>
      </c>
      <c r="B13" s="1">
        <v>1196</v>
      </c>
      <c r="C13" s="1">
        <v>1204</v>
      </c>
      <c r="D13" s="1">
        <v>1099</v>
      </c>
      <c r="E13" s="1">
        <v>1339</v>
      </c>
      <c r="F13" s="1">
        <v>1010</v>
      </c>
      <c r="G13" s="1">
        <v>999</v>
      </c>
      <c r="H13" s="1">
        <v>1006</v>
      </c>
      <c r="I13" s="1">
        <v>1017</v>
      </c>
      <c r="J13" s="1"/>
    </row>
    <row r="14" spans="1:14" x14ac:dyDescent="0.25">
      <c r="A14" s="1">
        <v>1252</v>
      </c>
      <c r="B14" s="1">
        <v>1249</v>
      </c>
      <c r="C14" s="1">
        <v>1161</v>
      </c>
      <c r="D14" s="1">
        <v>1248</v>
      </c>
      <c r="E14" s="1">
        <v>1043</v>
      </c>
      <c r="F14" s="1">
        <v>1142</v>
      </c>
      <c r="G14" s="1">
        <v>1162</v>
      </c>
      <c r="H14" s="1">
        <v>999</v>
      </c>
      <c r="I14" s="1">
        <v>1198</v>
      </c>
      <c r="J14" s="1"/>
    </row>
    <row r="15" spans="1:14" x14ac:dyDescent="0.25">
      <c r="A15" s="1">
        <v>1147</v>
      </c>
      <c r="B15" s="1">
        <v>1155</v>
      </c>
      <c r="C15" s="1">
        <v>1033</v>
      </c>
      <c r="D15" s="1">
        <v>1313</v>
      </c>
      <c r="E15" s="1">
        <v>993</v>
      </c>
      <c r="F15" s="1">
        <v>980</v>
      </c>
      <c r="G15" s="1">
        <v>1218</v>
      </c>
      <c r="H15" s="1">
        <v>956</v>
      </c>
      <c r="I15" s="1">
        <v>1191</v>
      </c>
      <c r="J15" s="1"/>
    </row>
    <row r="16" spans="1:14" x14ac:dyDescent="0.25">
      <c r="A16" s="1">
        <v>1214</v>
      </c>
      <c r="B16" s="1">
        <v>1105</v>
      </c>
      <c r="C16" s="1">
        <v>1210</v>
      </c>
      <c r="D16" s="1">
        <v>1300</v>
      </c>
      <c r="E16" s="1">
        <v>1005</v>
      </c>
      <c r="F16" s="1">
        <v>1123</v>
      </c>
      <c r="G16" s="1">
        <v>1116</v>
      </c>
      <c r="H16" s="1">
        <v>995</v>
      </c>
      <c r="I16" s="1">
        <v>1793</v>
      </c>
      <c r="J16" s="1"/>
    </row>
    <row r="17" spans="1:11" x14ac:dyDescent="0.25">
      <c r="A17" s="1">
        <f>SUM(A12:A16)</f>
        <v>6206</v>
      </c>
      <c r="B17" s="1">
        <f t="shared" ref="B17:J17" si="10">SUM(B12:B16)</f>
        <v>5983</v>
      </c>
      <c r="C17" s="1">
        <f t="shared" si="10"/>
        <v>5701</v>
      </c>
      <c r="D17" s="1">
        <f t="shared" si="10"/>
        <v>6214</v>
      </c>
      <c r="E17" s="1">
        <f t="shared" si="10"/>
        <v>5588</v>
      </c>
      <c r="F17" s="1">
        <f t="shared" si="10"/>
        <v>5569</v>
      </c>
      <c r="G17" s="1">
        <f t="shared" si="10"/>
        <v>5686</v>
      </c>
      <c r="H17" s="1">
        <f t="shared" si="10"/>
        <v>5016</v>
      </c>
      <c r="I17" s="1">
        <f t="shared" si="10"/>
        <v>6550</v>
      </c>
      <c r="J17" s="1">
        <f t="shared" si="10"/>
        <v>0</v>
      </c>
      <c r="K17" s="7">
        <f>SUM(A17:J17)</f>
        <v>52513</v>
      </c>
    </row>
    <row r="20" spans="1:11" x14ac:dyDescent="0.25">
      <c r="A20" s="12">
        <v>44877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1395</v>
      </c>
      <c r="B22" s="1">
        <v>1755</v>
      </c>
      <c r="C22" s="1">
        <v>1277</v>
      </c>
      <c r="D22" s="1">
        <v>1051</v>
      </c>
      <c r="E22" s="1">
        <v>1012</v>
      </c>
      <c r="F22" s="1">
        <v>1286</v>
      </c>
      <c r="G22" s="1">
        <v>986</v>
      </c>
      <c r="H22" s="1">
        <v>1254</v>
      </c>
      <c r="I22" s="1">
        <v>1024</v>
      </c>
      <c r="J22" s="1"/>
    </row>
    <row r="23" spans="1:11" x14ac:dyDescent="0.25">
      <c r="A23" s="1">
        <v>1202</v>
      </c>
      <c r="B23" s="1">
        <v>1338</v>
      </c>
      <c r="C23" s="1">
        <v>1298</v>
      </c>
      <c r="D23" s="1">
        <v>1022</v>
      </c>
      <c r="E23" s="1">
        <v>1188</v>
      </c>
      <c r="F23" s="1">
        <v>1533</v>
      </c>
      <c r="G23" s="1">
        <v>1120</v>
      </c>
      <c r="H23" s="1">
        <v>1070</v>
      </c>
      <c r="I23" s="1">
        <v>1101</v>
      </c>
      <c r="J23" s="1"/>
    </row>
    <row r="24" spans="1:11" x14ac:dyDescent="0.25">
      <c r="A24" s="1">
        <v>1106</v>
      </c>
      <c r="B24" s="1">
        <v>1365</v>
      </c>
      <c r="C24" s="1">
        <v>1840</v>
      </c>
      <c r="D24" s="1">
        <v>1064</v>
      </c>
      <c r="E24" s="1">
        <v>1147</v>
      </c>
      <c r="F24" s="1">
        <v>1324</v>
      </c>
      <c r="G24" s="1">
        <v>1096</v>
      </c>
      <c r="H24" s="1">
        <v>1064</v>
      </c>
      <c r="I24" s="1">
        <v>1027</v>
      </c>
      <c r="J24" s="1"/>
    </row>
    <row r="25" spans="1:11" x14ac:dyDescent="0.25">
      <c r="A25" s="1">
        <v>1324</v>
      </c>
      <c r="B25" s="1">
        <v>1363</v>
      </c>
      <c r="C25" s="1">
        <v>1731</v>
      </c>
      <c r="D25" s="1">
        <v>1697</v>
      </c>
      <c r="E25" s="1">
        <v>1261</v>
      </c>
      <c r="F25" s="1">
        <v>1244</v>
      </c>
      <c r="G25" s="1">
        <v>1203</v>
      </c>
      <c r="H25" s="1">
        <v>1083</v>
      </c>
      <c r="I25" s="1">
        <v>996</v>
      </c>
      <c r="J25" s="1"/>
    </row>
    <row r="26" spans="1:11" x14ac:dyDescent="0.25">
      <c r="A26" s="1">
        <v>1191</v>
      </c>
      <c r="B26" s="1">
        <v>1114</v>
      </c>
      <c r="C26" s="1">
        <v>1658</v>
      </c>
      <c r="D26" s="1">
        <v>1268</v>
      </c>
      <c r="E26" s="1">
        <v>1311</v>
      </c>
      <c r="F26" s="1">
        <v>1116</v>
      </c>
      <c r="G26" s="1">
        <v>1142</v>
      </c>
      <c r="H26" s="1">
        <v>1079</v>
      </c>
      <c r="I26" s="1"/>
      <c r="J26" s="1"/>
    </row>
    <row r="27" spans="1:11" x14ac:dyDescent="0.25">
      <c r="A27" s="1">
        <f>SUM(A22:A26)</f>
        <v>6218</v>
      </c>
      <c r="B27" s="1">
        <f t="shared" ref="B27:J27" si="19">SUM(B22:B26)</f>
        <v>6935</v>
      </c>
      <c r="C27" s="1">
        <f t="shared" si="19"/>
        <v>7804</v>
      </c>
      <c r="D27" s="1">
        <f t="shared" si="19"/>
        <v>6102</v>
      </c>
      <c r="E27" s="1">
        <f t="shared" si="19"/>
        <v>5919</v>
      </c>
      <c r="F27" s="1">
        <f t="shared" si="19"/>
        <v>6503</v>
      </c>
      <c r="G27" s="1">
        <f t="shared" si="19"/>
        <v>5547</v>
      </c>
      <c r="H27" s="1">
        <f t="shared" si="19"/>
        <v>5550</v>
      </c>
      <c r="I27" s="1">
        <f t="shared" si="19"/>
        <v>4148</v>
      </c>
      <c r="J27" s="1">
        <f t="shared" si="19"/>
        <v>0</v>
      </c>
      <c r="K27" s="7">
        <f>SUM(A27:J27)</f>
        <v>54726</v>
      </c>
    </row>
    <row r="30" spans="1:11" x14ac:dyDescent="0.25">
      <c r="A30" s="12">
        <v>44878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>1+A31</f>
        <v>2</v>
      </c>
      <c r="C31" s="1">
        <f t="shared" ref="C31" si="20">1+B31</f>
        <v>3</v>
      </c>
      <c r="D31" s="1">
        <f t="shared" ref="D31" si="21">1+C31</f>
        <v>4</v>
      </c>
      <c r="E31" s="1">
        <f t="shared" ref="E31" si="22">1+D31</f>
        <v>5</v>
      </c>
      <c r="F31" s="1">
        <f t="shared" ref="F31" si="23">1+E31</f>
        <v>6</v>
      </c>
      <c r="G31" s="1">
        <f t="shared" ref="G31" si="24">1+F31</f>
        <v>7</v>
      </c>
      <c r="H31" s="1">
        <f t="shared" ref="H31" si="25">1+G31</f>
        <v>8</v>
      </c>
      <c r="I31" s="1">
        <f t="shared" ref="I31" si="26">1+H31</f>
        <v>9</v>
      </c>
      <c r="J31" s="1">
        <f t="shared" ref="J31" si="27">1+I31</f>
        <v>10</v>
      </c>
    </row>
    <row r="32" spans="1:11" x14ac:dyDescent="0.25">
      <c r="A32" s="1">
        <v>1072</v>
      </c>
      <c r="B32" s="1">
        <v>1114</v>
      </c>
      <c r="C32" s="1">
        <v>1037</v>
      </c>
      <c r="D32" s="1">
        <v>1031</v>
      </c>
      <c r="E32" s="1">
        <v>1105</v>
      </c>
      <c r="F32" s="1">
        <v>1108</v>
      </c>
      <c r="G32" s="1">
        <v>1121</v>
      </c>
      <c r="H32" s="1">
        <v>1087</v>
      </c>
      <c r="I32" s="1">
        <v>1003</v>
      </c>
      <c r="J32" s="1"/>
    </row>
    <row r="33" spans="1:11" x14ac:dyDescent="0.25">
      <c r="A33" s="1">
        <v>1069</v>
      </c>
      <c r="B33" s="1">
        <v>1372</v>
      </c>
      <c r="C33" s="1">
        <v>1092</v>
      </c>
      <c r="D33" s="1">
        <v>1057</v>
      </c>
      <c r="E33" s="1">
        <v>966</v>
      </c>
      <c r="F33" s="1">
        <v>1194</v>
      </c>
      <c r="G33" s="1">
        <v>1066</v>
      </c>
      <c r="H33" s="1">
        <v>1067</v>
      </c>
      <c r="I33" s="1">
        <v>1145</v>
      </c>
      <c r="J33" s="1"/>
    </row>
    <row r="34" spans="1:11" x14ac:dyDescent="0.25">
      <c r="A34" s="1">
        <v>1001</v>
      </c>
      <c r="B34" s="1">
        <v>1265</v>
      </c>
      <c r="C34" s="1">
        <v>1154</v>
      </c>
      <c r="D34" s="1">
        <v>1186</v>
      </c>
      <c r="E34" s="1">
        <v>1211</v>
      </c>
      <c r="F34" s="1">
        <v>1070</v>
      </c>
      <c r="G34" s="1">
        <v>1053</v>
      </c>
      <c r="H34" s="1">
        <v>1003</v>
      </c>
      <c r="I34" s="1">
        <v>1052</v>
      </c>
      <c r="J34" s="1"/>
    </row>
    <row r="35" spans="1:11" x14ac:dyDescent="0.25">
      <c r="A35" s="1">
        <v>1084</v>
      </c>
      <c r="B35" s="1">
        <v>1028</v>
      </c>
      <c r="C35" s="1">
        <v>939</v>
      </c>
      <c r="D35" s="1">
        <v>1184</v>
      </c>
      <c r="E35" s="1">
        <v>998</v>
      </c>
      <c r="F35" s="1">
        <v>1169</v>
      </c>
      <c r="G35" s="1">
        <v>1064</v>
      </c>
      <c r="H35" s="1">
        <v>1250</v>
      </c>
      <c r="I35" s="1">
        <v>1145</v>
      </c>
      <c r="J35" s="1"/>
    </row>
    <row r="36" spans="1:11" x14ac:dyDescent="0.25">
      <c r="A36" s="1">
        <v>1062</v>
      </c>
      <c r="B36" s="1">
        <v>1000</v>
      </c>
      <c r="C36" s="1">
        <v>1185</v>
      </c>
      <c r="D36" s="1">
        <v>1111</v>
      </c>
      <c r="E36" s="1">
        <v>1048</v>
      </c>
      <c r="F36" s="1">
        <v>990</v>
      </c>
      <c r="G36" s="1">
        <v>1211</v>
      </c>
      <c r="H36" s="1">
        <v>1049</v>
      </c>
      <c r="I36" s="1"/>
      <c r="J36" s="1"/>
    </row>
    <row r="37" spans="1:11" x14ac:dyDescent="0.25">
      <c r="A37" s="1">
        <f>SUM(A32:A36)</f>
        <v>5288</v>
      </c>
      <c r="B37" s="1">
        <f t="shared" ref="B37:J37" si="28">SUM(B32:B36)</f>
        <v>5779</v>
      </c>
      <c r="C37" s="1">
        <f t="shared" si="28"/>
        <v>5407</v>
      </c>
      <c r="D37" s="1">
        <f t="shared" si="28"/>
        <v>5569</v>
      </c>
      <c r="E37" s="1">
        <f t="shared" si="28"/>
        <v>5328</v>
      </c>
      <c r="F37" s="1">
        <f t="shared" si="28"/>
        <v>5531</v>
      </c>
      <c r="G37" s="1">
        <f t="shared" si="28"/>
        <v>5515</v>
      </c>
      <c r="H37" s="1">
        <f t="shared" si="28"/>
        <v>5456</v>
      </c>
      <c r="I37" s="1">
        <f t="shared" si="28"/>
        <v>4345</v>
      </c>
      <c r="J37" s="1">
        <f t="shared" si="28"/>
        <v>0</v>
      </c>
      <c r="K37" s="7">
        <f>SUM(A37:J37)</f>
        <v>48218</v>
      </c>
    </row>
    <row r="40" spans="1:11" x14ac:dyDescent="0.25">
      <c r="A40" s="12">
        <v>44888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>1+A41</f>
        <v>2</v>
      </c>
      <c r="C41" s="1">
        <f t="shared" ref="C41" si="29">1+B41</f>
        <v>3</v>
      </c>
      <c r="D41" s="1">
        <f t="shared" ref="D41" si="30">1+C41</f>
        <v>4</v>
      </c>
      <c r="E41" s="1">
        <f t="shared" ref="E41" si="31">1+D41</f>
        <v>5</v>
      </c>
      <c r="F41" s="1">
        <f t="shared" ref="F41" si="32">1+E41</f>
        <v>6</v>
      </c>
      <c r="G41" s="1">
        <f t="shared" ref="G41" si="33">1+F41</f>
        <v>7</v>
      </c>
      <c r="H41" s="1">
        <f t="shared" ref="H41" si="34">1+G41</f>
        <v>8</v>
      </c>
      <c r="I41" s="1">
        <f t="shared" ref="I41" si="35">1+H41</f>
        <v>9</v>
      </c>
      <c r="J41" s="1">
        <f t="shared" ref="J41" si="36">1+I41</f>
        <v>10</v>
      </c>
    </row>
    <row r="42" spans="1:11" x14ac:dyDescent="0.25">
      <c r="A42" s="1">
        <v>1145</v>
      </c>
      <c r="B42" s="1">
        <v>1218</v>
      </c>
      <c r="C42" s="1">
        <v>1116</v>
      </c>
      <c r="D42" s="1">
        <v>1136</v>
      </c>
      <c r="E42" s="1">
        <v>1167</v>
      </c>
      <c r="F42" s="1">
        <v>1261</v>
      </c>
      <c r="G42" s="1">
        <v>974</v>
      </c>
      <c r="H42" s="1">
        <v>1091</v>
      </c>
      <c r="I42" s="1">
        <v>1139</v>
      </c>
      <c r="J42" s="1">
        <v>1164</v>
      </c>
    </row>
    <row r="43" spans="1:11" x14ac:dyDescent="0.25">
      <c r="A43" s="1">
        <v>1154</v>
      </c>
      <c r="B43" s="1">
        <v>1345</v>
      </c>
      <c r="C43" s="1">
        <v>1306</v>
      </c>
      <c r="D43" s="1">
        <v>1072</v>
      </c>
      <c r="E43" s="1">
        <v>1215</v>
      </c>
      <c r="F43" s="1">
        <v>1249</v>
      </c>
      <c r="G43" s="1">
        <v>1264</v>
      </c>
      <c r="H43" s="1">
        <v>1077</v>
      </c>
      <c r="I43" s="1">
        <v>1168</v>
      </c>
      <c r="J43" s="1">
        <v>1169</v>
      </c>
    </row>
    <row r="44" spans="1:11" x14ac:dyDescent="0.25">
      <c r="A44" s="1">
        <v>1162</v>
      </c>
      <c r="B44" s="1">
        <v>1029</v>
      </c>
      <c r="C44" s="1">
        <v>1188</v>
      </c>
      <c r="D44" s="1">
        <v>1101</v>
      </c>
      <c r="E44" s="1">
        <v>1133</v>
      </c>
      <c r="F44" s="1">
        <v>1269</v>
      </c>
      <c r="G44" s="1">
        <v>1083</v>
      </c>
      <c r="H44" s="1">
        <v>1138</v>
      </c>
      <c r="I44" s="1">
        <v>1116</v>
      </c>
      <c r="J44" s="1">
        <v>1093</v>
      </c>
    </row>
    <row r="45" spans="1:11" x14ac:dyDescent="0.25">
      <c r="A45" s="1">
        <v>1074</v>
      </c>
      <c r="B45" s="1">
        <v>1073</v>
      </c>
      <c r="C45" s="1">
        <v>1008</v>
      </c>
      <c r="D45" s="1">
        <v>1110</v>
      </c>
      <c r="E45" s="1">
        <v>1087</v>
      </c>
      <c r="F45" s="1">
        <v>1230</v>
      </c>
      <c r="G45" s="1">
        <v>1143</v>
      </c>
      <c r="H45" s="1">
        <v>1093</v>
      </c>
      <c r="I45" s="1">
        <v>1292</v>
      </c>
      <c r="J45" s="1">
        <v>1275</v>
      </c>
    </row>
    <row r="46" spans="1:11" x14ac:dyDescent="0.25">
      <c r="A46" s="1">
        <v>1178</v>
      </c>
      <c r="B46" s="1">
        <v>1085</v>
      </c>
      <c r="C46" s="1">
        <v>1252</v>
      </c>
      <c r="D46" s="1">
        <v>1274</v>
      </c>
      <c r="E46" s="1">
        <v>1219</v>
      </c>
      <c r="F46" s="1">
        <v>1102</v>
      </c>
      <c r="G46" s="1">
        <v>872</v>
      </c>
      <c r="H46" s="1">
        <v>964</v>
      </c>
      <c r="I46" s="1">
        <v>1089</v>
      </c>
      <c r="J46" s="1">
        <v>1172</v>
      </c>
    </row>
    <row r="47" spans="1:11" x14ac:dyDescent="0.25">
      <c r="A47" s="1">
        <f>SUM(A42:A46)</f>
        <v>5713</v>
      </c>
      <c r="B47" s="1">
        <f t="shared" ref="B47:J47" si="37">SUM(B42:B46)</f>
        <v>5750</v>
      </c>
      <c r="C47" s="1">
        <f t="shared" si="37"/>
        <v>5870</v>
      </c>
      <c r="D47" s="1">
        <f t="shared" si="37"/>
        <v>5693</v>
      </c>
      <c r="E47" s="1">
        <f t="shared" si="37"/>
        <v>5821</v>
      </c>
      <c r="F47" s="1">
        <f t="shared" si="37"/>
        <v>6111</v>
      </c>
      <c r="G47" s="1">
        <f t="shared" si="37"/>
        <v>5336</v>
      </c>
      <c r="H47" s="1">
        <f t="shared" si="37"/>
        <v>5363</v>
      </c>
      <c r="I47" s="1">
        <f t="shared" si="37"/>
        <v>5804</v>
      </c>
      <c r="J47" s="1">
        <f t="shared" si="37"/>
        <v>5873</v>
      </c>
      <c r="K47" s="7">
        <f>SUM(A47:J47)</f>
        <v>57334</v>
      </c>
    </row>
    <row r="50" spans="1:11" x14ac:dyDescent="0.25">
      <c r="A50" s="12">
        <v>44888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f>1+A51</f>
        <v>2</v>
      </c>
      <c r="C51" s="1">
        <f t="shared" ref="C51" si="38">1+B51</f>
        <v>3</v>
      </c>
      <c r="D51" s="1">
        <f t="shared" ref="D51" si="39">1+C51</f>
        <v>4</v>
      </c>
      <c r="E51" s="1">
        <f t="shared" ref="E51" si="40">1+D51</f>
        <v>5</v>
      </c>
      <c r="F51" s="1">
        <f t="shared" ref="F51" si="41">1+E51</f>
        <v>6</v>
      </c>
      <c r="G51" s="1">
        <f t="shared" ref="G51" si="42">1+F51</f>
        <v>7</v>
      </c>
      <c r="H51" s="1">
        <f t="shared" ref="H51" si="43">1+G51</f>
        <v>8</v>
      </c>
      <c r="I51" s="1">
        <f t="shared" ref="I51" si="44">1+H51</f>
        <v>9</v>
      </c>
      <c r="J51" s="1">
        <f t="shared" ref="J51" si="45">1+I51</f>
        <v>10</v>
      </c>
    </row>
    <row r="52" spans="1:11" x14ac:dyDescent="0.25">
      <c r="A52" s="1">
        <v>1085</v>
      </c>
      <c r="B52" s="1">
        <v>1274</v>
      </c>
      <c r="C52" s="1">
        <v>1151</v>
      </c>
      <c r="D52" s="1">
        <v>1083</v>
      </c>
      <c r="E52" s="1"/>
      <c r="F52" s="1"/>
      <c r="G52" s="1"/>
      <c r="H52" s="1"/>
      <c r="I52" s="1"/>
      <c r="J52" s="1"/>
    </row>
    <row r="53" spans="1:11" x14ac:dyDescent="0.25">
      <c r="A53" s="1">
        <v>1096</v>
      </c>
      <c r="B53" s="1">
        <v>1112</v>
      </c>
      <c r="C53" s="1">
        <v>1366</v>
      </c>
      <c r="D53" s="1">
        <v>1113</v>
      </c>
      <c r="E53" s="1"/>
      <c r="F53" s="1"/>
      <c r="G53" s="1"/>
      <c r="H53" s="1"/>
      <c r="I53" s="1"/>
      <c r="J53" s="1"/>
    </row>
    <row r="54" spans="1:11" x14ac:dyDescent="0.25">
      <c r="A54" s="1">
        <v>1153</v>
      </c>
      <c r="B54" s="1">
        <v>1148</v>
      </c>
      <c r="C54" s="1">
        <v>1208</v>
      </c>
      <c r="D54" s="1"/>
      <c r="E54" s="1"/>
      <c r="F54" s="1"/>
      <c r="G54" s="1"/>
      <c r="H54" s="1"/>
      <c r="I54" s="1"/>
      <c r="J54" s="1"/>
    </row>
    <row r="55" spans="1:11" x14ac:dyDescent="0.25">
      <c r="A55" s="1">
        <v>1103</v>
      </c>
      <c r="B55" s="1">
        <v>1127</v>
      </c>
      <c r="C55" s="1">
        <v>1161</v>
      </c>
      <c r="D55" s="1"/>
      <c r="E55" s="1"/>
      <c r="F55" s="1"/>
      <c r="G55" s="1"/>
      <c r="H55" s="1"/>
      <c r="I55" s="1"/>
      <c r="J55" s="1"/>
    </row>
    <row r="56" spans="1:11" x14ac:dyDescent="0.25">
      <c r="A56" s="1">
        <v>1250</v>
      </c>
      <c r="B56" s="1">
        <v>1130</v>
      </c>
      <c r="C56" s="1">
        <v>1115</v>
      </c>
      <c r="D56" s="1"/>
      <c r="E56" s="1"/>
      <c r="F56" s="1"/>
      <c r="G56" s="1"/>
      <c r="H56" s="1"/>
      <c r="I56" s="1"/>
      <c r="J56" s="1"/>
    </row>
    <row r="57" spans="1:11" x14ac:dyDescent="0.25">
      <c r="A57" s="1">
        <f>SUM(A52:A56)</f>
        <v>5687</v>
      </c>
      <c r="B57" s="1">
        <f t="shared" ref="B57:J57" si="46">SUM(B52:B56)</f>
        <v>5791</v>
      </c>
      <c r="C57" s="1">
        <f t="shared" si="46"/>
        <v>6001</v>
      </c>
      <c r="D57" s="1">
        <f t="shared" si="46"/>
        <v>2196</v>
      </c>
      <c r="E57" s="1">
        <f t="shared" si="46"/>
        <v>0</v>
      </c>
      <c r="F57" s="1">
        <f t="shared" si="46"/>
        <v>0</v>
      </c>
      <c r="G57" s="1">
        <f t="shared" si="46"/>
        <v>0</v>
      </c>
      <c r="H57" s="1">
        <f t="shared" si="46"/>
        <v>0</v>
      </c>
      <c r="I57" s="1">
        <f t="shared" si="46"/>
        <v>0</v>
      </c>
      <c r="J57" s="1">
        <f t="shared" si="46"/>
        <v>0</v>
      </c>
      <c r="K57" s="7">
        <f>SUM(A57:J57)</f>
        <v>19675</v>
      </c>
    </row>
    <row r="60" spans="1:11" x14ac:dyDescent="0.25">
      <c r="A60" s="12">
        <v>44889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>1+A61</f>
        <v>2</v>
      </c>
      <c r="C61" s="1">
        <f t="shared" ref="C61" si="47">1+B61</f>
        <v>3</v>
      </c>
      <c r="D61" s="1">
        <f t="shared" ref="D61" si="48">1+C61</f>
        <v>4</v>
      </c>
      <c r="E61" s="1">
        <f t="shared" ref="E61" si="49">1+D61</f>
        <v>5</v>
      </c>
      <c r="F61" s="1">
        <f t="shared" ref="F61" si="50">1+E61</f>
        <v>6</v>
      </c>
      <c r="G61" s="1">
        <f t="shared" ref="G61" si="51">1+F61</f>
        <v>7</v>
      </c>
      <c r="H61" s="1">
        <f t="shared" ref="H61" si="52">1+G61</f>
        <v>8</v>
      </c>
      <c r="I61" s="1">
        <f t="shared" ref="I61" si="53">1+H61</f>
        <v>9</v>
      </c>
      <c r="J61" s="1">
        <f t="shared" ref="J61" si="54">1+I61</f>
        <v>10</v>
      </c>
    </row>
    <row r="62" spans="1:11" x14ac:dyDescent="0.25">
      <c r="A62" s="1">
        <v>1061</v>
      </c>
      <c r="B62" s="1">
        <v>952</v>
      </c>
      <c r="C62" s="1">
        <v>990</v>
      </c>
      <c r="D62" s="1">
        <v>1017</v>
      </c>
      <c r="E62" s="1">
        <v>1121</v>
      </c>
      <c r="F62" s="1">
        <v>1019</v>
      </c>
      <c r="G62" s="1">
        <v>1094</v>
      </c>
      <c r="H62" s="1">
        <v>1506</v>
      </c>
      <c r="I62" s="1">
        <v>1283</v>
      </c>
      <c r="J62" s="1">
        <v>1069</v>
      </c>
    </row>
    <row r="63" spans="1:11" x14ac:dyDescent="0.25">
      <c r="A63" s="1">
        <v>1418</v>
      </c>
      <c r="B63" s="1">
        <v>1229</v>
      </c>
      <c r="C63" s="1">
        <v>990</v>
      </c>
      <c r="D63" s="1">
        <v>1181</v>
      </c>
      <c r="E63" s="1">
        <v>1363</v>
      </c>
      <c r="F63" s="1">
        <v>1070</v>
      </c>
      <c r="G63" s="1">
        <v>1105</v>
      </c>
      <c r="H63" s="1">
        <v>1418</v>
      </c>
      <c r="I63" s="1">
        <v>1130</v>
      </c>
      <c r="J63" s="1">
        <v>1029</v>
      </c>
    </row>
    <row r="64" spans="1:11" x14ac:dyDescent="0.25">
      <c r="A64" s="1">
        <v>1061</v>
      </c>
      <c r="B64" s="1">
        <v>1116</v>
      </c>
      <c r="C64" s="1">
        <v>1096</v>
      </c>
      <c r="D64" s="1">
        <v>1067</v>
      </c>
      <c r="E64" s="1">
        <v>1079</v>
      </c>
      <c r="F64" s="1">
        <v>1040</v>
      </c>
      <c r="G64" s="1">
        <v>1062</v>
      </c>
      <c r="H64" s="1">
        <v>1140</v>
      </c>
      <c r="I64" s="1">
        <v>1197</v>
      </c>
      <c r="J64" s="1">
        <v>1134</v>
      </c>
    </row>
    <row r="65" spans="1:11" x14ac:dyDescent="0.25">
      <c r="A65" s="1">
        <v>1094</v>
      </c>
      <c r="B65" s="1">
        <v>1067</v>
      </c>
      <c r="C65" s="1">
        <v>953</v>
      </c>
      <c r="D65" s="1">
        <v>1198</v>
      </c>
      <c r="E65" s="1">
        <v>1045</v>
      </c>
      <c r="F65" s="1">
        <v>1271</v>
      </c>
      <c r="G65" s="1">
        <v>1092</v>
      </c>
      <c r="H65" s="1">
        <v>1053</v>
      </c>
      <c r="I65" s="1">
        <v>1074</v>
      </c>
      <c r="J65" s="1">
        <v>980</v>
      </c>
    </row>
    <row r="66" spans="1:11" x14ac:dyDescent="0.25">
      <c r="A66" s="1">
        <v>1045</v>
      </c>
      <c r="B66" s="1">
        <v>1069</v>
      </c>
      <c r="C66" s="1">
        <v>1103</v>
      </c>
      <c r="D66" s="1">
        <v>1276</v>
      </c>
      <c r="E66" s="1">
        <v>1066</v>
      </c>
      <c r="F66" s="1">
        <v>1127</v>
      </c>
      <c r="G66" s="1">
        <v>1120</v>
      </c>
      <c r="H66" s="1">
        <v>1152</v>
      </c>
      <c r="I66" s="1">
        <v>903</v>
      </c>
      <c r="J66" s="1">
        <v>984</v>
      </c>
    </row>
    <row r="67" spans="1:11" x14ac:dyDescent="0.25">
      <c r="A67" s="1">
        <f>SUM(A62:A66)</f>
        <v>5679</v>
      </c>
      <c r="B67" s="1">
        <f t="shared" ref="B67:J67" si="55">SUM(B62:B66)</f>
        <v>5433</v>
      </c>
      <c r="C67" s="1">
        <f t="shared" si="55"/>
        <v>5132</v>
      </c>
      <c r="D67" s="1">
        <f t="shared" si="55"/>
        <v>5739</v>
      </c>
      <c r="E67" s="1">
        <f t="shared" si="55"/>
        <v>5674</v>
      </c>
      <c r="F67" s="1">
        <f t="shared" si="55"/>
        <v>5527</v>
      </c>
      <c r="G67" s="1">
        <f t="shared" si="55"/>
        <v>5473</v>
      </c>
      <c r="H67" s="1">
        <f t="shared" si="55"/>
        <v>6269</v>
      </c>
      <c r="I67" s="1">
        <f t="shared" si="55"/>
        <v>5587</v>
      </c>
      <c r="J67" s="1">
        <f t="shared" si="55"/>
        <v>5196</v>
      </c>
      <c r="K67" s="7">
        <f>SUM(A67:J67)</f>
        <v>55709</v>
      </c>
    </row>
    <row r="70" spans="1:11" x14ac:dyDescent="0.25">
      <c r="A70" s="12">
        <v>44889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1" x14ac:dyDescent="0.25">
      <c r="A71" s="1">
        <v>1</v>
      </c>
      <c r="B71" s="1">
        <f>1+A71</f>
        <v>2</v>
      </c>
      <c r="C71" s="1">
        <f t="shared" ref="C71" si="56">1+B71</f>
        <v>3</v>
      </c>
      <c r="D71" s="1">
        <f t="shared" ref="D71" si="57">1+C71</f>
        <v>4</v>
      </c>
      <c r="E71" s="1">
        <f t="shared" ref="E71" si="58">1+D71</f>
        <v>5</v>
      </c>
      <c r="F71" s="1">
        <f t="shared" ref="F71" si="59">1+E71</f>
        <v>6</v>
      </c>
      <c r="G71" s="1">
        <f t="shared" ref="G71" si="60">1+F71</f>
        <v>7</v>
      </c>
      <c r="H71" s="1">
        <f t="shared" ref="H71" si="61">1+G71</f>
        <v>8</v>
      </c>
      <c r="I71" s="1">
        <f t="shared" ref="I71" si="62">1+H71</f>
        <v>9</v>
      </c>
      <c r="J71" s="1">
        <f t="shared" ref="J71" si="63">1+I71</f>
        <v>10</v>
      </c>
    </row>
    <row r="72" spans="1:11" x14ac:dyDescent="0.25">
      <c r="A72" s="1">
        <v>1309</v>
      </c>
      <c r="B72" s="1"/>
      <c r="C72" s="1"/>
      <c r="D72" s="1"/>
      <c r="E72" s="1"/>
      <c r="F72" s="1"/>
      <c r="G72" s="1"/>
      <c r="H72" s="1"/>
      <c r="I72" s="1"/>
      <c r="J72" s="1"/>
    </row>
    <row r="73" spans="1:11" x14ac:dyDescent="0.25">
      <c r="A73" s="1">
        <v>1146</v>
      </c>
      <c r="B73" s="1"/>
      <c r="C73" s="1"/>
      <c r="D73" s="1"/>
      <c r="E73" s="1"/>
      <c r="F73" s="1"/>
      <c r="G73" s="1"/>
      <c r="H73" s="1"/>
      <c r="I73" s="1"/>
      <c r="J73" s="1"/>
    </row>
    <row r="74" spans="1:11" x14ac:dyDescent="0.25">
      <c r="A74" s="1">
        <v>1267</v>
      </c>
      <c r="B74" s="1"/>
      <c r="C74" s="1"/>
      <c r="D74" s="1"/>
      <c r="E74" s="1"/>
      <c r="F74" s="1"/>
      <c r="G74" s="1"/>
      <c r="H74" s="1"/>
      <c r="I74" s="1"/>
      <c r="J74" s="1"/>
    </row>
    <row r="75" spans="1:11" x14ac:dyDescent="0.25">
      <c r="A75" s="1">
        <v>1675</v>
      </c>
      <c r="B75" s="1"/>
      <c r="C75" s="1"/>
      <c r="D75" s="1"/>
      <c r="E75" s="1"/>
      <c r="F75" s="1"/>
      <c r="G75" s="1"/>
      <c r="H75" s="1"/>
      <c r="I75" s="1"/>
      <c r="J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1" x14ac:dyDescent="0.25">
      <c r="A77" s="1">
        <f>SUM(A72:A76)</f>
        <v>5397</v>
      </c>
      <c r="B77" s="1">
        <f t="shared" ref="B77:J77" si="64">SUM(B72:B76)</f>
        <v>0</v>
      </c>
      <c r="C77" s="1">
        <f t="shared" si="64"/>
        <v>0</v>
      </c>
      <c r="D77" s="1">
        <f t="shared" si="64"/>
        <v>0</v>
      </c>
      <c r="E77" s="1">
        <f t="shared" si="64"/>
        <v>0</v>
      </c>
      <c r="F77" s="1">
        <f t="shared" si="64"/>
        <v>0</v>
      </c>
      <c r="G77" s="1">
        <f t="shared" si="64"/>
        <v>0</v>
      </c>
      <c r="H77" s="1">
        <f t="shared" si="64"/>
        <v>0</v>
      </c>
      <c r="I77" s="1">
        <f t="shared" si="64"/>
        <v>0</v>
      </c>
      <c r="J77" s="1">
        <f t="shared" si="64"/>
        <v>0</v>
      </c>
      <c r="K77" s="7">
        <f>SUM(A77:J77)</f>
        <v>5397</v>
      </c>
    </row>
    <row r="80" spans="1:11" x14ac:dyDescent="0.25">
      <c r="A80" s="12">
        <v>44890</v>
      </c>
      <c r="B80" s="11"/>
      <c r="C80" s="11"/>
      <c r="D80" s="11"/>
      <c r="E80" s="11"/>
      <c r="F80" s="11"/>
      <c r="G80" s="11"/>
      <c r="H80" s="11"/>
      <c r="I80" s="11"/>
      <c r="J80" s="11"/>
    </row>
    <row r="81" spans="1:11" x14ac:dyDescent="0.25">
      <c r="A81" s="1">
        <v>1</v>
      </c>
      <c r="B81" s="1">
        <f>1+A81</f>
        <v>2</v>
      </c>
      <c r="C81" s="1">
        <f t="shared" ref="C81" si="65">1+B81</f>
        <v>3</v>
      </c>
      <c r="D81" s="1">
        <f t="shared" ref="D81" si="66">1+C81</f>
        <v>4</v>
      </c>
      <c r="E81" s="1">
        <f t="shared" ref="E81" si="67">1+D81</f>
        <v>5</v>
      </c>
      <c r="F81" s="1">
        <f t="shared" ref="F81" si="68">1+E81</f>
        <v>6</v>
      </c>
      <c r="G81" s="1">
        <f t="shared" ref="G81" si="69">1+F81</f>
        <v>7</v>
      </c>
      <c r="H81" s="1">
        <f t="shared" ref="H81" si="70">1+G81</f>
        <v>8</v>
      </c>
      <c r="I81" s="1">
        <f t="shared" ref="I81" si="71">1+H81</f>
        <v>9</v>
      </c>
      <c r="J81" s="1">
        <f t="shared" ref="J81" si="72">1+I81</f>
        <v>10</v>
      </c>
    </row>
    <row r="82" spans="1:11" x14ac:dyDescent="0.25">
      <c r="A82" s="1">
        <v>1310</v>
      </c>
      <c r="B82" s="1">
        <v>1021</v>
      </c>
      <c r="C82" s="1">
        <v>1317</v>
      </c>
      <c r="D82" s="1">
        <v>1065</v>
      </c>
      <c r="E82" s="1">
        <v>1089</v>
      </c>
      <c r="F82" s="1">
        <v>1042</v>
      </c>
      <c r="G82" s="1">
        <v>1190</v>
      </c>
      <c r="H82" s="1">
        <v>1245</v>
      </c>
      <c r="I82" s="1"/>
      <c r="J82" s="1"/>
    </row>
    <row r="83" spans="1:11" x14ac:dyDescent="0.25">
      <c r="A83" s="1">
        <v>1157</v>
      </c>
      <c r="B83" s="1">
        <v>1125</v>
      </c>
      <c r="C83" s="1">
        <v>990</v>
      </c>
      <c r="D83" s="1">
        <v>1106</v>
      </c>
      <c r="E83" s="1">
        <v>1252</v>
      </c>
      <c r="F83" s="1">
        <v>1266</v>
      </c>
      <c r="G83" s="1">
        <v>1275</v>
      </c>
      <c r="H83" s="1">
        <v>1043</v>
      </c>
      <c r="I83" s="1"/>
      <c r="J83" s="1"/>
    </row>
    <row r="84" spans="1:11" x14ac:dyDescent="0.25">
      <c r="A84" s="1">
        <v>1166</v>
      </c>
      <c r="B84" s="1">
        <v>1076</v>
      </c>
      <c r="C84" s="1">
        <v>1349</v>
      </c>
      <c r="D84" s="1">
        <v>1168</v>
      </c>
      <c r="E84" s="1">
        <v>1061</v>
      </c>
      <c r="F84" s="1">
        <v>835</v>
      </c>
      <c r="G84" s="1">
        <v>1235</v>
      </c>
      <c r="H84" s="1">
        <v>1202</v>
      </c>
      <c r="I84" s="1"/>
      <c r="J84" s="1"/>
    </row>
    <row r="85" spans="1:11" x14ac:dyDescent="0.25">
      <c r="A85" s="1">
        <v>1350</v>
      </c>
      <c r="B85" s="1">
        <v>1249</v>
      </c>
      <c r="C85" s="1">
        <v>1117</v>
      </c>
      <c r="D85" s="1">
        <v>1108</v>
      </c>
      <c r="E85" s="1">
        <v>1114</v>
      </c>
      <c r="F85" s="1">
        <v>1054</v>
      </c>
      <c r="G85" s="1">
        <v>1072</v>
      </c>
      <c r="H85" s="1">
        <v>1102</v>
      </c>
      <c r="I85" s="1"/>
      <c r="J85" s="1"/>
    </row>
    <row r="86" spans="1:11" x14ac:dyDescent="0.25">
      <c r="A86" s="1">
        <v>1194</v>
      </c>
      <c r="B86" s="1">
        <v>1070</v>
      </c>
      <c r="C86" s="1">
        <v>1173</v>
      </c>
      <c r="D86" s="1">
        <v>1090</v>
      </c>
      <c r="E86" s="1">
        <v>1030</v>
      </c>
      <c r="F86" s="1">
        <v>1141</v>
      </c>
      <c r="G86" s="1">
        <v>1320</v>
      </c>
      <c r="H86" s="1"/>
      <c r="I86" s="1"/>
      <c r="J86" s="1"/>
    </row>
    <row r="87" spans="1:11" x14ac:dyDescent="0.25">
      <c r="A87" s="1">
        <f>SUM(A82:A86)</f>
        <v>6177</v>
      </c>
      <c r="B87" s="1">
        <f t="shared" ref="B87:J87" si="73">SUM(B82:B86)</f>
        <v>5541</v>
      </c>
      <c r="C87" s="1">
        <f t="shared" si="73"/>
        <v>5946</v>
      </c>
      <c r="D87" s="1">
        <f t="shared" si="73"/>
        <v>5537</v>
      </c>
      <c r="E87" s="1">
        <f t="shared" si="73"/>
        <v>5546</v>
      </c>
      <c r="F87" s="1">
        <f t="shared" si="73"/>
        <v>5338</v>
      </c>
      <c r="G87" s="1">
        <f t="shared" si="73"/>
        <v>6092</v>
      </c>
      <c r="H87" s="1">
        <f t="shared" si="73"/>
        <v>4592</v>
      </c>
      <c r="I87" s="1">
        <f t="shared" si="73"/>
        <v>0</v>
      </c>
      <c r="J87" s="1">
        <f t="shared" si="73"/>
        <v>0</v>
      </c>
      <c r="K87" s="7">
        <f>SUM(A87:J87)</f>
        <v>44769</v>
      </c>
    </row>
    <row r="90" spans="1:11" x14ac:dyDescent="0.25">
      <c r="A90" s="12">
        <v>44892</v>
      </c>
      <c r="B90" s="11"/>
      <c r="C90" s="11"/>
      <c r="D90" s="11"/>
      <c r="E90" s="11"/>
      <c r="F90" s="11"/>
      <c r="G90" s="11"/>
      <c r="H90" s="11"/>
      <c r="I90" s="11"/>
      <c r="J90" s="11"/>
    </row>
    <row r="91" spans="1:11" x14ac:dyDescent="0.25">
      <c r="A91" s="1">
        <v>1</v>
      </c>
      <c r="B91" s="1">
        <f>1+A91</f>
        <v>2</v>
      </c>
      <c r="C91" s="1">
        <f t="shared" ref="C91" si="74">1+B91</f>
        <v>3</v>
      </c>
      <c r="D91" s="1">
        <f t="shared" ref="D91" si="75">1+C91</f>
        <v>4</v>
      </c>
      <c r="E91" s="1">
        <f t="shared" ref="E91" si="76">1+D91</f>
        <v>5</v>
      </c>
      <c r="F91" s="1">
        <f t="shared" ref="F91" si="77">1+E91</f>
        <v>6</v>
      </c>
      <c r="G91" s="1">
        <f t="shared" ref="G91" si="78">1+F91</f>
        <v>7</v>
      </c>
      <c r="H91" s="1">
        <f t="shared" ref="H91" si="79">1+G91</f>
        <v>8</v>
      </c>
      <c r="I91" s="1">
        <f t="shared" ref="I91" si="80">1+H91</f>
        <v>9</v>
      </c>
      <c r="J91" s="1">
        <f t="shared" ref="J91" si="81">1+I91</f>
        <v>10</v>
      </c>
    </row>
    <row r="92" spans="1:11" x14ac:dyDescent="0.25">
      <c r="A92" s="1">
        <v>1534</v>
      </c>
      <c r="B92" s="1">
        <v>1662</v>
      </c>
      <c r="C92" s="1">
        <v>1617</v>
      </c>
      <c r="D92" s="1">
        <v>1666</v>
      </c>
      <c r="E92" s="1">
        <v>1613</v>
      </c>
      <c r="F92" s="1">
        <v>1534</v>
      </c>
      <c r="G92" s="1">
        <v>1816</v>
      </c>
      <c r="H92" s="1">
        <v>1242</v>
      </c>
      <c r="I92" s="1"/>
      <c r="J92" s="1"/>
    </row>
    <row r="93" spans="1:11" x14ac:dyDescent="0.25">
      <c r="A93" s="1">
        <v>1515</v>
      </c>
      <c r="B93" s="1">
        <v>1619</v>
      </c>
      <c r="C93" s="1">
        <v>1553</v>
      </c>
      <c r="D93" s="1">
        <v>1654</v>
      </c>
      <c r="E93" s="1">
        <v>1591</v>
      </c>
      <c r="F93" s="1">
        <v>1586</v>
      </c>
      <c r="G93" s="1">
        <v>1934</v>
      </c>
      <c r="H93" s="1"/>
      <c r="I93" s="1"/>
      <c r="J93" s="1"/>
    </row>
    <row r="94" spans="1:11" x14ac:dyDescent="0.25">
      <c r="A94" s="1">
        <v>1609</v>
      </c>
      <c r="B94" s="1">
        <v>1670</v>
      </c>
      <c r="C94" s="1">
        <v>1547</v>
      </c>
      <c r="D94" s="1">
        <v>1714</v>
      </c>
      <c r="E94" s="1">
        <v>1694</v>
      </c>
      <c r="F94" s="1">
        <v>1735</v>
      </c>
      <c r="G94" s="1">
        <v>1559</v>
      </c>
      <c r="H94" s="1"/>
      <c r="I94" s="1"/>
      <c r="J94" s="1"/>
    </row>
    <row r="95" spans="1:11" x14ac:dyDescent="0.25">
      <c r="A95" s="1">
        <v>1565</v>
      </c>
      <c r="B95" s="1">
        <v>1633</v>
      </c>
      <c r="C95" s="1">
        <v>1680</v>
      </c>
      <c r="D95" s="1">
        <v>1596</v>
      </c>
      <c r="E95" s="1">
        <v>1554</v>
      </c>
      <c r="F95" s="1">
        <v>1682</v>
      </c>
      <c r="G95" s="1">
        <v>1770</v>
      </c>
      <c r="H95" s="1"/>
      <c r="I95" s="1"/>
      <c r="J95" s="1"/>
    </row>
    <row r="96" spans="1:11" x14ac:dyDescent="0.25">
      <c r="A96" s="1">
        <v>1606</v>
      </c>
      <c r="B96" s="1">
        <v>1714</v>
      </c>
      <c r="C96" s="1">
        <v>1786</v>
      </c>
      <c r="D96" s="1">
        <v>1613</v>
      </c>
      <c r="E96" s="1">
        <v>1583</v>
      </c>
      <c r="F96" s="1">
        <v>1552</v>
      </c>
      <c r="G96" s="1">
        <v>1663</v>
      </c>
      <c r="H96" s="1"/>
      <c r="I96" s="1"/>
      <c r="J96" s="1"/>
    </row>
    <row r="97" spans="1:11" x14ac:dyDescent="0.25">
      <c r="A97" s="1">
        <f>SUM(A92:A96)</f>
        <v>7829</v>
      </c>
      <c r="B97" s="1">
        <f t="shared" ref="B97:J97" si="82">SUM(B92:B96)</f>
        <v>8298</v>
      </c>
      <c r="C97" s="1">
        <f t="shared" si="82"/>
        <v>8183</v>
      </c>
      <c r="D97" s="1">
        <f t="shared" si="82"/>
        <v>8243</v>
      </c>
      <c r="E97" s="1">
        <f t="shared" si="82"/>
        <v>8035</v>
      </c>
      <c r="F97" s="1">
        <f t="shared" si="82"/>
        <v>8089</v>
      </c>
      <c r="G97" s="1">
        <f t="shared" si="82"/>
        <v>8742</v>
      </c>
      <c r="H97" s="1">
        <f t="shared" si="82"/>
        <v>1242</v>
      </c>
      <c r="I97" s="1">
        <f t="shared" si="82"/>
        <v>0</v>
      </c>
      <c r="J97" s="1">
        <f t="shared" si="82"/>
        <v>0</v>
      </c>
      <c r="K97" s="7">
        <f>SUM(A97:J97)</f>
        <v>58661</v>
      </c>
    </row>
  </sheetData>
  <mergeCells count="11">
    <mergeCell ref="M1:N1"/>
    <mergeCell ref="A1:J1"/>
    <mergeCell ref="A10:J10"/>
    <mergeCell ref="A20:J20"/>
    <mergeCell ref="A30:J30"/>
    <mergeCell ref="A40:J40"/>
    <mergeCell ref="A90:J90"/>
    <mergeCell ref="A80:J80"/>
    <mergeCell ref="A60:J60"/>
    <mergeCell ref="A70:J70"/>
    <mergeCell ref="A50:J5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A1F-8F0E-472B-B4AC-C275B9E627D5}">
  <dimension ref="A1:N3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44876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1007</v>
      </c>
      <c r="B3" s="1">
        <v>1094</v>
      </c>
      <c r="C3" s="1">
        <v>1051</v>
      </c>
      <c r="D3" s="1">
        <v>1046</v>
      </c>
      <c r="E3" s="1">
        <v>1155</v>
      </c>
      <c r="F3" s="1">
        <v>1036</v>
      </c>
      <c r="G3" s="1">
        <v>1043</v>
      </c>
      <c r="H3" s="1"/>
      <c r="I3" s="1"/>
      <c r="J3" s="1"/>
      <c r="M3" s="3">
        <v>44861</v>
      </c>
      <c r="N3" s="1">
        <f>K9</f>
        <v>0</v>
      </c>
    </row>
    <row r="4" spans="1:14" x14ac:dyDescent="0.25">
      <c r="A4" s="1">
        <v>998</v>
      </c>
      <c r="B4" s="1">
        <v>1050</v>
      </c>
      <c r="C4" s="1">
        <v>1094</v>
      </c>
      <c r="D4" s="1">
        <v>988</v>
      </c>
      <c r="E4" s="1">
        <v>1066</v>
      </c>
      <c r="F4" s="1">
        <v>1091</v>
      </c>
      <c r="G4" s="1">
        <v>1082</v>
      </c>
      <c r="H4" s="1"/>
      <c r="I4" s="1"/>
      <c r="J4" s="1"/>
      <c r="M4" s="3">
        <v>44862</v>
      </c>
      <c r="N4" s="1">
        <f>K18</f>
        <v>0</v>
      </c>
    </row>
    <row r="5" spans="1:14" x14ac:dyDescent="0.25">
      <c r="A5" s="1">
        <v>1019</v>
      </c>
      <c r="B5" s="1">
        <v>1001</v>
      </c>
      <c r="C5" s="1">
        <v>1065</v>
      </c>
      <c r="D5" s="1">
        <v>991</v>
      </c>
      <c r="E5" s="1">
        <v>1119</v>
      </c>
      <c r="F5" s="1">
        <v>1132</v>
      </c>
      <c r="G5" s="1">
        <v>1044</v>
      </c>
      <c r="H5" s="1"/>
      <c r="I5" s="1"/>
      <c r="J5" s="1"/>
      <c r="M5" s="1"/>
      <c r="N5" s="1"/>
    </row>
    <row r="6" spans="1:14" x14ac:dyDescent="0.25">
      <c r="A6" s="1">
        <v>1069</v>
      </c>
      <c r="B6" s="1">
        <v>1015</v>
      </c>
      <c r="C6" s="1">
        <v>1106</v>
      </c>
      <c r="D6" s="1">
        <v>1101</v>
      </c>
      <c r="E6" s="1">
        <v>1052</v>
      </c>
      <c r="F6" s="1">
        <v>984</v>
      </c>
      <c r="G6" s="1">
        <v>1039</v>
      </c>
      <c r="H6" s="1"/>
      <c r="I6" s="1"/>
      <c r="J6" s="1"/>
      <c r="M6" s="1"/>
      <c r="N6" s="1"/>
    </row>
    <row r="7" spans="1:14" x14ac:dyDescent="0.25">
      <c r="A7" s="1">
        <v>1017</v>
      </c>
      <c r="B7" s="1">
        <v>1029</v>
      </c>
      <c r="C7" s="1">
        <v>992</v>
      </c>
      <c r="D7" s="1">
        <v>1036</v>
      </c>
      <c r="E7" s="1">
        <v>1058</v>
      </c>
      <c r="F7" s="1">
        <v>1052</v>
      </c>
      <c r="G7" s="1">
        <v>1087</v>
      </c>
      <c r="H7" s="1"/>
      <c r="I7" s="1"/>
      <c r="J7" s="1"/>
      <c r="M7" s="1"/>
      <c r="N7" s="1"/>
    </row>
    <row r="8" spans="1:14" x14ac:dyDescent="0.25">
      <c r="A8" s="1">
        <f>SUM(A3:A7)</f>
        <v>5110</v>
      </c>
      <c r="B8" s="1">
        <f t="shared" ref="B8:J8" si="1">SUM(B3:B7)</f>
        <v>5189</v>
      </c>
      <c r="C8" s="1">
        <f t="shared" si="1"/>
        <v>5308</v>
      </c>
      <c r="D8" s="1">
        <f t="shared" si="1"/>
        <v>5162</v>
      </c>
      <c r="E8" s="1">
        <f t="shared" si="1"/>
        <v>5450</v>
      </c>
      <c r="F8" s="1">
        <f t="shared" si="1"/>
        <v>5295</v>
      </c>
      <c r="G8" s="1">
        <f t="shared" si="1"/>
        <v>5295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SUM(A8:J8)</f>
        <v>36809</v>
      </c>
      <c r="M8" s="1"/>
      <c r="N8" s="1"/>
    </row>
    <row r="9" spans="1:14" x14ac:dyDescent="0.25">
      <c r="M9" s="1"/>
      <c r="N9" s="1"/>
    </row>
    <row r="10" spans="1:14" x14ac:dyDescent="0.25">
      <c r="A10" s="12">
        <v>44877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1117</v>
      </c>
      <c r="B12" s="1">
        <v>1113</v>
      </c>
      <c r="C12" s="1">
        <v>1015</v>
      </c>
      <c r="D12" s="1">
        <v>1066</v>
      </c>
      <c r="E12" s="1">
        <v>543</v>
      </c>
      <c r="F12" s="1">
        <v>1127</v>
      </c>
      <c r="G12" s="1">
        <v>1081</v>
      </c>
      <c r="H12" s="1"/>
      <c r="I12" s="1"/>
      <c r="J12" s="1"/>
    </row>
    <row r="13" spans="1:14" x14ac:dyDescent="0.25">
      <c r="A13" s="1">
        <v>1068</v>
      </c>
      <c r="B13" s="1">
        <v>1050</v>
      </c>
      <c r="C13" s="1">
        <v>981</v>
      </c>
      <c r="D13" s="1">
        <v>1148</v>
      </c>
      <c r="E13" s="1">
        <v>1093</v>
      </c>
      <c r="F13" s="1">
        <v>1036</v>
      </c>
      <c r="G13" s="1">
        <v>1155</v>
      </c>
      <c r="H13" s="1"/>
      <c r="I13" s="1"/>
      <c r="J13" s="1"/>
    </row>
    <row r="14" spans="1:14" x14ac:dyDescent="0.25">
      <c r="A14" s="1">
        <v>1157</v>
      </c>
      <c r="B14" s="1">
        <v>1087</v>
      </c>
      <c r="C14" s="1">
        <v>1080</v>
      </c>
      <c r="D14" s="1">
        <v>1134</v>
      </c>
      <c r="E14" s="1">
        <v>959</v>
      </c>
      <c r="F14" s="1">
        <v>1087</v>
      </c>
      <c r="G14" s="1">
        <v>1050</v>
      </c>
      <c r="H14" s="1"/>
      <c r="I14" s="1"/>
      <c r="J14" s="1"/>
    </row>
    <row r="15" spans="1:14" x14ac:dyDescent="0.25">
      <c r="A15" s="1">
        <v>1088</v>
      </c>
      <c r="B15" s="1">
        <v>1088</v>
      </c>
      <c r="C15" s="1">
        <v>1099</v>
      </c>
      <c r="D15" s="1">
        <v>1111</v>
      </c>
      <c r="E15" s="1">
        <v>1030</v>
      </c>
      <c r="F15" s="1">
        <v>1098</v>
      </c>
      <c r="G15" s="1">
        <v>1126</v>
      </c>
      <c r="H15" s="1"/>
      <c r="I15" s="1"/>
      <c r="J15" s="1"/>
    </row>
    <row r="16" spans="1:14" x14ac:dyDescent="0.25">
      <c r="A16" s="1">
        <v>1042</v>
      </c>
      <c r="B16" s="1">
        <v>1145</v>
      </c>
      <c r="C16" s="1">
        <v>1180</v>
      </c>
      <c r="D16" s="1">
        <v>1066</v>
      </c>
      <c r="E16" s="1">
        <v>1007</v>
      </c>
      <c r="F16" s="1">
        <v>1194</v>
      </c>
      <c r="G16" s="1">
        <v>1051</v>
      </c>
      <c r="H16" s="1"/>
      <c r="I16" s="1"/>
      <c r="J16" s="1"/>
    </row>
    <row r="17" spans="1:11" x14ac:dyDescent="0.25">
      <c r="A17" s="1">
        <f>SUM(A12:A16)</f>
        <v>5472</v>
      </c>
      <c r="B17" s="1">
        <f t="shared" ref="B17:J17" si="10">SUM(B12:B16)</f>
        <v>5483</v>
      </c>
      <c r="C17" s="1">
        <f t="shared" si="10"/>
        <v>5355</v>
      </c>
      <c r="D17" s="1">
        <f t="shared" si="10"/>
        <v>5525</v>
      </c>
      <c r="E17" s="1">
        <f t="shared" si="10"/>
        <v>4632</v>
      </c>
      <c r="F17" s="1">
        <f t="shared" si="10"/>
        <v>5542</v>
      </c>
      <c r="G17" s="1">
        <f t="shared" si="10"/>
        <v>5463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7">
        <f>SUM(A17:J17)</f>
        <v>37472</v>
      </c>
    </row>
    <row r="20" spans="1:11" x14ac:dyDescent="0.25">
      <c r="A20" s="12">
        <v>44879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1105</v>
      </c>
      <c r="B22" s="1">
        <v>1093</v>
      </c>
      <c r="C22" s="1">
        <v>1110</v>
      </c>
      <c r="D22" s="1">
        <v>1019</v>
      </c>
      <c r="E22" s="1">
        <v>1080</v>
      </c>
      <c r="F22" s="1">
        <v>1200</v>
      </c>
      <c r="G22" s="1">
        <v>1167</v>
      </c>
      <c r="H22" s="1"/>
      <c r="I22" s="1"/>
      <c r="J22" s="1"/>
    </row>
    <row r="23" spans="1:11" x14ac:dyDescent="0.25">
      <c r="A23" s="1">
        <v>1081</v>
      </c>
      <c r="B23" s="1">
        <v>1132</v>
      </c>
      <c r="C23" s="1">
        <v>1109</v>
      </c>
      <c r="D23" s="1">
        <v>1133</v>
      </c>
      <c r="E23" s="1">
        <v>1059</v>
      </c>
      <c r="F23" s="1">
        <v>1135</v>
      </c>
      <c r="G23" s="1">
        <v>1247</v>
      </c>
      <c r="H23" s="1"/>
      <c r="I23" s="1"/>
      <c r="J23" s="1"/>
    </row>
    <row r="24" spans="1:11" x14ac:dyDescent="0.25">
      <c r="A24" s="1">
        <v>1125</v>
      </c>
      <c r="B24" s="1">
        <v>1125</v>
      </c>
      <c r="C24" s="1">
        <v>1110</v>
      </c>
      <c r="D24" s="1">
        <v>1068</v>
      </c>
      <c r="E24" s="1">
        <v>1036</v>
      </c>
      <c r="F24" s="1">
        <v>1027</v>
      </c>
      <c r="G24" s="1">
        <v>1237</v>
      </c>
      <c r="H24" s="1"/>
      <c r="I24" s="1"/>
      <c r="J24" s="1"/>
    </row>
    <row r="25" spans="1:11" x14ac:dyDescent="0.25">
      <c r="A25" s="1">
        <v>1016</v>
      </c>
      <c r="B25" s="1">
        <v>1118</v>
      </c>
      <c r="C25" s="1">
        <v>1074</v>
      </c>
      <c r="D25" s="1">
        <v>1140</v>
      </c>
      <c r="E25" s="1">
        <v>1101</v>
      </c>
      <c r="F25" s="1">
        <v>1064</v>
      </c>
      <c r="G25" s="1">
        <v>1145</v>
      </c>
      <c r="H25" s="1"/>
      <c r="I25" s="1"/>
      <c r="J25" s="1"/>
    </row>
    <row r="26" spans="1:11" x14ac:dyDescent="0.25">
      <c r="A26" s="1">
        <v>1123</v>
      </c>
      <c r="B26" s="1">
        <v>1072</v>
      </c>
      <c r="C26" s="1">
        <v>1128</v>
      </c>
      <c r="D26" s="1">
        <v>1071</v>
      </c>
      <c r="E26" s="1">
        <v>1160</v>
      </c>
      <c r="F26" s="1">
        <v>968</v>
      </c>
      <c r="G26" s="1">
        <v>547</v>
      </c>
      <c r="H26" s="1"/>
      <c r="I26" s="1"/>
      <c r="J26" s="1"/>
    </row>
    <row r="27" spans="1:11" x14ac:dyDescent="0.25">
      <c r="A27" s="1">
        <f>SUM(A22:A26)</f>
        <v>5450</v>
      </c>
      <c r="B27" s="1">
        <f t="shared" ref="B27:J27" si="19">SUM(B22:B26)</f>
        <v>5540</v>
      </c>
      <c r="C27" s="1">
        <f t="shared" si="19"/>
        <v>5531</v>
      </c>
      <c r="D27" s="1">
        <f t="shared" si="19"/>
        <v>5431</v>
      </c>
      <c r="E27" s="1">
        <f t="shared" si="19"/>
        <v>5436</v>
      </c>
      <c r="F27" s="1">
        <f t="shared" si="19"/>
        <v>5394</v>
      </c>
      <c r="G27" s="1">
        <f t="shared" si="19"/>
        <v>5343</v>
      </c>
      <c r="H27" s="1">
        <f t="shared" si="19"/>
        <v>0</v>
      </c>
      <c r="I27" s="1">
        <f t="shared" si="19"/>
        <v>0</v>
      </c>
      <c r="J27" s="1">
        <f t="shared" si="19"/>
        <v>0</v>
      </c>
      <c r="K27" s="7">
        <f>SUM(A27:J27)</f>
        <v>38125</v>
      </c>
    </row>
    <row r="30" spans="1:11" x14ac:dyDescent="0.25">
      <c r="A30" s="12">
        <v>44880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>1+A31</f>
        <v>2</v>
      </c>
      <c r="C31" s="1">
        <f t="shared" ref="C31" si="20">1+B31</f>
        <v>3</v>
      </c>
      <c r="D31" s="1">
        <f t="shared" ref="D31" si="21">1+C31</f>
        <v>4</v>
      </c>
      <c r="E31" s="1">
        <f t="shared" ref="E31" si="22">1+D31</f>
        <v>5</v>
      </c>
      <c r="F31" s="1">
        <f t="shared" ref="F31" si="23">1+E31</f>
        <v>6</v>
      </c>
      <c r="G31" s="1">
        <f t="shared" ref="G31" si="24">1+F31</f>
        <v>7</v>
      </c>
      <c r="H31" s="1">
        <f t="shared" ref="H31" si="25">1+G31</f>
        <v>8</v>
      </c>
      <c r="I31" s="1">
        <f t="shared" ref="I31" si="26">1+H31</f>
        <v>9</v>
      </c>
      <c r="J31" s="1">
        <f t="shared" ref="J31" si="27">1+I31</f>
        <v>10</v>
      </c>
    </row>
    <row r="32" spans="1:11" x14ac:dyDescent="0.25">
      <c r="A32" s="1">
        <v>1169</v>
      </c>
      <c r="B32" s="1">
        <v>1050</v>
      </c>
      <c r="C32" s="1">
        <v>1180</v>
      </c>
      <c r="D32" s="1">
        <v>1138</v>
      </c>
      <c r="E32" s="1">
        <v>1111</v>
      </c>
      <c r="F32" s="1">
        <v>1137</v>
      </c>
      <c r="G32" s="1">
        <v>1151</v>
      </c>
      <c r="H32" s="1">
        <v>1140</v>
      </c>
      <c r="I32" s="1"/>
      <c r="J32" s="1"/>
    </row>
    <row r="33" spans="1:11" x14ac:dyDescent="0.25">
      <c r="A33" s="1">
        <v>1103</v>
      </c>
      <c r="B33" s="1">
        <v>1117</v>
      </c>
      <c r="C33" s="1">
        <v>1062</v>
      </c>
      <c r="D33" s="1">
        <v>1092</v>
      </c>
      <c r="E33" s="1">
        <v>1098</v>
      </c>
      <c r="F33" s="1">
        <v>1120</v>
      </c>
      <c r="G33" s="1">
        <v>1141</v>
      </c>
      <c r="H33" s="1"/>
      <c r="I33" s="1"/>
      <c r="J33" s="1"/>
    </row>
    <row r="34" spans="1:11" x14ac:dyDescent="0.25">
      <c r="A34" s="1">
        <v>1167</v>
      </c>
      <c r="B34" s="1">
        <v>1114</v>
      </c>
      <c r="C34" s="1">
        <v>1108</v>
      </c>
      <c r="D34" s="1">
        <v>1060</v>
      </c>
      <c r="E34" s="1">
        <v>1150</v>
      </c>
      <c r="F34" s="1">
        <v>1114</v>
      </c>
      <c r="G34" s="1">
        <v>1112</v>
      </c>
      <c r="H34" s="1"/>
      <c r="I34" s="1"/>
      <c r="J34" s="1"/>
    </row>
    <row r="35" spans="1:11" x14ac:dyDescent="0.25">
      <c r="A35" s="1">
        <v>1134</v>
      </c>
      <c r="B35" s="1">
        <v>1157</v>
      </c>
      <c r="C35" s="1">
        <v>1105</v>
      </c>
      <c r="D35" s="1">
        <v>1125</v>
      </c>
      <c r="E35" s="1">
        <v>1106</v>
      </c>
      <c r="F35" s="1">
        <v>1130</v>
      </c>
      <c r="G35" s="1">
        <v>1046</v>
      </c>
      <c r="H35" s="1"/>
      <c r="I35" s="1"/>
      <c r="J35" s="1"/>
    </row>
    <row r="36" spans="1:11" x14ac:dyDescent="0.25">
      <c r="A36" s="1">
        <v>1109</v>
      </c>
      <c r="B36" s="1">
        <v>1106</v>
      </c>
      <c r="C36" s="1">
        <v>1013</v>
      </c>
      <c r="D36" s="1">
        <v>1107</v>
      </c>
      <c r="E36" s="1">
        <v>1176</v>
      </c>
      <c r="F36" s="1">
        <v>1100</v>
      </c>
      <c r="G36" s="1">
        <v>1099</v>
      </c>
      <c r="H36" s="1"/>
      <c r="I36" s="1"/>
      <c r="J36" s="1"/>
    </row>
    <row r="37" spans="1:11" x14ac:dyDescent="0.25">
      <c r="A37" s="1">
        <f>SUM(A32:A36)</f>
        <v>5682</v>
      </c>
      <c r="B37" s="1">
        <f t="shared" ref="B37:J37" si="28">SUM(B32:B36)</f>
        <v>5544</v>
      </c>
      <c r="C37" s="1">
        <f t="shared" si="28"/>
        <v>5468</v>
      </c>
      <c r="D37" s="1">
        <f t="shared" si="28"/>
        <v>5522</v>
      </c>
      <c r="E37" s="1">
        <f t="shared" si="28"/>
        <v>5641</v>
      </c>
      <c r="F37" s="1">
        <f t="shared" si="28"/>
        <v>5601</v>
      </c>
      <c r="G37" s="1">
        <f t="shared" si="28"/>
        <v>5549</v>
      </c>
      <c r="H37" s="1">
        <f t="shared" si="28"/>
        <v>1140</v>
      </c>
      <c r="I37" s="1">
        <f t="shared" si="28"/>
        <v>0</v>
      </c>
      <c r="J37" s="1">
        <f t="shared" si="28"/>
        <v>0</v>
      </c>
      <c r="K37" s="7">
        <f>SUM(A37:J37)</f>
        <v>40147</v>
      </c>
    </row>
  </sheetData>
  <mergeCells count="5">
    <mergeCell ref="A1:J1"/>
    <mergeCell ref="A10:J10"/>
    <mergeCell ref="A20:J20"/>
    <mergeCell ref="A30:J30"/>
    <mergeCell ref="M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B180-E4F5-467D-8215-1DA83E5B43DF}">
  <dimension ref="A1:N76"/>
  <sheetViews>
    <sheetView topLeftCell="G1" zoomScaleNormal="100" workbookViewId="0">
      <selection activeCell="M1" sqref="M1:N9"/>
    </sheetView>
  </sheetViews>
  <sheetFormatPr defaultRowHeight="16.5" x14ac:dyDescent="0.25"/>
  <sheetData>
    <row r="1" spans="1:14" x14ac:dyDescent="0.25">
      <c r="A1" s="12">
        <v>44876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1298</v>
      </c>
      <c r="B3" s="1">
        <v>1261</v>
      </c>
      <c r="C3" s="1">
        <v>1287</v>
      </c>
      <c r="D3" s="1">
        <v>976</v>
      </c>
      <c r="E3" s="1"/>
      <c r="F3" s="1"/>
      <c r="G3" s="1"/>
      <c r="H3" s="1"/>
      <c r="I3" s="1"/>
      <c r="J3" s="1"/>
      <c r="M3" s="3">
        <v>44861</v>
      </c>
      <c r="N3" s="1">
        <f>K9</f>
        <v>0</v>
      </c>
    </row>
    <row r="4" spans="1:14" x14ac:dyDescent="0.25">
      <c r="A4" s="1">
        <v>1224</v>
      </c>
      <c r="B4" s="1">
        <v>1854</v>
      </c>
      <c r="C4" s="1">
        <v>1182</v>
      </c>
      <c r="D4" s="1">
        <v>1711</v>
      </c>
      <c r="E4" s="1"/>
      <c r="F4" s="1"/>
      <c r="G4" s="1"/>
      <c r="H4" s="1"/>
      <c r="I4" s="1"/>
      <c r="J4" s="1"/>
      <c r="M4" s="3">
        <v>44862</v>
      </c>
      <c r="N4" s="1">
        <f>K18</f>
        <v>0</v>
      </c>
    </row>
    <row r="5" spans="1:14" x14ac:dyDescent="0.25">
      <c r="A5" s="1">
        <v>1211</v>
      </c>
      <c r="B5" s="1">
        <v>1213</v>
      </c>
      <c r="C5" s="1">
        <v>1252</v>
      </c>
      <c r="D5" s="1">
        <v>1162</v>
      </c>
      <c r="E5" s="1"/>
      <c r="F5" s="1"/>
      <c r="G5" s="1"/>
      <c r="H5" s="1"/>
      <c r="I5" s="1"/>
      <c r="J5" s="1"/>
      <c r="M5" s="1"/>
      <c r="N5" s="1"/>
    </row>
    <row r="6" spans="1:14" x14ac:dyDescent="0.25">
      <c r="A6" s="1">
        <v>1195</v>
      </c>
      <c r="B6" s="1">
        <v>1194</v>
      </c>
      <c r="C6" s="1">
        <v>1076</v>
      </c>
      <c r="D6" s="1">
        <v>1196</v>
      </c>
      <c r="E6" s="1"/>
      <c r="F6" s="1"/>
      <c r="G6" s="1"/>
      <c r="H6" s="1"/>
      <c r="I6" s="1"/>
      <c r="J6" s="1"/>
      <c r="M6" s="1"/>
      <c r="N6" s="1"/>
    </row>
    <row r="7" spans="1:14" x14ac:dyDescent="0.25">
      <c r="A7" s="1">
        <v>1265</v>
      </c>
      <c r="B7" s="1">
        <v>1254</v>
      </c>
      <c r="C7" s="1">
        <v>1097</v>
      </c>
      <c r="D7" s="1"/>
      <c r="E7" s="1"/>
      <c r="F7" s="1"/>
      <c r="G7" s="1"/>
      <c r="H7" s="1"/>
      <c r="I7" s="1"/>
      <c r="J7" s="1"/>
      <c r="M7" s="1"/>
      <c r="N7" s="1"/>
    </row>
    <row r="8" spans="1:14" x14ac:dyDescent="0.25">
      <c r="A8" s="1">
        <f>SUM(A3:A7)</f>
        <v>6193</v>
      </c>
      <c r="B8" s="1">
        <f t="shared" ref="B8:J8" si="1">SUM(B3:B7)</f>
        <v>6776</v>
      </c>
      <c r="C8" s="1">
        <f t="shared" si="1"/>
        <v>5894</v>
      </c>
      <c r="D8" s="1">
        <f t="shared" si="1"/>
        <v>5045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SUM(A8:J8)</f>
        <v>23908</v>
      </c>
      <c r="M8" s="1"/>
      <c r="N8" s="1"/>
    </row>
    <row r="9" spans="1:14" x14ac:dyDescent="0.25">
      <c r="M9" s="1"/>
      <c r="N9" s="1"/>
    </row>
    <row r="10" spans="1:14" x14ac:dyDescent="0.25">
      <c r="A10" s="12">
        <v>44879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1640</v>
      </c>
      <c r="B12" s="1">
        <v>1608</v>
      </c>
      <c r="C12" s="1">
        <v>1270</v>
      </c>
      <c r="D12" s="1">
        <v>1454</v>
      </c>
      <c r="E12" s="1">
        <v>1643</v>
      </c>
      <c r="F12" s="1"/>
      <c r="G12" s="1"/>
      <c r="H12" s="1"/>
      <c r="I12" s="1"/>
      <c r="J12" s="1"/>
    </row>
    <row r="13" spans="1:14" x14ac:dyDescent="0.25">
      <c r="A13" s="1">
        <v>1303</v>
      </c>
      <c r="B13" s="1">
        <v>1207</v>
      </c>
      <c r="C13" s="1">
        <v>1149</v>
      </c>
      <c r="D13" s="1">
        <v>1412</v>
      </c>
      <c r="E13" s="1">
        <v>937</v>
      </c>
      <c r="F13" s="1"/>
      <c r="G13" s="1"/>
      <c r="H13" s="1"/>
      <c r="I13" s="1"/>
      <c r="J13" s="1"/>
    </row>
    <row r="14" spans="1:14" x14ac:dyDescent="0.25">
      <c r="A14" s="1">
        <v>1273</v>
      </c>
      <c r="B14" s="1">
        <v>1748</v>
      </c>
      <c r="C14" s="1">
        <v>1138</v>
      </c>
      <c r="D14" s="1">
        <v>1465</v>
      </c>
      <c r="E14" s="1">
        <v>1972</v>
      </c>
      <c r="F14" s="1"/>
      <c r="G14" s="1"/>
      <c r="H14" s="1"/>
      <c r="I14" s="1"/>
      <c r="J14" s="1"/>
    </row>
    <row r="15" spans="1:14" x14ac:dyDescent="0.25">
      <c r="A15" s="1">
        <v>1418</v>
      </c>
      <c r="B15" s="1">
        <v>1772</v>
      </c>
      <c r="C15" s="1">
        <v>1701</v>
      </c>
      <c r="D15" s="1">
        <v>1374</v>
      </c>
      <c r="E15" s="1"/>
      <c r="F15" s="1"/>
      <c r="G15" s="1"/>
      <c r="H15" s="1"/>
      <c r="I15" s="1"/>
      <c r="J15" s="1"/>
    </row>
    <row r="16" spans="1:14" x14ac:dyDescent="0.25">
      <c r="A16" s="1">
        <v>1043</v>
      </c>
      <c r="B16" s="1">
        <v>1843</v>
      </c>
      <c r="C16" s="1">
        <v>1684</v>
      </c>
      <c r="D16" s="1">
        <v>1264</v>
      </c>
      <c r="E16" s="1"/>
      <c r="F16" s="1"/>
      <c r="G16" s="1"/>
      <c r="H16" s="1"/>
      <c r="I16" s="1"/>
      <c r="J16" s="1"/>
    </row>
    <row r="17" spans="1:11" x14ac:dyDescent="0.25">
      <c r="A17" s="1">
        <f>SUM(A12:A16)</f>
        <v>6677</v>
      </c>
      <c r="B17" s="1">
        <f t="shared" ref="B17:J17" si="10">SUM(B12:B16)</f>
        <v>8178</v>
      </c>
      <c r="C17" s="1">
        <f t="shared" si="10"/>
        <v>6942</v>
      </c>
      <c r="D17" s="1">
        <f t="shared" si="10"/>
        <v>6969</v>
      </c>
      <c r="E17" s="1">
        <f t="shared" si="10"/>
        <v>4552</v>
      </c>
      <c r="F17" s="1">
        <f t="shared" si="10"/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7">
        <f>SUM(A17:J17)</f>
        <v>33318</v>
      </c>
    </row>
    <row r="20" spans="1:11" x14ac:dyDescent="0.25">
      <c r="A20" s="12">
        <v>44882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1049</v>
      </c>
      <c r="B22" s="1">
        <v>960</v>
      </c>
      <c r="C22" s="1">
        <v>1158</v>
      </c>
      <c r="D22" s="1">
        <v>1009</v>
      </c>
      <c r="E22" s="1">
        <v>1098</v>
      </c>
      <c r="F22" s="1">
        <v>1112</v>
      </c>
      <c r="G22" s="1">
        <v>1128</v>
      </c>
      <c r="H22" s="1">
        <v>750</v>
      </c>
      <c r="I22" s="1"/>
      <c r="J22" s="1"/>
    </row>
    <row r="23" spans="1:11" x14ac:dyDescent="0.25">
      <c r="A23" s="1">
        <v>1216</v>
      </c>
      <c r="B23" s="1">
        <v>1253</v>
      </c>
      <c r="C23" s="1">
        <v>1107</v>
      </c>
      <c r="D23" s="1">
        <v>1253</v>
      </c>
      <c r="E23" s="1">
        <v>999</v>
      </c>
      <c r="F23" s="1">
        <v>1262</v>
      </c>
      <c r="G23" s="1">
        <v>994</v>
      </c>
      <c r="H23" s="1">
        <v>622</v>
      </c>
      <c r="I23" s="1"/>
      <c r="J23" s="1"/>
    </row>
    <row r="24" spans="1:11" x14ac:dyDescent="0.25">
      <c r="A24" s="1">
        <v>1272</v>
      </c>
      <c r="B24" s="1">
        <v>1091</v>
      </c>
      <c r="C24" s="1">
        <v>1133</v>
      </c>
      <c r="D24" s="1">
        <v>1166</v>
      </c>
      <c r="E24" s="1">
        <v>1190</v>
      </c>
      <c r="F24" s="1">
        <v>969</v>
      </c>
      <c r="G24" s="1">
        <v>997</v>
      </c>
      <c r="H24" s="1"/>
      <c r="I24" s="1"/>
      <c r="J24" s="1"/>
    </row>
    <row r="25" spans="1:11" x14ac:dyDescent="0.25">
      <c r="A25" s="1">
        <v>989</v>
      </c>
      <c r="B25" s="1">
        <v>1301</v>
      </c>
      <c r="C25" s="1">
        <v>1361</v>
      </c>
      <c r="D25" s="1">
        <v>1136</v>
      </c>
      <c r="E25" s="1">
        <v>918</v>
      </c>
      <c r="F25" s="1">
        <v>740</v>
      </c>
      <c r="G25" s="1">
        <v>1070</v>
      </c>
      <c r="H25" s="1"/>
      <c r="I25" s="1"/>
      <c r="J25" s="1"/>
    </row>
    <row r="26" spans="1:11" x14ac:dyDescent="0.25">
      <c r="A26" s="1">
        <v>972</v>
      </c>
      <c r="B26" s="1">
        <v>991</v>
      </c>
      <c r="C26" s="1">
        <v>1277</v>
      </c>
      <c r="D26" s="1">
        <v>1087</v>
      </c>
      <c r="E26" s="1">
        <v>1672</v>
      </c>
      <c r="F26" s="1">
        <v>1201</v>
      </c>
      <c r="G26" s="1">
        <v>1005</v>
      </c>
      <c r="H26" s="1"/>
      <c r="I26" s="1"/>
      <c r="J26" s="1"/>
    </row>
    <row r="27" spans="1:11" x14ac:dyDescent="0.25">
      <c r="A27" s="1">
        <f>SUM(A22:A26)</f>
        <v>5498</v>
      </c>
      <c r="B27" s="1">
        <f t="shared" ref="B27:J27" si="19">SUM(B22:B26)</f>
        <v>5596</v>
      </c>
      <c r="C27" s="1">
        <f t="shared" si="19"/>
        <v>6036</v>
      </c>
      <c r="D27" s="1">
        <f t="shared" si="19"/>
        <v>5651</v>
      </c>
      <c r="E27" s="1">
        <f t="shared" si="19"/>
        <v>5877</v>
      </c>
      <c r="F27" s="1">
        <f t="shared" si="19"/>
        <v>5284</v>
      </c>
      <c r="G27" s="1">
        <f t="shared" si="19"/>
        <v>5194</v>
      </c>
      <c r="H27" s="1">
        <f t="shared" si="19"/>
        <v>1372</v>
      </c>
      <c r="I27" s="1">
        <f t="shared" si="19"/>
        <v>0</v>
      </c>
      <c r="J27" s="1">
        <f t="shared" si="19"/>
        <v>0</v>
      </c>
      <c r="K27" s="7">
        <f>SUM(A27:J27)</f>
        <v>40508</v>
      </c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30" spans="1:11" x14ac:dyDescent="0.25">
      <c r="A30" s="12">
        <v>44884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>1+A31</f>
        <v>2</v>
      </c>
      <c r="C31" s="1">
        <f t="shared" ref="C31" si="20">1+B31</f>
        <v>3</v>
      </c>
      <c r="D31" s="1">
        <f t="shared" ref="D31" si="21">1+C31</f>
        <v>4</v>
      </c>
      <c r="E31" s="1">
        <f t="shared" ref="E31" si="22">1+D31</f>
        <v>5</v>
      </c>
      <c r="F31" s="1">
        <f t="shared" ref="F31" si="23">1+E31</f>
        <v>6</v>
      </c>
      <c r="G31" s="1">
        <f t="shared" ref="G31" si="24">1+F31</f>
        <v>7</v>
      </c>
      <c r="H31" s="1">
        <f t="shared" ref="H31" si="25">1+G31</f>
        <v>8</v>
      </c>
      <c r="I31" s="1">
        <f t="shared" ref="I31" si="26">1+H31</f>
        <v>9</v>
      </c>
      <c r="J31" s="1">
        <f t="shared" ref="J31" si="27">1+I31</f>
        <v>10</v>
      </c>
    </row>
    <row r="32" spans="1:11" x14ac:dyDescent="0.25">
      <c r="A32" s="1">
        <v>1018</v>
      </c>
      <c r="B32" s="1">
        <v>999</v>
      </c>
      <c r="C32" s="1">
        <v>1039</v>
      </c>
      <c r="D32" s="1">
        <v>962</v>
      </c>
      <c r="E32" s="1">
        <v>1091</v>
      </c>
      <c r="F32" s="1">
        <v>1217</v>
      </c>
      <c r="G32" s="1">
        <v>1151</v>
      </c>
      <c r="H32" s="1">
        <v>1134</v>
      </c>
      <c r="I32" s="1">
        <v>987</v>
      </c>
      <c r="J32" s="1">
        <v>962</v>
      </c>
    </row>
    <row r="33" spans="1:11" x14ac:dyDescent="0.25">
      <c r="A33" s="1">
        <v>964</v>
      </c>
      <c r="B33" s="1">
        <v>1119</v>
      </c>
      <c r="C33" s="1">
        <v>1001</v>
      </c>
      <c r="D33" s="1">
        <v>1824</v>
      </c>
      <c r="E33" s="1">
        <v>1249</v>
      </c>
      <c r="F33" s="1">
        <v>1233</v>
      </c>
      <c r="G33" s="1">
        <v>1242</v>
      </c>
      <c r="H33" s="1">
        <v>833</v>
      </c>
      <c r="I33" s="1">
        <v>1036</v>
      </c>
      <c r="J33" s="1">
        <v>838</v>
      </c>
    </row>
    <row r="34" spans="1:11" x14ac:dyDescent="0.25">
      <c r="A34" s="1">
        <v>918</v>
      </c>
      <c r="B34" s="1">
        <v>995</v>
      </c>
      <c r="C34" s="1">
        <v>942</v>
      </c>
      <c r="D34" s="1">
        <v>1047</v>
      </c>
      <c r="E34" s="1">
        <v>1206</v>
      </c>
      <c r="F34" s="1">
        <v>1268</v>
      </c>
      <c r="G34" s="1">
        <v>1224</v>
      </c>
      <c r="H34" s="1">
        <v>737</v>
      </c>
      <c r="I34" s="1">
        <v>830</v>
      </c>
      <c r="J34" s="1">
        <v>734</v>
      </c>
    </row>
    <row r="35" spans="1:11" x14ac:dyDescent="0.25">
      <c r="A35" s="1">
        <v>1009</v>
      </c>
      <c r="B35" s="1">
        <v>1004</v>
      </c>
      <c r="C35" s="1">
        <v>1150</v>
      </c>
      <c r="D35" s="1">
        <v>1094</v>
      </c>
      <c r="E35" s="1">
        <v>1213</v>
      </c>
      <c r="F35" s="1">
        <v>1162</v>
      </c>
      <c r="G35" s="1">
        <v>1228</v>
      </c>
      <c r="H35" s="1">
        <v>972</v>
      </c>
      <c r="I35" s="1">
        <v>906</v>
      </c>
      <c r="J35" s="1">
        <v>931</v>
      </c>
    </row>
    <row r="36" spans="1:11" x14ac:dyDescent="0.25">
      <c r="A36" s="1">
        <v>991</v>
      </c>
      <c r="B36" s="1">
        <v>983</v>
      </c>
      <c r="C36" s="1">
        <v>947</v>
      </c>
      <c r="D36" s="1">
        <v>1148</v>
      </c>
      <c r="E36" s="1">
        <v>1204</v>
      </c>
      <c r="F36" s="1">
        <v>1228</v>
      </c>
      <c r="G36" s="1">
        <v>1172</v>
      </c>
      <c r="H36" s="1">
        <v>1086</v>
      </c>
      <c r="I36" s="1">
        <v>987</v>
      </c>
      <c r="J36" s="1">
        <v>915</v>
      </c>
    </row>
    <row r="37" spans="1:11" x14ac:dyDescent="0.25">
      <c r="A37" s="1">
        <f>SUM(A32:A36)</f>
        <v>4900</v>
      </c>
      <c r="B37" s="1">
        <f t="shared" ref="B37:J37" si="28">SUM(B32:B36)</f>
        <v>5100</v>
      </c>
      <c r="C37" s="1">
        <f t="shared" si="28"/>
        <v>5079</v>
      </c>
      <c r="D37" s="1">
        <f t="shared" si="28"/>
        <v>6075</v>
      </c>
      <c r="E37" s="1">
        <f t="shared" si="28"/>
        <v>5963</v>
      </c>
      <c r="F37" s="1">
        <f t="shared" si="28"/>
        <v>6108</v>
      </c>
      <c r="G37" s="1">
        <f t="shared" si="28"/>
        <v>6017</v>
      </c>
      <c r="H37" s="1">
        <f t="shared" si="28"/>
        <v>4762</v>
      </c>
      <c r="I37" s="1">
        <f t="shared" si="28"/>
        <v>4746</v>
      </c>
      <c r="J37" s="1">
        <f t="shared" si="28"/>
        <v>4380</v>
      </c>
      <c r="K37" s="7">
        <f>SUM(A37:J37)</f>
        <v>53130</v>
      </c>
    </row>
    <row r="40" spans="1:11" x14ac:dyDescent="0.25">
      <c r="A40" s="12">
        <v>44884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>1+A41</f>
        <v>2</v>
      </c>
      <c r="C41" s="1">
        <f t="shared" ref="C41" si="29">1+B41</f>
        <v>3</v>
      </c>
      <c r="D41" s="1">
        <f t="shared" ref="D41" si="30">1+C41</f>
        <v>4</v>
      </c>
      <c r="E41" s="1">
        <f t="shared" ref="E41" si="31">1+D41</f>
        <v>5</v>
      </c>
      <c r="F41" s="1">
        <f t="shared" ref="F41" si="32">1+E41</f>
        <v>6</v>
      </c>
      <c r="G41" s="1">
        <f t="shared" ref="G41" si="33">1+F41</f>
        <v>7</v>
      </c>
      <c r="H41" s="1">
        <f t="shared" ref="H41" si="34">1+G41</f>
        <v>8</v>
      </c>
      <c r="I41" s="1">
        <f t="shared" ref="I41" si="35">1+H41</f>
        <v>9</v>
      </c>
      <c r="J41" s="1">
        <f t="shared" ref="J41" si="36">1+I41</f>
        <v>10</v>
      </c>
    </row>
    <row r="42" spans="1:11" x14ac:dyDescent="0.25">
      <c r="A42" s="1">
        <v>970</v>
      </c>
      <c r="B42" s="1">
        <v>949</v>
      </c>
      <c r="C42" s="1">
        <v>1182</v>
      </c>
      <c r="D42" s="1"/>
      <c r="E42" s="1"/>
      <c r="F42" s="1"/>
      <c r="G42" s="1"/>
      <c r="H42" s="1"/>
      <c r="I42" s="1"/>
      <c r="J42" s="1"/>
    </row>
    <row r="43" spans="1:11" x14ac:dyDescent="0.25">
      <c r="A43" s="1">
        <v>921</v>
      </c>
      <c r="B43" s="1">
        <v>1389</v>
      </c>
      <c r="C43" s="1"/>
      <c r="D43" s="1"/>
      <c r="E43" s="1"/>
      <c r="F43" s="1"/>
      <c r="G43" s="1"/>
      <c r="H43" s="1"/>
      <c r="I43" s="1"/>
      <c r="J43" s="1"/>
    </row>
    <row r="44" spans="1:11" x14ac:dyDescent="0.25">
      <c r="A44" s="1">
        <v>924</v>
      </c>
      <c r="B44" s="1">
        <v>1341</v>
      </c>
      <c r="C44" s="1"/>
      <c r="D44" s="1"/>
      <c r="E44" s="1"/>
      <c r="F44" s="1"/>
      <c r="G44" s="1"/>
      <c r="H44" s="1"/>
      <c r="I44" s="1"/>
      <c r="J44" s="1"/>
    </row>
    <row r="45" spans="1:11" x14ac:dyDescent="0.25">
      <c r="A45" s="1">
        <v>880</v>
      </c>
      <c r="B45" s="1">
        <v>1191</v>
      </c>
      <c r="C45" s="1"/>
      <c r="D45" s="1"/>
      <c r="E45" s="1"/>
      <c r="F45" s="1"/>
      <c r="G45" s="1"/>
      <c r="H45" s="1"/>
      <c r="I45" s="1"/>
      <c r="J45" s="1"/>
    </row>
    <row r="46" spans="1:11" x14ac:dyDescent="0.25">
      <c r="A46" s="1">
        <v>901</v>
      </c>
      <c r="B46" s="1">
        <v>1108</v>
      </c>
      <c r="C46" s="1"/>
      <c r="D46" s="1"/>
      <c r="E46" s="1"/>
      <c r="F46" s="1"/>
      <c r="G46" s="1"/>
      <c r="H46" s="1"/>
      <c r="I46" s="1"/>
      <c r="J46" s="1"/>
    </row>
    <row r="47" spans="1:11" x14ac:dyDescent="0.25">
      <c r="A47" s="1">
        <f>SUM(A42:A46)</f>
        <v>4596</v>
      </c>
      <c r="B47" s="1">
        <f t="shared" ref="B47:J47" si="37">SUM(B42:B46)</f>
        <v>5978</v>
      </c>
      <c r="C47" s="1">
        <f t="shared" si="37"/>
        <v>1182</v>
      </c>
      <c r="D47" s="1">
        <f t="shared" si="37"/>
        <v>0</v>
      </c>
      <c r="E47" s="1">
        <f t="shared" si="37"/>
        <v>0</v>
      </c>
      <c r="F47" s="1">
        <f t="shared" si="37"/>
        <v>0</v>
      </c>
      <c r="G47" s="1">
        <f t="shared" si="37"/>
        <v>0</v>
      </c>
      <c r="H47" s="1">
        <f t="shared" si="37"/>
        <v>0</v>
      </c>
      <c r="I47" s="1">
        <f t="shared" si="37"/>
        <v>0</v>
      </c>
      <c r="J47" s="1">
        <f t="shared" si="37"/>
        <v>0</v>
      </c>
      <c r="K47" s="7">
        <f>SUM(A47:J47)</f>
        <v>11756</v>
      </c>
    </row>
    <row r="76" spans="10:10" x14ac:dyDescent="0.25">
      <c r="J76" t="s">
        <v>11</v>
      </c>
    </row>
  </sheetData>
  <mergeCells count="6">
    <mergeCell ref="A40:J40"/>
    <mergeCell ref="M1:N1"/>
    <mergeCell ref="A1:J1"/>
    <mergeCell ref="A10:J10"/>
    <mergeCell ref="A20:J20"/>
    <mergeCell ref="A30:J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F10A-0BBD-43EB-BE9F-7B5AAA60E298}">
  <dimension ref="A1:N7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M1" s="11" t="s">
        <v>9</v>
      </c>
      <c r="N1" s="11"/>
    </row>
    <row r="2" spans="1:14" x14ac:dyDescent="0.25">
      <c r="A2" s="12">
        <v>44876</v>
      </c>
      <c r="B2" s="11"/>
      <c r="C2" s="11"/>
      <c r="D2" s="11"/>
      <c r="E2" s="11"/>
      <c r="F2" s="11"/>
      <c r="G2" s="11"/>
      <c r="H2" s="11"/>
      <c r="I2" s="11"/>
      <c r="J2" s="11"/>
      <c r="M2" s="1" t="s">
        <v>8</v>
      </c>
      <c r="N2" s="1" t="s">
        <v>7</v>
      </c>
    </row>
    <row r="3" spans="1:14" x14ac:dyDescent="0.25">
      <c r="A3" s="1">
        <v>1</v>
      </c>
      <c r="B3" s="1">
        <f>1+A3</f>
        <v>2</v>
      </c>
      <c r="C3" s="1">
        <f t="shared" ref="C3:J3" si="0">1+B3</f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H3" s="1">
        <f t="shared" si="0"/>
        <v>8</v>
      </c>
      <c r="I3" s="1">
        <f t="shared" si="0"/>
        <v>9</v>
      </c>
      <c r="J3" s="1">
        <f t="shared" si="0"/>
        <v>10</v>
      </c>
      <c r="K3" t="s">
        <v>12</v>
      </c>
      <c r="M3" s="3">
        <v>44861</v>
      </c>
      <c r="N3" s="1">
        <f>K9</f>
        <v>12706</v>
      </c>
    </row>
    <row r="4" spans="1:14" x14ac:dyDescent="0.25">
      <c r="A4" s="1">
        <v>1142</v>
      </c>
      <c r="B4" s="1">
        <v>1073</v>
      </c>
      <c r="C4" s="1">
        <v>1175</v>
      </c>
      <c r="D4" s="1"/>
      <c r="E4" s="1"/>
      <c r="F4" s="1"/>
      <c r="G4" s="1"/>
      <c r="H4" s="1"/>
      <c r="I4" s="1"/>
      <c r="J4" s="1"/>
      <c r="M4" s="3">
        <v>44862</v>
      </c>
      <c r="N4" s="1">
        <f>K18</f>
        <v>24267</v>
      </c>
    </row>
    <row r="5" spans="1:14" x14ac:dyDescent="0.25">
      <c r="A5" s="1">
        <v>1166</v>
      </c>
      <c r="B5" s="1">
        <v>1081</v>
      </c>
      <c r="C5" s="1">
        <v>610</v>
      </c>
      <c r="D5" s="1"/>
      <c r="E5" s="1"/>
      <c r="F5" s="1"/>
      <c r="G5" s="1"/>
      <c r="H5" s="1"/>
      <c r="I5" s="1"/>
      <c r="J5" s="1"/>
      <c r="M5" s="1"/>
      <c r="N5" s="1"/>
    </row>
    <row r="6" spans="1:14" x14ac:dyDescent="0.25">
      <c r="A6" s="1">
        <v>955</v>
      </c>
      <c r="B6" s="1">
        <v>1067</v>
      </c>
      <c r="C6" s="1"/>
      <c r="D6" s="1"/>
      <c r="E6" s="1"/>
      <c r="F6" s="1"/>
      <c r="G6" s="1"/>
      <c r="H6" s="1"/>
      <c r="I6" s="1"/>
      <c r="J6" s="1"/>
      <c r="M6" s="1"/>
      <c r="N6" s="1"/>
    </row>
    <row r="7" spans="1:14" x14ac:dyDescent="0.25">
      <c r="A7" s="1">
        <v>1134</v>
      </c>
      <c r="B7" s="1">
        <v>1032</v>
      </c>
      <c r="C7" s="1"/>
      <c r="D7" s="1"/>
      <c r="E7" s="1"/>
      <c r="F7" s="1"/>
      <c r="G7" s="1"/>
      <c r="H7" s="1"/>
      <c r="I7" s="1"/>
      <c r="J7" s="1"/>
      <c r="M7" s="1"/>
      <c r="N7" s="1"/>
    </row>
    <row r="8" spans="1:14" x14ac:dyDescent="0.25">
      <c r="A8" s="1">
        <v>1175</v>
      </c>
      <c r="B8" s="1">
        <v>1096</v>
      </c>
      <c r="C8" s="1"/>
      <c r="D8" s="1"/>
      <c r="E8" s="1"/>
      <c r="F8" s="1"/>
      <c r="G8" s="1"/>
      <c r="H8" s="1"/>
      <c r="I8" s="1"/>
      <c r="J8" s="1"/>
      <c r="M8" s="1"/>
      <c r="N8" s="1"/>
    </row>
    <row r="9" spans="1:14" x14ac:dyDescent="0.25">
      <c r="A9" s="1">
        <f>SUM(A4:A8)</f>
        <v>5572</v>
      </c>
      <c r="B9" s="1">
        <f t="shared" ref="B9:J9" si="1">SUM(B4:B8)</f>
        <v>5349</v>
      </c>
      <c r="C9" s="1">
        <f t="shared" si="1"/>
        <v>1785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7">
        <f>SUM(A9:J9)</f>
        <v>12706</v>
      </c>
      <c r="M9" s="1"/>
      <c r="N9" s="1"/>
    </row>
    <row r="11" spans="1:14" x14ac:dyDescent="0.25">
      <c r="A11" s="12">
        <v>44877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4" x14ac:dyDescent="0.25">
      <c r="A12" s="1">
        <v>1</v>
      </c>
      <c r="B12" s="1">
        <f>1+A12</f>
        <v>2</v>
      </c>
      <c r="C12" s="1">
        <f t="shared" ref="C12" si="2">1+B12</f>
        <v>3</v>
      </c>
      <c r="D12" s="1">
        <f t="shared" ref="D12" si="3">1+C12</f>
        <v>4</v>
      </c>
      <c r="E12" s="1">
        <f t="shared" ref="E12" si="4">1+D12</f>
        <v>5</v>
      </c>
      <c r="F12" s="1">
        <f t="shared" ref="F12" si="5">1+E12</f>
        <v>6</v>
      </c>
      <c r="G12" s="1">
        <f t="shared" ref="G12" si="6">1+F12</f>
        <v>7</v>
      </c>
      <c r="H12" s="1">
        <f t="shared" ref="H12" si="7">1+G12</f>
        <v>8</v>
      </c>
      <c r="I12" s="1">
        <f t="shared" ref="I12" si="8">1+H12</f>
        <v>9</v>
      </c>
      <c r="J12" s="1">
        <f t="shared" ref="J12" si="9">1+I12</f>
        <v>10</v>
      </c>
      <c r="K12" t="s">
        <v>13</v>
      </c>
    </row>
    <row r="13" spans="1:14" x14ac:dyDescent="0.25">
      <c r="A13" s="1">
        <v>1103</v>
      </c>
      <c r="B13" s="1">
        <v>1419</v>
      </c>
      <c r="C13" s="1">
        <v>1064</v>
      </c>
      <c r="D13" s="1">
        <v>1232</v>
      </c>
      <c r="E13" s="1">
        <v>787</v>
      </c>
      <c r="F13" s="1"/>
      <c r="G13" s="1"/>
      <c r="H13" s="1"/>
      <c r="I13" s="1"/>
      <c r="J13" s="1"/>
    </row>
    <row r="14" spans="1:14" x14ac:dyDescent="0.25">
      <c r="A14" s="1">
        <v>1171</v>
      </c>
      <c r="B14" s="1">
        <v>725</v>
      </c>
      <c r="C14" s="1">
        <v>1099</v>
      </c>
      <c r="D14" s="1">
        <v>1138</v>
      </c>
      <c r="E14" s="1">
        <v>576</v>
      </c>
      <c r="F14" s="1"/>
      <c r="G14" s="1"/>
      <c r="H14" s="1"/>
      <c r="I14" s="1"/>
      <c r="J14" s="1"/>
    </row>
    <row r="15" spans="1:14" x14ac:dyDescent="0.25">
      <c r="A15" s="1">
        <v>1221</v>
      </c>
      <c r="B15" s="1">
        <v>928</v>
      </c>
      <c r="C15" s="1">
        <v>1234</v>
      </c>
      <c r="D15" s="1">
        <v>613</v>
      </c>
      <c r="E15" s="1">
        <v>1393</v>
      </c>
      <c r="F15" s="1"/>
      <c r="G15" s="1"/>
      <c r="H15" s="1"/>
      <c r="I15" s="1"/>
      <c r="J15" s="1"/>
    </row>
    <row r="16" spans="1:14" x14ac:dyDescent="0.25">
      <c r="A16" s="1">
        <v>914</v>
      </c>
      <c r="B16" s="1">
        <v>1164</v>
      </c>
      <c r="C16" s="1">
        <v>1168</v>
      </c>
      <c r="D16" s="1">
        <v>1084</v>
      </c>
      <c r="E16" s="1"/>
      <c r="F16" s="1"/>
      <c r="G16" s="1"/>
      <c r="H16" s="1"/>
      <c r="I16" s="1"/>
      <c r="J16" s="1"/>
    </row>
    <row r="17" spans="1:11" x14ac:dyDescent="0.25">
      <c r="A17" s="1">
        <v>1157</v>
      </c>
      <c r="B17" s="1">
        <v>1123</v>
      </c>
      <c r="C17" s="1">
        <v>1054</v>
      </c>
      <c r="D17" s="1">
        <v>900</v>
      </c>
      <c r="E17" s="1"/>
      <c r="F17" s="1"/>
      <c r="G17" s="1"/>
      <c r="H17" s="1"/>
      <c r="I17" s="1"/>
      <c r="J17" s="1"/>
    </row>
    <row r="18" spans="1:11" x14ac:dyDescent="0.25">
      <c r="A18" s="1">
        <f>SUM(A13:A17)</f>
        <v>5566</v>
      </c>
      <c r="B18" s="1">
        <f t="shared" ref="B18:J18" si="10">SUM(B13:B17)</f>
        <v>5359</v>
      </c>
      <c r="C18" s="1">
        <f t="shared" si="10"/>
        <v>5619</v>
      </c>
      <c r="D18" s="1">
        <f t="shared" si="10"/>
        <v>4967</v>
      </c>
      <c r="E18" s="1">
        <f t="shared" si="10"/>
        <v>2756</v>
      </c>
      <c r="F18" s="1">
        <f t="shared" si="10"/>
        <v>0</v>
      </c>
      <c r="G18" s="1">
        <f t="shared" si="10"/>
        <v>0</v>
      </c>
      <c r="H18" s="1">
        <f t="shared" si="10"/>
        <v>0</v>
      </c>
      <c r="I18" s="1">
        <f t="shared" si="10"/>
        <v>0</v>
      </c>
      <c r="J18" s="1">
        <f t="shared" si="10"/>
        <v>0</v>
      </c>
      <c r="K18" s="7">
        <f>SUM(A18:J18)</f>
        <v>24267</v>
      </c>
    </row>
    <row r="21" spans="1:11" x14ac:dyDescent="0.25">
      <c r="A21" s="12">
        <v>44878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1" x14ac:dyDescent="0.25">
      <c r="A22" s="1">
        <v>1</v>
      </c>
      <c r="B22" s="1">
        <f>1+A22</f>
        <v>2</v>
      </c>
      <c r="C22" s="1">
        <f t="shared" ref="C22" si="11">1+B22</f>
        <v>3</v>
      </c>
      <c r="D22" s="1">
        <f t="shared" ref="D22" si="12">1+C22</f>
        <v>4</v>
      </c>
      <c r="E22" s="1">
        <f t="shared" ref="E22" si="13">1+D22</f>
        <v>5</v>
      </c>
      <c r="F22" s="1">
        <f t="shared" ref="F22" si="14">1+E22</f>
        <v>6</v>
      </c>
      <c r="G22" s="1">
        <f t="shared" ref="G22" si="15">1+F22</f>
        <v>7</v>
      </c>
      <c r="H22" s="1">
        <f t="shared" ref="H22" si="16">1+G22</f>
        <v>8</v>
      </c>
      <c r="I22" s="1">
        <f t="shared" ref="I22" si="17">1+H22</f>
        <v>9</v>
      </c>
      <c r="J22" s="1">
        <f t="shared" ref="J22" si="18">1+I22</f>
        <v>10</v>
      </c>
      <c r="K22" t="s">
        <v>13</v>
      </c>
    </row>
    <row r="23" spans="1:11" x14ac:dyDescent="0.25">
      <c r="A23" s="1">
        <v>1154</v>
      </c>
      <c r="B23" s="1">
        <v>543</v>
      </c>
      <c r="C23" s="1">
        <v>1142</v>
      </c>
      <c r="D23" s="1">
        <v>1091</v>
      </c>
      <c r="E23" s="1">
        <v>1098</v>
      </c>
      <c r="F23" s="1">
        <v>1052</v>
      </c>
      <c r="G23" s="1"/>
      <c r="H23" s="1"/>
      <c r="I23" s="1"/>
      <c r="J23" s="1"/>
    </row>
    <row r="24" spans="1:11" x14ac:dyDescent="0.25">
      <c r="A24" s="1">
        <v>1138</v>
      </c>
      <c r="B24" s="1">
        <v>1070</v>
      </c>
      <c r="C24" s="1">
        <v>1030</v>
      </c>
      <c r="D24" s="1">
        <v>852</v>
      </c>
      <c r="E24" s="1">
        <v>1110</v>
      </c>
      <c r="F24" s="1">
        <v>1070</v>
      </c>
      <c r="G24" s="1"/>
      <c r="H24" s="1"/>
      <c r="I24" s="1"/>
      <c r="J24" s="1"/>
    </row>
    <row r="25" spans="1:11" x14ac:dyDescent="0.25">
      <c r="A25" s="1">
        <v>1142</v>
      </c>
      <c r="B25" s="1">
        <v>1024</v>
      </c>
      <c r="C25" s="1">
        <v>498</v>
      </c>
      <c r="D25" s="1">
        <v>1047</v>
      </c>
      <c r="E25" s="1">
        <v>1196</v>
      </c>
      <c r="F25" s="1">
        <v>1124</v>
      </c>
      <c r="G25" s="1"/>
      <c r="H25" s="1"/>
      <c r="I25" s="1"/>
      <c r="J25" s="1"/>
    </row>
    <row r="26" spans="1:11" x14ac:dyDescent="0.25">
      <c r="A26" s="1">
        <v>923</v>
      </c>
      <c r="B26" s="1">
        <v>965</v>
      </c>
      <c r="C26" s="1">
        <v>988</v>
      </c>
      <c r="D26" s="1">
        <v>1113</v>
      </c>
      <c r="E26" s="1">
        <v>1270</v>
      </c>
      <c r="F26" s="1">
        <v>528</v>
      </c>
      <c r="G26" s="1"/>
      <c r="H26" s="1"/>
      <c r="I26" s="1"/>
      <c r="J26" s="1"/>
    </row>
    <row r="27" spans="1:11" x14ac:dyDescent="0.25">
      <c r="A27" s="1">
        <v>1011</v>
      </c>
      <c r="B27" s="1">
        <v>1296</v>
      </c>
      <c r="C27" s="1">
        <v>1008</v>
      </c>
      <c r="D27" s="1">
        <v>1097</v>
      </c>
      <c r="E27" s="1">
        <v>1130</v>
      </c>
      <c r="F27" s="1"/>
      <c r="G27" s="1"/>
      <c r="H27" s="1"/>
      <c r="I27" s="1"/>
      <c r="J27" s="1"/>
    </row>
    <row r="28" spans="1:11" x14ac:dyDescent="0.25">
      <c r="A28" s="1">
        <f>SUM(A23:A27)</f>
        <v>5368</v>
      </c>
      <c r="B28" s="1">
        <f t="shared" ref="B28:J28" si="19">SUM(B23:B27)</f>
        <v>4898</v>
      </c>
      <c r="C28" s="1">
        <f t="shared" si="19"/>
        <v>4666</v>
      </c>
      <c r="D28" s="1">
        <f t="shared" si="19"/>
        <v>5200</v>
      </c>
      <c r="E28" s="1">
        <f t="shared" si="19"/>
        <v>5804</v>
      </c>
      <c r="F28" s="1">
        <f t="shared" si="19"/>
        <v>3774</v>
      </c>
      <c r="G28" s="1">
        <f t="shared" si="19"/>
        <v>0</v>
      </c>
      <c r="H28" s="1">
        <f t="shared" si="19"/>
        <v>0</v>
      </c>
      <c r="I28" s="1">
        <f t="shared" si="19"/>
        <v>0</v>
      </c>
      <c r="J28" s="1">
        <f t="shared" si="19"/>
        <v>0</v>
      </c>
      <c r="K28" s="7">
        <f>SUM(A28:J28)</f>
        <v>29710</v>
      </c>
    </row>
    <row r="31" spans="1:11" x14ac:dyDescent="0.25">
      <c r="A31" s="12">
        <v>44879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1" x14ac:dyDescent="0.25">
      <c r="A32" s="1">
        <v>1</v>
      </c>
      <c r="B32" s="1">
        <f>1+A32</f>
        <v>2</v>
      </c>
      <c r="C32" s="1">
        <f t="shared" ref="C32" si="20">1+B32</f>
        <v>3</v>
      </c>
      <c r="D32" s="1">
        <f t="shared" ref="D32" si="21">1+C32</f>
        <v>4</v>
      </c>
      <c r="E32" s="1">
        <f t="shared" ref="E32" si="22">1+D32</f>
        <v>5</v>
      </c>
      <c r="F32" s="1">
        <f t="shared" ref="F32" si="23">1+E32</f>
        <v>6</v>
      </c>
      <c r="G32" s="1">
        <f t="shared" ref="G32" si="24">1+F32</f>
        <v>7</v>
      </c>
      <c r="H32" s="1">
        <f t="shared" ref="H32" si="25">1+G32</f>
        <v>8</v>
      </c>
      <c r="I32" s="1">
        <f t="shared" ref="I32" si="26">1+H32</f>
        <v>9</v>
      </c>
      <c r="J32" s="1">
        <f t="shared" ref="J32" si="27">1+I32</f>
        <v>10</v>
      </c>
      <c r="K32" t="s">
        <v>13</v>
      </c>
    </row>
    <row r="33" spans="1:11" x14ac:dyDescent="0.25">
      <c r="A33" s="1">
        <v>1067</v>
      </c>
      <c r="B33" s="1">
        <v>1090</v>
      </c>
      <c r="C33" s="1">
        <v>1085</v>
      </c>
      <c r="D33" s="1">
        <v>1173</v>
      </c>
      <c r="E33" s="1">
        <v>1073</v>
      </c>
      <c r="F33" s="1">
        <v>494</v>
      </c>
      <c r="G33" s="1"/>
      <c r="H33" s="1"/>
      <c r="I33" s="1"/>
      <c r="J33" s="1"/>
    </row>
    <row r="34" spans="1:11" x14ac:dyDescent="0.25">
      <c r="A34" s="1">
        <v>602</v>
      </c>
      <c r="B34" s="1">
        <v>1103</v>
      </c>
      <c r="C34" s="1">
        <v>999</v>
      </c>
      <c r="D34" s="1">
        <v>1201</v>
      </c>
      <c r="E34" s="1">
        <v>576</v>
      </c>
      <c r="F34" s="1"/>
      <c r="G34" s="1"/>
      <c r="H34" s="1"/>
      <c r="I34" s="1"/>
      <c r="J34" s="1"/>
    </row>
    <row r="35" spans="1:11" x14ac:dyDescent="0.25">
      <c r="A35" s="1">
        <v>1088</v>
      </c>
      <c r="B35" s="1">
        <v>1086</v>
      </c>
      <c r="C35" s="1">
        <v>1107</v>
      </c>
      <c r="D35" s="1">
        <v>1071</v>
      </c>
      <c r="E35" s="1">
        <v>1045</v>
      </c>
      <c r="F35" s="1"/>
      <c r="G35" s="1"/>
      <c r="H35" s="1"/>
      <c r="I35" s="1"/>
      <c r="J35" s="1"/>
    </row>
    <row r="36" spans="1:11" x14ac:dyDescent="0.25">
      <c r="A36" s="1">
        <v>1015</v>
      </c>
      <c r="B36" s="1">
        <v>1243</v>
      </c>
      <c r="C36" s="1">
        <v>924</v>
      </c>
      <c r="D36" s="1">
        <v>810</v>
      </c>
      <c r="E36" s="1">
        <v>993</v>
      </c>
      <c r="F36" s="1"/>
      <c r="G36" s="1"/>
      <c r="H36" s="1"/>
      <c r="I36" s="1"/>
      <c r="J36" s="1"/>
    </row>
    <row r="37" spans="1:11" x14ac:dyDescent="0.25">
      <c r="A37" s="1">
        <v>1101</v>
      </c>
      <c r="B37" s="1">
        <v>1068</v>
      </c>
      <c r="C37" s="1">
        <v>993</v>
      </c>
      <c r="D37" s="1">
        <v>1077</v>
      </c>
      <c r="E37" s="1">
        <v>509</v>
      </c>
      <c r="F37" s="1"/>
      <c r="G37" s="1"/>
      <c r="H37" s="1"/>
      <c r="I37" s="1"/>
      <c r="J37" s="1"/>
    </row>
    <row r="38" spans="1:11" x14ac:dyDescent="0.25">
      <c r="A38" s="1">
        <f>SUM(A33:A37)</f>
        <v>4873</v>
      </c>
      <c r="B38" s="1">
        <f t="shared" ref="B38:J38" si="28">SUM(B33:B37)</f>
        <v>5590</v>
      </c>
      <c r="C38" s="1">
        <f t="shared" si="28"/>
        <v>5108</v>
      </c>
      <c r="D38" s="1">
        <f t="shared" si="28"/>
        <v>5332</v>
      </c>
      <c r="E38" s="1">
        <f t="shared" si="28"/>
        <v>4196</v>
      </c>
      <c r="F38" s="1">
        <f t="shared" si="28"/>
        <v>494</v>
      </c>
      <c r="G38" s="1">
        <f t="shared" si="28"/>
        <v>0</v>
      </c>
      <c r="H38" s="1">
        <f t="shared" si="28"/>
        <v>0</v>
      </c>
      <c r="I38" s="1">
        <f t="shared" si="28"/>
        <v>0</v>
      </c>
      <c r="J38" s="1">
        <f t="shared" si="28"/>
        <v>0</v>
      </c>
      <c r="K38" s="7">
        <f>SUM(A38:J38)</f>
        <v>25593</v>
      </c>
    </row>
    <row r="40" spans="1:11" x14ac:dyDescent="0.25">
      <c r="A40" s="12">
        <v>44880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>1+A41</f>
        <v>2</v>
      </c>
      <c r="C41" s="1">
        <f t="shared" ref="C41" si="29">1+B41</f>
        <v>3</v>
      </c>
      <c r="D41" s="1">
        <f t="shared" ref="D41" si="30">1+C41</f>
        <v>4</v>
      </c>
      <c r="E41" s="1">
        <f t="shared" ref="E41" si="31">1+D41</f>
        <v>5</v>
      </c>
      <c r="F41" s="1">
        <f t="shared" ref="F41" si="32">1+E41</f>
        <v>6</v>
      </c>
      <c r="G41" s="1">
        <f t="shared" ref="G41" si="33">1+F41</f>
        <v>7</v>
      </c>
      <c r="H41" s="1">
        <f t="shared" ref="H41" si="34">1+G41</f>
        <v>8</v>
      </c>
      <c r="I41" s="1">
        <f t="shared" ref="I41" si="35">1+H41</f>
        <v>9</v>
      </c>
      <c r="J41" s="1">
        <f t="shared" ref="J41" si="36">1+I41</f>
        <v>10</v>
      </c>
      <c r="K41" t="s">
        <v>14</v>
      </c>
    </row>
    <row r="42" spans="1:11" x14ac:dyDescent="0.25">
      <c r="A42" s="1">
        <v>1079</v>
      </c>
      <c r="B42" s="1">
        <v>1418</v>
      </c>
      <c r="C42" s="1">
        <v>1128</v>
      </c>
      <c r="D42" s="1">
        <v>1061</v>
      </c>
      <c r="E42" s="1">
        <v>1082</v>
      </c>
      <c r="F42" s="1">
        <v>1189</v>
      </c>
      <c r="G42" s="1"/>
      <c r="H42" s="1"/>
      <c r="I42" s="1"/>
      <c r="J42" s="1"/>
    </row>
    <row r="43" spans="1:11" x14ac:dyDescent="0.25">
      <c r="A43" s="1">
        <v>1112</v>
      </c>
      <c r="B43" s="1">
        <v>1076</v>
      </c>
      <c r="C43" s="1">
        <v>1191</v>
      </c>
      <c r="D43" s="1">
        <v>586</v>
      </c>
      <c r="E43" s="1">
        <v>1147</v>
      </c>
      <c r="F43" s="1"/>
      <c r="G43" s="1"/>
      <c r="H43" s="1"/>
      <c r="I43" s="1"/>
      <c r="J43" s="1"/>
    </row>
    <row r="44" spans="1:11" x14ac:dyDescent="0.25">
      <c r="A44" s="1">
        <v>1180</v>
      </c>
      <c r="B44" s="1">
        <v>1120</v>
      </c>
      <c r="C44" s="1">
        <v>1209</v>
      </c>
      <c r="D44" s="1">
        <v>988</v>
      </c>
      <c r="E44" s="1">
        <v>1022</v>
      </c>
      <c r="F44" s="1"/>
      <c r="G44" s="1"/>
      <c r="H44" s="1"/>
      <c r="I44" s="1"/>
      <c r="J44" s="1"/>
    </row>
    <row r="45" spans="1:11" x14ac:dyDescent="0.25">
      <c r="A45" s="1">
        <v>1095</v>
      </c>
      <c r="B45" s="1">
        <v>1093</v>
      </c>
      <c r="C45" s="1">
        <v>933</v>
      </c>
      <c r="D45" s="1">
        <v>1036</v>
      </c>
      <c r="E45" s="1">
        <v>834</v>
      </c>
      <c r="F45" s="1"/>
      <c r="G45" s="1"/>
      <c r="H45" s="1"/>
      <c r="I45" s="1"/>
      <c r="J45" s="1"/>
    </row>
    <row r="46" spans="1:11" x14ac:dyDescent="0.25">
      <c r="A46" s="1">
        <v>1120</v>
      </c>
      <c r="B46" s="1">
        <v>1111</v>
      </c>
      <c r="C46" s="1">
        <v>1274</v>
      </c>
      <c r="D46" s="1">
        <v>936</v>
      </c>
      <c r="E46" s="1">
        <v>1098</v>
      </c>
      <c r="F46" s="1"/>
      <c r="G46" s="1"/>
      <c r="H46" s="1"/>
      <c r="I46" s="1"/>
      <c r="J46" s="1"/>
    </row>
    <row r="47" spans="1:11" x14ac:dyDescent="0.25">
      <c r="A47" s="1">
        <f>SUM(A42:A46)</f>
        <v>5586</v>
      </c>
      <c r="B47" s="1">
        <f t="shared" ref="B47:J47" si="37">SUM(B42:B46)</f>
        <v>5818</v>
      </c>
      <c r="C47" s="1">
        <f t="shared" si="37"/>
        <v>5735</v>
      </c>
      <c r="D47" s="1">
        <f t="shared" si="37"/>
        <v>4607</v>
      </c>
      <c r="E47" s="1">
        <f t="shared" si="37"/>
        <v>5183</v>
      </c>
      <c r="F47" s="1">
        <f t="shared" si="37"/>
        <v>1189</v>
      </c>
      <c r="G47" s="1">
        <f t="shared" si="37"/>
        <v>0</v>
      </c>
      <c r="H47" s="1">
        <f t="shared" si="37"/>
        <v>0</v>
      </c>
      <c r="I47" s="1">
        <f t="shared" si="37"/>
        <v>0</v>
      </c>
      <c r="J47" s="1">
        <f t="shared" si="37"/>
        <v>0</v>
      </c>
      <c r="K47" s="7">
        <f>SUM(A47:J47)</f>
        <v>28118</v>
      </c>
    </row>
    <row r="50" spans="1:11" x14ac:dyDescent="0.25">
      <c r="A50" s="12">
        <v>44881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f>1+A51</f>
        <v>2</v>
      </c>
      <c r="C51" s="1">
        <f t="shared" ref="C51" si="38">1+B51</f>
        <v>3</v>
      </c>
      <c r="D51" s="1">
        <f t="shared" ref="D51" si="39">1+C51</f>
        <v>4</v>
      </c>
      <c r="E51" s="1">
        <f t="shared" ref="E51" si="40">1+D51</f>
        <v>5</v>
      </c>
      <c r="F51" s="1">
        <f t="shared" ref="F51" si="41">1+E51</f>
        <v>6</v>
      </c>
      <c r="G51" s="1">
        <f t="shared" ref="G51" si="42">1+F51</f>
        <v>7</v>
      </c>
      <c r="H51" s="1">
        <f t="shared" ref="H51" si="43">1+G51</f>
        <v>8</v>
      </c>
      <c r="I51" s="1">
        <f t="shared" ref="I51" si="44">1+H51</f>
        <v>9</v>
      </c>
      <c r="J51" s="1">
        <f t="shared" ref="J51" si="45">1+I51</f>
        <v>10</v>
      </c>
      <c r="K51" t="s">
        <v>15</v>
      </c>
    </row>
    <row r="52" spans="1:11" x14ac:dyDescent="0.25">
      <c r="A52" s="1">
        <v>1173</v>
      </c>
      <c r="B52" s="1">
        <v>1081</v>
      </c>
      <c r="C52" s="1">
        <v>1251</v>
      </c>
      <c r="D52" s="1">
        <v>1172</v>
      </c>
      <c r="E52" s="1"/>
      <c r="F52" s="1"/>
      <c r="G52" s="1"/>
      <c r="H52" s="1"/>
      <c r="I52" s="1"/>
      <c r="J52" s="1"/>
    </row>
    <row r="53" spans="1:11" x14ac:dyDescent="0.25">
      <c r="A53" s="1">
        <v>1127</v>
      </c>
      <c r="B53" s="1">
        <v>1408</v>
      </c>
      <c r="C53" s="1">
        <v>1064</v>
      </c>
      <c r="D53" s="1">
        <v>1196</v>
      </c>
      <c r="E53" s="1"/>
      <c r="F53" s="1"/>
      <c r="G53" s="1"/>
      <c r="H53" s="1"/>
      <c r="I53" s="1"/>
      <c r="J53" s="1"/>
    </row>
    <row r="54" spans="1:11" x14ac:dyDescent="0.25">
      <c r="A54" s="1">
        <v>1022</v>
      </c>
      <c r="B54" s="1">
        <v>1085</v>
      </c>
      <c r="C54" s="1">
        <v>953</v>
      </c>
      <c r="D54" s="1"/>
      <c r="E54" s="1"/>
      <c r="F54" s="1"/>
      <c r="G54" s="1"/>
      <c r="H54" s="1"/>
      <c r="I54" s="1"/>
      <c r="J54" s="1"/>
    </row>
    <row r="55" spans="1:11" x14ac:dyDescent="0.25">
      <c r="A55" s="1">
        <v>1094</v>
      </c>
      <c r="B55" s="1">
        <v>844</v>
      </c>
      <c r="C55" s="1">
        <v>1056</v>
      </c>
      <c r="D55" s="1"/>
      <c r="E55" s="1"/>
      <c r="F55" s="1"/>
      <c r="G55" s="1"/>
      <c r="H55" s="1"/>
      <c r="I55" s="1"/>
      <c r="J55" s="1"/>
    </row>
    <row r="56" spans="1:11" x14ac:dyDescent="0.25">
      <c r="A56" s="1">
        <v>1166</v>
      </c>
      <c r="B56" s="1">
        <v>1270</v>
      </c>
      <c r="C56" s="1">
        <v>1115</v>
      </c>
      <c r="D56" s="1"/>
      <c r="E56" s="1"/>
      <c r="F56" s="1"/>
      <c r="G56" s="1"/>
      <c r="H56" s="1"/>
      <c r="I56" s="1"/>
      <c r="J56" s="1"/>
    </row>
    <row r="57" spans="1:11" x14ac:dyDescent="0.25">
      <c r="A57" s="1">
        <f>SUM(A52:A56)</f>
        <v>5582</v>
      </c>
      <c r="B57" s="1">
        <f t="shared" ref="B57:J57" si="46">SUM(B52:B56)</f>
        <v>5688</v>
      </c>
      <c r="C57" s="1">
        <f t="shared" si="46"/>
        <v>5439</v>
      </c>
      <c r="D57" s="1">
        <f t="shared" si="46"/>
        <v>2368</v>
      </c>
      <c r="E57" s="1">
        <f t="shared" si="46"/>
        <v>0</v>
      </c>
      <c r="F57" s="1">
        <f t="shared" si="46"/>
        <v>0</v>
      </c>
      <c r="G57" s="1">
        <f t="shared" si="46"/>
        <v>0</v>
      </c>
      <c r="H57" s="1">
        <f t="shared" si="46"/>
        <v>0</v>
      </c>
      <c r="I57" s="1">
        <f t="shared" si="46"/>
        <v>0</v>
      </c>
      <c r="J57" s="1">
        <f t="shared" si="46"/>
        <v>0</v>
      </c>
      <c r="K57" s="7">
        <f>SUM(A57:J57)</f>
        <v>19077</v>
      </c>
    </row>
    <row r="60" spans="1:11" x14ac:dyDescent="0.25">
      <c r="A60" s="12">
        <v>44882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>1+A61</f>
        <v>2</v>
      </c>
      <c r="C61" s="1">
        <f t="shared" ref="C61" si="47">1+B61</f>
        <v>3</v>
      </c>
      <c r="D61" s="1">
        <f t="shared" ref="D61" si="48">1+C61</f>
        <v>4</v>
      </c>
      <c r="E61" s="1">
        <f t="shared" ref="E61" si="49">1+D61</f>
        <v>5</v>
      </c>
      <c r="F61" s="1">
        <f t="shared" ref="F61" si="50">1+E61</f>
        <v>6</v>
      </c>
      <c r="G61" s="1">
        <f t="shared" ref="G61" si="51">1+F61</f>
        <v>7</v>
      </c>
      <c r="H61" s="1">
        <f t="shared" ref="H61" si="52">1+G61</f>
        <v>8</v>
      </c>
      <c r="I61" s="1">
        <f t="shared" ref="I61" si="53">1+H61</f>
        <v>9</v>
      </c>
      <c r="J61" s="1">
        <f t="shared" ref="J61" si="54">1+I61</f>
        <v>10</v>
      </c>
      <c r="K61" t="s">
        <v>15</v>
      </c>
    </row>
    <row r="62" spans="1:11" x14ac:dyDescent="0.25">
      <c r="A62" s="1">
        <v>1061</v>
      </c>
      <c r="B62" s="1">
        <v>499</v>
      </c>
      <c r="C62" s="1">
        <v>1173</v>
      </c>
      <c r="D62" s="1">
        <v>1055</v>
      </c>
      <c r="E62" s="1">
        <v>1015</v>
      </c>
      <c r="F62" s="1">
        <v>567</v>
      </c>
      <c r="G62" s="1"/>
      <c r="H62" s="1"/>
      <c r="I62" s="1"/>
      <c r="J62" s="1"/>
    </row>
    <row r="63" spans="1:11" x14ac:dyDescent="0.25">
      <c r="A63" s="1">
        <v>1011</v>
      </c>
      <c r="B63" s="1">
        <v>1142</v>
      </c>
      <c r="C63" s="1">
        <v>1244</v>
      </c>
      <c r="D63" s="1">
        <v>1120</v>
      </c>
      <c r="E63" s="1">
        <v>902</v>
      </c>
      <c r="F63" s="1">
        <v>570</v>
      </c>
      <c r="G63" s="1"/>
      <c r="H63" s="1"/>
      <c r="I63" s="1"/>
      <c r="J63" s="1"/>
    </row>
    <row r="64" spans="1:11" x14ac:dyDescent="0.25">
      <c r="A64" s="1">
        <v>1058</v>
      </c>
      <c r="B64" s="1">
        <v>1095</v>
      </c>
      <c r="C64" s="1">
        <v>1307</v>
      </c>
      <c r="D64" s="1">
        <v>1077</v>
      </c>
      <c r="E64" s="1">
        <v>1021</v>
      </c>
      <c r="F64" s="1"/>
      <c r="G64" s="1"/>
      <c r="H64" s="1"/>
      <c r="I64" s="1"/>
      <c r="J64" s="1"/>
    </row>
    <row r="65" spans="1:11" x14ac:dyDescent="0.25">
      <c r="A65" s="1">
        <v>1129</v>
      </c>
      <c r="B65" s="1">
        <v>761</v>
      </c>
      <c r="C65" s="1">
        <v>1292</v>
      </c>
      <c r="D65" s="1">
        <v>1116</v>
      </c>
      <c r="E65" s="1">
        <v>947</v>
      </c>
      <c r="F65" s="1"/>
      <c r="G65" s="1"/>
      <c r="H65" s="1"/>
      <c r="I65" s="1"/>
      <c r="J65" s="1"/>
    </row>
    <row r="66" spans="1:11" x14ac:dyDescent="0.25">
      <c r="A66" s="1">
        <v>995</v>
      </c>
      <c r="B66" s="1">
        <v>1128</v>
      </c>
      <c r="C66" s="1">
        <v>1063</v>
      </c>
      <c r="D66" s="1">
        <v>1107</v>
      </c>
      <c r="E66" s="1">
        <v>487</v>
      </c>
      <c r="F66" s="1"/>
      <c r="G66" s="1"/>
      <c r="H66" s="1"/>
      <c r="I66" s="1"/>
      <c r="J66" s="1"/>
    </row>
    <row r="67" spans="1:11" x14ac:dyDescent="0.25">
      <c r="A67" s="1">
        <f>SUM(A62:A66)</f>
        <v>5254</v>
      </c>
      <c r="B67" s="1">
        <f t="shared" ref="B67:J67" si="55">SUM(B62:B66)</f>
        <v>4625</v>
      </c>
      <c r="C67" s="1">
        <f t="shared" si="55"/>
        <v>6079</v>
      </c>
      <c r="D67" s="1">
        <f t="shared" si="55"/>
        <v>5475</v>
      </c>
      <c r="E67" s="1">
        <f t="shared" si="55"/>
        <v>4372</v>
      </c>
      <c r="F67" s="1">
        <f t="shared" si="55"/>
        <v>1137</v>
      </c>
      <c r="G67" s="1">
        <f t="shared" si="55"/>
        <v>0</v>
      </c>
      <c r="H67" s="1">
        <f t="shared" si="55"/>
        <v>0</v>
      </c>
      <c r="I67" s="1">
        <f t="shared" si="55"/>
        <v>0</v>
      </c>
      <c r="J67" s="1">
        <f t="shared" si="55"/>
        <v>0</v>
      </c>
      <c r="K67" s="7">
        <f>SUM(A67:J67)</f>
        <v>26942</v>
      </c>
    </row>
    <row r="70" spans="1:11" x14ac:dyDescent="0.25">
      <c r="A70" s="12">
        <v>44883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1" x14ac:dyDescent="0.25">
      <c r="A71" s="1">
        <v>1</v>
      </c>
      <c r="B71" s="1">
        <f>1+A71</f>
        <v>2</v>
      </c>
      <c r="C71" s="1">
        <f t="shared" ref="C71" si="56">1+B71</f>
        <v>3</v>
      </c>
      <c r="D71" s="1">
        <f t="shared" ref="D71" si="57">1+C71</f>
        <v>4</v>
      </c>
      <c r="E71" s="1">
        <f t="shared" ref="E71" si="58">1+D71</f>
        <v>5</v>
      </c>
      <c r="F71" s="1">
        <f t="shared" ref="F71" si="59">1+E71</f>
        <v>6</v>
      </c>
      <c r="G71" s="1">
        <f t="shared" ref="G71" si="60">1+F71</f>
        <v>7</v>
      </c>
      <c r="H71" s="1">
        <f t="shared" ref="H71" si="61">1+G71</f>
        <v>8</v>
      </c>
      <c r="I71" s="1">
        <f t="shared" ref="I71" si="62">1+H71</f>
        <v>9</v>
      </c>
      <c r="J71" s="1">
        <f t="shared" ref="J71" si="63">1+I71</f>
        <v>10</v>
      </c>
      <c r="K71" t="s">
        <v>16</v>
      </c>
    </row>
    <row r="72" spans="1:11" x14ac:dyDescent="0.25">
      <c r="A72" s="1">
        <v>1323</v>
      </c>
      <c r="B72" s="1">
        <v>1137</v>
      </c>
      <c r="C72" s="1">
        <v>1196</v>
      </c>
      <c r="D72" s="1">
        <v>1320</v>
      </c>
      <c r="E72" s="1">
        <v>1167</v>
      </c>
      <c r="F72" s="1"/>
      <c r="G72" s="1"/>
      <c r="H72" s="1"/>
      <c r="I72" s="1"/>
      <c r="J72" s="1"/>
    </row>
    <row r="73" spans="1:11" x14ac:dyDescent="0.25">
      <c r="A73" s="1">
        <v>1356</v>
      </c>
      <c r="B73" s="1">
        <v>1020</v>
      </c>
      <c r="C73" s="1">
        <v>1095</v>
      </c>
      <c r="D73" s="1">
        <v>616</v>
      </c>
      <c r="E73" s="1">
        <v>850</v>
      </c>
      <c r="F73" s="1"/>
      <c r="G73" s="1"/>
      <c r="H73" s="1"/>
      <c r="I73" s="1"/>
      <c r="J73" s="1"/>
    </row>
    <row r="74" spans="1:11" x14ac:dyDescent="0.25">
      <c r="A74" s="1">
        <v>1300</v>
      </c>
      <c r="B74" s="1">
        <v>1215</v>
      </c>
      <c r="C74" s="1">
        <v>1277</v>
      </c>
      <c r="D74" s="1">
        <v>1191</v>
      </c>
      <c r="E74" s="1"/>
      <c r="F74" s="1"/>
      <c r="G74" s="1"/>
      <c r="H74" s="1"/>
      <c r="I74" s="1"/>
      <c r="J74" s="1"/>
    </row>
    <row r="75" spans="1:11" x14ac:dyDescent="0.25">
      <c r="A75" s="1">
        <v>1350</v>
      </c>
      <c r="B75" s="1">
        <v>1341</v>
      </c>
      <c r="C75" s="1">
        <v>949</v>
      </c>
      <c r="D75" s="1">
        <v>1377</v>
      </c>
      <c r="E75" s="1"/>
      <c r="F75" s="1"/>
      <c r="G75" s="1"/>
      <c r="H75" s="1"/>
      <c r="I75" s="1"/>
      <c r="J75" s="1"/>
    </row>
    <row r="76" spans="1:11" x14ac:dyDescent="0.25">
      <c r="A76" s="1">
        <v>1146</v>
      </c>
      <c r="B76" s="1">
        <v>1351</v>
      </c>
      <c r="C76" s="1">
        <v>895</v>
      </c>
      <c r="D76" s="1">
        <v>1034</v>
      </c>
      <c r="E76" s="1"/>
      <c r="F76" s="1"/>
      <c r="G76" s="1"/>
      <c r="H76" s="1"/>
      <c r="I76" s="1"/>
      <c r="J76" s="1"/>
    </row>
    <row r="77" spans="1:11" x14ac:dyDescent="0.25">
      <c r="A77" s="1">
        <f>SUM(A72:A76)</f>
        <v>6475</v>
      </c>
      <c r="B77" s="1">
        <f t="shared" ref="B77:J77" si="64">SUM(B72:B76)</f>
        <v>6064</v>
      </c>
      <c r="C77" s="1">
        <f t="shared" si="64"/>
        <v>5412</v>
      </c>
      <c r="D77" s="1">
        <f t="shared" si="64"/>
        <v>5538</v>
      </c>
      <c r="E77" s="1">
        <f t="shared" si="64"/>
        <v>2017</v>
      </c>
      <c r="F77" s="1">
        <f t="shared" si="64"/>
        <v>0</v>
      </c>
      <c r="G77" s="1">
        <f t="shared" si="64"/>
        <v>0</v>
      </c>
      <c r="H77" s="1">
        <f t="shared" si="64"/>
        <v>0</v>
      </c>
      <c r="I77" s="1">
        <f t="shared" si="64"/>
        <v>0</v>
      </c>
      <c r="J77" s="1">
        <f t="shared" si="64"/>
        <v>0</v>
      </c>
      <c r="K77" s="7">
        <f>SUM(A77:J77)</f>
        <v>25506</v>
      </c>
    </row>
  </sheetData>
  <mergeCells count="9">
    <mergeCell ref="M1:N1"/>
    <mergeCell ref="A70:J70"/>
    <mergeCell ref="A60:J60"/>
    <mergeCell ref="A50:J50"/>
    <mergeCell ref="A2:J2"/>
    <mergeCell ref="A11:J11"/>
    <mergeCell ref="A21:J21"/>
    <mergeCell ref="A31:J31"/>
    <mergeCell ref="A40:J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0B54-1808-44D9-947E-91CFA7C5B19C}">
  <dimension ref="A1:N18"/>
  <sheetViews>
    <sheetView zoomScale="87" zoomScaleNormal="87" workbookViewId="0">
      <selection activeCell="L22" sqref="L22"/>
    </sheetView>
  </sheetViews>
  <sheetFormatPr defaultRowHeight="16.5" x14ac:dyDescent="0.25"/>
  <cols>
    <col min="13" max="13" width="10.109375" bestFit="1" customWidth="1"/>
  </cols>
  <sheetData>
    <row r="1" spans="1:14" x14ac:dyDescent="0.25">
      <c r="M1" s="11" t="s">
        <v>9</v>
      </c>
      <c r="N1" s="11"/>
    </row>
    <row r="2" spans="1:14" x14ac:dyDescent="0.25">
      <c r="A2" s="12">
        <v>44861</v>
      </c>
      <c r="B2" s="11"/>
      <c r="C2" s="11"/>
      <c r="D2" s="11"/>
      <c r="E2" s="11"/>
      <c r="F2" s="11"/>
      <c r="G2" s="11"/>
      <c r="H2" s="11"/>
      <c r="I2" s="11"/>
      <c r="J2" s="11"/>
      <c r="M2" s="1" t="s">
        <v>8</v>
      </c>
      <c r="N2" s="1" t="s">
        <v>7</v>
      </c>
    </row>
    <row r="3" spans="1:14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M3" s="3">
        <v>44861</v>
      </c>
      <c r="N3" s="1">
        <f>K9</f>
        <v>40975</v>
      </c>
    </row>
    <row r="4" spans="1:14" x14ac:dyDescent="0.25">
      <c r="A4" s="1">
        <v>1014</v>
      </c>
      <c r="B4" s="1">
        <v>1101</v>
      </c>
      <c r="C4" s="1">
        <v>1032</v>
      </c>
      <c r="D4" s="1">
        <v>944</v>
      </c>
      <c r="E4" s="1">
        <v>981</v>
      </c>
      <c r="F4" s="1">
        <v>990</v>
      </c>
      <c r="G4" s="1">
        <v>987</v>
      </c>
      <c r="H4" s="1">
        <v>1022</v>
      </c>
      <c r="I4" s="1">
        <v>983</v>
      </c>
      <c r="J4" s="1"/>
      <c r="M4" s="3">
        <v>44862</v>
      </c>
      <c r="N4" s="1">
        <f>K18</f>
        <v>33351</v>
      </c>
    </row>
    <row r="5" spans="1:14" x14ac:dyDescent="0.25">
      <c r="A5" s="1">
        <v>1068</v>
      </c>
      <c r="B5" s="1">
        <v>1079</v>
      </c>
      <c r="C5" s="1">
        <v>1052</v>
      </c>
      <c r="D5" s="1">
        <v>916</v>
      </c>
      <c r="E5" s="1">
        <v>1415</v>
      </c>
      <c r="F5" s="1">
        <v>949</v>
      </c>
      <c r="G5" s="1">
        <v>985</v>
      </c>
      <c r="H5" s="1">
        <v>928</v>
      </c>
      <c r="I5" s="1"/>
      <c r="J5" s="1"/>
      <c r="M5" s="1"/>
      <c r="N5" s="1"/>
    </row>
    <row r="6" spans="1:14" x14ac:dyDescent="0.25">
      <c r="A6" s="1">
        <v>993</v>
      </c>
      <c r="B6" s="1">
        <v>1093</v>
      </c>
      <c r="C6" s="1">
        <v>925</v>
      </c>
      <c r="D6" s="1">
        <v>928</v>
      </c>
      <c r="E6" s="1">
        <v>924</v>
      </c>
      <c r="F6" s="1">
        <v>1037</v>
      </c>
      <c r="G6" s="1">
        <v>950</v>
      </c>
      <c r="H6" s="1">
        <v>890</v>
      </c>
      <c r="I6" s="1"/>
      <c r="J6" s="1"/>
      <c r="M6" s="1"/>
      <c r="N6" s="1"/>
    </row>
    <row r="7" spans="1:14" x14ac:dyDescent="0.25">
      <c r="A7" s="1">
        <v>1019</v>
      </c>
      <c r="B7" s="1">
        <v>1057</v>
      </c>
      <c r="C7" s="1">
        <v>957</v>
      </c>
      <c r="D7" s="1">
        <v>1023</v>
      </c>
      <c r="E7" s="1">
        <v>910</v>
      </c>
      <c r="F7" s="1">
        <v>1014</v>
      </c>
      <c r="G7" s="1">
        <v>950</v>
      </c>
      <c r="H7" s="1">
        <v>953</v>
      </c>
      <c r="I7" s="1"/>
      <c r="J7" s="1"/>
      <c r="M7" s="1"/>
      <c r="N7" s="1"/>
    </row>
    <row r="8" spans="1:14" x14ac:dyDescent="0.25">
      <c r="A8" s="1">
        <v>1018</v>
      </c>
      <c r="B8" s="1">
        <v>1065</v>
      </c>
      <c r="C8" s="1">
        <v>1019</v>
      </c>
      <c r="D8" s="1">
        <v>945</v>
      </c>
      <c r="E8" s="1">
        <v>1017</v>
      </c>
      <c r="F8" s="1">
        <v>983</v>
      </c>
      <c r="G8" s="1">
        <v>944</v>
      </c>
      <c r="H8" s="1">
        <v>915</v>
      </c>
      <c r="I8" s="1"/>
      <c r="J8" s="1"/>
      <c r="M8" s="1"/>
      <c r="N8" s="1"/>
    </row>
    <row r="9" spans="1:14" x14ac:dyDescent="0.25">
      <c r="A9" s="1">
        <f>SUM(A4:A8)</f>
        <v>5112</v>
      </c>
      <c r="B9" s="1">
        <f t="shared" ref="B9:J9" si="0">SUM(B4:B8)</f>
        <v>5395</v>
      </c>
      <c r="C9" s="1">
        <f t="shared" si="0"/>
        <v>4985</v>
      </c>
      <c r="D9" s="1">
        <f t="shared" si="0"/>
        <v>4756</v>
      </c>
      <c r="E9" s="1">
        <f t="shared" si="0"/>
        <v>5247</v>
      </c>
      <c r="F9" s="1">
        <f t="shared" si="0"/>
        <v>4973</v>
      </c>
      <c r="G9" s="1">
        <f t="shared" si="0"/>
        <v>4816</v>
      </c>
      <c r="H9" s="1">
        <f t="shared" si="0"/>
        <v>4708</v>
      </c>
      <c r="I9" s="1">
        <f t="shared" si="0"/>
        <v>983</v>
      </c>
      <c r="J9" s="1">
        <f t="shared" si="0"/>
        <v>0</v>
      </c>
      <c r="K9" s="7">
        <f>SUM(A9:J9)</f>
        <v>40975</v>
      </c>
      <c r="M9" s="1"/>
      <c r="N9" s="1"/>
    </row>
    <row r="11" spans="1:14" x14ac:dyDescent="0.25">
      <c r="A11" s="12">
        <v>44862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4" x14ac:dyDescent="0.25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</row>
    <row r="13" spans="1:14" x14ac:dyDescent="0.25">
      <c r="A13" s="1">
        <v>1038</v>
      </c>
      <c r="B13" s="1">
        <v>1039</v>
      </c>
      <c r="C13" s="1">
        <v>1142</v>
      </c>
      <c r="D13" s="1">
        <v>1069</v>
      </c>
      <c r="E13" s="1">
        <v>1084</v>
      </c>
      <c r="F13" s="1">
        <v>1083</v>
      </c>
      <c r="G13" s="1">
        <v>1057</v>
      </c>
      <c r="H13" s="1"/>
      <c r="I13" s="1"/>
      <c r="J13" s="1"/>
    </row>
    <row r="14" spans="1:14" x14ac:dyDescent="0.25">
      <c r="A14" s="1">
        <v>1102</v>
      </c>
      <c r="B14" s="1">
        <v>1013</v>
      </c>
      <c r="C14" s="1">
        <v>1082</v>
      </c>
      <c r="D14" s="1">
        <v>969</v>
      </c>
      <c r="E14" s="1">
        <v>1033</v>
      </c>
      <c r="F14" s="1">
        <v>1096</v>
      </c>
      <c r="G14" s="1">
        <v>998</v>
      </c>
      <c r="H14" s="1"/>
      <c r="I14" s="1"/>
      <c r="J14" s="1"/>
    </row>
    <row r="15" spans="1:14" x14ac:dyDescent="0.25">
      <c r="A15" s="1">
        <v>1011</v>
      </c>
      <c r="B15" s="1">
        <v>1037</v>
      </c>
      <c r="C15" s="1">
        <v>1000</v>
      </c>
      <c r="D15" s="1">
        <v>1070</v>
      </c>
      <c r="E15" s="1">
        <v>989</v>
      </c>
      <c r="F15" s="1">
        <v>1057</v>
      </c>
      <c r="G15" s="1">
        <v>657</v>
      </c>
      <c r="H15" s="1"/>
      <c r="I15" s="1"/>
      <c r="J15" s="1"/>
    </row>
    <row r="16" spans="1:14" x14ac:dyDescent="0.25">
      <c r="A16" s="1">
        <v>924</v>
      </c>
      <c r="B16" s="1">
        <v>970</v>
      </c>
      <c r="C16" s="1">
        <v>971</v>
      </c>
      <c r="D16" s="1">
        <v>973</v>
      </c>
      <c r="E16" s="1">
        <v>1002</v>
      </c>
      <c r="F16" s="1">
        <v>963</v>
      </c>
      <c r="G16" s="1"/>
      <c r="H16" s="1"/>
      <c r="I16" s="1"/>
      <c r="J16" s="1"/>
    </row>
    <row r="17" spans="1:11" x14ac:dyDescent="0.25">
      <c r="A17" s="1">
        <v>1016</v>
      </c>
      <c r="B17" s="1">
        <v>1033</v>
      </c>
      <c r="C17" s="1">
        <v>918</v>
      </c>
      <c r="D17" s="1">
        <v>1010</v>
      </c>
      <c r="E17" s="1">
        <v>998</v>
      </c>
      <c r="F17" s="1">
        <v>947</v>
      </c>
      <c r="G17" s="1"/>
      <c r="H17" s="1"/>
      <c r="I17" s="1"/>
      <c r="J17" s="1"/>
    </row>
    <row r="18" spans="1:11" x14ac:dyDescent="0.25">
      <c r="A18" s="1">
        <f>SUM(A13:A17)</f>
        <v>5091</v>
      </c>
      <c r="B18" s="1">
        <f t="shared" ref="B18:J18" si="1">SUM(B13:B17)</f>
        <v>5092</v>
      </c>
      <c r="C18" s="1">
        <f t="shared" si="1"/>
        <v>5113</v>
      </c>
      <c r="D18" s="1">
        <f t="shared" si="1"/>
        <v>5091</v>
      </c>
      <c r="E18" s="1">
        <f t="shared" si="1"/>
        <v>5106</v>
      </c>
      <c r="F18" s="1">
        <f t="shared" si="1"/>
        <v>5146</v>
      </c>
      <c r="G18" s="1">
        <f t="shared" si="1"/>
        <v>2712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7">
        <f>SUM(A18:J18)</f>
        <v>33351</v>
      </c>
    </row>
  </sheetData>
  <mergeCells count="3">
    <mergeCell ref="A2:J2"/>
    <mergeCell ref="A11:J11"/>
    <mergeCell ref="M1:N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072D-164E-4006-989E-4FDA563EC1F3}">
  <dimension ref="A1:N9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44880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1091</v>
      </c>
      <c r="B3" s="1">
        <v>931</v>
      </c>
      <c r="C3" s="1">
        <v>1077</v>
      </c>
      <c r="D3" s="1">
        <v>1125</v>
      </c>
      <c r="E3" s="1">
        <v>1076</v>
      </c>
      <c r="F3" s="1">
        <v>1155</v>
      </c>
      <c r="G3" s="1">
        <v>1118</v>
      </c>
      <c r="H3" s="1">
        <v>958</v>
      </c>
      <c r="I3" s="1">
        <v>1506</v>
      </c>
      <c r="J3" s="1">
        <v>1077</v>
      </c>
      <c r="M3" s="3">
        <v>44861</v>
      </c>
      <c r="N3" s="1">
        <f>K9</f>
        <v>0</v>
      </c>
    </row>
    <row r="4" spans="1:14" x14ac:dyDescent="0.25">
      <c r="A4" s="1">
        <v>1091</v>
      </c>
      <c r="B4" s="1">
        <v>1057</v>
      </c>
      <c r="C4" s="1">
        <v>1158</v>
      </c>
      <c r="D4" s="1">
        <v>1069</v>
      </c>
      <c r="E4" s="1">
        <v>939</v>
      </c>
      <c r="F4" s="1">
        <v>1113</v>
      </c>
      <c r="G4" s="1">
        <v>1048</v>
      </c>
      <c r="H4" s="1">
        <v>977</v>
      </c>
      <c r="I4" s="1">
        <v>900</v>
      </c>
      <c r="J4" s="1">
        <v>1120</v>
      </c>
      <c r="M4" s="3">
        <v>44862</v>
      </c>
      <c r="N4" s="1">
        <f>K18</f>
        <v>0</v>
      </c>
    </row>
    <row r="5" spans="1:14" x14ac:dyDescent="0.25">
      <c r="A5" s="1">
        <v>1037</v>
      </c>
      <c r="B5" s="1">
        <v>1112</v>
      </c>
      <c r="C5" s="1">
        <v>1042</v>
      </c>
      <c r="D5" s="1">
        <v>956</v>
      </c>
      <c r="E5" s="1">
        <v>1120</v>
      </c>
      <c r="F5" s="1">
        <v>937</v>
      </c>
      <c r="G5" s="1">
        <v>1023</v>
      </c>
      <c r="H5" s="1">
        <v>981</v>
      </c>
      <c r="I5" s="1">
        <v>1029</v>
      </c>
      <c r="J5" s="1">
        <v>1063</v>
      </c>
      <c r="M5" s="1"/>
      <c r="N5" s="1"/>
    </row>
    <row r="6" spans="1:14" x14ac:dyDescent="0.25">
      <c r="A6" s="1">
        <v>1034</v>
      </c>
      <c r="B6" s="1">
        <v>1017</v>
      </c>
      <c r="C6" s="1">
        <v>1022</v>
      </c>
      <c r="D6" s="1">
        <v>1242</v>
      </c>
      <c r="E6" s="1">
        <v>1136</v>
      </c>
      <c r="F6" s="1">
        <v>1153</v>
      </c>
      <c r="G6" s="1">
        <v>888</v>
      </c>
      <c r="H6" s="1">
        <v>1078</v>
      </c>
      <c r="I6" s="1">
        <v>923</v>
      </c>
      <c r="J6" s="1"/>
      <c r="M6" s="1"/>
      <c r="N6" s="1"/>
    </row>
    <row r="7" spans="1:14" x14ac:dyDescent="0.25">
      <c r="A7" s="1">
        <v>1124</v>
      </c>
      <c r="B7" s="1">
        <v>1137</v>
      </c>
      <c r="C7" s="1">
        <v>1082</v>
      </c>
      <c r="D7" s="1">
        <v>1114</v>
      </c>
      <c r="E7" s="1">
        <v>1104</v>
      </c>
      <c r="F7" s="1">
        <v>1084</v>
      </c>
      <c r="G7" s="1">
        <v>1158</v>
      </c>
      <c r="H7" s="1">
        <v>1015</v>
      </c>
      <c r="I7" s="1">
        <v>1063</v>
      </c>
      <c r="J7" s="1"/>
      <c r="M7" s="1"/>
      <c r="N7" s="1"/>
    </row>
    <row r="8" spans="1:14" x14ac:dyDescent="0.25">
      <c r="A8" s="1">
        <f>SUM(A3:A7)</f>
        <v>5377</v>
      </c>
      <c r="B8" s="1">
        <f t="shared" ref="B8:J8" si="1">SUM(B3:B7)</f>
        <v>5254</v>
      </c>
      <c r="C8" s="1">
        <f t="shared" si="1"/>
        <v>5381</v>
      </c>
      <c r="D8" s="1">
        <f t="shared" si="1"/>
        <v>5506</v>
      </c>
      <c r="E8" s="1">
        <f t="shared" si="1"/>
        <v>5375</v>
      </c>
      <c r="F8" s="1">
        <f t="shared" si="1"/>
        <v>5442</v>
      </c>
      <c r="G8" s="1">
        <f t="shared" si="1"/>
        <v>5235</v>
      </c>
      <c r="H8" s="1">
        <f t="shared" si="1"/>
        <v>5009</v>
      </c>
      <c r="I8" s="1">
        <f t="shared" si="1"/>
        <v>5421</v>
      </c>
      <c r="J8" s="1">
        <f t="shared" si="1"/>
        <v>3260</v>
      </c>
      <c r="K8" s="7">
        <f>SUM(A8:J8)</f>
        <v>51260</v>
      </c>
      <c r="M8" s="1"/>
      <c r="N8" s="1"/>
    </row>
    <row r="9" spans="1:14" x14ac:dyDescent="0.25">
      <c r="M9" s="1"/>
      <c r="N9" s="1"/>
    </row>
    <row r="10" spans="1:14" x14ac:dyDescent="0.25">
      <c r="A10" s="12">
        <v>44882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1108</v>
      </c>
      <c r="B12" s="1">
        <v>1180</v>
      </c>
      <c r="C12" s="1">
        <v>1063</v>
      </c>
      <c r="D12" s="1">
        <v>1111</v>
      </c>
      <c r="E12" s="1">
        <v>840</v>
      </c>
      <c r="F12" s="1">
        <v>1136</v>
      </c>
      <c r="G12" s="1">
        <v>1023</v>
      </c>
      <c r="H12" s="1">
        <v>913</v>
      </c>
      <c r="I12" s="1">
        <v>733</v>
      </c>
      <c r="J12" s="1">
        <v>991</v>
      </c>
    </row>
    <row r="13" spans="1:14" x14ac:dyDescent="0.25">
      <c r="A13" s="1">
        <v>1121</v>
      </c>
      <c r="B13" s="1">
        <v>940</v>
      </c>
      <c r="C13" s="1">
        <v>1081</v>
      </c>
      <c r="D13" s="1">
        <v>1008</v>
      </c>
      <c r="E13" s="1">
        <v>1046</v>
      </c>
      <c r="F13" s="1">
        <v>978</v>
      </c>
      <c r="G13" s="1">
        <v>1149</v>
      </c>
      <c r="H13" s="1">
        <v>1031</v>
      </c>
      <c r="I13" s="1">
        <v>1058</v>
      </c>
      <c r="J13" s="1">
        <v>985</v>
      </c>
    </row>
    <row r="14" spans="1:14" x14ac:dyDescent="0.25">
      <c r="A14" s="1">
        <v>1118</v>
      </c>
      <c r="B14" s="1">
        <v>893</v>
      </c>
      <c r="C14" s="1">
        <v>955</v>
      </c>
      <c r="D14" s="1">
        <v>1115</v>
      </c>
      <c r="E14" s="1">
        <v>1001</v>
      </c>
      <c r="F14" s="1">
        <v>1055</v>
      </c>
      <c r="G14" s="1">
        <v>1077</v>
      </c>
      <c r="H14" s="1">
        <v>1078</v>
      </c>
      <c r="I14" s="1">
        <v>1099</v>
      </c>
      <c r="J14" s="1">
        <v>1030</v>
      </c>
    </row>
    <row r="15" spans="1:14" x14ac:dyDescent="0.25">
      <c r="A15" s="1">
        <v>1033</v>
      </c>
      <c r="B15" s="1">
        <v>1008</v>
      </c>
      <c r="C15" s="1">
        <v>1006</v>
      </c>
      <c r="D15" s="1">
        <v>1037</v>
      </c>
      <c r="E15" s="1">
        <v>1297</v>
      </c>
      <c r="F15" s="1">
        <v>1018</v>
      </c>
      <c r="G15" s="1">
        <v>970</v>
      </c>
      <c r="H15" s="1">
        <v>1106</v>
      </c>
      <c r="I15" s="1">
        <v>1219</v>
      </c>
      <c r="J15" s="1">
        <v>1063</v>
      </c>
    </row>
    <row r="16" spans="1:14" x14ac:dyDescent="0.25">
      <c r="A16" s="1">
        <v>1153</v>
      </c>
      <c r="B16" s="1">
        <v>1088</v>
      </c>
      <c r="C16" s="1"/>
      <c r="D16" s="1">
        <v>813</v>
      </c>
      <c r="E16" s="1">
        <v>1107</v>
      </c>
      <c r="F16" s="1">
        <v>976</v>
      </c>
      <c r="G16" s="1">
        <v>1079</v>
      </c>
      <c r="H16" s="1">
        <v>1143</v>
      </c>
      <c r="I16" s="1">
        <v>991</v>
      </c>
      <c r="J16" s="1">
        <v>1045</v>
      </c>
    </row>
    <row r="17" spans="1:11" x14ac:dyDescent="0.25">
      <c r="A17" s="1">
        <f>SUM(A12:A16)</f>
        <v>5533</v>
      </c>
      <c r="B17" s="1">
        <f t="shared" ref="B17:J17" si="10">SUM(B12:B16)</f>
        <v>5109</v>
      </c>
      <c r="C17" s="1">
        <f t="shared" si="10"/>
        <v>4105</v>
      </c>
      <c r="D17" s="1">
        <f t="shared" si="10"/>
        <v>5084</v>
      </c>
      <c r="E17" s="1">
        <f t="shared" si="10"/>
        <v>5291</v>
      </c>
      <c r="F17" s="1">
        <f t="shared" si="10"/>
        <v>5163</v>
      </c>
      <c r="G17" s="1">
        <f t="shared" si="10"/>
        <v>5298</v>
      </c>
      <c r="H17" s="1">
        <f t="shared" si="10"/>
        <v>5271</v>
      </c>
      <c r="I17" s="1">
        <f t="shared" si="10"/>
        <v>5100</v>
      </c>
      <c r="J17" s="1">
        <f t="shared" si="10"/>
        <v>5114</v>
      </c>
      <c r="K17" s="7">
        <f>SUM(A17:J17)</f>
        <v>51068</v>
      </c>
    </row>
    <row r="20" spans="1:11" x14ac:dyDescent="0.25">
      <c r="A20" s="12">
        <v>44882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1054</v>
      </c>
      <c r="B22" s="1">
        <v>965</v>
      </c>
      <c r="C22" s="1">
        <v>1090</v>
      </c>
      <c r="D22" s="1">
        <v>1036</v>
      </c>
      <c r="E22" s="1">
        <v>997</v>
      </c>
      <c r="F22" s="1"/>
      <c r="G22" s="1"/>
      <c r="H22" s="1"/>
      <c r="I22" s="1"/>
      <c r="J22" s="1"/>
    </row>
    <row r="23" spans="1:11" x14ac:dyDescent="0.25">
      <c r="A23" s="1">
        <v>1118</v>
      </c>
      <c r="B23" s="1">
        <v>985</v>
      </c>
      <c r="C23" s="1">
        <v>1044</v>
      </c>
      <c r="D23" s="1">
        <v>1056</v>
      </c>
      <c r="E23" s="1">
        <v>1074</v>
      </c>
      <c r="F23" s="1"/>
      <c r="G23" s="1"/>
      <c r="H23" s="1"/>
      <c r="I23" s="1"/>
      <c r="J23" s="1"/>
    </row>
    <row r="24" spans="1:11" x14ac:dyDescent="0.25">
      <c r="A24" s="1">
        <v>1262</v>
      </c>
      <c r="B24" s="1">
        <v>1200</v>
      </c>
      <c r="C24" s="1">
        <v>1283</v>
      </c>
      <c r="D24" s="1">
        <v>1194</v>
      </c>
      <c r="E24" s="1">
        <v>1095</v>
      </c>
      <c r="F24" s="1"/>
      <c r="G24" s="1"/>
      <c r="H24" s="1"/>
      <c r="I24" s="1"/>
      <c r="J24" s="1"/>
    </row>
    <row r="25" spans="1:11" x14ac:dyDescent="0.25">
      <c r="A25" s="1">
        <v>1395</v>
      </c>
      <c r="B25" s="1">
        <v>986</v>
      </c>
      <c r="C25" s="1">
        <v>1032</v>
      </c>
      <c r="D25" s="1">
        <v>1144</v>
      </c>
      <c r="E25" s="1">
        <v>1036</v>
      </c>
      <c r="F25" s="1"/>
      <c r="G25" s="1"/>
      <c r="H25" s="1"/>
      <c r="I25" s="1"/>
      <c r="J25" s="1"/>
    </row>
    <row r="26" spans="1:11" x14ac:dyDescent="0.25">
      <c r="A26" s="1">
        <v>927</v>
      </c>
      <c r="B26" s="1">
        <v>992</v>
      </c>
      <c r="C26" s="1">
        <v>1136</v>
      </c>
      <c r="D26" s="1">
        <v>1229</v>
      </c>
      <c r="E26" s="1">
        <v>1162</v>
      </c>
      <c r="F26" s="1"/>
      <c r="G26" s="1"/>
      <c r="H26" s="1"/>
      <c r="I26" s="1"/>
      <c r="J26" s="1"/>
    </row>
    <row r="27" spans="1:11" x14ac:dyDescent="0.25">
      <c r="A27" s="1">
        <f>SUM(A22:A26)</f>
        <v>5756</v>
      </c>
      <c r="B27" s="1">
        <f t="shared" ref="B27:J27" si="19">SUM(B22:B26)</f>
        <v>5128</v>
      </c>
      <c r="C27" s="1">
        <f t="shared" si="19"/>
        <v>5585</v>
      </c>
      <c r="D27" s="1">
        <f t="shared" si="19"/>
        <v>5659</v>
      </c>
      <c r="E27" s="1">
        <f t="shared" si="19"/>
        <v>5364</v>
      </c>
      <c r="F27" s="1">
        <f t="shared" si="19"/>
        <v>0</v>
      </c>
      <c r="G27" s="1">
        <f t="shared" si="19"/>
        <v>0</v>
      </c>
      <c r="H27" s="1">
        <f t="shared" si="19"/>
        <v>0</v>
      </c>
      <c r="I27" s="1">
        <f t="shared" si="19"/>
        <v>0</v>
      </c>
      <c r="J27" s="1">
        <f t="shared" si="19"/>
        <v>0</v>
      </c>
      <c r="K27" s="7">
        <f>SUM(A27:J27)</f>
        <v>27492</v>
      </c>
    </row>
    <row r="30" spans="1:11" x14ac:dyDescent="0.25">
      <c r="A30" s="12">
        <v>44884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>1+A31</f>
        <v>2</v>
      </c>
      <c r="C31" s="1">
        <f t="shared" ref="C31" si="20">1+B31</f>
        <v>3</v>
      </c>
      <c r="D31" s="1">
        <f t="shared" ref="D31" si="21">1+C31</f>
        <v>4</v>
      </c>
      <c r="E31" s="1">
        <f t="shared" ref="E31" si="22">1+D31</f>
        <v>5</v>
      </c>
      <c r="F31" s="1">
        <f t="shared" ref="F31" si="23">1+E31</f>
        <v>6</v>
      </c>
      <c r="G31" s="1">
        <f t="shared" ref="G31" si="24">1+F31</f>
        <v>7</v>
      </c>
      <c r="H31" s="1">
        <f t="shared" ref="H31" si="25">1+G31</f>
        <v>8</v>
      </c>
      <c r="I31" s="1">
        <f t="shared" ref="I31" si="26">1+H31</f>
        <v>9</v>
      </c>
      <c r="J31" s="1">
        <f t="shared" ref="J31" si="27">1+I31</f>
        <v>10</v>
      </c>
    </row>
    <row r="32" spans="1:11" x14ac:dyDescent="0.25">
      <c r="A32" s="1">
        <v>1133</v>
      </c>
      <c r="B32" s="1">
        <v>1150</v>
      </c>
      <c r="C32" s="1">
        <v>1031</v>
      </c>
      <c r="D32" s="1">
        <v>1085</v>
      </c>
      <c r="E32" s="1">
        <v>1091</v>
      </c>
      <c r="F32" s="1">
        <v>1117</v>
      </c>
      <c r="G32" s="1">
        <v>1133</v>
      </c>
      <c r="H32" s="1">
        <v>1144</v>
      </c>
      <c r="I32" s="1">
        <v>1106</v>
      </c>
      <c r="J32" s="1"/>
    </row>
    <row r="33" spans="1:11" x14ac:dyDescent="0.25">
      <c r="A33" s="1">
        <v>1065</v>
      </c>
      <c r="B33" s="1">
        <v>1051</v>
      </c>
      <c r="C33" s="1">
        <v>1092</v>
      </c>
      <c r="D33" s="1">
        <v>1091</v>
      </c>
      <c r="E33" s="1">
        <v>1125</v>
      </c>
      <c r="F33" s="1">
        <v>1075</v>
      </c>
      <c r="G33" s="1">
        <v>1226</v>
      </c>
      <c r="H33" s="1">
        <v>1158</v>
      </c>
      <c r="I33" s="1">
        <v>1084</v>
      </c>
      <c r="J33" s="1"/>
    </row>
    <row r="34" spans="1:11" x14ac:dyDescent="0.25">
      <c r="A34" s="1">
        <v>1117</v>
      </c>
      <c r="B34" s="1">
        <v>1000</v>
      </c>
      <c r="C34" s="1">
        <v>1020</v>
      </c>
      <c r="D34" s="1">
        <v>1274</v>
      </c>
      <c r="E34" s="1">
        <v>1119</v>
      </c>
      <c r="F34" s="1">
        <v>1126</v>
      </c>
      <c r="G34" s="1">
        <v>1134</v>
      </c>
      <c r="H34" s="1">
        <v>1109</v>
      </c>
      <c r="I34" s="1">
        <v>1170</v>
      </c>
      <c r="J34" s="1"/>
    </row>
    <row r="35" spans="1:11" x14ac:dyDescent="0.25">
      <c r="A35" s="1">
        <v>1105</v>
      </c>
      <c r="B35" s="1">
        <v>1103</v>
      </c>
      <c r="C35" s="1">
        <v>1075</v>
      </c>
      <c r="D35" s="1">
        <v>1080</v>
      </c>
      <c r="E35" s="1">
        <v>1137</v>
      </c>
      <c r="F35" s="1">
        <v>1093</v>
      </c>
      <c r="G35" s="1">
        <v>1127</v>
      </c>
      <c r="H35" s="1">
        <v>1196</v>
      </c>
      <c r="I35" s="1">
        <v>1093</v>
      </c>
      <c r="J35" s="1"/>
    </row>
    <row r="36" spans="1:11" x14ac:dyDescent="0.25">
      <c r="A36" s="1">
        <v>1099</v>
      </c>
      <c r="B36" s="1">
        <v>1126</v>
      </c>
      <c r="C36" s="1">
        <v>1046</v>
      </c>
      <c r="D36" s="1">
        <v>1055</v>
      </c>
      <c r="E36" s="1">
        <v>1110</v>
      </c>
      <c r="F36" s="1">
        <v>1028</v>
      </c>
      <c r="G36" s="1">
        <v>1149</v>
      </c>
      <c r="H36" s="1">
        <v>1097</v>
      </c>
      <c r="I36" s="1">
        <v>1218</v>
      </c>
      <c r="J36" s="1"/>
    </row>
    <row r="37" spans="1:11" x14ac:dyDescent="0.25">
      <c r="A37" s="1">
        <f>SUM(A32:A36)</f>
        <v>5519</v>
      </c>
      <c r="B37" s="1">
        <f t="shared" ref="B37:J37" si="28">SUM(B32:B36)</f>
        <v>5430</v>
      </c>
      <c r="C37" s="1">
        <f t="shared" si="28"/>
        <v>5264</v>
      </c>
      <c r="D37" s="1">
        <f t="shared" si="28"/>
        <v>5585</v>
      </c>
      <c r="E37" s="1">
        <f t="shared" si="28"/>
        <v>5582</v>
      </c>
      <c r="F37" s="1">
        <f t="shared" si="28"/>
        <v>5439</v>
      </c>
      <c r="G37" s="1">
        <f t="shared" si="28"/>
        <v>5769</v>
      </c>
      <c r="H37" s="1">
        <f t="shared" si="28"/>
        <v>5704</v>
      </c>
      <c r="I37" s="1">
        <f t="shared" si="28"/>
        <v>5671</v>
      </c>
      <c r="J37" s="1">
        <f t="shared" si="28"/>
        <v>0</v>
      </c>
      <c r="K37" s="7">
        <f>SUM(A37:J37)</f>
        <v>49963</v>
      </c>
    </row>
    <row r="40" spans="1:11" x14ac:dyDescent="0.25">
      <c r="A40" s="12">
        <v>44887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>1+A41</f>
        <v>2</v>
      </c>
      <c r="C41" s="1">
        <f t="shared" ref="C41" si="29">1+B41</f>
        <v>3</v>
      </c>
      <c r="D41" s="1">
        <f t="shared" ref="D41" si="30">1+C41</f>
        <v>4</v>
      </c>
      <c r="E41" s="1">
        <f t="shared" ref="E41" si="31">1+D41</f>
        <v>5</v>
      </c>
      <c r="F41" s="1">
        <f t="shared" ref="F41" si="32">1+E41</f>
        <v>6</v>
      </c>
      <c r="G41" s="1">
        <f t="shared" ref="G41" si="33">1+F41</f>
        <v>7</v>
      </c>
      <c r="H41" s="1">
        <f t="shared" ref="H41" si="34">1+G41</f>
        <v>8</v>
      </c>
      <c r="I41" s="1">
        <f t="shared" ref="I41" si="35">1+H41</f>
        <v>9</v>
      </c>
      <c r="J41" s="1">
        <f t="shared" ref="J41" si="36">1+I41</f>
        <v>10</v>
      </c>
    </row>
    <row r="42" spans="1:11" x14ac:dyDescent="0.25">
      <c r="A42" s="1">
        <v>1084</v>
      </c>
      <c r="B42" s="1">
        <v>1192</v>
      </c>
      <c r="C42" s="1">
        <v>1183</v>
      </c>
      <c r="D42" s="1">
        <v>1050</v>
      </c>
      <c r="E42" s="1">
        <v>1096</v>
      </c>
      <c r="F42" s="1">
        <v>1175</v>
      </c>
      <c r="G42" s="1">
        <v>1185</v>
      </c>
      <c r="H42" s="1">
        <v>1197</v>
      </c>
      <c r="I42" s="1">
        <v>1120</v>
      </c>
      <c r="J42" s="1">
        <v>1030</v>
      </c>
    </row>
    <row r="43" spans="1:11" x14ac:dyDescent="0.25">
      <c r="A43" s="1">
        <v>989</v>
      </c>
      <c r="B43" s="1">
        <v>1025</v>
      </c>
      <c r="C43" s="1">
        <v>1042</v>
      </c>
      <c r="D43" s="1">
        <v>863</v>
      </c>
      <c r="E43" s="1">
        <v>1181</v>
      </c>
      <c r="F43" s="1">
        <v>1160</v>
      </c>
      <c r="G43" s="1">
        <v>1000</v>
      </c>
      <c r="H43" s="1">
        <v>1176</v>
      </c>
      <c r="I43" s="1">
        <v>1057</v>
      </c>
      <c r="J43" s="1">
        <v>1128</v>
      </c>
    </row>
    <row r="44" spans="1:11" x14ac:dyDescent="0.25">
      <c r="A44" s="1">
        <v>1144</v>
      </c>
      <c r="B44" s="1">
        <v>1095</v>
      </c>
      <c r="C44" s="1">
        <v>1114</v>
      </c>
      <c r="D44" s="1">
        <v>1137</v>
      </c>
      <c r="E44" s="1">
        <v>1189</v>
      </c>
      <c r="F44" s="1">
        <v>1223</v>
      </c>
      <c r="G44" s="1">
        <v>1037</v>
      </c>
      <c r="H44" s="1">
        <v>1021</v>
      </c>
      <c r="I44" s="1">
        <v>1073</v>
      </c>
      <c r="J44" s="1">
        <v>1085</v>
      </c>
    </row>
    <row r="45" spans="1:11" x14ac:dyDescent="0.25">
      <c r="A45" s="1">
        <v>1023</v>
      </c>
      <c r="B45" s="1">
        <v>1134</v>
      </c>
      <c r="C45" s="1">
        <v>971</v>
      </c>
      <c r="D45" s="1">
        <v>896</v>
      </c>
      <c r="E45" s="1">
        <v>1083</v>
      </c>
      <c r="F45" s="1">
        <v>1061</v>
      </c>
      <c r="G45" s="1">
        <v>1069</v>
      </c>
      <c r="H45" s="1">
        <v>910</v>
      </c>
      <c r="I45" s="1">
        <v>1130</v>
      </c>
      <c r="J45" s="1">
        <v>1087</v>
      </c>
    </row>
    <row r="46" spans="1:11" x14ac:dyDescent="0.25">
      <c r="A46" s="1">
        <v>1124</v>
      </c>
      <c r="B46" s="1">
        <v>1052</v>
      </c>
      <c r="C46" s="1">
        <v>1102</v>
      </c>
      <c r="D46" s="1">
        <v>1075</v>
      </c>
      <c r="E46" s="1">
        <v>1055</v>
      </c>
      <c r="F46" s="1">
        <v>1236</v>
      </c>
      <c r="G46" s="1">
        <v>1091</v>
      </c>
      <c r="H46" s="1">
        <v>1068</v>
      </c>
      <c r="I46" s="1">
        <v>957</v>
      </c>
      <c r="J46" s="1">
        <v>1098</v>
      </c>
    </row>
    <row r="47" spans="1:11" x14ac:dyDescent="0.25">
      <c r="A47" s="1">
        <f>SUM(A42:A46)</f>
        <v>5364</v>
      </c>
      <c r="B47" s="1">
        <f t="shared" ref="B47:J47" si="37">SUM(B42:B46)</f>
        <v>5498</v>
      </c>
      <c r="C47" s="1">
        <f t="shared" si="37"/>
        <v>5412</v>
      </c>
      <c r="D47" s="1">
        <f t="shared" si="37"/>
        <v>5021</v>
      </c>
      <c r="E47" s="1">
        <f t="shared" si="37"/>
        <v>5604</v>
      </c>
      <c r="F47" s="1">
        <f t="shared" si="37"/>
        <v>5855</v>
      </c>
      <c r="G47" s="1">
        <f t="shared" si="37"/>
        <v>5382</v>
      </c>
      <c r="H47" s="1">
        <f t="shared" si="37"/>
        <v>5372</v>
      </c>
      <c r="I47" s="1">
        <f t="shared" si="37"/>
        <v>5337</v>
      </c>
      <c r="J47" s="1">
        <f t="shared" si="37"/>
        <v>5428</v>
      </c>
      <c r="K47" s="7">
        <f>SUM(A47:J47)</f>
        <v>54273</v>
      </c>
    </row>
    <row r="50" spans="1:11" x14ac:dyDescent="0.25">
      <c r="A50" s="12">
        <v>44887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f>1+A51</f>
        <v>2</v>
      </c>
      <c r="C51" s="1">
        <f t="shared" ref="C51" si="38">1+B51</f>
        <v>3</v>
      </c>
      <c r="D51" s="1">
        <f t="shared" ref="D51" si="39">1+C51</f>
        <v>4</v>
      </c>
      <c r="E51" s="1">
        <f t="shared" ref="E51" si="40">1+D51</f>
        <v>5</v>
      </c>
      <c r="F51" s="1">
        <f t="shared" ref="F51" si="41">1+E51</f>
        <v>6</v>
      </c>
      <c r="G51" s="1">
        <f t="shared" ref="G51" si="42">1+F51</f>
        <v>7</v>
      </c>
      <c r="H51" s="1">
        <f t="shared" ref="H51" si="43">1+G51</f>
        <v>8</v>
      </c>
      <c r="I51" s="1">
        <f t="shared" ref="I51" si="44">1+H51</f>
        <v>9</v>
      </c>
      <c r="J51" s="1">
        <f t="shared" ref="J51" si="45">1+I51</f>
        <v>10</v>
      </c>
    </row>
    <row r="52" spans="1:11" x14ac:dyDescent="0.25">
      <c r="A52" s="1">
        <v>1128</v>
      </c>
      <c r="B52" s="1">
        <v>1120</v>
      </c>
      <c r="C52" s="1">
        <v>988</v>
      </c>
      <c r="D52" s="1">
        <v>1036</v>
      </c>
      <c r="E52" s="1"/>
      <c r="F52" s="1"/>
      <c r="G52" s="1"/>
      <c r="H52" s="1"/>
      <c r="I52" s="1"/>
      <c r="J52" s="1"/>
    </row>
    <row r="53" spans="1:11" x14ac:dyDescent="0.25">
      <c r="A53" s="1">
        <v>1073</v>
      </c>
      <c r="B53" s="1">
        <v>1117</v>
      </c>
      <c r="C53" s="1">
        <v>987</v>
      </c>
      <c r="D53" s="1">
        <v>1125</v>
      </c>
      <c r="E53" s="1"/>
      <c r="F53" s="1"/>
      <c r="G53" s="1"/>
      <c r="H53" s="1"/>
      <c r="I53" s="1"/>
      <c r="J53" s="1"/>
    </row>
    <row r="54" spans="1:11" x14ac:dyDescent="0.25">
      <c r="A54" s="1">
        <v>1115</v>
      </c>
      <c r="B54" s="1">
        <v>1142</v>
      </c>
      <c r="C54" s="1">
        <v>1096</v>
      </c>
      <c r="D54" s="1"/>
      <c r="E54" s="1"/>
      <c r="F54" s="1"/>
      <c r="G54" s="1"/>
      <c r="H54" s="1"/>
      <c r="I54" s="1"/>
      <c r="J54" s="1"/>
    </row>
    <row r="55" spans="1:11" x14ac:dyDescent="0.25">
      <c r="A55" s="1">
        <v>1123</v>
      </c>
      <c r="B55" s="1">
        <v>1148</v>
      </c>
      <c r="C55" s="1">
        <v>1164</v>
      </c>
      <c r="D55" s="1"/>
      <c r="E55" s="1"/>
      <c r="F55" s="1"/>
      <c r="G55" s="1"/>
      <c r="H55" s="1"/>
      <c r="I55" s="1"/>
      <c r="J55" s="1"/>
    </row>
    <row r="56" spans="1:11" x14ac:dyDescent="0.25">
      <c r="A56" s="1">
        <v>1128</v>
      </c>
      <c r="B56" s="1">
        <v>967</v>
      </c>
      <c r="C56" s="1">
        <v>1053</v>
      </c>
      <c r="D56" s="1"/>
      <c r="E56" s="1"/>
      <c r="F56" s="1"/>
      <c r="G56" s="1"/>
      <c r="H56" s="1"/>
      <c r="I56" s="1"/>
      <c r="J56" s="1"/>
    </row>
    <row r="57" spans="1:11" x14ac:dyDescent="0.25">
      <c r="A57" s="1">
        <f>SUM(A52:A56)</f>
        <v>5567</v>
      </c>
      <c r="B57" s="1">
        <f t="shared" ref="B57:J57" si="46">SUM(B52:B56)</f>
        <v>5494</v>
      </c>
      <c r="C57" s="1">
        <f t="shared" si="46"/>
        <v>5288</v>
      </c>
      <c r="D57" s="1">
        <f t="shared" si="46"/>
        <v>2161</v>
      </c>
      <c r="E57" s="1">
        <f t="shared" si="46"/>
        <v>0</v>
      </c>
      <c r="F57" s="1">
        <f t="shared" si="46"/>
        <v>0</v>
      </c>
      <c r="G57" s="1">
        <f t="shared" si="46"/>
        <v>0</v>
      </c>
      <c r="H57" s="1">
        <f t="shared" si="46"/>
        <v>0</v>
      </c>
      <c r="I57" s="1">
        <f t="shared" si="46"/>
        <v>0</v>
      </c>
      <c r="J57" s="1">
        <f t="shared" si="46"/>
        <v>0</v>
      </c>
      <c r="K57" s="7">
        <f>SUM(A57:J57)</f>
        <v>18510</v>
      </c>
    </row>
    <row r="60" spans="1:11" x14ac:dyDescent="0.25">
      <c r="A60" s="12">
        <v>44889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>1+A61</f>
        <v>2</v>
      </c>
      <c r="C61" s="1">
        <f t="shared" ref="C61" si="47">1+B61</f>
        <v>3</v>
      </c>
      <c r="D61" s="1">
        <f t="shared" ref="D61" si="48">1+C61</f>
        <v>4</v>
      </c>
      <c r="E61" s="1">
        <f t="shared" ref="E61" si="49">1+D61</f>
        <v>5</v>
      </c>
      <c r="F61" s="1">
        <f t="shared" ref="F61" si="50">1+E61</f>
        <v>6</v>
      </c>
      <c r="G61" s="1">
        <f t="shared" ref="G61" si="51">1+F61</f>
        <v>7</v>
      </c>
      <c r="H61" s="1">
        <f t="shared" ref="H61" si="52">1+G61</f>
        <v>8</v>
      </c>
      <c r="I61" s="1">
        <f t="shared" ref="I61" si="53">1+H61</f>
        <v>9</v>
      </c>
      <c r="J61" s="1">
        <f t="shared" ref="J61" si="54">1+I61</f>
        <v>10</v>
      </c>
    </row>
    <row r="62" spans="1:11" x14ac:dyDescent="0.25">
      <c r="A62" s="1">
        <v>1017</v>
      </c>
      <c r="B62" s="1">
        <v>1007</v>
      </c>
      <c r="C62" s="1">
        <v>1141</v>
      </c>
      <c r="D62" s="1">
        <v>1135</v>
      </c>
      <c r="E62" s="1">
        <v>1200</v>
      </c>
      <c r="F62" s="1">
        <v>922</v>
      </c>
      <c r="G62" s="1">
        <v>951</v>
      </c>
      <c r="H62" s="1">
        <v>1191</v>
      </c>
      <c r="I62" s="1">
        <v>1092</v>
      </c>
      <c r="J62" s="1">
        <v>931</v>
      </c>
    </row>
    <row r="63" spans="1:11" x14ac:dyDescent="0.25">
      <c r="A63" s="1">
        <v>1009</v>
      </c>
      <c r="B63" s="1">
        <v>1105</v>
      </c>
      <c r="C63" s="1">
        <v>1717</v>
      </c>
      <c r="D63" s="1">
        <v>1107</v>
      </c>
      <c r="E63" s="1">
        <v>1178</v>
      </c>
      <c r="F63" s="1">
        <v>969</v>
      </c>
      <c r="G63" s="1">
        <v>1012</v>
      </c>
      <c r="H63" s="1">
        <v>978</v>
      </c>
      <c r="I63" s="1">
        <v>1159</v>
      </c>
      <c r="J63" s="1">
        <v>946</v>
      </c>
    </row>
    <row r="64" spans="1:11" x14ac:dyDescent="0.25">
      <c r="A64" s="1">
        <v>1068</v>
      </c>
      <c r="B64" s="1">
        <v>1116</v>
      </c>
      <c r="C64" s="1">
        <v>1060</v>
      </c>
      <c r="D64" s="1">
        <v>1117</v>
      </c>
      <c r="E64" s="1">
        <v>1190</v>
      </c>
      <c r="F64" s="1">
        <v>922</v>
      </c>
      <c r="G64" s="1">
        <v>1106</v>
      </c>
      <c r="H64" s="1">
        <v>979</v>
      </c>
      <c r="I64" s="1">
        <v>1018</v>
      </c>
      <c r="J64" s="1">
        <v>992</v>
      </c>
    </row>
    <row r="65" spans="1:11" x14ac:dyDescent="0.25">
      <c r="A65" s="1">
        <v>1058</v>
      </c>
      <c r="B65" s="1">
        <v>1171</v>
      </c>
      <c r="C65" s="1">
        <v>1116</v>
      </c>
      <c r="D65" s="1">
        <v>1173</v>
      </c>
      <c r="E65" s="1">
        <v>976</v>
      </c>
      <c r="F65" s="1">
        <v>1041</v>
      </c>
      <c r="G65" s="1">
        <v>1075</v>
      </c>
      <c r="H65" s="1">
        <v>1068</v>
      </c>
      <c r="I65" s="1">
        <v>1158</v>
      </c>
      <c r="J65" s="1">
        <v>976</v>
      </c>
    </row>
    <row r="66" spans="1:11" x14ac:dyDescent="0.25">
      <c r="A66" s="1">
        <v>1104</v>
      </c>
      <c r="B66" s="1">
        <v>1147</v>
      </c>
      <c r="C66" s="1">
        <v>529</v>
      </c>
      <c r="D66" s="1">
        <v>1182</v>
      </c>
      <c r="E66" s="1">
        <v>1011</v>
      </c>
      <c r="F66" s="1">
        <v>998</v>
      </c>
      <c r="G66" s="1">
        <v>1022</v>
      </c>
      <c r="H66" s="1">
        <v>968</v>
      </c>
      <c r="I66" s="1">
        <v>1093</v>
      </c>
      <c r="J66" s="1">
        <v>988</v>
      </c>
    </row>
    <row r="67" spans="1:11" x14ac:dyDescent="0.25">
      <c r="A67" s="1">
        <f>SUM(A62:A66)</f>
        <v>5256</v>
      </c>
      <c r="B67" s="1">
        <f t="shared" ref="B67:J67" si="55">SUM(B62:B66)</f>
        <v>5546</v>
      </c>
      <c r="C67" s="1">
        <f t="shared" si="55"/>
        <v>5563</v>
      </c>
      <c r="D67" s="1">
        <f t="shared" si="55"/>
        <v>5714</v>
      </c>
      <c r="E67" s="1">
        <f t="shared" si="55"/>
        <v>5555</v>
      </c>
      <c r="F67" s="1">
        <f t="shared" si="55"/>
        <v>4852</v>
      </c>
      <c r="G67" s="1">
        <f t="shared" si="55"/>
        <v>5166</v>
      </c>
      <c r="H67" s="1">
        <f t="shared" si="55"/>
        <v>5184</v>
      </c>
      <c r="I67" s="1">
        <f t="shared" si="55"/>
        <v>5520</v>
      </c>
      <c r="J67" s="1">
        <f t="shared" si="55"/>
        <v>4833</v>
      </c>
      <c r="K67" s="7">
        <f>SUM(A67:J67)</f>
        <v>53189</v>
      </c>
    </row>
    <row r="70" spans="1:11" x14ac:dyDescent="0.25">
      <c r="A70" s="12">
        <v>44889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1" x14ac:dyDescent="0.25">
      <c r="A71" s="1">
        <v>1</v>
      </c>
      <c r="B71" s="1">
        <f>1+A71</f>
        <v>2</v>
      </c>
      <c r="C71" s="1">
        <f t="shared" ref="C71" si="56">1+B71</f>
        <v>3</v>
      </c>
      <c r="D71" s="1">
        <f t="shared" ref="D71" si="57">1+C71</f>
        <v>4</v>
      </c>
      <c r="E71" s="1">
        <f t="shared" ref="E71" si="58">1+D71</f>
        <v>5</v>
      </c>
      <c r="F71" s="1">
        <f t="shared" ref="F71" si="59">1+E71</f>
        <v>6</v>
      </c>
      <c r="G71" s="1">
        <f t="shared" ref="G71" si="60">1+F71</f>
        <v>7</v>
      </c>
      <c r="H71" s="1">
        <f t="shared" ref="H71" si="61">1+G71</f>
        <v>8</v>
      </c>
      <c r="I71" s="1">
        <f t="shared" ref="I71" si="62">1+H71</f>
        <v>9</v>
      </c>
      <c r="J71" s="1">
        <f t="shared" ref="J71" si="63">1+I71</f>
        <v>10</v>
      </c>
    </row>
    <row r="72" spans="1:11" x14ac:dyDescent="0.25">
      <c r="A72" s="1">
        <v>994</v>
      </c>
      <c r="B72" s="1">
        <v>1002</v>
      </c>
      <c r="C72" s="1">
        <v>991</v>
      </c>
      <c r="D72" s="1"/>
      <c r="E72" s="1"/>
      <c r="F72" s="1"/>
      <c r="G72" s="1"/>
      <c r="H72" s="1"/>
      <c r="I72" s="1"/>
      <c r="J72" s="1"/>
    </row>
    <row r="73" spans="1:11" x14ac:dyDescent="0.25">
      <c r="A73" s="1">
        <v>1122</v>
      </c>
      <c r="B73" s="1">
        <v>968</v>
      </c>
      <c r="C73" s="1">
        <v>1006</v>
      </c>
      <c r="D73" s="1"/>
      <c r="E73" s="1"/>
      <c r="F73" s="1"/>
      <c r="G73" s="1"/>
      <c r="H73" s="1"/>
      <c r="I73" s="1"/>
      <c r="J73" s="1"/>
    </row>
    <row r="74" spans="1:11" x14ac:dyDescent="0.25">
      <c r="A74" s="1">
        <v>1094</v>
      </c>
      <c r="B74" s="1">
        <v>1091</v>
      </c>
      <c r="C74" s="1">
        <v>1066</v>
      </c>
      <c r="D74" s="1"/>
      <c r="E74" s="1"/>
      <c r="F74" s="1"/>
      <c r="G74" s="1"/>
      <c r="H74" s="1"/>
      <c r="I74" s="1"/>
      <c r="J74" s="1"/>
    </row>
    <row r="75" spans="1:11" x14ac:dyDescent="0.25">
      <c r="A75" s="1">
        <v>1099</v>
      </c>
      <c r="B75" s="1">
        <v>1052</v>
      </c>
      <c r="C75" s="1">
        <v>914</v>
      </c>
      <c r="D75" s="1"/>
      <c r="E75" s="1"/>
      <c r="F75" s="1"/>
      <c r="G75" s="1"/>
      <c r="H75" s="1"/>
      <c r="I75" s="1"/>
      <c r="J75" s="1"/>
    </row>
    <row r="76" spans="1:11" x14ac:dyDescent="0.25">
      <c r="A76" s="1">
        <v>995</v>
      </c>
      <c r="B76" s="1">
        <v>1131</v>
      </c>
      <c r="C76" s="1">
        <v>1193</v>
      </c>
      <c r="D76" s="1"/>
      <c r="E76" s="1"/>
      <c r="F76" s="1"/>
      <c r="G76" s="1"/>
      <c r="H76" s="1"/>
      <c r="I76" s="1"/>
      <c r="J76" s="1"/>
    </row>
    <row r="77" spans="1:11" x14ac:dyDescent="0.25">
      <c r="A77" s="1">
        <f>SUM(A72:A76)</f>
        <v>5304</v>
      </c>
      <c r="B77" s="1">
        <f t="shared" ref="B77:J77" si="64">SUM(B72:B76)</f>
        <v>5244</v>
      </c>
      <c r="C77" s="1">
        <f t="shared" si="64"/>
        <v>5170</v>
      </c>
      <c r="D77" s="1">
        <f t="shared" si="64"/>
        <v>0</v>
      </c>
      <c r="E77" s="1">
        <f t="shared" si="64"/>
        <v>0</v>
      </c>
      <c r="F77" s="1">
        <f t="shared" si="64"/>
        <v>0</v>
      </c>
      <c r="G77" s="1">
        <f t="shared" si="64"/>
        <v>0</v>
      </c>
      <c r="H77" s="1">
        <f t="shared" si="64"/>
        <v>0</v>
      </c>
      <c r="I77" s="1">
        <f t="shared" si="64"/>
        <v>0</v>
      </c>
      <c r="J77" s="1">
        <f t="shared" si="64"/>
        <v>0</v>
      </c>
      <c r="K77" s="7">
        <f>SUM(A77:J77)</f>
        <v>15718</v>
      </c>
    </row>
    <row r="80" spans="1:11" x14ac:dyDescent="0.25">
      <c r="A80" s="12">
        <v>44891</v>
      </c>
      <c r="B80" s="11"/>
      <c r="C80" s="11"/>
      <c r="D80" s="11"/>
      <c r="E80" s="11"/>
      <c r="F80" s="11"/>
      <c r="G80" s="11"/>
      <c r="H80" s="11"/>
      <c r="I80" s="11"/>
      <c r="J80" s="11"/>
    </row>
    <row r="81" spans="1:11" x14ac:dyDescent="0.25">
      <c r="A81" s="1">
        <v>1</v>
      </c>
      <c r="B81" s="1">
        <f>1+A81</f>
        <v>2</v>
      </c>
      <c r="C81" s="1">
        <f t="shared" ref="C81" si="65">1+B81</f>
        <v>3</v>
      </c>
      <c r="D81" s="1">
        <f t="shared" ref="D81" si="66">1+C81</f>
        <v>4</v>
      </c>
      <c r="E81" s="1">
        <f t="shared" ref="E81" si="67">1+D81</f>
        <v>5</v>
      </c>
      <c r="F81" s="1">
        <f t="shared" ref="F81" si="68">1+E81</f>
        <v>6</v>
      </c>
      <c r="G81" s="1">
        <f t="shared" ref="G81" si="69">1+F81</f>
        <v>7</v>
      </c>
      <c r="H81" s="1">
        <f t="shared" ref="H81" si="70">1+G81</f>
        <v>8</v>
      </c>
      <c r="I81" s="1">
        <f t="shared" ref="I81" si="71">1+H81</f>
        <v>9</v>
      </c>
      <c r="J81" s="1">
        <f t="shared" ref="J81" si="72">1+I81</f>
        <v>10</v>
      </c>
    </row>
    <row r="82" spans="1:11" x14ac:dyDescent="0.25">
      <c r="A82" s="1">
        <v>1587</v>
      </c>
      <c r="B82" s="1">
        <v>1637</v>
      </c>
      <c r="C82" s="1">
        <v>1465</v>
      </c>
      <c r="D82" s="1">
        <v>1493</v>
      </c>
      <c r="E82" s="1">
        <v>1593</v>
      </c>
      <c r="F82" s="1">
        <v>1389</v>
      </c>
      <c r="G82" s="1">
        <v>1457</v>
      </c>
      <c r="H82" s="1">
        <v>1662</v>
      </c>
      <c r="I82" s="1">
        <v>1590</v>
      </c>
      <c r="J82" s="1">
        <v>1555</v>
      </c>
    </row>
    <row r="83" spans="1:11" x14ac:dyDescent="0.25">
      <c r="A83" s="1">
        <v>1531</v>
      </c>
      <c r="B83" s="1">
        <v>1874</v>
      </c>
      <c r="C83" s="1">
        <v>1424</v>
      </c>
      <c r="D83" s="1">
        <v>1471</v>
      </c>
      <c r="E83" s="1">
        <v>1542</v>
      </c>
      <c r="F83" s="1">
        <v>1469</v>
      </c>
      <c r="G83" s="1">
        <v>1494</v>
      </c>
      <c r="H83" s="1">
        <v>1538</v>
      </c>
      <c r="I83" s="1">
        <v>1565</v>
      </c>
      <c r="J83" s="1">
        <v>1575</v>
      </c>
    </row>
    <row r="84" spans="1:11" x14ac:dyDescent="0.25">
      <c r="A84" s="1">
        <v>1575</v>
      </c>
      <c r="B84" s="1">
        <v>1735</v>
      </c>
      <c r="C84" s="1">
        <v>1551</v>
      </c>
      <c r="D84" s="1">
        <v>1660</v>
      </c>
      <c r="E84" s="1">
        <v>2075</v>
      </c>
      <c r="F84" s="1">
        <v>1527</v>
      </c>
      <c r="G84" s="1">
        <v>1570</v>
      </c>
      <c r="H84" s="1">
        <v>1433</v>
      </c>
      <c r="I84" s="1">
        <v>1528</v>
      </c>
      <c r="J84" s="1">
        <v>1513</v>
      </c>
    </row>
    <row r="85" spans="1:11" x14ac:dyDescent="0.25">
      <c r="A85" s="1">
        <v>1620</v>
      </c>
      <c r="B85" s="1">
        <v>1579</v>
      </c>
      <c r="C85" s="1">
        <v>1353</v>
      </c>
      <c r="D85" s="1">
        <v>1708</v>
      </c>
      <c r="E85" s="1">
        <v>1520</v>
      </c>
      <c r="F85" s="1">
        <v>1475</v>
      </c>
      <c r="G85" s="1">
        <v>1591</v>
      </c>
      <c r="H85" s="1">
        <v>1489</v>
      </c>
      <c r="I85" s="1">
        <v>1473</v>
      </c>
      <c r="J85" s="1">
        <v>1660</v>
      </c>
    </row>
    <row r="86" spans="1:11" x14ac:dyDescent="0.25">
      <c r="A86" s="1">
        <v>1563</v>
      </c>
      <c r="B86" s="1">
        <v>1353</v>
      </c>
      <c r="C86" s="1">
        <v>1611</v>
      </c>
      <c r="D86" s="1">
        <v>1624</v>
      </c>
      <c r="E86" s="1">
        <v>1375</v>
      </c>
      <c r="F86" s="1">
        <v>1474</v>
      </c>
      <c r="G86" s="1">
        <v>1609</v>
      </c>
      <c r="H86" s="1">
        <v>1589</v>
      </c>
      <c r="I86" s="1">
        <v>1461</v>
      </c>
      <c r="J86" s="1">
        <v>1596</v>
      </c>
    </row>
    <row r="87" spans="1:11" x14ac:dyDescent="0.25">
      <c r="A87" s="1">
        <f>SUM(A82:A86)</f>
        <v>7876</v>
      </c>
      <c r="B87" s="1">
        <f t="shared" ref="B87:J87" si="73">SUM(B82:B86)</f>
        <v>8178</v>
      </c>
      <c r="C87" s="1">
        <f t="shared" si="73"/>
        <v>7404</v>
      </c>
      <c r="D87" s="1">
        <f t="shared" si="73"/>
        <v>7956</v>
      </c>
      <c r="E87" s="1">
        <f t="shared" si="73"/>
        <v>8105</v>
      </c>
      <c r="F87" s="1">
        <f t="shared" si="73"/>
        <v>7334</v>
      </c>
      <c r="G87" s="1">
        <f t="shared" si="73"/>
        <v>7721</v>
      </c>
      <c r="H87" s="1">
        <f t="shared" si="73"/>
        <v>7711</v>
      </c>
      <c r="I87" s="1">
        <f t="shared" si="73"/>
        <v>7617</v>
      </c>
      <c r="J87" s="1">
        <f t="shared" si="73"/>
        <v>7899</v>
      </c>
      <c r="K87" s="7">
        <f>SUM(A87:J87)</f>
        <v>77801</v>
      </c>
    </row>
    <row r="90" spans="1:11" x14ac:dyDescent="0.25">
      <c r="A90" s="12">
        <v>44891</v>
      </c>
      <c r="B90" s="11"/>
      <c r="C90" s="11"/>
      <c r="D90" s="11"/>
      <c r="E90" s="11"/>
      <c r="F90" s="11"/>
      <c r="G90" s="11"/>
      <c r="H90" s="11"/>
      <c r="I90" s="11"/>
      <c r="J90" s="11"/>
    </row>
    <row r="91" spans="1:11" x14ac:dyDescent="0.25">
      <c r="A91" s="1">
        <v>1</v>
      </c>
      <c r="B91" s="1">
        <f>1+A91</f>
        <v>2</v>
      </c>
      <c r="C91" s="1">
        <f t="shared" ref="C91" si="74">1+B91</f>
        <v>3</v>
      </c>
      <c r="D91" s="1">
        <f t="shared" ref="D91" si="75">1+C91</f>
        <v>4</v>
      </c>
      <c r="E91" s="1">
        <f t="shared" ref="E91" si="76">1+D91</f>
        <v>5</v>
      </c>
      <c r="F91" s="1">
        <f t="shared" ref="F91" si="77">1+E91</f>
        <v>6</v>
      </c>
      <c r="G91" s="1">
        <f t="shared" ref="G91" si="78">1+F91</f>
        <v>7</v>
      </c>
      <c r="H91" s="1">
        <f t="shared" ref="H91" si="79">1+G91</f>
        <v>8</v>
      </c>
      <c r="I91" s="1">
        <f t="shared" ref="I91" si="80">1+H91</f>
        <v>9</v>
      </c>
      <c r="J91" s="1">
        <f t="shared" ref="J91" si="81">1+I91</f>
        <v>10</v>
      </c>
    </row>
    <row r="92" spans="1:11" x14ac:dyDescent="0.25">
      <c r="A92" s="1">
        <v>1626</v>
      </c>
      <c r="B92" s="1"/>
      <c r="C92" s="1"/>
      <c r="D92" s="1"/>
      <c r="E92" s="1"/>
      <c r="F92" s="1"/>
      <c r="G92" s="1"/>
      <c r="H92" s="1"/>
      <c r="I92" s="1"/>
      <c r="J92" s="1"/>
    </row>
    <row r="93" spans="1:11" x14ac:dyDescent="0.25">
      <c r="A93" s="1">
        <v>1603</v>
      </c>
      <c r="B93" s="1"/>
      <c r="C93" s="1"/>
      <c r="D93" s="1"/>
      <c r="E93" s="1"/>
      <c r="F93" s="1"/>
      <c r="G93" s="1"/>
      <c r="H93" s="1"/>
      <c r="I93" s="1"/>
      <c r="J93" s="1"/>
    </row>
    <row r="94" spans="1:11" x14ac:dyDescent="0.25">
      <c r="A94" s="1">
        <v>1473</v>
      </c>
      <c r="B94" s="1"/>
      <c r="C94" s="1"/>
      <c r="D94" s="1"/>
      <c r="E94" s="1"/>
      <c r="F94" s="1"/>
      <c r="G94" s="1"/>
      <c r="H94" s="1"/>
      <c r="I94" s="1"/>
      <c r="J94" s="1"/>
    </row>
    <row r="95" spans="1:11" x14ac:dyDescent="0.25">
      <c r="A95" s="1">
        <v>972</v>
      </c>
      <c r="B95" s="1"/>
      <c r="C95" s="1"/>
      <c r="D95" s="1"/>
      <c r="E95" s="1"/>
      <c r="F95" s="1"/>
      <c r="G95" s="1"/>
      <c r="H95" s="1"/>
      <c r="I95" s="1"/>
      <c r="J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1" x14ac:dyDescent="0.25">
      <c r="A97" s="1">
        <f>SUM(A92:A96)</f>
        <v>5674</v>
      </c>
      <c r="B97" s="1">
        <f t="shared" ref="B97:J97" si="82">SUM(B92:B96)</f>
        <v>0</v>
      </c>
      <c r="C97" s="1">
        <f t="shared" si="82"/>
        <v>0</v>
      </c>
      <c r="D97" s="1">
        <f t="shared" si="82"/>
        <v>0</v>
      </c>
      <c r="E97" s="1">
        <f t="shared" si="82"/>
        <v>0</v>
      </c>
      <c r="F97" s="1">
        <f t="shared" si="82"/>
        <v>0</v>
      </c>
      <c r="G97" s="1">
        <f t="shared" si="82"/>
        <v>0</v>
      </c>
      <c r="H97" s="1">
        <f t="shared" si="82"/>
        <v>0</v>
      </c>
      <c r="I97" s="1">
        <f t="shared" si="82"/>
        <v>0</v>
      </c>
      <c r="J97" s="1">
        <f t="shared" si="82"/>
        <v>0</v>
      </c>
      <c r="K97" s="7">
        <f>SUM(A97:J97)</f>
        <v>5674</v>
      </c>
    </row>
  </sheetData>
  <mergeCells count="11">
    <mergeCell ref="M1:N1"/>
    <mergeCell ref="A1:J1"/>
    <mergeCell ref="A10:J10"/>
    <mergeCell ref="A20:J20"/>
    <mergeCell ref="A30:J30"/>
    <mergeCell ref="A40:J40"/>
    <mergeCell ref="A80:J80"/>
    <mergeCell ref="A90:J90"/>
    <mergeCell ref="A60:J60"/>
    <mergeCell ref="A70:J70"/>
    <mergeCell ref="A50:J5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02D9-1888-46CB-81EC-FF59A6522A23}">
  <dimension ref="A1:N9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44881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1360</v>
      </c>
      <c r="B3" s="1">
        <v>1382</v>
      </c>
      <c r="C3" s="1">
        <v>1234</v>
      </c>
      <c r="D3" s="1">
        <v>1191</v>
      </c>
      <c r="E3" s="1">
        <v>1375</v>
      </c>
      <c r="F3" s="1">
        <v>1174</v>
      </c>
      <c r="G3" s="1">
        <v>1241</v>
      </c>
      <c r="H3" s="1">
        <v>1087</v>
      </c>
      <c r="I3" s="1"/>
      <c r="J3" s="1"/>
      <c r="M3" s="3">
        <v>44861</v>
      </c>
      <c r="N3" s="1">
        <f>K9</f>
        <v>0</v>
      </c>
    </row>
    <row r="4" spans="1:14" x14ac:dyDescent="0.25">
      <c r="A4" s="1">
        <v>1127</v>
      </c>
      <c r="B4" s="1">
        <v>1286</v>
      </c>
      <c r="C4" s="1">
        <v>1297</v>
      </c>
      <c r="D4" s="1">
        <v>1380</v>
      </c>
      <c r="E4" s="1">
        <v>1098</v>
      </c>
      <c r="F4" s="1">
        <v>1147</v>
      </c>
      <c r="G4" s="1">
        <v>1081</v>
      </c>
      <c r="H4" s="1">
        <v>1145</v>
      </c>
      <c r="I4" s="1"/>
      <c r="J4" s="1"/>
      <c r="M4" s="3">
        <v>44862</v>
      </c>
      <c r="N4" s="1">
        <f>K18</f>
        <v>0</v>
      </c>
    </row>
    <row r="5" spans="1:14" x14ac:dyDescent="0.25">
      <c r="A5" s="1">
        <v>1244</v>
      </c>
      <c r="B5" s="1">
        <v>1269</v>
      </c>
      <c r="C5" s="1">
        <v>1238</v>
      </c>
      <c r="D5" s="1">
        <v>1281</v>
      </c>
      <c r="E5" s="1">
        <v>1052</v>
      </c>
      <c r="F5" s="1">
        <v>1098</v>
      </c>
      <c r="G5" s="1">
        <v>979</v>
      </c>
      <c r="H5" s="1">
        <v>1110</v>
      </c>
      <c r="I5" s="1"/>
      <c r="J5" s="1"/>
      <c r="M5" s="1"/>
      <c r="N5" s="1"/>
    </row>
    <row r="6" spans="1:14" x14ac:dyDescent="0.25">
      <c r="A6" s="1">
        <v>931</v>
      </c>
      <c r="B6" s="1">
        <v>1141</v>
      </c>
      <c r="C6" s="1">
        <v>1294</v>
      </c>
      <c r="D6" s="1">
        <v>1281</v>
      </c>
      <c r="E6" s="1">
        <v>1181</v>
      </c>
      <c r="F6" s="1">
        <v>1109</v>
      </c>
      <c r="G6" s="1">
        <v>1105</v>
      </c>
      <c r="H6" s="1">
        <v>1056</v>
      </c>
      <c r="I6" s="1"/>
      <c r="J6" s="1"/>
      <c r="M6" s="1"/>
      <c r="N6" s="1"/>
    </row>
    <row r="7" spans="1:14" x14ac:dyDescent="0.25">
      <c r="A7" s="1">
        <v>1051</v>
      </c>
      <c r="B7" s="1">
        <v>1142</v>
      </c>
      <c r="C7" s="1">
        <v>1134</v>
      </c>
      <c r="D7" s="1">
        <v>1370</v>
      </c>
      <c r="E7" s="1">
        <v>975</v>
      </c>
      <c r="F7" s="1">
        <v>1219</v>
      </c>
      <c r="G7" s="1">
        <v>1105</v>
      </c>
      <c r="H7" s="1">
        <v>583</v>
      </c>
      <c r="I7" s="1"/>
      <c r="J7" s="1"/>
      <c r="M7" s="1"/>
      <c r="N7" s="1"/>
    </row>
    <row r="8" spans="1:14" x14ac:dyDescent="0.25">
      <c r="A8" s="1">
        <f>SUM(A3:A7)</f>
        <v>5713</v>
      </c>
      <c r="B8" s="1">
        <f t="shared" ref="B8:J8" si="1">SUM(B3:B7)</f>
        <v>6220</v>
      </c>
      <c r="C8" s="1">
        <f t="shared" si="1"/>
        <v>6197</v>
      </c>
      <c r="D8" s="1">
        <f t="shared" si="1"/>
        <v>6503</v>
      </c>
      <c r="E8" s="1">
        <f t="shared" si="1"/>
        <v>5681</v>
      </c>
      <c r="F8" s="1">
        <f t="shared" si="1"/>
        <v>5747</v>
      </c>
      <c r="G8" s="1">
        <f t="shared" si="1"/>
        <v>5511</v>
      </c>
      <c r="H8" s="1">
        <f t="shared" si="1"/>
        <v>4981</v>
      </c>
      <c r="I8" s="1">
        <f t="shared" si="1"/>
        <v>0</v>
      </c>
      <c r="J8" s="1">
        <f t="shared" si="1"/>
        <v>0</v>
      </c>
      <c r="K8" s="7">
        <f>SUM(A8:J8)</f>
        <v>46553</v>
      </c>
      <c r="M8" s="1"/>
      <c r="N8" s="1"/>
    </row>
    <row r="9" spans="1:14" x14ac:dyDescent="0.25">
      <c r="M9" s="1"/>
      <c r="N9" s="1"/>
    </row>
  </sheetData>
  <mergeCells count="2">
    <mergeCell ref="A1:J1"/>
    <mergeCell ref="M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9A8B-2ACB-466E-81A0-1022B2A058CB}">
  <dimension ref="A1:N2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44881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937</v>
      </c>
      <c r="B3" s="1">
        <v>1027</v>
      </c>
      <c r="C3" s="1">
        <v>1166</v>
      </c>
      <c r="D3" s="1">
        <v>1091</v>
      </c>
      <c r="E3" s="1">
        <v>1142</v>
      </c>
      <c r="F3" s="1"/>
      <c r="G3" s="1"/>
      <c r="H3" s="1"/>
      <c r="I3" s="1"/>
      <c r="J3" s="1"/>
      <c r="M3" s="3">
        <v>44861</v>
      </c>
      <c r="N3" s="1">
        <f>K9</f>
        <v>0</v>
      </c>
    </row>
    <row r="4" spans="1:14" x14ac:dyDescent="0.25">
      <c r="A4" s="1">
        <v>1182</v>
      </c>
      <c r="B4" s="1">
        <v>1088</v>
      </c>
      <c r="C4" s="1">
        <v>928</v>
      </c>
      <c r="D4" s="1">
        <v>1056</v>
      </c>
      <c r="E4" s="1">
        <v>1141</v>
      </c>
      <c r="F4" s="1"/>
      <c r="G4" s="1"/>
      <c r="H4" s="1"/>
      <c r="I4" s="1"/>
      <c r="J4" s="1"/>
      <c r="M4" s="3">
        <v>44862</v>
      </c>
      <c r="N4" s="1">
        <f>K18</f>
        <v>0</v>
      </c>
    </row>
    <row r="5" spans="1:14" x14ac:dyDescent="0.25">
      <c r="A5" s="1">
        <v>1224</v>
      </c>
      <c r="B5" s="1">
        <v>1058</v>
      </c>
      <c r="C5" s="1">
        <v>1099</v>
      </c>
      <c r="D5" s="1">
        <v>1037</v>
      </c>
      <c r="E5" s="1">
        <v>1084</v>
      </c>
      <c r="F5" s="1"/>
      <c r="G5" s="1"/>
      <c r="H5" s="1"/>
      <c r="I5" s="1"/>
      <c r="J5" s="1"/>
      <c r="M5" s="1"/>
      <c r="N5" s="1"/>
    </row>
    <row r="6" spans="1:14" x14ac:dyDescent="0.25">
      <c r="A6" s="1">
        <v>1071</v>
      </c>
      <c r="B6" s="1">
        <v>817</v>
      </c>
      <c r="C6" s="1">
        <v>1144</v>
      </c>
      <c r="D6" s="1">
        <v>1062</v>
      </c>
      <c r="E6" s="1">
        <v>1119</v>
      </c>
      <c r="F6" s="1"/>
      <c r="G6" s="1"/>
      <c r="H6" s="1"/>
      <c r="I6" s="1"/>
      <c r="J6" s="1"/>
      <c r="M6" s="1"/>
      <c r="N6" s="1"/>
    </row>
    <row r="7" spans="1:14" x14ac:dyDescent="0.25">
      <c r="A7" s="1">
        <v>1180</v>
      </c>
      <c r="B7" s="1">
        <v>1310</v>
      </c>
      <c r="C7" s="1">
        <v>1030</v>
      </c>
      <c r="D7" s="1">
        <v>1125</v>
      </c>
      <c r="E7" s="1">
        <v>165</v>
      </c>
      <c r="F7" s="1"/>
      <c r="G7" s="1"/>
      <c r="H7" s="1"/>
      <c r="I7" s="1"/>
      <c r="J7" s="1"/>
      <c r="M7" s="1"/>
      <c r="N7" s="1"/>
    </row>
    <row r="8" spans="1:14" x14ac:dyDescent="0.25">
      <c r="A8" s="1">
        <f>SUM(A3:A7)</f>
        <v>5594</v>
      </c>
      <c r="B8" s="1">
        <f t="shared" ref="B8:J8" si="1">SUM(B3:B7)</f>
        <v>5300</v>
      </c>
      <c r="C8" s="1">
        <f t="shared" si="1"/>
        <v>5367</v>
      </c>
      <c r="D8" s="1">
        <f t="shared" si="1"/>
        <v>5371</v>
      </c>
      <c r="E8" s="1">
        <f t="shared" si="1"/>
        <v>4651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SUM(A8:J8)</f>
        <v>26283</v>
      </c>
      <c r="M8" s="1"/>
      <c r="N8" s="1"/>
    </row>
    <row r="9" spans="1:14" x14ac:dyDescent="0.25">
      <c r="M9" s="1"/>
      <c r="N9" s="1"/>
    </row>
    <row r="10" spans="1:14" x14ac:dyDescent="0.25">
      <c r="A10" s="12">
        <v>44890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2">1+B11</f>
        <v>3</v>
      </c>
      <c r="D11" s="1">
        <f t="shared" ref="D11" si="3">1+C11</f>
        <v>4</v>
      </c>
      <c r="E11" s="1">
        <f t="shared" ref="E11" si="4">1+D11</f>
        <v>5</v>
      </c>
      <c r="F11" s="1">
        <f t="shared" ref="F11" si="5">1+E11</f>
        <v>6</v>
      </c>
      <c r="G11" s="1">
        <f t="shared" ref="G11" si="6">1+F11</f>
        <v>7</v>
      </c>
      <c r="H11" s="1">
        <f t="shared" ref="H11" si="7">1+G11</f>
        <v>8</v>
      </c>
      <c r="I11" s="1">
        <f t="shared" ref="I11" si="8">1+H11</f>
        <v>9</v>
      </c>
      <c r="J11" s="1">
        <f t="shared" ref="J11" si="9">1+I11</f>
        <v>10</v>
      </c>
    </row>
    <row r="12" spans="1:14" x14ac:dyDescent="0.25">
      <c r="A12" s="1">
        <v>990</v>
      </c>
      <c r="B12" s="1">
        <v>997</v>
      </c>
      <c r="C12" s="1">
        <v>971</v>
      </c>
      <c r="D12" s="1">
        <v>1042</v>
      </c>
      <c r="E12" s="1">
        <v>998</v>
      </c>
      <c r="F12" s="1">
        <v>1071</v>
      </c>
      <c r="G12" s="1">
        <v>995</v>
      </c>
      <c r="H12" s="1">
        <v>998</v>
      </c>
      <c r="I12" s="1">
        <v>1000</v>
      </c>
      <c r="J12" s="1">
        <v>1020</v>
      </c>
    </row>
    <row r="13" spans="1:14" x14ac:dyDescent="0.25">
      <c r="A13" s="1">
        <v>1040</v>
      </c>
      <c r="B13" s="1">
        <v>979</v>
      </c>
      <c r="C13" s="1">
        <v>996</v>
      </c>
      <c r="D13" s="1">
        <v>994</v>
      </c>
      <c r="E13" s="1">
        <v>1010</v>
      </c>
      <c r="F13" s="1">
        <v>1011</v>
      </c>
      <c r="G13" s="1">
        <v>1013</v>
      </c>
      <c r="H13" s="1">
        <v>997</v>
      </c>
      <c r="I13" s="1">
        <v>1013</v>
      </c>
      <c r="J13" s="1">
        <v>1012</v>
      </c>
    </row>
    <row r="14" spans="1:14" x14ac:dyDescent="0.25">
      <c r="A14" s="1">
        <v>956</v>
      </c>
      <c r="B14" s="1">
        <v>1020</v>
      </c>
      <c r="C14" s="1">
        <v>1011</v>
      </c>
      <c r="D14" s="1">
        <v>971</v>
      </c>
      <c r="E14" s="1">
        <v>996</v>
      </c>
      <c r="F14" s="1">
        <v>970</v>
      </c>
      <c r="G14" s="1">
        <v>991</v>
      </c>
      <c r="H14" s="1">
        <v>981</v>
      </c>
      <c r="I14" s="1">
        <v>1006</v>
      </c>
      <c r="J14" s="1">
        <v>972</v>
      </c>
    </row>
    <row r="15" spans="1:14" x14ac:dyDescent="0.25">
      <c r="A15" s="1">
        <v>1027</v>
      </c>
      <c r="B15" s="1">
        <v>1003</v>
      </c>
      <c r="C15" s="1">
        <v>1034</v>
      </c>
      <c r="D15" s="1">
        <v>1007</v>
      </c>
      <c r="E15" s="1">
        <v>1017</v>
      </c>
      <c r="F15" s="1">
        <v>1002</v>
      </c>
      <c r="G15" s="1">
        <v>1042</v>
      </c>
      <c r="H15" s="1">
        <v>1013</v>
      </c>
      <c r="I15" s="1">
        <v>999</v>
      </c>
      <c r="J15" s="1">
        <v>1018</v>
      </c>
    </row>
    <row r="16" spans="1:14" x14ac:dyDescent="0.25">
      <c r="A16" s="1">
        <v>981</v>
      </c>
      <c r="B16" s="1">
        <v>1017</v>
      </c>
      <c r="C16" s="1">
        <v>1020</v>
      </c>
      <c r="D16" s="1">
        <v>1011</v>
      </c>
      <c r="E16" s="1">
        <v>1015</v>
      </c>
      <c r="F16" s="1">
        <v>989</v>
      </c>
      <c r="G16" s="1">
        <v>970</v>
      </c>
      <c r="H16" s="1">
        <v>1022</v>
      </c>
      <c r="I16" s="1">
        <v>963</v>
      </c>
      <c r="J16" s="1">
        <v>969</v>
      </c>
    </row>
    <row r="17" spans="1:11" x14ac:dyDescent="0.25">
      <c r="A17" s="1">
        <f>SUM(A12:A16)</f>
        <v>4994</v>
      </c>
      <c r="B17" s="1">
        <f t="shared" ref="B17:J17" si="10">SUM(B12:B16)</f>
        <v>5016</v>
      </c>
      <c r="C17" s="1">
        <f t="shared" si="10"/>
        <v>5032</v>
      </c>
      <c r="D17" s="1">
        <f t="shared" si="10"/>
        <v>5025</v>
      </c>
      <c r="E17" s="1">
        <f t="shared" si="10"/>
        <v>5036</v>
      </c>
      <c r="F17" s="1">
        <f t="shared" si="10"/>
        <v>5043</v>
      </c>
      <c r="G17" s="1">
        <f t="shared" si="10"/>
        <v>5011</v>
      </c>
      <c r="H17" s="1">
        <f t="shared" si="10"/>
        <v>5011</v>
      </c>
      <c r="I17" s="1">
        <f t="shared" si="10"/>
        <v>4981</v>
      </c>
      <c r="J17" s="1">
        <f t="shared" si="10"/>
        <v>4991</v>
      </c>
      <c r="K17" s="7">
        <f>SUM(A17:J17)</f>
        <v>50140</v>
      </c>
    </row>
    <row r="20" spans="1:11" x14ac:dyDescent="0.25">
      <c r="A20" s="12">
        <v>44890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1">1+B21</f>
        <v>3</v>
      </c>
      <c r="D21" s="1">
        <f t="shared" ref="D21" si="12">1+C21</f>
        <v>4</v>
      </c>
      <c r="E21" s="1">
        <f t="shared" ref="E21" si="13">1+D21</f>
        <v>5</v>
      </c>
      <c r="F21" s="1">
        <f t="shared" ref="F21" si="14">1+E21</f>
        <v>6</v>
      </c>
      <c r="G21" s="1">
        <f t="shared" ref="G21" si="15">1+F21</f>
        <v>7</v>
      </c>
      <c r="H21" s="1">
        <f t="shared" ref="H21" si="16">1+G21</f>
        <v>8</v>
      </c>
      <c r="I21" s="1">
        <f t="shared" ref="I21" si="17">1+H21</f>
        <v>9</v>
      </c>
      <c r="J21" s="1">
        <f t="shared" ref="J21" si="18">1+I21</f>
        <v>10</v>
      </c>
    </row>
    <row r="22" spans="1:11" x14ac:dyDescent="0.25">
      <c r="A22" s="1">
        <v>978</v>
      </c>
      <c r="B22" s="1">
        <v>1002</v>
      </c>
      <c r="C22" s="1">
        <v>976</v>
      </c>
      <c r="D22" s="1">
        <v>985</v>
      </c>
      <c r="E22" s="1">
        <v>977</v>
      </c>
      <c r="F22" s="1">
        <v>1017</v>
      </c>
      <c r="G22" s="1"/>
      <c r="H22" s="1"/>
      <c r="I22" s="1"/>
      <c r="J22" s="1"/>
    </row>
    <row r="23" spans="1:11" x14ac:dyDescent="0.25">
      <c r="A23" s="1">
        <v>992</v>
      </c>
      <c r="B23" s="1">
        <v>964</v>
      </c>
      <c r="C23" s="1">
        <v>1059</v>
      </c>
      <c r="D23" s="1">
        <v>989</v>
      </c>
      <c r="E23" s="1">
        <v>966</v>
      </c>
      <c r="F23" s="1">
        <v>986</v>
      </c>
      <c r="G23" s="1"/>
      <c r="H23" s="1"/>
      <c r="I23" s="1"/>
      <c r="J23" s="1"/>
    </row>
    <row r="24" spans="1:11" x14ac:dyDescent="0.25">
      <c r="A24" s="1">
        <v>967</v>
      </c>
      <c r="B24" s="1">
        <v>967</v>
      </c>
      <c r="C24" s="1">
        <v>981</v>
      </c>
      <c r="D24" s="1">
        <v>850</v>
      </c>
      <c r="E24" s="1">
        <v>955</v>
      </c>
      <c r="F24" s="1">
        <v>996</v>
      </c>
      <c r="G24" s="1"/>
      <c r="H24" s="1"/>
      <c r="I24" s="1"/>
      <c r="J24" s="1"/>
    </row>
    <row r="25" spans="1:11" x14ac:dyDescent="0.25">
      <c r="A25" s="1">
        <v>990</v>
      </c>
      <c r="B25" s="1">
        <v>1162</v>
      </c>
      <c r="C25" s="1">
        <v>996</v>
      </c>
      <c r="D25" s="1">
        <v>1000</v>
      </c>
      <c r="E25" s="1">
        <v>1010</v>
      </c>
      <c r="F25" s="1">
        <v>970</v>
      </c>
      <c r="G25" s="1"/>
      <c r="H25" s="1"/>
      <c r="I25" s="1"/>
      <c r="J25" s="1"/>
    </row>
    <row r="26" spans="1:11" x14ac:dyDescent="0.25">
      <c r="A26" s="1">
        <v>1020</v>
      </c>
      <c r="B26" s="1">
        <v>982</v>
      </c>
      <c r="C26" s="1">
        <v>987</v>
      </c>
      <c r="D26" s="1">
        <v>920</v>
      </c>
      <c r="E26" s="1">
        <v>1005</v>
      </c>
      <c r="F26" s="1">
        <v>1003</v>
      </c>
      <c r="G26" s="1"/>
      <c r="H26" s="1"/>
      <c r="I26" s="1"/>
      <c r="J26" s="1"/>
    </row>
    <row r="27" spans="1:11" x14ac:dyDescent="0.25">
      <c r="A27" s="1">
        <f>SUM(A22:A26)</f>
        <v>4947</v>
      </c>
      <c r="B27" s="1">
        <f t="shared" ref="B27:J27" si="19">SUM(B22:B26)</f>
        <v>5077</v>
      </c>
      <c r="C27" s="1">
        <f t="shared" si="19"/>
        <v>4999</v>
      </c>
      <c r="D27" s="1">
        <f t="shared" si="19"/>
        <v>4744</v>
      </c>
      <c r="E27" s="1">
        <f t="shared" si="19"/>
        <v>4913</v>
      </c>
      <c r="F27" s="1">
        <f t="shared" si="19"/>
        <v>4972</v>
      </c>
      <c r="G27" s="1">
        <f t="shared" si="19"/>
        <v>0</v>
      </c>
      <c r="H27" s="1">
        <f t="shared" si="19"/>
        <v>0</v>
      </c>
      <c r="I27" s="1">
        <f t="shared" si="19"/>
        <v>0</v>
      </c>
      <c r="J27" s="1">
        <f t="shared" si="19"/>
        <v>0</v>
      </c>
      <c r="K27" s="7">
        <f>SUM(A27:J27)</f>
        <v>29652</v>
      </c>
    </row>
  </sheetData>
  <mergeCells count="4">
    <mergeCell ref="A1:J1"/>
    <mergeCell ref="A10:J10"/>
    <mergeCell ref="A20:J20"/>
    <mergeCell ref="M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481F-6BC0-496D-8412-5C8F962D0CAD}">
  <dimension ref="A1:N8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44879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" si="0">1+B2</f>
        <v>3</v>
      </c>
      <c r="D2" s="1">
        <f t="shared" ref="D2" si="1">1+C2</f>
        <v>4</v>
      </c>
      <c r="E2" s="1">
        <f t="shared" ref="E2" si="2">1+D2</f>
        <v>5</v>
      </c>
      <c r="F2" s="1">
        <f t="shared" ref="F2" si="3">1+E2</f>
        <v>6</v>
      </c>
      <c r="G2" s="1">
        <f t="shared" ref="G2" si="4">1+F2</f>
        <v>7</v>
      </c>
      <c r="H2" s="1">
        <f t="shared" ref="H2" si="5">1+G2</f>
        <v>8</v>
      </c>
      <c r="I2" s="1">
        <f t="shared" ref="I2" si="6">1+H2</f>
        <v>9</v>
      </c>
      <c r="J2" s="1">
        <f t="shared" ref="J2" si="7">1+I2</f>
        <v>10</v>
      </c>
      <c r="M2" s="1" t="s">
        <v>8</v>
      </c>
      <c r="N2" s="1" t="s">
        <v>7</v>
      </c>
    </row>
    <row r="3" spans="1:14" x14ac:dyDescent="0.25">
      <c r="A3" s="1">
        <v>1456</v>
      </c>
      <c r="B3" s="1">
        <v>1675</v>
      </c>
      <c r="C3" s="1">
        <v>1677</v>
      </c>
      <c r="D3" s="1">
        <v>1510</v>
      </c>
      <c r="E3" s="1">
        <v>1564</v>
      </c>
      <c r="F3" s="1"/>
      <c r="G3" s="1"/>
      <c r="H3" s="1"/>
      <c r="I3" s="1"/>
      <c r="J3" s="1"/>
      <c r="M3" s="3">
        <v>44861</v>
      </c>
      <c r="N3" s="1">
        <f>K9</f>
        <v>0</v>
      </c>
    </row>
    <row r="4" spans="1:14" x14ac:dyDescent="0.25">
      <c r="A4" s="1">
        <v>1458</v>
      </c>
      <c r="B4" s="1">
        <v>1166</v>
      </c>
      <c r="C4" s="1">
        <v>1669</v>
      </c>
      <c r="D4" s="1">
        <v>1459</v>
      </c>
      <c r="E4" s="1">
        <v>1586</v>
      </c>
      <c r="F4" s="1"/>
      <c r="G4" s="1"/>
      <c r="H4" s="1"/>
      <c r="I4" s="1"/>
      <c r="J4" s="1"/>
      <c r="M4" s="3">
        <v>44862</v>
      </c>
      <c r="N4" s="1">
        <f>K18</f>
        <v>0</v>
      </c>
    </row>
    <row r="5" spans="1:14" x14ac:dyDescent="0.25">
      <c r="A5" s="1">
        <v>1480</v>
      </c>
      <c r="B5" s="1">
        <v>1139</v>
      </c>
      <c r="C5" s="1">
        <v>1523</v>
      </c>
      <c r="D5" s="1">
        <v>1497</v>
      </c>
      <c r="E5" s="1">
        <v>557</v>
      </c>
      <c r="F5" s="1"/>
      <c r="G5" s="1"/>
      <c r="H5" s="1"/>
      <c r="I5" s="1"/>
      <c r="J5" s="1"/>
      <c r="M5" s="1"/>
      <c r="N5" s="1"/>
    </row>
    <row r="6" spans="1:14" x14ac:dyDescent="0.25">
      <c r="A6" s="1">
        <v>1548</v>
      </c>
      <c r="B6" s="1">
        <v>1625</v>
      </c>
      <c r="C6" s="1">
        <v>1617</v>
      </c>
      <c r="D6" s="1">
        <v>1395</v>
      </c>
      <c r="E6" s="1"/>
      <c r="F6" s="1"/>
      <c r="G6" s="1"/>
      <c r="H6" s="1"/>
      <c r="I6" s="1"/>
      <c r="J6" s="1"/>
      <c r="M6" s="1"/>
      <c r="N6" s="1"/>
    </row>
    <row r="7" spans="1:14" x14ac:dyDescent="0.25">
      <c r="A7" s="1">
        <v>1840</v>
      </c>
      <c r="B7" s="1">
        <v>1656</v>
      </c>
      <c r="C7" s="1">
        <v>1151</v>
      </c>
      <c r="D7" s="1">
        <v>1495</v>
      </c>
      <c r="E7" s="1"/>
      <c r="F7" s="1"/>
      <c r="G7" s="1"/>
      <c r="H7" s="1"/>
      <c r="I7" s="1"/>
      <c r="J7" s="1"/>
      <c r="M7" s="1"/>
      <c r="N7" s="1"/>
    </row>
    <row r="8" spans="1:14" x14ac:dyDescent="0.25">
      <c r="A8" s="1">
        <f>SUM(A3:A7)</f>
        <v>7782</v>
      </c>
      <c r="B8" s="1">
        <f t="shared" ref="B8:J8" si="8">SUM(B3:B7)</f>
        <v>7261</v>
      </c>
      <c r="C8" s="1">
        <f t="shared" si="8"/>
        <v>7637</v>
      </c>
      <c r="D8" s="1">
        <f t="shared" si="8"/>
        <v>7356</v>
      </c>
      <c r="E8" s="1">
        <f t="shared" si="8"/>
        <v>3707</v>
      </c>
      <c r="F8" s="1">
        <f t="shared" si="8"/>
        <v>0</v>
      </c>
      <c r="G8" s="1">
        <f t="shared" si="8"/>
        <v>0</v>
      </c>
      <c r="H8" s="1">
        <f t="shared" si="8"/>
        <v>0</v>
      </c>
      <c r="I8" s="1">
        <f t="shared" si="8"/>
        <v>0</v>
      </c>
      <c r="J8" s="1">
        <f t="shared" si="8"/>
        <v>0</v>
      </c>
      <c r="K8" s="7">
        <f>SUM(A8:J8)</f>
        <v>33743</v>
      </c>
      <c r="M8" s="1"/>
      <c r="N8" s="1"/>
    </row>
    <row r="9" spans="1:14" x14ac:dyDescent="0.25">
      <c r="M9" s="1"/>
      <c r="N9" s="1"/>
    </row>
    <row r="10" spans="1:14" x14ac:dyDescent="0.25">
      <c r="A10" s="12">
        <v>44880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>1+A11</f>
        <v>2</v>
      </c>
      <c r="C11" s="1">
        <f t="shared" ref="C11" si="9">1+B11</f>
        <v>3</v>
      </c>
      <c r="D11" s="1">
        <f t="shared" ref="D11" si="10">1+C11</f>
        <v>4</v>
      </c>
      <c r="E11" s="1">
        <f t="shared" ref="E11" si="11">1+D11</f>
        <v>5</v>
      </c>
      <c r="F11" s="1">
        <f t="shared" ref="F11" si="12">1+E11</f>
        <v>6</v>
      </c>
      <c r="G11" s="1">
        <f t="shared" ref="G11" si="13">1+F11</f>
        <v>7</v>
      </c>
      <c r="H11" s="1">
        <f t="shared" ref="H11" si="14">1+G11</f>
        <v>8</v>
      </c>
      <c r="I11" s="1">
        <f t="shared" ref="I11" si="15">1+H11</f>
        <v>9</v>
      </c>
      <c r="J11" s="1">
        <f t="shared" ref="J11" si="16">1+I11</f>
        <v>10</v>
      </c>
    </row>
    <row r="12" spans="1:14" x14ac:dyDescent="0.25">
      <c r="A12" s="1">
        <v>975</v>
      </c>
      <c r="B12" s="1">
        <v>1054</v>
      </c>
      <c r="C12" s="1">
        <v>1168</v>
      </c>
      <c r="D12" s="1">
        <v>1227</v>
      </c>
      <c r="E12" s="1">
        <v>1159</v>
      </c>
      <c r="F12" s="1">
        <v>1212</v>
      </c>
      <c r="G12" s="1">
        <v>1074</v>
      </c>
      <c r="H12" s="1">
        <v>1079</v>
      </c>
      <c r="I12" s="1">
        <v>1175</v>
      </c>
      <c r="J12" s="1"/>
    </row>
    <row r="13" spans="1:14" x14ac:dyDescent="0.25">
      <c r="A13" s="1">
        <v>1056</v>
      </c>
      <c r="B13" s="1">
        <v>1294</v>
      </c>
      <c r="C13" s="1">
        <v>1146</v>
      </c>
      <c r="D13" s="1">
        <v>1198</v>
      </c>
      <c r="E13" s="1">
        <v>1191</v>
      </c>
      <c r="F13" s="1">
        <v>1232</v>
      </c>
      <c r="G13" s="1">
        <v>1128</v>
      </c>
      <c r="H13" s="1">
        <v>1080</v>
      </c>
      <c r="I13" s="1">
        <v>1695</v>
      </c>
      <c r="J13" s="1"/>
    </row>
    <row r="14" spans="1:14" x14ac:dyDescent="0.25">
      <c r="A14" s="1">
        <v>1026</v>
      </c>
      <c r="B14" s="1">
        <v>1095</v>
      </c>
      <c r="C14" s="1">
        <v>1255</v>
      </c>
      <c r="D14" s="1">
        <v>1122</v>
      </c>
      <c r="E14" s="1">
        <v>1129</v>
      </c>
      <c r="F14" s="1">
        <v>977</v>
      </c>
      <c r="G14" s="1">
        <v>1619</v>
      </c>
      <c r="H14" s="1">
        <v>2135</v>
      </c>
      <c r="I14" s="1"/>
      <c r="J14" s="1"/>
    </row>
    <row r="15" spans="1:14" x14ac:dyDescent="0.25">
      <c r="A15" s="1">
        <v>904</v>
      </c>
      <c r="B15" s="1">
        <v>1114</v>
      </c>
      <c r="C15" s="1">
        <v>1125</v>
      </c>
      <c r="D15" s="1">
        <v>1289</v>
      </c>
      <c r="E15" s="1">
        <v>1334</v>
      </c>
      <c r="F15" s="1">
        <v>944</v>
      </c>
      <c r="G15" s="1">
        <v>1215</v>
      </c>
      <c r="H15" s="1">
        <v>1087</v>
      </c>
      <c r="I15" s="1"/>
      <c r="J15" s="1"/>
    </row>
    <row r="16" spans="1:14" x14ac:dyDescent="0.25">
      <c r="A16" s="1">
        <v>1008</v>
      </c>
      <c r="B16" s="1">
        <v>1222</v>
      </c>
      <c r="C16" s="1">
        <v>1071</v>
      </c>
      <c r="D16" s="1">
        <v>964</v>
      </c>
      <c r="E16" s="1">
        <v>1263</v>
      </c>
      <c r="F16" s="1">
        <v>1139</v>
      </c>
      <c r="G16" s="1">
        <v>1423</v>
      </c>
      <c r="H16" s="1">
        <v>1096</v>
      </c>
      <c r="I16" s="1"/>
      <c r="J16" s="1"/>
    </row>
    <row r="17" spans="1:12" x14ac:dyDescent="0.25">
      <c r="A17" s="1">
        <f>SUM(A12:A16)</f>
        <v>4969</v>
      </c>
      <c r="B17" s="1">
        <f t="shared" ref="B17:J17" si="17">SUM(B12:B16)</f>
        <v>5779</v>
      </c>
      <c r="C17" s="1">
        <f t="shared" si="17"/>
        <v>5765</v>
      </c>
      <c r="D17" s="1">
        <f t="shared" si="17"/>
        <v>5800</v>
      </c>
      <c r="E17" s="1">
        <f t="shared" si="17"/>
        <v>6076</v>
      </c>
      <c r="F17" s="1">
        <f t="shared" si="17"/>
        <v>5504</v>
      </c>
      <c r="G17" s="1">
        <f t="shared" si="17"/>
        <v>6459</v>
      </c>
      <c r="H17" s="1">
        <f t="shared" si="17"/>
        <v>6477</v>
      </c>
      <c r="I17" s="1">
        <f t="shared" si="17"/>
        <v>2870</v>
      </c>
      <c r="J17" s="1">
        <f t="shared" si="17"/>
        <v>0</v>
      </c>
      <c r="K17" s="7">
        <f>SUM(A17:J17)</f>
        <v>49699</v>
      </c>
    </row>
    <row r="21" spans="1:12" x14ac:dyDescent="0.25">
      <c r="A21" s="12">
        <v>44882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2" x14ac:dyDescent="0.25">
      <c r="A22" s="1">
        <v>1</v>
      </c>
      <c r="B22" s="1">
        <f>1+A22</f>
        <v>2</v>
      </c>
      <c r="C22" s="1">
        <f t="shared" ref="C22:J22" si="18">1+B22</f>
        <v>3</v>
      </c>
      <c r="D22" s="1">
        <f t="shared" si="18"/>
        <v>4</v>
      </c>
      <c r="E22" s="1">
        <f t="shared" si="18"/>
        <v>5</v>
      </c>
      <c r="F22" s="1">
        <f t="shared" si="18"/>
        <v>6</v>
      </c>
      <c r="G22" s="1">
        <f t="shared" si="18"/>
        <v>7</v>
      </c>
      <c r="H22" s="1">
        <f t="shared" si="18"/>
        <v>8</v>
      </c>
      <c r="I22" s="1">
        <f t="shared" si="18"/>
        <v>9</v>
      </c>
      <c r="J22" s="1">
        <f t="shared" si="18"/>
        <v>10</v>
      </c>
    </row>
    <row r="23" spans="1:12" x14ac:dyDescent="0.25">
      <c r="A23" s="1">
        <v>1088</v>
      </c>
      <c r="B23" s="1">
        <v>1155</v>
      </c>
      <c r="C23" s="1">
        <v>995</v>
      </c>
      <c r="D23" s="1">
        <v>1202</v>
      </c>
      <c r="E23" s="1">
        <v>1194</v>
      </c>
      <c r="F23" s="1">
        <v>1013</v>
      </c>
      <c r="G23" s="1">
        <v>1107</v>
      </c>
      <c r="H23" s="1">
        <v>1081</v>
      </c>
      <c r="I23" s="1">
        <v>1293</v>
      </c>
      <c r="J23" s="1">
        <v>1011</v>
      </c>
    </row>
    <row r="24" spans="1:12" x14ac:dyDescent="0.25">
      <c r="A24" s="1">
        <v>1013</v>
      </c>
      <c r="B24" s="1">
        <v>1225</v>
      </c>
      <c r="C24" s="1">
        <v>1103</v>
      </c>
      <c r="D24" s="1">
        <v>1146</v>
      </c>
      <c r="E24" s="1">
        <v>1088</v>
      </c>
      <c r="F24" s="1">
        <v>1096</v>
      </c>
      <c r="G24" s="1">
        <v>1031</v>
      </c>
      <c r="H24" s="1">
        <v>993</v>
      </c>
      <c r="I24" s="1">
        <v>1214</v>
      </c>
      <c r="J24" s="1">
        <v>1148</v>
      </c>
    </row>
    <row r="25" spans="1:12" x14ac:dyDescent="0.25">
      <c r="A25" s="1">
        <v>1203</v>
      </c>
      <c r="B25" s="1">
        <v>1061</v>
      </c>
      <c r="C25" s="1">
        <v>1156</v>
      </c>
      <c r="D25" s="1">
        <v>1307</v>
      </c>
      <c r="E25" s="1">
        <v>1076</v>
      </c>
      <c r="F25" s="1">
        <v>1155</v>
      </c>
      <c r="G25" s="1">
        <v>1035</v>
      </c>
      <c r="H25" s="1">
        <v>1048</v>
      </c>
      <c r="I25" s="1">
        <v>1279</v>
      </c>
      <c r="J25" s="1">
        <v>1275</v>
      </c>
    </row>
    <row r="26" spans="1:12" x14ac:dyDescent="0.25">
      <c r="A26" s="1">
        <v>1170</v>
      </c>
      <c r="B26" s="1">
        <v>1141</v>
      </c>
      <c r="C26" s="1">
        <v>1156</v>
      </c>
      <c r="D26" s="1">
        <v>1294</v>
      </c>
      <c r="E26" s="1">
        <v>1218</v>
      </c>
      <c r="F26" s="1">
        <v>1070</v>
      </c>
      <c r="G26" s="1">
        <v>1100</v>
      </c>
      <c r="H26" s="1">
        <v>1033</v>
      </c>
      <c r="I26" s="1">
        <v>1091</v>
      </c>
      <c r="J26" s="1">
        <v>1217</v>
      </c>
    </row>
    <row r="27" spans="1:12" x14ac:dyDescent="0.25">
      <c r="A27" s="1">
        <v>1203</v>
      </c>
      <c r="B27" s="1">
        <v>1214</v>
      </c>
      <c r="C27" s="1">
        <v>1231</v>
      </c>
      <c r="D27" s="1">
        <v>1209</v>
      </c>
      <c r="E27" s="1">
        <v>1034</v>
      </c>
      <c r="F27" s="1">
        <v>1127</v>
      </c>
      <c r="G27" s="1">
        <v>1066</v>
      </c>
      <c r="H27" s="1">
        <v>1673</v>
      </c>
      <c r="I27" s="1">
        <v>1184</v>
      </c>
      <c r="J27" s="1">
        <v>1189</v>
      </c>
    </row>
    <row r="28" spans="1:12" x14ac:dyDescent="0.25">
      <c r="A28" s="1">
        <f>SUM(A23:A27)</f>
        <v>5677</v>
      </c>
      <c r="B28" s="1">
        <f t="shared" ref="B28:J28" si="19">SUM(B23:B27)</f>
        <v>5796</v>
      </c>
      <c r="C28" s="1">
        <f t="shared" si="19"/>
        <v>5641</v>
      </c>
      <c r="D28" s="1">
        <f t="shared" si="19"/>
        <v>6158</v>
      </c>
      <c r="E28" s="1">
        <f t="shared" si="19"/>
        <v>5610</v>
      </c>
      <c r="F28" s="1">
        <f t="shared" si="19"/>
        <v>5461</v>
      </c>
      <c r="G28" s="1">
        <f t="shared" si="19"/>
        <v>5339</v>
      </c>
      <c r="H28" s="1">
        <f t="shared" si="19"/>
        <v>5828</v>
      </c>
      <c r="I28" s="1">
        <f t="shared" si="19"/>
        <v>6061</v>
      </c>
      <c r="J28" s="1">
        <f t="shared" si="19"/>
        <v>5840</v>
      </c>
      <c r="K28" s="7">
        <f>SUM(A28:J28)</f>
        <v>57411</v>
      </c>
    </row>
    <row r="30" spans="1:12" x14ac:dyDescent="0.25">
      <c r="A30" s="12">
        <v>44882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2" x14ac:dyDescent="0.25">
      <c r="A31" s="1">
        <v>1</v>
      </c>
      <c r="B31" s="1">
        <f>1+A31</f>
        <v>2</v>
      </c>
      <c r="C31" s="1">
        <f t="shared" ref="C31" si="20">1+B31</f>
        <v>3</v>
      </c>
      <c r="D31" s="1">
        <f t="shared" ref="D31" si="21">1+C31</f>
        <v>4</v>
      </c>
      <c r="E31" s="1">
        <f t="shared" ref="E31" si="22">1+D31</f>
        <v>5</v>
      </c>
      <c r="F31" s="1">
        <f t="shared" ref="F31" si="23">1+E31</f>
        <v>6</v>
      </c>
      <c r="G31" s="1">
        <f t="shared" ref="G31" si="24">1+F31</f>
        <v>7</v>
      </c>
      <c r="H31" s="1">
        <f t="shared" ref="H31" si="25">1+G31</f>
        <v>8</v>
      </c>
      <c r="I31" s="1">
        <f t="shared" ref="I31" si="26">1+H31</f>
        <v>9</v>
      </c>
      <c r="J31" s="1">
        <f t="shared" ref="J31" si="27">1+I31</f>
        <v>10</v>
      </c>
      <c r="L31" s="4"/>
    </row>
    <row r="32" spans="1:12" x14ac:dyDescent="0.25">
      <c r="A32" s="1">
        <v>1236</v>
      </c>
      <c r="B32" s="1">
        <v>1612</v>
      </c>
      <c r="C32" s="1"/>
      <c r="D32" s="1"/>
      <c r="E32" s="1"/>
      <c r="F32" s="1"/>
      <c r="G32" s="1"/>
      <c r="H32" s="1"/>
      <c r="I32" s="1"/>
      <c r="J32" s="1"/>
    </row>
    <row r="33" spans="1:11" x14ac:dyDescent="0.25">
      <c r="A33" s="1">
        <v>1112</v>
      </c>
      <c r="B33" s="1"/>
      <c r="C33" s="1"/>
      <c r="D33" s="1"/>
      <c r="E33" s="1"/>
      <c r="F33" s="1"/>
      <c r="G33" s="1"/>
      <c r="H33" s="1"/>
      <c r="I33" s="1"/>
      <c r="J33" s="1"/>
    </row>
    <row r="34" spans="1:11" x14ac:dyDescent="0.25">
      <c r="A34" s="1">
        <v>1238</v>
      </c>
      <c r="B34" s="1"/>
      <c r="C34" s="1"/>
      <c r="D34" s="1"/>
      <c r="E34" s="1"/>
      <c r="F34" s="1"/>
      <c r="G34" s="1"/>
      <c r="H34" s="1"/>
      <c r="I34" s="1"/>
      <c r="J34" s="1"/>
    </row>
    <row r="35" spans="1:11" x14ac:dyDescent="0.25">
      <c r="A35" s="1">
        <v>1139</v>
      </c>
      <c r="B35" s="1"/>
      <c r="C35" s="1"/>
      <c r="D35" s="1"/>
      <c r="E35" s="1"/>
      <c r="F35" s="1"/>
      <c r="G35" s="1"/>
      <c r="H35" s="1"/>
      <c r="I35" s="1"/>
      <c r="J35" s="1"/>
    </row>
    <row r="36" spans="1:11" x14ac:dyDescent="0.25">
      <c r="A36" s="1">
        <v>1120</v>
      </c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5">
      <c r="A37" s="1">
        <f>SUM(A32:A36)</f>
        <v>5845</v>
      </c>
      <c r="B37" s="1">
        <f t="shared" ref="B37:J37" si="28">SUM(B32:B36)</f>
        <v>1612</v>
      </c>
      <c r="C37" s="1">
        <f t="shared" si="28"/>
        <v>0</v>
      </c>
      <c r="D37" s="1">
        <f t="shared" si="28"/>
        <v>0</v>
      </c>
      <c r="E37" s="1">
        <f t="shared" si="28"/>
        <v>0</v>
      </c>
      <c r="F37" s="1">
        <f t="shared" si="28"/>
        <v>0</v>
      </c>
      <c r="G37" s="1">
        <f t="shared" si="28"/>
        <v>0</v>
      </c>
      <c r="H37" s="1">
        <f t="shared" si="28"/>
        <v>0</v>
      </c>
      <c r="I37" s="1">
        <f t="shared" si="28"/>
        <v>0</v>
      </c>
      <c r="J37" s="1">
        <f t="shared" si="28"/>
        <v>0</v>
      </c>
      <c r="K37" s="7">
        <f>SUM(A37:J37)</f>
        <v>7457</v>
      </c>
    </row>
    <row r="40" spans="1:11" x14ac:dyDescent="0.25">
      <c r="A40" s="12">
        <v>44882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 t="shared" ref="B41:J41" si="29">1+A41</f>
        <v>2</v>
      </c>
      <c r="C41" s="1">
        <f t="shared" si="29"/>
        <v>3</v>
      </c>
      <c r="D41" s="1">
        <f t="shared" si="29"/>
        <v>4</v>
      </c>
      <c r="E41" s="1">
        <f t="shared" si="29"/>
        <v>5</v>
      </c>
      <c r="F41" s="1">
        <f t="shared" si="29"/>
        <v>6</v>
      </c>
      <c r="G41" s="1">
        <f t="shared" si="29"/>
        <v>7</v>
      </c>
      <c r="H41" s="1">
        <f t="shared" si="29"/>
        <v>8</v>
      </c>
      <c r="I41" s="1">
        <f t="shared" si="29"/>
        <v>9</v>
      </c>
      <c r="J41" s="1">
        <f t="shared" si="29"/>
        <v>10</v>
      </c>
    </row>
    <row r="42" spans="1:11" x14ac:dyDescent="0.25">
      <c r="A42" s="1">
        <v>1081</v>
      </c>
      <c r="B42" s="1">
        <v>1040</v>
      </c>
      <c r="C42" s="1">
        <v>879</v>
      </c>
      <c r="D42" s="1">
        <v>1026</v>
      </c>
      <c r="E42" s="1">
        <v>1014</v>
      </c>
      <c r="F42" s="1">
        <v>1017</v>
      </c>
      <c r="G42" s="1">
        <v>1112</v>
      </c>
      <c r="H42" s="1">
        <v>975</v>
      </c>
      <c r="I42" s="1">
        <v>941</v>
      </c>
      <c r="J42" s="1">
        <v>1020</v>
      </c>
    </row>
    <row r="43" spans="1:11" x14ac:dyDescent="0.25">
      <c r="A43" s="1">
        <v>1191</v>
      </c>
      <c r="B43" s="1">
        <v>1038</v>
      </c>
      <c r="C43" s="1">
        <v>1036</v>
      </c>
      <c r="D43" s="1">
        <v>1027</v>
      </c>
      <c r="E43" s="1">
        <v>955</v>
      </c>
      <c r="F43" s="1">
        <v>1030</v>
      </c>
      <c r="G43" s="1">
        <v>1154</v>
      </c>
      <c r="H43" s="1">
        <v>1098</v>
      </c>
      <c r="I43" s="1">
        <v>1165</v>
      </c>
      <c r="J43" s="1">
        <v>1203</v>
      </c>
    </row>
    <row r="44" spans="1:11" x14ac:dyDescent="0.25">
      <c r="A44" s="1">
        <v>1024</v>
      </c>
      <c r="B44" s="1">
        <v>1166</v>
      </c>
      <c r="C44" s="1">
        <v>1043</v>
      </c>
      <c r="D44" s="1">
        <v>1096</v>
      </c>
      <c r="E44" s="1">
        <v>956</v>
      </c>
      <c r="F44" s="1">
        <v>863</v>
      </c>
      <c r="G44" s="1">
        <v>1242</v>
      </c>
      <c r="H44" s="1">
        <v>929</v>
      </c>
      <c r="I44" s="1">
        <v>1141</v>
      </c>
      <c r="J44" s="1">
        <v>1138</v>
      </c>
    </row>
    <row r="45" spans="1:11" x14ac:dyDescent="0.25">
      <c r="A45" s="1">
        <v>1035</v>
      </c>
      <c r="B45" s="1">
        <v>1064</v>
      </c>
      <c r="C45" s="1">
        <v>1108</v>
      </c>
      <c r="D45" s="1">
        <v>1021</v>
      </c>
      <c r="E45" s="1">
        <v>1185</v>
      </c>
      <c r="F45" s="1">
        <v>1067</v>
      </c>
      <c r="G45" s="1">
        <v>979</v>
      </c>
      <c r="H45" s="1">
        <v>1063</v>
      </c>
      <c r="I45" s="1">
        <v>1046</v>
      </c>
      <c r="J45" s="1">
        <v>1101</v>
      </c>
    </row>
    <row r="46" spans="1:11" x14ac:dyDescent="0.25">
      <c r="A46" s="1">
        <v>948</v>
      </c>
      <c r="B46" s="1">
        <v>948</v>
      </c>
      <c r="C46" s="1">
        <v>1108</v>
      </c>
      <c r="D46" s="1">
        <v>1191</v>
      </c>
      <c r="E46" s="1">
        <v>1106</v>
      </c>
      <c r="F46" s="1">
        <v>1117</v>
      </c>
      <c r="G46" s="1">
        <v>1044</v>
      </c>
      <c r="H46" s="1">
        <v>1093</v>
      </c>
      <c r="I46" s="1">
        <v>1037</v>
      </c>
      <c r="J46" s="1">
        <v>1065</v>
      </c>
    </row>
    <row r="47" spans="1:11" x14ac:dyDescent="0.25">
      <c r="A47" s="1">
        <f t="shared" ref="A47:J47" si="30">SUM(A42:A46)</f>
        <v>5279</v>
      </c>
      <c r="B47" s="1">
        <f t="shared" si="30"/>
        <v>5256</v>
      </c>
      <c r="C47" s="1">
        <f t="shared" si="30"/>
        <v>5174</v>
      </c>
      <c r="D47" s="1">
        <f t="shared" si="30"/>
        <v>5361</v>
      </c>
      <c r="E47" s="1">
        <f t="shared" si="30"/>
        <v>5216</v>
      </c>
      <c r="F47" s="1">
        <f t="shared" si="30"/>
        <v>5094</v>
      </c>
      <c r="G47" s="1">
        <f t="shared" si="30"/>
        <v>5531</v>
      </c>
      <c r="H47" s="1">
        <f t="shared" si="30"/>
        <v>5158</v>
      </c>
      <c r="I47" s="1">
        <f t="shared" si="30"/>
        <v>5330</v>
      </c>
      <c r="J47" s="1">
        <f t="shared" si="30"/>
        <v>5527</v>
      </c>
      <c r="K47" s="7">
        <f>SUM(A47:J47)</f>
        <v>52926</v>
      </c>
    </row>
    <row r="48" spans="1:1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25">
      <c r="A50" s="12">
        <v>44882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f t="shared" ref="B51:J51" si="31">1+A51</f>
        <v>2</v>
      </c>
      <c r="C51" s="1">
        <f t="shared" si="31"/>
        <v>3</v>
      </c>
      <c r="D51" s="1">
        <f t="shared" si="31"/>
        <v>4</v>
      </c>
      <c r="E51" s="1">
        <f t="shared" si="31"/>
        <v>5</v>
      </c>
      <c r="F51" s="1">
        <f t="shared" si="31"/>
        <v>6</v>
      </c>
      <c r="G51" s="1">
        <f t="shared" si="31"/>
        <v>7</v>
      </c>
      <c r="H51" s="1">
        <f t="shared" si="31"/>
        <v>8</v>
      </c>
      <c r="I51" s="1">
        <f t="shared" si="31"/>
        <v>9</v>
      </c>
      <c r="J51" s="1">
        <f t="shared" si="31"/>
        <v>10</v>
      </c>
    </row>
    <row r="52" spans="1:11" x14ac:dyDescent="0.25">
      <c r="A52" s="1">
        <v>1042</v>
      </c>
      <c r="B52" s="1">
        <v>1117</v>
      </c>
      <c r="C52" s="1">
        <v>1038</v>
      </c>
      <c r="D52" s="1"/>
      <c r="E52" s="1"/>
      <c r="F52" s="1"/>
      <c r="G52" s="1"/>
      <c r="H52" s="1"/>
      <c r="I52" s="1"/>
      <c r="J52" s="1"/>
    </row>
    <row r="53" spans="1:11" x14ac:dyDescent="0.25">
      <c r="A53" s="1">
        <v>1031</v>
      </c>
      <c r="B53" s="1">
        <v>1315</v>
      </c>
      <c r="C53" s="1">
        <v>1062</v>
      </c>
      <c r="D53" s="1"/>
      <c r="E53" s="1"/>
      <c r="F53" s="1"/>
      <c r="G53" s="1"/>
      <c r="H53" s="1"/>
      <c r="I53" s="1"/>
      <c r="J53" s="1"/>
    </row>
    <row r="54" spans="1:11" x14ac:dyDescent="0.25">
      <c r="A54" s="1">
        <v>942</v>
      </c>
      <c r="B54" s="1">
        <v>1136</v>
      </c>
      <c r="C54" s="1"/>
      <c r="D54" s="1"/>
      <c r="E54" s="1"/>
      <c r="F54" s="1"/>
      <c r="G54" s="1"/>
      <c r="H54" s="1"/>
      <c r="I54" s="1"/>
      <c r="J54" s="1"/>
    </row>
    <row r="55" spans="1:11" x14ac:dyDescent="0.25">
      <c r="A55" s="1">
        <v>1056</v>
      </c>
      <c r="B55" s="1">
        <v>1173</v>
      </c>
      <c r="C55" s="1"/>
      <c r="D55" s="1"/>
      <c r="E55" s="1"/>
      <c r="F55" s="1"/>
      <c r="G55" s="1"/>
      <c r="H55" s="1"/>
      <c r="I55" s="1"/>
      <c r="J55" s="1"/>
    </row>
    <row r="56" spans="1:11" x14ac:dyDescent="0.25">
      <c r="A56" s="1">
        <v>954</v>
      </c>
      <c r="B56" s="1">
        <v>1029</v>
      </c>
      <c r="C56" s="1"/>
      <c r="D56" s="1"/>
      <c r="E56" s="1"/>
      <c r="F56" s="1"/>
      <c r="G56" s="1"/>
      <c r="H56" s="1"/>
      <c r="I56" s="1"/>
      <c r="J56" s="1"/>
    </row>
    <row r="57" spans="1:11" x14ac:dyDescent="0.25">
      <c r="A57" s="1">
        <f t="shared" ref="A57:J57" si="32">SUM(A52:A56)</f>
        <v>5025</v>
      </c>
      <c r="B57" s="1">
        <f t="shared" si="32"/>
        <v>5770</v>
      </c>
      <c r="C57" s="1">
        <f t="shared" si="32"/>
        <v>2100</v>
      </c>
      <c r="D57" s="1">
        <f t="shared" si="32"/>
        <v>0</v>
      </c>
      <c r="E57" s="1">
        <f t="shared" si="32"/>
        <v>0</v>
      </c>
      <c r="F57" s="1">
        <f t="shared" si="32"/>
        <v>0</v>
      </c>
      <c r="G57" s="1">
        <f t="shared" si="32"/>
        <v>0</v>
      </c>
      <c r="H57" s="1">
        <f t="shared" si="32"/>
        <v>0</v>
      </c>
      <c r="I57" s="1">
        <f t="shared" si="32"/>
        <v>0</v>
      </c>
      <c r="J57" s="1">
        <f t="shared" si="32"/>
        <v>0</v>
      </c>
      <c r="K57" s="7">
        <f>SUM(A57:J57)</f>
        <v>12895</v>
      </c>
    </row>
    <row r="60" spans="1:11" x14ac:dyDescent="0.25">
      <c r="A60" s="12">
        <v>44884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 t="shared" ref="B61:J61" si="33">1+A61</f>
        <v>2</v>
      </c>
      <c r="C61" s="1">
        <f t="shared" si="33"/>
        <v>3</v>
      </c>
      <c r="D61" s="1">
        <f t="shared" si="33"/>
        <v>4</v>
      </c>
      <c r="E61" s="1">
        <f t="shared" si="33"/>
        <v>5</v>
      </c>
      <c r="F61" s="1">
        <f t="shared" si="33"/>
        <v>6</v>
      </c>
      <c r="G61" s="1">
        <f t="shared" si="33"/>
        <v>7</v>
      </c>
      <c r="H61" s="1">
        <f t="shared" si="33"/>
        <v>8</v>
      </c>
      <c r="I61" s="1">
        <f t="shared" si="33"/>
        <v>9</v>
      </c>
      <c r="J61" s="1">
        <f t="shared" si="33"/>
        <v>10</v>
      </c>
    </row>
    <row r="62" spans="1:11" x14ac:dyDescent="0.25">
      <c r="A62" s="1">
        <v>902</v>
      </c>
      <c r="B62" s="1">
        <v>952</v>
      </c>
      <c r="C62" s="1">
        <v>1131</v>
      </c>
      <c r="D62" s="1">
        <v>1045</v>
      </c>
      <c r="E62" s="1">
        <v>1033</v>
      </c>
      <c r="F62" s="1">
        <v>1108</v>
      </c>
      <c r="G62" s="1">
        <v>1054</v>
      </c>
      <c r="H62" s="1"/>
      <c r="I62" s="1"/>
      <c r="J62" s="1"/>
    </row>
    <row r="63" spans="1:11" x14ac:dyDescent="0.25">
      <c r="A63" s="1">
        <v>1002</v>
      </c>
      <c r="B63" s="1">
        <v>1079</v>
      </c>
      <c r="C63" s="1">
        <v>1054</v>
      </c>
      <c r="D63" s="1">
        <v>1581</v>
      </c>
      <c r="E63" s="1">
        <v>1058</v>
      </c>
      <c r="F63" s="1">
        <v>1046</v>
      </c>
      <c r="G63" s="1">
        <v>1043</v>
      </c>
      <c r="H63" s="1"/>
      <c r="I63" s="1"/>
      <c r="J63" s="1"/>
    </row>
    <row r="64" spans="1:11" x14ac:dyDescent="0.25">
      <c r="A64" s="1">
        <v>985</v>
      </c>
      <c r="B64" s="1">
        <v>1065</v>
      </c>
      <c r="C64" s="1">
        <v>1086</v>
      </c>
      <c r="D64" s="1">
        <v>1105</v>
      </c>
      <c r="E64" s="1">
        <v>1254</v>
      </c>
      <c r="F64" s="1">
        <v>1163</v>
      </c>
      <c r="G64" s="1">
        <v>1129</v>
      </c>
      <c r="H64" s="1"/>
      <c r="I64" s="1"/>
      <c r="J64" s="1"/>
    </row>
    <row r="65" spans="1:11" x14ac:dyDescent="0.25">
      <c r="A65" s="1">
        <v>996</v>
      </c>
      <c r="B65" s="1">
        <v>1135</v>
      </c>
      <c r="C65" s="1">
        <v>995</v>
      </c>
      <c r="D65" s="1">
        <v>1129</v>
      </c>
      <c r="E65" s="1">
        <v>1139</v>
      </c>
      <c r="F65" s="1">
        <v>1116</v>
      </c>
      <c r="G65" s="1">
        <v>1806</v>
      </c>
      <c r="H65" s="1"/>
      <c r="I65" s="1"/>
      <c r="J65" s="1"/>
    </row>
    <row r="66" spans="1:11" x14ac:dyDescent="0.25">
      <c r="A66" s="1">
        <v>1092</v>
      </c>
      <c r="B66" s="1">
        <v>1161</v>
      </c>
      <c r="C66" s="1">
        <v>1046</v>
      </c>
      <c r="D66" s="1">
        <v>1232</v>
      </c>
      <c r="E66" s="1">
        <v>1105</v>
      </c>
      <c r="F66" s="1">
        <v>1070</v>
      </c>
      <c r="G66" s="1"/>
      <c r="H66" s="1"/>
      <c r="I66" s="1"/>
      <c r="J66" s="1"/>
    </row>
    <row r="67" spans="1:11" x14ac:dyDescent="0.25">
      <c r="A67" s="1">
        <f t="shared" ref="A67:J67" si="34">SUM(A62:A66)</f>
        <v>4977</v>
      </c>
      <c r="B67" s="1">
        <f t="shared" si="34"/>
        <v>5392</v>
      </c>
      <c r="C67" s="1">
        <f t="shared" si="34"/>
        <v>5312</v>
      </c>
      <c r="D67" s="1">
        <f t="shared" si="34"/>
        <v>6092</v>
      </c>
      <c r="E67" s="1">
        <f t="shared" si="34"/>
        <v>5589</v>
      </c>
      <c r="F67" s="1">
        <f t="shared" si="34"/>
        <v>5503</v>
      </c>
      <c r="G67" s="1">
        <f t="shared" si="34"/>
        <v>5032</v>
      </c>
      <c r="H67" s="1">
        <f t="shared" si="34"/>
        <v>0</v>
      </c>
      <c r="I67" s="1">
        <f t="shared" si="34"/>
        <v>0</v>
      </c>
      <c r="J67" s="1">
        <f t="shared" si="34"/>
        <v>0</v>
      </c>
      <c r="K67" s="7">
        <f>SUM(A67:J67)</f>
        <v>37897</v>
      </c>
    </row>
    <row r="70" spans="1:11" x14ac:dyDescent="0.25">
      <c r="A70" s="12">
        <v>44885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1" x14ac:dyDescent="0.25">
      <c r="A71" s="1">
        <v>1</v>
      </c>
      <c r="B71" s="1">
        <f t="shared" ref="B71:J71" si="35">1+A71</f>
        <v>2</v>
      </c>
      <c r="C71" s="1">
        <f t="shared" si="35"/>
        <v>3</v>
      </c>
      <c r="D71" s="1">
        <f t="shared" si="35"/>
        <v>4</v>
      </c>
      <c r="E71" s="1">
        <f t="shared" si="35"/>
        <v>5</v>
      </c>
      <c r="F71" s="1">
        <f t="shared" si="35"/>
        <v>6</v>
      </c>
      <c r="G71" s="1">
        <f t="shared" si="35"/>
        <v>7</v>
      </c>
      <c r="H71" s="1">
        <f t="shared" si="35"/>
        <v>8</v>
      </c>
      <c r="I71" s="1">
        <f t="shared" si="35"/>
        <v>9</v>
      </c>
      <c r="J71" s="1">
        <f t="shared" si="35"/>
        <v>10</v>
      </c>
    </row>
    <row r="72" spans="1:11" x14ac:dyDescent="0.25">
      <c r="A72" s="1">
        <v>1046</v>
      </c>
      <c r="B72" s="1">
        <v>1137</v>
      </c>
      <c r="C72" s="1">
        <v>1051</v>
      </c>
      <c r="D72" s="1">
        <v>1052</v>
      </c>
      <c r="E72" s="1">
        <v>1319</v>
      </c>
      <c r="F72" s="1">
        <v>1046</v>
      </c>
      <c r="G72" s="1">
        <v>996</v>
      </c>
      <c r="H72" s="1">
        <v>1060</v>
      </c>
      <c r="I72" s="1">
        <v>971</v>
      </c>
      <c r="J72" s="1">
        <v>1076</v>
      </c>
    </row>
    <row r="73" spans="1:11" x14ac:dyDescent="0.25">
      <c r="A73" s="1">
        <v>972</v>
      </c>
      <c r="B73" s="1">
        <v>1101</v>
      </c>
      <c r="C73" s="1">
        <v>1132</v>
      </c>
      <c r="D73" s="1">
        <v>1050</v>
      </c>
      <c r="E73" s="1">
        <v>1328</v>
      </c>
      <c r="F73" s="1">
        <v>1080</v>
      </c>
      <c r="G73" s="1">
        <v>1053</v>
      </c>
      <c r="H73" s="1">
        <v>1029</v>
      </c>
      <c r="I73" s="1">
        <v>1005</v>
      </c>
      <c r="J73" s="1">
        <v>1067</v>
      </c>
    </row>
    <row r="74" spans="1:11" x14ac:dyDescent="0.25">
      <c r="A74" s="1">
        <v>1097</v>
      </c>
      <c r="B74" s="1">
        <v>1101</v>
      </c>
      <c r="C74" s="1">
        <v>1100</v>
      </c>
      <c r="D74" s="1">
        <v>1158</v>
      </c>
      <c r="E74" s="1">
        <v>1105</v>
      </c>
      <c r="F74" s="1">
        <v>1019</v>
      </c>
      <c r="G74" s="1">
        <v>1020</v>
      </c>
      <c r="H74" s="1">
        <v>1009</v>
      </c>
      <c r="I74" s="1">
        <v>940</v>
      </c>
      <c r="J74" s="1">
        <v>1080</v>
      </c>
    </row>
    <row r="75" spans="1:11" x14ac:dyDescent="0.25">
      <c r="A75" s="1">
        <v>1151</v>
      </c>
      <c r="B75" s="1">
        <v>1073</v>
      </c>
      <c r="C75" s="1">
        <v>931</v>
      </c>
      <c r="D75" s="1">
        <v>1230</v>
      </c>
      <c r="E75" s="1">
        <v>1196</v>
      </c>
      <c r="F75" s="1">
        <v>1133</v>
      </c>
      <c r="G75" s="1">
        <v>1046</v>
      </c>
      <c r="H75" s="1">
        <v>954</v>
      </c>
      <c r="I75" s="1">
        <v>1041</v>
      </c>
      <c r="J75" s="1">
        <v>1132</v>
      </c>
    </row>
    <row r="76" spans="1:11" x14ac:dyDescent="0.25">
      <c r="A76" s="1">
        <v>936</v>
      </c>
      <c r="B76" s="1">
        <v>1047</v>
      </c>
      <c r="C76" s="1">
        <v>1177</v>
      </c>
      <c r="D76" s="1">
        <v>1294</v>
      </c>
      <c r="E76" s="1">
        <v>991</v>
      </c>
      <c r="F76" s="1">
        <v>1098</v>
      </c>
      <c r="G76" s="1">
        <v>1342</v>
      </c>
      <c r="H76" s="1">
        <v>994</v>
      </c>
      <c r="I76" s="1">
        <v>1021</v>
      </c>
      <c r="J76" s="1">
        <v>1116</v>
      </c>
    </row>
    <row r="77" spans="1:11" x14ac:dyDescent="0.25">
      <c r="A77" s="1">
        <f t="shared" ref="A77:J77" si="36">SUM(A72:A76)</f>
        <v>5202</v>
      </c>
      <c r="B77" s="1">
        <f t="shared" si="36"/>
        <v>5459</v>
      </c>
      <c r="C77" s="1">
        <f t="shared" si="36"/>
        <v>5391</v>
      </c>
      <c r="D77" s="1">
        <f t="shared" si="36"/>
        <v>5784</v>
      </c>
      <c r="E77" s="1">
        <f t="shared" si="36"/>
        <v>5939</v>
      </c>
      <c r="F77" s="1">
        <f t="shared" si="36"/>
        <v>5376</v>
      </c>
      <c r="G77" s="1">
        <f t="shared" si="36"/>
        <v>5457</v>
      </c>
      <c r="H77" s="1">
        <f t="shared" si="36"/>
        <v>5046</v>
      </c>
      <c r="I77" s="1">
        <f t="shared" si="36"/>
        <v>4978</v>
      </c>
      <c r="J77" s="1">
        <f t="shared" si="36"/>
        <v>5471</v>
      </c>
      <c r="K77" s="7">
        <f>SUM(A77:J77)</f>
        <v>54103</v>
      </c>
    </row>
    <row r="80" spans="1:11" x14ac:dyDescent="0.25">
      <c r="A80" s="12">
        <v>44885</v>
      </c>
      <c r="B80" s="11"/>
      <c r="C80" s="11"/>
      <c r="D80" s="11"/>
      <c r="E80" s="11"/>
      <c r="F80" s="11"/>
      <c r="G80" s="11"/>
      <c r="H80" s="11"/>
      <c r="I80" s="11"/>
      <c r="J80" s="11"/>
    </row>
    <row r="81" spans="1:12" x14ac:dyDescent="0.25">
      <c r="A81" s="1">
        <v>1</v>
      </c>
      <c r="B81" s="1">
        <f t="shared" ref="B81:J81" si="37">1+A81</f>
        <v>2</v>
      </c>
      <c r="C81" s="1">
        <f t="shared" si="37"/>
        <v>3</v>
      </c>
      <c r="D81" s="1">
        <f t="shared" si="37"/>
        <v>4</v>
      </c>
      <c r="E81" s="1">
        <f t="shared" si="37"/>
        <v>5</v>
      </c>
      <c r="F81" s="1">
        <f t="shared" si="37"/>
        <v>6</v>
      </c>
      <c r="G81" s="1">
        <f t="shared" si="37"/>
        <v>7</v>
      </c>
      <c r="H81" s="1">
        <f t="shared" si="37"/>
        <v>8</v>
      </c>
      <c r="I81" s="1">
        <f t="shared" si="37"/>
        <v>9</v>
      </c>
      <c r="J81" s="1">
        <f t="shared" si="37"/>
        <v>10</v>
      </c>
      <c r="K81" s="1">
        <v>11</v>
      </c>
    </row>
    <row r="82" spans="1:12" x14ac:dyDescent="0.25">
      <c r="A82" s="1">
        <v>995</v>
      </c>
      <c r="B82" s="1">
        <v>1067</v>
      </c>
      <c r="C82" s="1">
        <v>1213</v>
      </c>
      <c r="D82" s="1">
        <v>1104</v>
      </c>
      <c r="E82" s="1">
        <v>1165</v>
      </c>
      <c r="F82" s="1">
        <v>1211</v>
      </c>
      <c r="G82" s="1">
        <v>1243</v>
      </c>
      <c r="H82" s="1">
        <v>1012</v>
      </c>
      <c r="I82" s="1">
        <v>1125</v>
      </c>
      <c r="J82" s="1">
        <v>856</v>
      </c>
      <c r="K82" s="1">
        <v>1583</v>
      </c>
    </row>
    <row r="83" spans="1:12" x14ac:dyDescent="0.25">
      <c r="A83" s="1">
        <v>1205</v>
      </c>
      <c r="B83" s="1">
        <v>1200</v>
      </c>
      <c r="C83" s="1">
        <v>1102</v>
      </c>
      <c r="D83" s="1">
        <v>1137</v>
      </c>
      <c r="E83" s="1">
        <v>1230</v>
      </c>
      <c r="F83" s="1">
        <v>1107</v>
      </c>
      <c r="G83" s="1">
        <v>1100</v>
      </c>
      <c r="H83" s="1">
        <v>995</v>
      </c>
      <c r="I83" s="1">
        <v>1697</v>
      </c>
      <c r="J83" s="1">
        <v>1065</v>
      </c>
      <c r="K83" s="1"/>
    </row>
    <row r="84" spans="1:12" x14ac:dyDescent="0.25">
      <c r="A84" s="1">
        <v>1126</v>
      </c>
      <c r="B84" s="1">
        <v>1342</v>
      </c>
      <c r="C84" s="1">
        <v>994</v>
      </c>
      <c r="D84" s="1">
        <v>1278</v>
      </c>
      <c r="E84" s="1">
        <v>1024</v>
      </c>
      <c r="F84" s="1">
        <v>1159</v>
      </c>
      <c r="G84" s="1">
        <v>1130</v>
      </c>
      <c r="H84" s="1">
        <v>1099</v>
      </c>
      <c r="I84" s="1">
        <v>1012</v>
      </c>
      <c r="J84" s="1">
        <v>1187</v>
      </c>
      <c r="K84" s="1"/>
    </row>
    <row r="85" spans="1:12" x14ac:dyDescent="0.25">
      <c r="A85" s="1">
        <v>1181</v>
      </c>
      <c r="B85" s="1">
        <v>1162</v>
      </c>
      <c r="C85" s="1">
        <v>1125</v>
      </c>
      <c r="D85" s="1">
        <v>1441</v>
      </c>
      <c r="E85" s="1">
        <v>1389</v>
      </c>
      <c r="F85" s="1">
        <v>1148</v>
      </c>
      <c r="G85" s="1">
        <v>1015</v>
      </c>
      <c r="H85" s="1">
        <v>1062</v>
      </c>
      <c r="I85" s="1">
        <v>1026</v>
      </c>
      <c r="J85" s="1">
        <v>1090</v>
      </c>
      <c r="K85" s="1"/>
    </row>
    <row r="86" spans="1:12" x14ac:dyDescent="0.25">
      <c r="A86" s="1">
        <v>1133</v>
      </c>
      <c r="B86" s="1">
        <v>1129</v>
      </c>
      <c r="C86" s="1">
        <v>1043</v>
      </c>
      <c r="D86" s="1">
        <v>1241</v>
      </c>
      <c r="E86" s="1">
        <v>963</v>
      </c>
      <c r="F86" s="1">
        <v>1203</v>
      </c>
      <c r="G86" s="1">
        <v>1261</v>
      </c>
      <c r="H86" s="1">
        <v>1129</v>
      </c>
      <c r="I86" s="1">
        <v>1007</v>
      </c>
      <c r="J86" s="1">
        <v>1145</v>
      </c>
      <c r="K86" s="1"/>
    </row>
    <row r="87" spans="1:12" x14ac:dyDescent="0.25">
      <c r="A87" s="1">
        <f t="shared" ref="A87:K87" si="38">SUM(A82:A86)</f>
        <v>5640</v>
      </c>
      <c r="B87" s="1">
        <f t="shared" si="38"/>
        <v>5900</v>
      </c>
      <c r="C87" s="1">
        <f t="shared" si="38"/>
        <v>5477</v>
      </c>
      <c r="D87" s="1">
        <f t="shared" si="38"/>
        <v>6201</v>
      </c>
      <c r="E87" s="1">
        <f t="shared" si="38"/>
        <v>5771</v>
      </c>
      <c r="F87" s="1">
        <f t="shared" si="38"/>
        <v>5828</v>
      </c>
      <c r="G87" s="1">
        <f t="shared" si="38"/>
        <v>5749</v>
      </c>
      <c r="H87" s="1">
        <f t="shared" si="38"/>
        <v>5297</v>
      </c>
      <c r="I87" s="1">
        <f t="shared" si="38"/>
        <v>5867</v>
      </c>
      <c r="J87" s="1">
        <f t="shared" si="38"/>
        <v>5343</v>
      </c>
      <c r="K87" s="1">
        <f t="shared" si="38"/>
        <v>1583</v>
      </c>
      <c r="L87" s="10">
        <f>SUM(A87:K87)</f>
        <v>58656</v>
      </c>
    </row>
  </sheetData>
  <mergeCells count="10">
    <mergeCell ref="M1:N1"/>
    <mergeCell ref="A80:J80"/>
    <mergeCell ref="A1:J1"/>
    <mergeCell ref="A60:J60"/>
    <mergeCell ref="A10:J10"/>
    <mergeCell ref="A21:J21"/>
    <mergeCell ref="A30:J30"/>
    <mergeCell ref="A50:J50"/>
    <mergeCell ref="A40:J40"/>
    <mergeCell ref="A70:J7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F395-37B8-4F42-899D-E99EF019D585}">
  <dimension ref="A1:N11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44886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 t="shared" ref="B2:J2" si="0">1+A2</f>
        <v>2</v>
      </c>
      <c r="C2" s="1">
        <f t="shared" si="0"/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1063</v>
      </c>
      <c r="B3" s="1">
        <v>1064</v>
      </c>
      <c r="C3" s="1">
        <v>1073</v>
      </c>
      <c r="D3" s="1">
        <v>1078</v>
      </c>
      <c r="E3" s="1">
        <v>1072</v>
      </c>
      <c r="F3" s="1">
        <v>1045</v>
      </c>
      <c r="G3" s="1">
        <v>1072</v>
      </c>
      <c r="H3" s="1">
        <v>1134</v>
      </c>
      <c r="I3" s="1">
        <v>1194</v>
      </c>
      <c r="J3" s="1">
        <v>1124</v>
      </c>
      <c r="M3" s="3">
        <v>44861</v>
      </c>
      <c r="N3" s="1">
        <f>K9</f>
        <v>0</v>
      </c>
    </row>
    <row r="4" spans="1:14" x14ac:dyDescent="0.25">
      <c r="A4" s="1">
        <v>1048</v>
      </c>
      <c r="B4" s="1">
        <v>1627</v>
      </c>
      <c r="C4" s="1">
        <v>1018</v>
      </c>
      <c r="D4" s="1">
        <v>1042</v>
      </c>
      <c r="E4" s="1">
        <v>1097</v>
      </c>
      <c r="F4" s="1">
        <v>1074</v>
      </c>
      <c r="G4" s="1">
        <v>1059</v>
      </c>
      <c r="H4" s="1">
        <v>1026</v>
      </c>
      <c r="I4" s="1">
        <v>1112</v>
      </c>
      <c r="J4" s="1">
        <v>1098</v>
      </c>
      <c r="M4" s="3">
        <v>44862</v>
      </c>
      <c r="N4" s="1">
        <f>K18</f>
        <v>0</v>
      </c>
    </row>
    <row r="5" spans="1:14" x14ac:dyDescent="0.25">
      <c r="A5" s="1">
        <v>1083</v>
      </c>
      <c r="B5" s="1">
        <v>1114</v>
      </c>
      <c r="C5" s="1">
        <v>980</v>
      </c>
      <c r="D5" s="1">
        <v>1005</v>
      </c>
      <c r="E5" s="1">
        <v>1056</v>
      </c>
      <c r="F5" s="1">
        <v>1065</v>
      </c>
      <c r="G5" s="1">
        <v>1097</v>
      </c>
      <c r="H5" s="1">
        <v>963</v>
      </c>
      <c r="I5" s="1">
        <v>1083</v>
      </c>
      <c r="J5" s="1">
        <v>1067</v>
      </c>
      <c r="M5" s="1"/>
      <c r="N5" s="1"/>
    </row>
    <row r="6" spans="1:14" x14ac:dyDescent="0.25">
      <c r="A6" s="1">
        <v>1042</v>
      </c>
      <c r="B6" s="1">
        <v>1108</v>
      </c>
      <c r="C6" s="1">
        <v>1084</v>
      </c>
      <c r="D6" s="1">
        <v>1091</v>
      </c>
      <c r="E6" s="1">
        <v>1000</v>
      </c>
      <c r="F6" s="1">
        <v>1072</v>
      </c>
      <c r="G6" s="1">
        <v>1023</v>
      </c>
      <c r="H6" s="1">
        <v>997</v>
      </c>
      <c r="I6" s="1">
        <v>1098</v>
      </c>
      <c r="J6" s="1">
        <v>1124</v>
      </c>
      <c r="M6" s="1"/>
      <c r="N6" s="1"/>
    </row>
    <row r="7" spans="1:14" x14ac:dyDescent="0.25">
      <c r="A7" s="1">
        <v>1066</v>
      </c>
      <c r="B7" s="1">
        <v>999</v>
      </c>
      <c r="C7" s="1">
        <v>1129</v>
      </c>
      <c r="D7" s="1">
        <v>1086</v>
      </c>
      <c r="E7" s="1">
        <v>1138</v>
      </c>
      <c r="F7" s="1">
        <v>1079</v>
      </c>
      <c r="G7" s="1">
        <v>1154</v>
      </c>
      <c r="H7" s="1">
        <v>1028</v>
      </c>
      <c r="I7" s="1">
        <v>1102</v>
      </c>
      <c r="J7" s="1">
        <v>1090</v>
      </c>
      <c r="M7" s="1"/>
      <c r="N7" s="1"/>
    </row>
    <row r="8" spans="1:14" x14ac:dyDescent="0.25">
      <c r="A8" s="1">
        <f t="shared" ref="A8:J8" si="1">SUM(A3:A7)</f>
        <v>5302</v>
      </c>
      <c r="B8" s="1">
        <f t="shared" si="1"/>
        <v>5912</v>
      </c>
      <c r="C8" s="1">
        <f t="shared" si="1"/>
        <v>5284</v>
      </c>
      <c r="D8" s="1">
        <f t="shared" si="1"/>
        <v>5302</v>
      </c>
      <c r="E8" s="1">
        <f t="shared" si="1"/>
        <v>5363</v>
      </c>
      <c r="F8" s="1">
        <f t="shared" si="1"/>
        <v>5335</v>
      </c>
      <c r="G8" s="1">
        <f t="shared" si="1"/>
        <v>5405</v>
      </c>
      <c r="H8" s="1">
        <f t="shared" si="1"/>
        <v>5148</v>
      </c>
      <c r="I8" s="1">
        <f t="shared" si="1"/>
        <v>5589</v>
      </c>
      <c r="J8" s="1">
        <f t="shared" si="1"/>
        <v>5503</v>
      </c>
      <c r="K8" s="7">
        <f>SUM(A8:J8)</f>
        <v>54143</v>
      </c>
      <c r="M8" s="1"/>
      <c r="N8" s="1"/>
    </row>
    <row r="9" spans="1:14" x14ac:dyDescent="0.25">
      <c r="M9" s="1"/>
      <c r="N9" s="1"/>
    </row>
    <row r="10" spans="1:14" x14ac:dyDescent="0.25">
      <c r="A10" s="12">
        <v>44886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 t="shared" ref="B11" si="2">1+A11</f>
        <v>2</v>
      </c>
      <c r="C11" s="1">
        <f t="shared" ref="C11" si="3">1+B11</f>
        <v>3</v>
      </c>
      <c r="D11" s="1">
        <f t="shared" ref="D11" si="4">1+C11</f>
        <v>4</v>
      </c>
      <c r="E11" s="1">
        <f t="shared" ref="E11" si="5">1+D11</f>
        <v>5</v>
      </c>
      <c r="F11" s="1">
        <f t="shared" ref="F11" si="6">1+E11</f>
        <v>6</v>
      </c>
      <c r="G11" s="1">
        <f t="shared" ref="G11" si="7">1+F11</f>
        <v>7</v>
      </c>
      <c r="H11" s="1">
        <f t="shared" ref="H11" si="8">1+G11</f>
        <v>8</v>
      </c>
      <c r="I11" s="1">
        <f t="shared" ref="I11" si="9">1+H11</f>
        <v>9</v>
      </c>
      <c r="J11" s="1">
        <f t="shared" ref="J11" si="10">1+I11</f>
        <v>10</v>
      </c>
    </row>
    <row r="12" spans="1:14" x14ac:dyDescent="0.25">
      <c r="A12" s="1">
        <v>1039</v>
      </c>
      <c r="B12" s="1">
        <v>1622</v>
      </c>
      <c r="C12" s="1"/>
      <c r="D12" s="1"/>
      <c r="E12" s="1"/>
      <c r="F12" s="1"/>
      <c r="G12" s="1"/>
      <c r="H12" s="1"/>
      <c r="I12" s="1"/>
      <c r="J12" s="1"/>
    </row>
    <row r="13" spans="1:14" x14ac:dyDescent="0.25">
      <c r="A13" s="1">
        <v>997</v>
      </c>
      <c r="B13" s="1"/>
      <c r="C13" s="1"/>
      <c r="D13" s="1"/>
      <c r="E13" s="1"/>
      <c r="F13" s="1"/>
      <c r="G13" s="1"/>
      <c r="H13" s="1"/>
      <c r="I13" s="1"/>
      <c r="J13" s="1"/>
    </row>
    <row r="14" spans="1:14" x14ac:dyDescent="0.25">
      <c r="A14" s="1">
        <v>1079</v>
      </c>
      <c r="B14" s="1"/>
      <c r="C14" s="1"/>
      <c r="D14" s="1"/>
      <c r="E14" s="1"/>
      <c r="F14" s="1"/>
      <c r="G14" s="1"/>
      <c r="H14" s="1"/>
      <c r="I14" s="1"/>
      <c r="J14" s="1"/>
    </row>
    <row r="15" spans="1:14" x14ac:dyDescent="0.25">
      <c r="A15" s="1">
        <v>969</v>
      </c>
      <c r="B15" s="1"/>
      <c r="C15" s="1"/>
      <c r="D15" s="1"/>
      <c r="E15" s="1"/>
      <c r="F15" s="1"/>
      <c r="G15" s="1"/>
      <c r="H15" s="1"/>
      <c r="I15" s="1"/>
      <c r="J15" s="1"/>
    </row>
    <row r="16" spans="1:14" x14ac:dyDescent="0.25">
      <c r="A16" s="1">
        <v>1096</v>
      </c>
      <c r="B16" s="1"/>
      <c r="C16" s="1"/>
      <c r="D16" s="1"/>
      <c r="E16" s="1"/>
      <c r="F16" s="1"/>
      <c r="G16" s="1"/>
      <c r="H16" s="1"/>
      <c r="I16" s="1"/>
      <c r="J16" s="1"/>
    </row>
    <row r="17" spans="1:11" x14ac:dyDescent="0.25">
      <c r="A17" s="1">
        <f t="shared" ref="A17:J17" si="11">SUM(A12:A16)</f>
        <v>5180</v>
      </c>
      <c r="B17" s="1">
        <f t="shared" si="11"/>
        <v>1622</v>
      </c>
      <c r="C17" s="1">
        <f t="shared" si="11"/>
        <v>0</v>
      </c>
      <c r="D17" s="1">
        <f t="shared" si="11"/>
        <v>0</v>
      </c>
      <c r="E17" s="1">
        <f t="shared" si="11"/>
        <v>0</v>
      </c>
      <c r="F17" s="1">
        <f t="shared" si="11"/>
        <v>0</v>
      </c>
      <c r="G17" s="1">
        <f t="shared" si="11"/>
        <v>0</v>
      </c>
      <c r="H17" s="1">
        <f t="shared" si="11"/>
        <v>0</v>
      </c>
      <c r="I17" s="1">
        <f t="shared" si="11"/>
        <v>0</v>
      </c>
      <c r="J17" s="1">
        <f t="shared" si="11"/>
        <v>0</v>
      </c>
      <c r="K17" s="7">
        <f>SUM(A17:J17)</f>
        <v>6802</v>
      </c>
    </row>
    <row r="20" spans="1:11" x14ac:dyDescent="0.25">
      <c r="A20" s="12">
        <v>44887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 t="shared" ref="B21" si="12">1+A21</f>
        <v>2</v>
      </c>
      <c r="C21" s="1">
        <f t="shared" ref="C21" si="13">1+B21</f>
        <v>3</v>
      </c>
      <c r="D21" s="1">
        <f t="shared" ref="D21" si="14">1+C21</f>
        <v>4</v>
      </c>
      <c r="E21" s="1">
        <f t="shared" ref="E21" si="15">1+D21</f>
        <v>5</v>
      </c>
      <c r="F21" s="1">
        <f t="shared" ref="F21" si="16">1+E21</f>
        <v>6</v>
      </c>
      <c r="G21" s="1">
        <f t="shared" ref="G21" si="17">1+F21</f>
        <v>7</v>
      </c>
      <c r="H21" s="1">
        <f t="shared" ref="H21" si="18">1+G21</f>
        <v>8</v>
      </c>
      <c r="I21" s="1">
        <f t="shared" ref="I21" si="19">1+H21</f>
        <v>9</v>
      </c>
      <c r="J21" s="1">
        <f t="shared" ref="J21" si="20">1+I21</f>
        <v>10</v>
      </c>
    </row>
    <row r="22" spans="1:11" x14ac:dyDescent="0.25">
      <c r="A22" s="1">
        <v>1143</v>
      </c>
      <c r="B22" s="1">
        <v>1024</v>
      </c>
      <c r="C22" s="1">
        <v>1048</v>
      </c>
      <c r="D22" s="1">
        <v>1049</v>
      </c>
      <c r="E22" s="1">
        <v>1033</v>
      </c>
      <c r="F22" s="1">
        <v>1081</v>
      </c>
      <c r="G22" s="1">
        <v>1063</v>
      </c>
      <c r="H22" s="1">
        <v>960</v>
      </c>
      <c r="I22" s="1">
        <v>1057</v>
      </c>
      <c r="J22" s="1">
        <v>1037</v>
      </c>
    </row>
    <row r="23" spans="1:11" x14ac:dyDescent="0.25">
      <c r="A23" s="1">
        <v>1273</v>
      </c>
      <c r="B23" s="1">
        <v>981</v>
      </c>
      <c r="C23" s="1">
        <v>1011</v>
      </c>
      <c r="D23" s="1">
        <v>985</v>
      </c>
      <c r="E23" s="1">
        <v>1098</v>
      </c>
      <c r="F23" s="1">
        <v>1080</v>
      </c>
      <c r="G23" s="1">
        <v>1039</v>
      </c>
      <c r="H23" s="1">
        <v>1018</v>
      </c>
      <c r="I23" s="1">
        <v>997</v>
      </c>
      <c r="J23" s="1">
        <v>1056</v>
      </c>
    </row>
    <row r="24" spans="1:11" x14ac:dyDescent="0.25">
      <c r="A24" s="1">
        <v>1061</v>
      </c>
      <c r="B24" s="1">
        <v>1094</v>
      </c>
      <c r="C24" s="1">
        <v>1016</v>
      </c>
      <c r="D24" s="1">
        <v>1064</v>
      </c>
      <c r="E24" s="1">
        <v>1106</v>
      </c>
      <c r="F24" s="1">
        <v>1025</v>
      </c>
      <c r="G24" s="1">
        <v>1012</v>
      </c>
      <c r="H24" s="1">
        <v>1076</v>
      </c>
      <c r="I24" s="1">
        <v>1116</v>
      </c>
      <c r="J24" s="1">
        <v>1038</v>
      </c>
    </row>
    <row r="25" spans="1:11" x14ac:dyDescent="0.25">
      <c r="A25" s="1">
        <v>1132</v>
      </c>
      <c r="B25" s="1">
        <v>1063</v>
      </c>
      <c r="C25" s="1">
        <v>1091</v>
      </c>
      <c r="D25" s="1">
        <v>947</v>
      </c>
      <c r="E25" s="1">
        <v>977</v>
      </c>
      <c r="F25" s="1">
        <v>1072</v>
      </c>
      <c r="G25" s="1">
        <v>931</v>
      </c>
      <c r="H25" s="1">
        <v>1089</v>
      </c>
      <c r="I25" s="1">
        <v>1070</v>
      </c>
      <c r="J25" s="1">
        <v>950</v>
      </c>
    </row>
    <row r="26" spans="1:11" x14ac:dyDescent="0.25">
      <c r="A26" s="1">
        <v>1054</v>
      </c>
      <c r="B26" s="1">
        <v>1125</v>
      </c>
      <c r="C26" s="1">
        <v>1103</v>
      </c>
      <c r="D26" s="1">
        <v>1070</v>
      </c>
      <c r="E26" s="1">
        <v>1011</v>
      </c>
      <c r="F26" s="1">
        <v>1084</v>
      </c>
      <c r="G26" s="1">
        <v>1015</v>
      </c>
      <c r="H26" s="1">
        <v>1092</v>
      </c>
      <c r="I26" s="1">
        <v>1035</v>
      </c>
      <c r="J26" s="1">
        <v>1024</v>
      </c>
    </row>
    <row r="27" spans="1:11" x14ac:dyDescent="0.25">
      <c r="A27" s="1">
        <f t="shared" ref="A27:J27" si="21">SUM(A22:A26)</f>
        <v>5663</v>
      </c>
      <c r="B27" s="1">
        <f t="shared" si="21"/>
        <v>5287</v>
      </c>
      <c r="C27" s="1">
        <f t="shared" si="21"/>
        <v>5269</v>
      </c>
      <c r="D27" s="1">
        <f t="shared" si="21"/>
        <v>5115</v>
      </c>
      <c r="E27" s="1">
        <f t="shared" si="21"/>
        <v>5225</v>
      </c>
      <c r="F27" s="1">
        <f t="shared" si="21"/>
        <v>5342</v>
      </c>
      <c r="G27" s="1">
        <f t="shared" si="21"/>
        <v>5060</v>
      </c>
      <c r="H27" s="1">
        <f t="shared" si="21"/>
        <v>5235</v>
      </c>
      <c r="I27" s="1">
        <f t="shared" si="21"/>
        <v>5275</v>
      </c>
      <c r="J27" s="1">
        <f t="shared" si="21"/>
        <v>5105</v>
      </c>
      <c r="K27" s="7">
        <f>SUM(A27:J27)</f>
        <v>52576</v>
      </c>
    </row>
    <row r="30" spans="1:11" x14ac:dyDescent="0.25">
      <c r="A30" s="12">
        <v>44887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 t="shared" ref="B31" si="22">1+A31</f>
        <v>2</v>
      </c>
      <c r="C31" s="1">
        <f t="shared" ref="C31" si="23">1+B31</f>
        <v>3</v>
      </c>
      <c r="D31" s="1">
        <f t="shared" ref="D31" si="24">1+C31</f>
        <v>4</v>
      </c>
      <c r="E31" s="1">
        <f t="shared" ref="E31" si="25">1+D31</f>
        <v>5</v>
      </c>
      <c r="F31" s="1">
        <f t="shared" ref="F31" si="26">1+E31</f>
        <v>6</v>
      </c>
      <c r="G31" s="1">
        <f t="shared" ref="G31" si="27">1+F31</f>
        <v>7</v>
      </c>
      <c r="H31" s="1">
        <f t="shared" ref="H31" si="28">1+G31</f>
        <v>8</v>
      </c>
      <c r="I31" s="1">
        <f t="shared" ref="I31" si="29">1+H31</f>
        <v>9</v>
      </c>
      <c r="J31" s="1">
        <f t="shared" ref="J31" si="30">1+I31</f>
        <v>10</v>
      </c>
    </row>
    <row r="32" spans="1:11" x14ac:dyDescent="0.25">
      <c r="A32" s="1">
        <v>1046</v>
      </c>
      <c r="B32" s="1"/>
      <c r="C32" s="1"/>
      <c r="D32" s="1"/>
      <c r="E32" s="1"/>
      <c r="F32" s="1"/>
      <c r="G32" s="1"/>
      <c r="H32" s="1"/>
      <c r="I32" s="1"/>
      <c r="J32" s="1"/>
    </row>
    <row r="33" spans="1:11" x14ac:dyDescent="0.25">
      <c r="A33" s="1">
        <v>1044</v>
      </c>
      <c r="B33" s="1"/>
      <c r="C33" s="1"/>
      <c r="D33" s="1"/>
      <c r="E33" s="1"/>
      <c r="F33" s="1"/>
      <c r="G33" s="1"/>
      <c r="H33" s="1"/>
      <c r="I33" s="1"/>
      <c r="J33" s="1"/>
    </row>
    <row r="34" spans="1:11" x14ac:dyDescent="0.25">
      <c r="A34" s="1">
        <v>1128</v>
      </c>
      <c r="B34" s="1"/>
      <c r="C34" s="1"/>
      <c r="D34" s="1"/>
      <c r="E34" s="1"/>
      <c r="F34" s="1"/>
      <c r="G34" s="1"/>
      <c r="H34" s="1"/>
      <c r="I34" s="1"/>
      <c r="J34" s="1"/>
    </row>
    <row r="35" spans="1:11" x14ac:dyDescent="0.25">
      <c r="A35" s="1">
        <v>1088</v>
      </c>
      <c r="B35" s="1"/>
      <c r="C35" s="1"/>
      <c r="D35" s="1"/>
      <c r="E35" s="1"/>
      <c r="F35" s="1"/>
      <c r="G35" s="1"/>
      <c r="H35" s="1"/>
      <c r="I35" s="1"/>
      <c r="J35" s="1"/>
    </row>
    <row r="36" spans="1:11" x14ac:dyDescent="0.25">
      <c r="A36" s="1">
        <v>1067</v>
      </c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5">
      <c r="A37" s="1">
        <f t="shared" ref="A37:J37" si="31">SUM(A32:A36)</f>
        <v>5373</v>
      </c>
      <c r="B37" s="1">
        <f t="shared" si="31"/>
        <v>0</v>
      </c>
      <c r="C37" s="1">
        <f t="shared" si="31"/>
        <v>0</v>
      </c>
      <c r="D37" s="1">
        <f t="shared" si="31"/>
        <v>0</v>
      </c>
      <c r="E37" s="1">
        <f t="shared" si="31"/>
        <v>0</v>
      </c>
      <c r="F37" s="1">
        <f t="shared" si="31"/>
        <v>0</v>
      </c>
      <c r="G37" s="1">
        <f t="shared" si="31"/>
        <v>0</v>
      </c>
      <c r="H37" s="1">
        <f t="shared" si="31"/>
        <v>0</v>
      </c>
      <c r="I37" s="1">
        <f t="shared" si="31"/>
        <v>0</v>
      </c>
      <c r="J37" s="1">
        <f t="shared" si="31"/>
        <v>0</v>
      </c>
      <c r="K37" s="7">
        <f>SUM(A37:J37)</f>
        <v>5373</v>
      </c>
    </row>
    <row r="40" spans="1:11" x14ac:dyDescent="0.25">
      <c r="A40" s="12">
        <v>44888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 t="shared" ref="B41" si="32">1+A41</f>
        <v>2</v>
      </c>
      <c r="C41" s="1">
        <f t="shared" ref="C41" si="33">1+B41</f>
        <v>3</v>
      </c>
      <c r="D41" s="1">
        <f t="shared" ref="D41" si="34">1+C41</f>
        <v>4</v>
      </c>
      <c r="E41" s="1">
        <f t="shared" ref="E41" si="35">1+D41</f>
        <v>5</v>
      </c>
      <c r="F41" s="1">
        <f t="shared" ref="F41" si="36">1+E41</f>
        <v>6</v>
      </c>
      <c r="G41" s="1">
        <f t="shared" ref="G41" si="37">1+F41</f>
        <v>7</v>
      </c>
      <c r="H41" s="1">
        <f t="shared" ref="H41" si="38">1+G41</f>
        <v>8</v>
      </c>
      <c r="I41" s="1">
        <f t="shared" ref="I41" si="39">1+H41</f>
        <v>9</v>
      </c>
      <c r="J41" s="1">
        <f t="shared" ref="J41" si="40">1+I41</f>
        <v>10</v>
      </c>
    </row>
    <row r="42" spans="1:11" x14ac:dyDescent="0.25">
      <c r="A42" s="1">
        <v>975</v>
      </c>
      <c r="B42" s="1">
        <v>1104</v>
      </c>
      <c r="C42" s="1">
        <v>1134</v>
      </c>
      <c r="D42" s="1">
        <v>991</v>
      </c>
      <c r="E42" s="1"/>
      <c r="F42" s="1"/>
      <c r="G42" s="1"/>
      <c r="H42" s="1"/>
      <c r="I42" s="1"/>
      <c r="J42" s="1"/>
    </row>
    <row r="43" spans="1:11" x14ac:dyDescent="0.25">
      <c r="A43" s="1">
        <v>998</v>
      </c>
      <c r="B43" s="1">
        <v>1004</v>
      </c>
      <c r="C43" s="1">
        <v>1072</v>
      </c>
      <c r="D43" s="1">
        <v>1284</v>
      </c>
      <c r="E43" s="1"/>
      <c r="F43" s="1"/>
      <c r="G43" s="1"/>
      <c r="H43" s="1"/>
      <c r="I43" s="1"/>
      <c r="J43" s="1"/>
    </row>
    <row r="44" spans="1:11" x14ac:dyDescent="0.25">
      <c r="A44" s="1">
        <v>1071</v>
      </c>
      <c r="B44" s="1">
        <v>1043</v>
      </c>
      <c r="C44" s="1">
        <v>1026</v>
      </c>
      <c r="D44" s="1"/>
      <c r="E44" s="1"/>
      <c r="F44" s="1"/>
      <c r="G44" s="1"/>
      <c r="H44" s="1"/>
      <c r="I44" s="1"/>
      <c r="J44" s="1"/>
    </row>
    <row r="45" spans="1:11" x14ac:dyDescent="0.25">
      <c r="A45" s="1">
        <v>871</v>
      </c>
      <c r="B45" s="1">
        <v>1175</v>
      </c>
      <c r="C45" s="1">
        <v>909</v>
      </c>
      <c r="D45" s="1"/>
      <c r="E45" s="1"/>
      <c r="F45" s="1"/>
      <c r="G45" s="1"/>
      <c r="H45" s="1"/>
      <c r="I45" s="1"/>
      <c r="J45" s="1"/>
    </row>
    <row r="46" spans="1:11" x14ac:dyDescent="0.25">
      <c r="A46" s="1">
        <v>999</v>
      </c>
      <c r="B46" s="1">
        <v>1075</v>
      </c>
      <c r="C46" s="1">
        <v>1076</v>
      </c>
      <c r="D46" s="1"/>
      <c r="E46" s="1"/>
      <c r="F46" s="1"/>
      <c r="G46" s="1"/>
      <c r="H46" s="1"/>
      <c r="I46" s="1"/>
      <c r="J46" s="1"/>
    </row>
    <row r="47" spans="1:11" x14ac:dyDescent="0.25">
      <c r="A47" s="1">
        <f t="shared" ref="A47:J47" si="41">SUM(A42:A46)</f>
        <v>4914</v>
      </c>
      <c r="B47" s="1">
        <f t="shared" si="41"/>
        <v>5401</v>
      </c>
      <c r="C47" s="1">
        <f t="shared" si="41"/>
        <v>5217</v>
      </c>
      <c r="D47" s="1">
        <f t="shared" si="41"/>
        <v>2275</v>
      </c>
      <c r="E47" s="1">
        <f t="shared" si="41"/>
        <v>0</v>
      </c>
      <c r="F47" s="1">
        <f t="shared" si="41"/>
        <v>0</v>
      </c>
      <c r="G47" s="1">
        <f t="shared" si="41"/>
        <v>0</v>
      </c>
      <c r="H47" s="1">
        <f t="shared" si="41"/>
        <v>0</v>
      </c>
      <c r="I47" s="1">
        <f t="shared" si="41"/>
        <v>0</v>
      </c>
      <c r="J47" s="1">
        <f t="shared" si="41"/>
        <v>0</v>
      </c>
      <c r="K47" s="7">
        <f>SUM(A47:J47)</f>
        <v>17807</v>
      </c>
    </row>
    <row r="50" spans="1:11" x14ac:dyDescent="0.25">
      <c r="A50" s="12">
        <v>44889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f t="shared" ref="B51" si="42">1+A51</f>
        <v>2</v>
      </c>
      <c r="C51" s="1">
        <f t="shared" ref="C51" si="43">1+B51</f>
        <v>3</v>
      </c>
      <c r="D51" s="1">
        <f t="shared" ref="D51" si="44">1+C51</f>
        <v>4</v>
      </c>
      <c r="E51" s="1">
        <f t="shared" ref="E51" si="45">1+D51</f>
        <v>5</v>
      </c>
      <c r="F51" s="1">
        <f t="shared" ref="F51" si="46">1+E51</f>
        <v>6</v>
      </c>
      <c r="G51" s="1">
        <f t="shared" ref="G51" si="47">1+F51</f>
        <v>7</v>
      </c>
      <c r="H51" s="1">
        <f t="shared" ref="H51" si="48">1+G51</f>
        <v>8</v>
      </c>
      <c r="I51" s="1">
        <f t="shared" ref="I51" si="49">1+H51</f>
        <v>9</v>
      </c>
      <c r="J51" s="1">
        <f t="shared" ref="J51" si="50">1+I51</f>
        <v>10</v>
      </c>
    </row>
    <row r="52" spans="1:11" x14ac:dyDescent="0.25">
      <c r="A52" s="1">
        <v>991</v>
      </c>
      <c r="B52" s="1">
        <v>1039</v>
      </c>
      <c r="C52" s="1">
        <v>983</v>
      </c>
      <c r="D52" s="1">
        <v>1038</v>
      </c>
      <c r="E52" s="1">
        <v>1083</v>
      </c>
      <c r="F52" s="1">
        <v>1009</v>
      </c>
      <c r="G52" s="1">
        <v>1096</v>
      </c>
      <c r="H52" s="1">
        <v>990</v>
      </c>
      <c r="I52" s="1">
        <v>1004</v>
      </c>
      <c r="J52" s="1">
        <v>1078</v>
      </c>
    </row>
    <row r="53" spans="1:11" x14ac:dyDescent="0.25">
      <c r="A53" s="1">
        <v>1080</v>
      </c>
      <c r="B53" s="1">
        <v>1062</v>
      </c>
      <c r="C53" s="1">
        <v>1049</v>
      </c>
      <c r="D53" s="1">
        <v>997</v>
      </c>
      <c r="E53" s="1">
        <v>1057</v>
      </c>
      <c r="F53" s="1">
        <v>982</v>
      </c>
      <c r="G53" s="1">
        <v>1070</v>
      </c>
      <c r="H53" s="1">
        <v>1028</v>
      </c>
      <c r="I53" s="1">
        <v>1049</v>
      </c>
      <c r="J53" s="1">
        <v>1038</v>
      </c>
    </row>
    <row r="54" spans="1:11" x14ac:dyDescent="0.25">
      <c r="A54" s="1">
        <v>1092</v>
      </c>
      <c r="B54" s="1">
        <v>984</v>
      </c>
      <c r="C54" s="1">
        <v>929</v>
      </c>
      <c r="D54" s="1">
        <v>1125</v>
      </c>
      <c r="E54" s="1">
        <v>1021</v>
      </c>
      <c r="F54" s="1">
        <v>1127</v>
      </c>
      <c r="G54" s="1">
        <v>1079</v>
      </c>
      <c r="H54" s="1">
        <v>998</v>
      </c>
      <c r="I54" s="1">
        <v>1072</v>
      </c>
      <c r="J54" s="1">
        <v>1009</v>
      </c>
    </row>
    <row r="55" spans="1:11" x14ac:dyDescent="0.25">
      <c r="A55" s="1">
        <v>1032</v>
      </c>
      <c r="B55" s="1">
        <v>1062</v>
      </c>
      <c r="C55" s="1">
        <v>1090</v>
      </c>
      <c r="D55" s="1">
        <v>1066</v>
      </c>
      <c r="E55" s="1">
        <v>923</v>
      </c>
      <c r="F55" s="1">
        <v>1071</v>
      </c>
      <c r="G55" s="1">
        <v>1040</v>
      </c>
      <c r="H55" s="1">
        <v>1050</v>
      </c>
      <c r="I55" s="1">
        <v>1020</v>
      </c>
      <c r="J55" s="1">
        <v>1085</v>
      </c>
    </row>
    <row r="56" spans="1:11" x14ac:dyDescent="0.25">
      <c r="A56" s="1">
        <v>979</v>
      </c>
      <c r="B56" s="1">
        <v>1027</v>
      </c>
      <c r="C56" s="1">
        <v>949</v>
      </c>
      <c r="D56" s="1">
        <v>995</v>
      </c>
      <c r="E56" s="1">
        <v>1025</v>
      </c>
      <c r="F56" s="1">
        <v>1125</v>
      </c>
      <c r="G56" s="1">
        <v>945</v>
      </c>
      <c r="H56" s="1">
        <v>1040</v>
      </c>
      <c r="I56" s="1">
        <v>1077</v>
      </c>
      <c r="J56" s="1">
        <v>1147</v>
      </c>
    </row>
    <row r="57" spans="1:11" x14ac:dyDescent="0.25">
      <c r="A57" s="1">
        <f t="shared" ref="A57:J57" si="51">SUM(A52:A56)</f>
        <v>5174</v>
      </c>
      <c r="B57" s="1">
        <f t="shared" si="51"/>
        <v>5174</v>
      </c>
      <c r="C57" s="1">
        <f t="shared" si="51"/>
        <v>5000</v>
      </c>
      <c r="D57" s="1">
        <f t="shared" si="51"/>
        <v>5221</v>
      </c>
      <c r="E57" s="1">
        <f t="shared" si="51"/>
        <v>5109</v>
      </c>
      <c r="F57" s="1">
        <f t="shared" si="51"/>
        <v>5314</v>
      </c>
      <c r="G57" s="1">
        <f t="shared" si="51"/>
        <v>5230</v>
      </c>
      <c r="H57" s="1">
        <f t="shared" si="51"/>
        <v>5106</v>
      </c>
      <c r="I57" s="1">
        <f t="shared" si="51"/>
        <v>5222</v>
      </c>
      <c r="J57" s="1">
        <f t="shared" si="51"/>
        <v>5357</v>
      </c>
      <c r="K57" s="7">
        <f>SUM(A57:J57)</f>
        <v>51907</v>
      </c>
    </row>
    <row r="60" spans="1:11" x14ac:dyDescent="0.25">
      <c r="A60" s="12">
        <v>44889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 t="shared" ref="B61" si="52">1+A61</f>
        <v>2</v>
      </c>
      <c r="C61" s="1">
        <f t="shared" ref="C61" si="53">1+B61</f>
        <v>3</v>
      </c>
      <c r="D61" s="1">
        <f t="shared" ref="D61" si="54">1+C61</f>
        <v>4</v>
      </c>
      <c r="E61" s="1">
        <f t="shared" ref="E61" si="55">1+D61</f>
        <v>5</v>
      </c>
      <c r="F61" s="1">
        <f t="shared" ref="F61" si="56">1+E61</f>
        <v>6</v>
      </c>
      <c r="G61" s="1">
        <f t="shared" ref="G61" si="57">1+F61</f>
        <v>7</v>
      </c>
      <c r="H61" s="1">
        <f t="shared" ref="H61" si="58">1+G61</f>
        <v>8</v>
      </c>
      <c r="I61" s="1">
        <f t="shared" ref="I61" si="59">1+H61</f>
        <v>9</v>
      </c>
      <c r="J61" s="1">
        <f t="shared" ref="J61" si="60">1+I61</f>
        <v>10</v>
      </c>
    </row>
    <row r="62" spans="1:11" x14ac:dyDescent="0.25">
      <c r="A62" s="1">
        <v>1074</v>
      </c>
      <c r="B62" s="1">
        <v>1061</v>
      </c>
      <c r="C62" s="1">
        <v>1012</v>
      </c>
      <c r="D62" s="1">
        <v>1441</v>
      </c>
      <c r="E62" s="1">
        <v>944</v>
      </c>
      <c r="F62" s="1">
        <v>1563</v>
      </c>
      <c r="G62" s="1"/>
      <c r="H62" s="1"/>
      <c r="I62" s="1"/>
      <c r="J62" s="1"/>
    </row>
    <row r="63" spans="1:11" x14ac:dyDescent="0.25">
      <c r="A63" s="1">
        <v>968</v>
      </c>
      <c r="B63" s="1">
        <v>1038</v>
      </c>
      <c r="C63" s="1">
        <v>1008</v>
      </c>
      <c r="D63" s="1">
        <v>988</v>
      </c>
      <c r="E63" s="1">
        <v>1090</v>
      </c>
      <c r="F63" s="1">
        <v>1082</v>
      </c>
      <c r="G63" s="1"/>
      <c r="H63" s="1"/>
      <c r="I63" s="1"/>
      <c r="J63" s="1"/>
    </row>
    <row r="64" spans="1:11" x14ac:dyDescent="0.25">
      <c r="A64" s="1">
        <v>1000</v>
      </c>
      <c r="B64" s="1">
        <v>1055</v>
      </c>
      <c r="C64" s="1">
        <v>922</v>
      </c>
      <c r="D64" s="1">
        <v>1004</v>
      </c>
      <c r="E64" s="1">
        <v>973</v>
      </c>
      <c r="F64" s="1">
        <v>1013</v>
      </c>
      <c r="G64" s="1"/>
      <c r="H64" s="1"/>
      <c r="I64" s="1"/>
      <c r="J64" s="1"/>
    </row>
    <row r="65" spans="1:11" x14ac:dyDescent="0.25">
      <c r="A65" s="1">
        <v>1077</v>
      </c>
      <c r="B65" s="1">
        <v>1116</v>
      </c>
      <c r="C65" s="1">
        <v>994</v>
      </c>
      <c r="D65" s="1">
        <v>1033</v>
      </c>
      <c r="E65" s="1">
        <v>948</v>
      </c>
      <c r="F65" s="1"/>
      <c r="G65" s="1"/>
      <c r="H65" s="1"/>
      <c r="I65" s="1"/>
      <c r="J65" s="1"/>
    </row>
    <row r="66" spans="1:11" x14ac:dyDescent="0.25">
      <c r="A66" s="1">
        <v>1034</v>
      </c>
      <c r="B66" s="1">
        <v>1065</v>
      </c>
      <c r="C66" s="1">
        <v>1084</v>
      </c>
      <c r="D66" s="1">
        <v>1061</v>
      </c>
      <c r="E66" s="1">
        <v>891</v>
      </c>
      <c r="F66" s="1"/>
      <c r="G66" s="1"/>
      <c r="H66" s="1"/>
      <c r="I66" s="1"/>
      <c r="J66" s="1"/>
    </row>
    <row r="67" spans="1:11" x14ac:dyDescent="0.25">
      <c r="A67" s="1">
        <f t="shared" ref="A67:J67" si="61">SUM(A62:A66)</f>
        <v>5153</v>
      </c>
      <c r="B67" s="1">
        <f t="shared" si="61"/>
        <v>5335</v>
      </c>
      <c r="C67" s="1">
        <f t="shared" si="61"/>
        <v>5020</v>
      </c>
      <c r="D67" s="1">
        <f t="shared" si="61"/>
        <v>5527</v>
      </c>
      <c r="E67" s="1">
        <f t="shared" si="61"/>
        <v>4846</v>
      </c>
      <c r="F67" s="1">
        <f t="shared" si="61"/>
        <v>3658</v>
      </c>
      <c r="G67" s="1">
        <f t="shared" si="61"/>
        <v>0</v>
      </c>
      <c r="H67" s="1">
        <f t="shared" si="61"/>
        <v>0</v>
      </c>
      <c r="I67" s="1">
        <f t="shared" si="61"/>
        <v>0</v>
      </c>
      <c r="J67" s="1">
        <f t="shared" si="61"/>
        <v>0</v>
      </c>
      <c r="K67" s="7">
        <f>SUM(A67:J67)</f>
        <v>29539</v>
      </c>
    </row>
    <row r="70" spans="1:11" x14ac:dyDescent="0.25">
      <c r="A70" s="12">
        <v>44890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1" x14ac:dyDescent="0.25">
      <c r="A71" s="1">
        <v>1</v>
      </c>
      <c r="B71" s="1">
        <f t="shared" ref="B71" si="62">1+A71</f>
        <v>2</v>
      </c>
      <c r="C71" s="1">
        <f t="shared" ref="C71" si="63">1+B71</f>
        <v>3</v>
      </c>
      <c r="D71" s="1">
        <f t="shared" ref="D71" si="64">1+C71</f>
        <v>4</v>
      </c>
      <c r="E71" s="1">
        <f t="shared" ref="E71" si="65">1+D71</f>
        <v>5</v>
      </c>
      <c r="F71" s="1">
        <f t="shared" ref="F71" si="66">1+E71</f>
        <v>6</v>
      </c>
      <c r="G71" s="1">
        <f t="shared" ref="G71" si="67">1+F71</f>
        <v>7</v>
      </c>
      <c r="H71" s="1">
        <f t="shared" ref="H71" si="68">1+G71</f>
        <v>8</v>
      </c>
      <c r="I71" s="1">
        <f t="shared" ref="I71" si="69">1+H71</f>
        <v>9</v>
      </c>
      <c r="J71" s="1">
        <f t="shared" ref="J71" si="70">1+I71</f>
        <v>10</v>
      </c>
    </row>
    <row r="72" spans="1:11" x14ac:dyDescent="0.25">
      <c r="A72" s="1">
        <v>1111</v>
      </c>
      <c r="B72" s="1">
        <v>1005</v>
      </c>
      <c r="C72" s="1">
        <v>905</v>
      </c>
      <c r="D72" s="1">
        <v>1100</v>
      </c>
      <c r="E72" s="1">
        <v>944</v>
      </c>
      <c r="F72" s="1">
        <v>886</v>
      </c>
      <c r="G72" s="1">
        <v>1004</v>
      </c>
      <c r="H72" s="1">
        <v>937</v>
      </c>
      <c r="I72" s="1">
        <v>1002</v>
      </c>
      <c r="J72" s="1">
        <v>905</v>
      </c>
    </row>
    <row r="73" spans="1:11" x14ac:dyDescent="0.25">
      <c r="A73" s="1">
        <v>1002</v>
      </c>
      <c r="B73" s="1">
        <v>953</v>
      </c>
      <c r="C73" s="1">
        <v>820</v>
      </c>
      <c r="D73" s="1">
        <v>1019</v>
      </c>
      <c r="E73" s="1">
        <v>966</v>
      </c>
      <c r="F73" s="1">
        <v>1020</v>
      </c>
      <c r="G73" s="1">
        <v>1119</v>
      </c>
      <c r="H73" s="1">
        <v>1041</v>
      </c>
      <c r="I73" s="1">
        <v>1049</v>
      </c>
      <c r="J73" s="1">
        <v>921</v>
      </c>
    </row>
    <row r="74" spans="1:11" x14ac:dyDescent="0.25">
      <c r="A74" s="1">
        <v>942</v>
      </c>
      <c r="B74" s="1">
        <v>1045</v>
      </c>
      <c r="C74" s="1">
        <v>1051</v>
      </c>
      <c r="D74" s="1">
        <v>1512</v>
      </c>
      <c r="E74" s="1">
        <v>1337</v>
      </c>
      <c r="F74" s="1">
        <v>1006</v>
      </c>
      <c r="G74" s="1">
        <v>537</v>
      </c>
      <c r="H74" s="1">
        <v>836</v>
      </c>
      <c r="I74" s="1">
        <v>1530</v>
      </c>
      <c r="J74" s="1">
        <v>938</v>
      </c>
    </row>
    <row r="75" spans="1:11" x14ac:dyDescent="0.25">
      <c r="A75" s="1">
        <v>1142</v>
      </c>
      <c r="B75" s="1">
        <v>931</v>
      </c>
      <c r="C75" s="1">
        <v>1041</v>
      </c>
      <c r="D75" s="1">
        <v>908</v>
      </c>
      <c r="E75" s="1">
        <v>901</v>
      </c>
      <c r="F75" s="1">
        <v>930</v>
      </c>
      <c r="G75" s="1">
        <v>1022</v>
      </c>
      <c r="H75" s="1">
        <v>1004</v>
      </c>
      <c r="I75" s="1">
        <v>1086</v>
      </c>
      <c r="J75" s="1">
        <v>1066</v>
      </c>
    </row>
    <row r="76" spans="1:11" x14ac:dyDescent="0.25">
      <c r="A76" s="1">
        <v>1029</v>
      </c>
      <c r="B76" s="1">
        <v>983</v>
      </c>
      <c r="C76" s="1">
        <v>994</v>
      </c>
      <c r="D76" s="1">
        <v>900</v>
      </c>
      <c r="E76" s="1">
        <v>875</v>
      </c>
      <c r="F76" s="1">
        <v>944</v>
      </c>
      <c r="G76" s="1">
        <v>1067</v>
      </c>
      <c r="H76" s="1">
        <v>931</v>
      </c>
      <c r="I76" s="1">
        <v>1023</v>
      </c>
      <c r="J76" s="1">
        <v>1021</v>
      </c>
    </row>
    <row r="77" spans="1:11" x14ac:dyDescent="0.25">
      <c r="A77" s="1">
        <f t="shared" ref="A77:J77" si="71">SUM(A72:A76)</f>
        <v>5226</v>
      </c>
      <c r="B77" s="1">
        <f t="shared" si="71"/>
        <v>4917</v>
      </c>
      <c r="C77" s="1">
        <f t="shared" si="71"/>
        <v>4811</v>
      </c>
      <c r="D77" s="1">
        <f t="shared" si="71"/>
        <v>5439</v>
      </c>
      <c r="E77" s="1">
        <f t="shared" si="71"/>
        <v>5023</v>
      </c>
      <c r="F77" s="1">
        <f t="shared" si="71"/>
        <v>4786</v>
      </c>
      <c r="G77" s="1">
        <f t="shared" si="71"/>
        <v>4749</v>
      </c>
      <c r="H77" s="1">
        <f t="shared" si="71"/>
        <v>4749</v>
      </c>
      <c r="I77" s="1">
        <f t="shared" si="71"/>
        <v>5690</v>
      </c>
      <c r="J77" s="1">
        <f t="shared" si="71"/>
        <v>4851</v>
      </c>
      <c r="K77" s="7">
        <f>SUM(A77:J77)</f>
        <v>50241</v>
      </c>
    </row>
    <row r="80" spans="1:11" x14ac:dyDescent="0.25">
      <c r="A80" s="12">
        <v>44890</v>
      </c>
      <c r="B80" s="11"/>
      <c r="C80" s="11"/>
      <c r="D80" s="11"/>
      <c r="E80" s="11"/>
      <c r="F80" s="11"/>
      <c r="G80" s="11"/>
      <c r="H80" s="11"/>
      <c r="I80" s="11"/>
      <c r="J80" s="11"/>
    </row>
    <row r="81" spans="1:11" x14ac:dyDescent="0.25">
      <c r="A81" s="1">
        <v>1</v>
      </c>
      <c r="B81" s="1">
        <f t="shared" ref="B81" si="72">1+A81</f>
        <v>2</v>
      </c>
      <c r="C81" s="1">
        <f t="shared" ref="C81" si="73">1+B81</f>
        <v>3</v>
      </c>
      <c r="D81" s="1">
        <f t="shared" ref="D81" si="74">1+C81</f>
        <v>4</v>
      </c>
      <c r="E81" s="1">
        <f t="shared" ref="E81" si="75">1+D81</f>
        <v>5</v>
      </c>
      <c r="F81" s="1">
        <f t="shared" ref="F81" si="76">1+E81</f>
        <v>6</v>
      </c>
      <c r="G81" s="1">
        <f t="shared" ref="G81" si="77">1+F81</f>
        <v>7</v>
      </c>
      <c r="H81" s="1">
        <f t="shared" ref="H81" si="78">1+G81</f>
        <v>8</v>
      </c>
      <c r="I81" s="1">
        <f t="shared" ref="I81" si="79">1+H81</f>
        <v>9</v>
      </c>
      <c r="J81" s="1">
        <f t="shared" ref="J81" si="80">1+I81</f>
        <v>10</v>
      </c>
    </row>
    <row r="82" spans="1:11" x14ac:dyDescent="0.25">
      <c r="A82" s="1">
        <v>1100</v>
      </c>
      <c r="B82" s="1">
        <v>1040</v>
      </c>
      <c r="C82" s="1">
        <v>844</v>
      </c>
      <c r="D82" s="1">
        <v>1132</v>
      </c>
      <c r="E82" s="1"/>
      <c r="F82" s="1"/>
      <c r="G82" s="1"/>
      <c r="H82" s="1"/>
      <c r="I82" s="1"/>
      <c r="J82" s="1"/>
    </row>
    <row r="83" spans="1:11" x14ac:dyDescent="0.25">
      <c r="A83" s="1">
        <v>1008</v>
      </c>
      <c r="B83" s="1">
        <v>1029</v>
      </c>
      <c r="C83" s="1">
        <v>993</v>
      </c>
      <c r="D83" s="1">
        <v>1032</v>
      </c>
      <c r="E83" s="1"/>
      <c r="F83" s="1"/>
      <c r="G83" s="1"/>
      <c r="H83" s="1"/>
      <c r="I83" s="1"/>
      <c r="J83" s="1"/>
    </row>
    <row r="84" spans="1:11" x14ac:dyDescent="0.25">
      <c r="A84" s="1">
        <v>892</v>
      </c>
      <c r="B84" s="1">
        <v>996</v>
      </c>
      <c r="C84" s="1">
        <v>1112</v>
      </c>
      <c r="D84" s="1">
        <v>1004</v>
      </c>
      <c r="E84" s="1"/>
      <c r="F84" s="1"/>
      <c r="G84" s="1"/>
      <c r="H84" s="1"/>
      <c r="I84" s="1"/>
      <c r="J84" s="1"/>
    </row>
    <row r="85" spans="1:11" x14ac:dyDescent="0.25">
      <c r="A85" s="1">
        <v>987</v>
      </c>
      <c r="B85" s="1">
        <v>967</v>
      </c>
      <c r="C85" s="1">
        <v>933</v>
      </c>
      <c r="D85" s="1">
        <v>1164</v>
      </c>
      <c r="E85" s="1"/>
      <c r="F85" s="1"/>
      <c r="G85" s="1"/>
      <c r="H85" s="1"/>
      <c r="I85" s="1"/>
      <c r="J85" s="1"/>
    </row>
    <row r="86" spans="1:11" x14ac:dyDescent="0.25">
      <c r="A86" s="1">
        <v>1044</v>
      </c>
      <c r="B86" s="1">
        <v>1094</v>
      </c>
      <c r="C86" s="1">
        <v>948</v>
      </c>
      <c r="D86" s="1">
        <v>1031</v>
      </c>
      <c r="E86" s="1"/>
      <c r="F86" s="1"/>
      <c r="G86" s="1"/>
      <c r="H86" s="1"/>
      <c r="I86" s="1"/>
      <c r="J86" s="1"/>
    </row>
    <row r="87" spans="1:11" x14ac:dyDescent="0.25">
      <c r="A87" s="1">
        <f t="shared" ref="A87:J87" si="81">SUM(A82:A86)</f>
        <v>5031</v>
      </c>
      <c r="B87" s="1">
        <f t="shared" si="81"/>
        <v>5126</v>
      </c>
      <c r="C87" s="1">
        <f t="shared" si="81"/>
        <v>4830</v>
      </c>
      <c r="D87" s="1">
        <f t="shared" si="81"/>
        <v>5363</v>
      </c>
      <c r="E87" s="1">
        <f t="shared" si="81"/>
        <v>0</v>
      </c>
      <c r="F87" s="1">
        <f t="shared" si="81"/>
        <v>0</v>
      </c>
      <c r="G87" s="1">
        <f t="shared" si="81"/>
        <v>0</v>
      </c>
      <c r="H87" s="1">
        <f t="shared" si="81"/>
        <v>0</v>
      </c>
      <c r="I87" s="1">
        <f t="shared" si="81"/>
        <v>0</v>
      </c>
      <c r="J87" s="1">
        <f t="shared" si="81"/>
        <v>0</v>
      </c>
      <c r="K87" s="7">
        <f>SUM(A87:J87)</f>
        <v>20350</v>
      </c>
    </row>
    <row r="90" spans="1:11" x14ac:dyDescent="0.25">
      <c r="A90" s="12">
        <v>44891</v>
      </c>
      <c r="B90" s="11"/>
      <c r="C90" s="11"/>
      <c r="D90" s="11"/>
      <c r="E90" s="11"/>
      <c r="F90" s="11"/>
      <c r="G90" s="11"/>
      <c r="H90" s="11"/>
      <c r="I90" s="11"/>
      <c r="J90" s="11"/>
    </row>
    <row r="91" spans="1:11" x14ac:dyDescent="0.25">
      <c r="A91" s="1">
        <v>1</v>
      </c>
      <c r="B91" s="1">
        <f t="shared" ref="B91" si="82">1+A91</f>
        <v>2</v>
      </c>
      <c r="C91" s="1">
        <f t="shared" ref="C91" si="83">1+B91</f>
        <v>3</v>
      </c>
      <c r="D91" s="1">
        <f t="shared" ref="D91" si="84">1+C91</f>
        <v>4</v>
      </c>
      <c r="E91" s="1">
        <f t="shared" ref="E91" si="85">1+D91</f>
        <v>5</v>
      </c>
      <c r="F91" s="1">
        <f t="shared" ref="F91" si="86">1+E91</f>
        <v>6</v>
      </c>
      <c r="G91" s="1">
        <f t="shared" ref="G91" si="87">1+F91</f>
        <v>7</v>
      </c>
      <c r="H91" s="1">
        <f t="shared" ref="H91" si="88">1+G91</f>
        <v>8</v>
      </c>
      <c r="I91" s="1">
        <f t="shared" ref="I91" si="89">1+H91</f>
        <v>9</v>
      </c>
      <c r="J91" s="1">
        <f t="shared" ref="J91" si="90">1+I91</f>
        <v>10</v>
      </c>
    </row>
    <row r="92" spans="1:11" x14ac:dyDescent="0.25">
      <c r="A92" s="1">
        <v>1017</v>
      </c>
      <c r="B92" s="1">
        <v>956</v>
      </c>
      <c r="C92" s="1">
        <v>905</v>
      </c>
      <c r="D92" s="1">
        <v>931</v>
      </c>
      <c r="E92" s="1">
        <v>953</v>
      </c>
      <c r="F92" s="1">
        <v>917</v>
      </c>
      <c r="G92" s="1">
        <v>1063</v>
      </c>
      <c r="H92" s="1">
        <v>942</v>
      </c>
      <c r="I92" s="1">
        <v>1024</v>
      </c>
      <c r="J92" s="1">
        <v>1024</v>
      </c>
    </row>
    <row r="93" spans="1:11" x14ac:dyDescent="0.25">
      <c r="A93" s="1">
        <v>983</v>
      </c>
      <c r="B93" s="1">
        <v>923</v>
      </c>
      <c r="C93" s="1">
        <v>926</v>
      </c>
      <c r="D93" s="1">
        <v>838</v>
      </c>
      <c r="E93" s="1">
        <v>1073</v>
      </c>
      <c r="F93" s="1">
        <v>911</v>
      </c>
      <c r="G93" s="1">
        <v>981</v>
      </c>
      <c r="H93" s="1">
        <v>957</v>
      </c>
      <c r="I93" s="1">
        <v>1047</v>
      </c>
      <c r="J93" s="1">
        <v>985</v>
      </c>
    </row>
    <row r="94" spans="1:11" x14ac:dyDescent="0.25">
      <c r="A94" s="1">
        <v>1048</v>
      </c>
      <c r="B94" s="1">
        <v>992</v>
      </c>
      <c r="C94" s="1">
        <v>1026</v>
      </c>
      <c r="D94" s="1">
        <v>985</v>
      </c>
      <c r="E94" s="1">
        <v>1028</v>
      </c>
      <c r="F94" s="1">
        <v>1009</v>
      </c>
      <c r="G94" s="1">
        <v>1088</v>
      </c>
      <c r="H94" s="1">
        <v>921</v>
      </c>
      <c r="I94" s="1">
        <v>919</v>
      </c>
      <c r="J94" s="1">
        <v>832</v>
      </c>
    </row>
    <row r="95" spans="1:11" x14ac:dyDescent="0.25">
      <c r="A95" s="1">
        <v>955</v>
      </c>
      <c r="B95" s="1">
        <v>890</v>
      </c>
      <c r="C95" s="1">
        <v>948</v>
      </c>
      <c r="D95" s="1">
        <v>930</v>
      </c>
      <c r="E95" s="1">
        <v>1026</v>
      </c>
      <c r="F95" s="1">
        <v>931</v>
      </c>
      <c r="G95" s="1">
        <v>1014</v>
      </c>
      <c r="H95" s="1">
        <v>788</v>
      </c>
      <c r="I95" s="1">
        <v>1012</v>
      </c>
      <c r="J95" s="1">
        <v>1036</v>
      </c>
    </row>
    <row r="96" spans="1:11" x14ac:dyDescent="0.25">
      <c r="A96" s="1">
        <v>914</v>
      </c>
      <c r="B96" s="1">
        <v>1334</v>
      </c>
      <c r="C96" s="1">
        <v>1077</v>
      </c>
      <c r="D96" s="1">
        <v>965</v>
      </c>
      <c r="E96" s="1">
        <v>1178</v>
      </c>
      <c r="F96" s="1">
        <v>1071</v>
      </c>
      <c r="G96" s="1">
        <v>915</v>
      </c>
      <c r="H96" s="1">
        <v>913</v>
      </c>
      <c r="I96" s="1">
        <v>1051</v>
      </c>
      <c r="J96" s="1">
        <v>854</v>
      </c>
    </row>
    <row r="97" spans="1:11" x14ac:dyDescent="0.25">
      <c r="A97" s="1">
        <f t="shared" ref="A97:J97" si="91">SUM(A92:A96)</f>
        <v>4917</v>
      </c>
      <c r="B97" s="1">
        <f t="shared" si="91"/>
        <v>5095</v>
      </c>
      <c r="C97" s="1">
        <f t="shared" si="91"/>
        <v>4882</v>
      </c>
      <c r="D97" s="1">
        <f t="shared" si="91"/>
        <v>4649</v>
      </c>
      <c r="E97" s="1">
        <f t="shared" si="91"/>
        <v>5258</v>
      </c>
      <c r="F97" s="1">
        <f t="shared" si="91"/>
        <v>4839</v>
      </c>
      <c r="G97" s="1">
        <f t="shared" si="91"/>
        <v>5061</v>
      </c>
      <c r="H97" s="1">
        <f t="shared" si="91"/>
        <v>4521</v>
      </c>
      <c r="I97" s="1">
        <f t="shared" si="91"/>
        <v>5053</v>
      </c>
      <c r="J97" s="1">
        <f t="shared" si="91"/>
        <v>4731</v>
      </c>
      <c r="K97" s="7">
        <f>SUM(A97:J97)</f>
        <v>49006</v>
      </c>
    </row>
    <row r="100" spans="1:11" x14ac:dyDescent="0.25">
      <c r="A100" s="12">
        <v>44891</v>
      </c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1" x14ac:dyDescent="0.25">
      <c r="A101" s="1">
        <v>1</v>
      </c>
      <c r="B101" s="1">
        <f t="shared" ref="B101" si="92">1+A101</f>
        <v>2</v>
      </c>
      <c r="C101" s="1">
        <f t="shared" ref="C101" si="93">1+B101</f>
        <v>3</v>
      </c>
      <c r="D101" s="1">
        <f t="shared" ref="D101" si="94">1+C101</f>
        <v>4</v>
      </c>
      <c r="E101" s="1">
        <f t="shared" ref="E101" si="95">1+D101</f>
        <v>5</v>
      </c>
      <c r="F101" s="1">
        <f t="shared" ref="F101" si="96">1+E101</f>
        <v>6</v>
      </c>
      <c r="G101" s="1">
        <f t="shared" ref="G101" si="97">1+F101</f>
        <v>7</v>
      </c>
      <c r="H101" s="1">
        <f t="shared" ref="H101" si="98">1+G101</f>
        <v>8</v>
      </c>
      <c r="I101" s="1">
        <f t="shared" ref="I101" si="99">1+H101</f>
        <v>9</v>
      </c>
      <c r="J101" s="1">
        <f t="shared" ref="J101" si="100">1+I101</f>
        <v>10</v>
      </c>
    </row>
    <row r="102" spans="1:11" x14ac:dyDescent="0.25">
      <c r="A102" s="1">
        <v>1356</v>
      </c>
      <c r="B102" s="1">
        <v>910</v>
      </c>
      <c r="C102" s="1">
        <v>938</v>
      </c>
      <c r="D102" s="1"/>
      <c r="E102" s="1"/>
      <c r="F102" s="1"/>
      <c r="G102" s="1"/>
      <c r="H102" s="1"/>
      <c r="I102" s="1"/>
      <c r="J102" s="1"/>
    </row>
    <row r="103" spans="1:11" x14ac:dyDescent="0.25">
      <c r="A103" s="1">
        <v>915</v>
      </c>
      <c r="B103" s="1">
        <v>978</v>
      </c>
      <c r="C103" s="1">
        <v>792</v>
      </c>
      <c r="D103" s="1"/>
      <c r="E103" s="1"/>
      <c r="F103" s="1"/>
      <c r="G103" s="1"/>
      <c r="H103" s="1"/>
      <c r="I103" s="1"/>
      <c r="J103" s="1"/>
    </row>
    <row r="104" spans="1:11" x14ac:dyDescent="0.25">
      <c r="A104" s="1">
        <v>1113</v>
      </c>
      <c r="B104" s="1">
        <v>985</v>
      </c>
      <c r="C104" s="1">
        <v>1021</v>
      </c>
      <c r="D104" s="1"/>
      <c r="E104" s="1"/>
      <c r="F104" s="1"/>
      <c r="G104" s="1"/>
      <c r="H104" s="1"/>
      <c r="I104" s="1"/>
      <c r="J104" s="1"/>
    </row>
    <row r="105" spans="1:11" x14ac:dyDescent="0.25">
      <c r="A105" s="1">
        <v>910</v>
      </c>
      <c r="B105" s="1">
        <v>1035</v>
      </c>
      <c r="C105" s="1">
        <v>1052</v>
      </c>
      <c r="D105" s="1"/>
      <c r="E105" s="1"/>
      <c r="F105" s="1"/>
      <c r="G105" s="1"/>
      <c r="H105" s="1"/>
      <c r="I105" s="1"/>
      <c r="J105" s="1"/>
    </row>
    <row r="106" spans="1:11" x14ac:dyDescent="0.25">
      <c r="A106" s="1">
        <v>1100</v>
      </c>
      <c r="B106" s="1">
        <v>1069</v>
      </c>
      <c r="C106" s="1">
        <v>1409</v>
      </c>
      <c r="D106" s="1"/>
      <c r="E106" s="1"/>
      <c r="F106" s="1"/>
      <c r="G106" s="1"/>
      <c r="H106" s="1"/>
      <c r="I106" s="1"/>
      <c r="J106" s="1"/>
    </row>
    <row r="107" spans="1:11" x14ac:dyDescent="0.25">
      <c r="A107" s="1">
        <f t="shared" ref="A107:J107" si="101">SUM(A102:A106)</f>
        <v>5394</v>
      </c>
      <c r="B107" s="1">
        <f t="shared" si="101"/>
        <v>4977</v>
      </c>
      <c r="C107" s="1">
        <f t="shared" si="101"/>
        <v>5212</v>
      </c>
      <c r="D107" s="1">
        <f t="shared" si="101"/>
        <v>0</v>
      </c>
      <c r="E107" s="1">
        <f t="shared" si="101"/>
        <v>0</v>
      </c>
      <c r="F107" s="1">
        <f t="shared" si="101"/>
        <v>0</v>
      </c>
      <c r="G107" s="1">
        <f t="shared" si="101"/>
        <v>0</v>
      </c>
      <c r="H107" s="1">
        <f t="shared" si="101"/>
        <v>0</v>
      </c>
      <c r="I107" s="1">
        <f t="shared" si="101"/>
        <v>0</v>
      </c>
      <c r="J107" s="1">
        <f t="shared" si="101"/>
        <v>0</v>
      </c>
      <c r="K107" s="7">
        <f>SUM(A107:J107)</f>
        <v>15583</v>
      </c>
    </row>
    <row r="110" spans="1:11" x14ac:dyDescent="0.25">
      <c r="A110" s="12">
        <v>44891</v>
      </c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1" x14ac:dyDescent="0.25">
      <c r="A111" s="1">
        <v>1</v>
      </c>
      <c r="B111" s="1">
        <f t="shared" ref="B111" si="102">1+A111</f>
        <v>2</v>
      </c>
      <c r="C111" s="1">
        <f t="shared" ref="C111" si="103">1+B111</f>
        <v>3</v>
      </c>
      <c r="D111" s="1">
        <f t="shared" ref="D111" si="104">1+C111</f>
        <v>4</v>
      </c>
      <c r="E111" s="1">
        <f t="shared" ref="E111" si="105">1+D111</f>
        <v>5</v>
      </c>
      <c r="F111" s="1">
        <f t="shared" ref="F111" si="106">1+E111</f>
        <v>6</v>
      </c>
      <c r="G111" s="1">
        <f t="shared" ref="G111" si="107">1+F111</f>
        <v>7</v>
      </c>
      <c r="H111" s="1">
        <f t="shared" ref="H111" si="108">1+G111</f>
        <v>8</v>
      </c>
      <c r="I111" s="1">
        <f t="shared" ref="I111" si="109">1+H111</f>
        <v>9</v>
      </c>
      <c r="J111" s="1">
        <f t="shared" ref="J111" si="110">1+I111</f>
        <v>10</v>
      </c>
    </row>
    <row r="112" spans="1:11" x14ac:dyDescent="0.25">
      <c r="A112" s="1">
        <v>1308</v>
      </c>
      <c r="B112" s="1">
        <v>1631</v>
      </c>
      <c r="C112" s="1">
        <v>1437</v>
      </c>
      <c r="D112" s="1">
        <v>1051</v>
      </c>
      <c r="E112" s="1">
        <v>1522</v>
      </c>
      <c r="F112" s="1">
        <v>1732</v>
      </c>
      <c r="G112" s="1"/>
      <c r="H112" s="1"/>
      <c r="I112" s="1"/>
      <c r="J112" s="1"/>
    </row>
    <row r="113" spans="1:11" x14ac:dyDescent="0.25">
      <c r="A113" s="1">
        <v>1590</v>
      </c>
      <c r="B113" s="1">
        <v>1995</v>
      </c>
      <c r="C113" s="1">
        <v>1553</v>
      </c>
      <c r="D113" s="1">
        <v>1161</v>
      </c>
      <c r="E113" s="1">
        <v>1091</v>
      </c>
      <c r="F113" s="1"/>
      <c r="G113" s="1"/>
      <c r="H113" s="1"/>
      <c r="I113" s="1"/>
      <c r="J113" s="1"/>
    </row>
    <row r="114" spans="1:11" x14ac:dyDescent="0.25">
      <c r="A114" s="1">
        <v>1614</v>
      </c>
      <c r="B114" s="1">
        <v>1098</v>
      </c>
      <c r="C114" s="1">
        <v>1625</v>
      </c>
      <c r="D114" s="1">
        <v>1885</v>
      </c>
      <c r="E114" s="1">
        <v>1059</v>
      </c>
      <c r="F114" s="1"/>
      <c r="G114" s="1"/>
      <c r="H114" s="1"/>
      <c r="I114" s="1"/>
      <c r="J114" s="1"/>
    </row>
    <row r="115" spans="1:11" x14ac:dyDescent="0.25">
      <c r="A115" s="1">
        <v>1671</v>
      </c>
      <c r="B115" s="1">
        <v>1331</v>
      </c>
      <c r="C115" s="1">
        <v>1649</v>
      </c>
      <c r="D115" s="1">
        <v>1603</v>
      </c>
      <c r="E115" s="1">
        <v>1105</v>
      </c>
      <c r="F115" s="1"/>
      <c r="G115" s="1"/>
      <c r="H115" s="1"/>
      <c r="I115" s="1"/>
      <c r="J115" s="1"/>
    </row>
    <row r="116" spans="1:11" x14ac:dyDescent="0.25">
      <c r="A116" s="1">
        <v>1580</v>
      </c>
      <c r="B116" s="1">
        <v>1588</v>
      </c>
      <c r="C116" s="1">
        <v>1429</v>
      </c>
      <c r="D116" s="1">
        <v>1547</v>
      </c>
      <c r="E116" s="1">
        <v>1118</v>
      </c>
      <c r="F116" s="1"/>
      <c r="G116" s="1"/>
      <c r="H116" s="1"/>
      <c r="I116" s="1"/>
      <c r="J116" s="1"/>
    </row>
    <row r="117" spans="1:11" x14ac:dyDescent="0.25">
      <c r="A117" s="1">
        <f t="shared" ref="A117:F117" si="111">SUM(A112:A116)</f>
        <v>7763</v>
      </c>
      <c r="B117" s="1">
        <f t="shared" si="111"/>
        <v>7643</v>
      </c>
      <c r="C117" s="1">
        <f t="shared" si="111"/>
        <v>7693</v>
      </c>
      <c r="D117" s="1">
        <f t="shared" si="111"/>
        <v>7247</v>
      </c>
      <c r="E117" s="1">
        <f t="shared" si="111"/>
        <v>5895</v>
      </c>
      <c r="F117" s="1">
        <f t="shared" si="111"/>
        <v>1732</v>
      </c>
      <c r="G117" s="1"/>
      <c r="H117" s="1"/>
      <c r="I117" s="1"/>
      <c r="J117" s="1"/>
      <c r="K117" s="7">
        <f>SUM(A117:J117)</f>
        <v>37973</v>
      </c>
    </row>
  </sheetData>
  <mergeCells count="13">
    <mergeCell ref="M1:N1"/>
    <mergeCell ref="A110:J110"/>
    <mergeCell ref="A1:J1"/>
    <mergeCell ref="A10:J10"/>
    <mergeCell ref="A20:J20"/>
    <mergeCell ref="A30:J30"/>
    <mergeCell ref="A40:J40"/>
    <mergeCell ref="A90:J90"/>
    <mergeCell ref="A100:J100"/>
    <mergeCell ref="A70:J70"/>
    <mergeCell ref="A80:J80"/>
    <mergeCell ref="A50:J50"/>
    <mergeCell ref="A60:J6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AB72-643E-4C3C-A2D3-94A8D8EC3E29}">
  <dimension ref="A1:N2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44891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 t="shared" ref="B2:J2" si="0">1+A2</f>
        <v>2</v>
      </c>
      <c r="C2" s="1">
        <f t="shared" si="0"/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992</v>
      </c>
      <c r="B3" s="1">
        <v>1052</v>
      </c>
      <c r="C3" s="1">
        <v>1645</v>
      </c>
      <c r="D3" s="1">
        <v>1586</v>
      </c>
      <c r="E3" s="1">
        <v>914</v>
      </c>
      <c r="F3" s="1">
        <v>1592</v>
      </c>
      <c r="G3" s="1">
        <v>1606</v>
      </c>
      <c r="H3" s="1">
        <v>1706</v>
      </c>
      <c r="I3" s="1">
        <v>1604</v>
      </c>
      <c r="J3" s="1">
        <v>1699</v>
      </c>
      <c r="M3" s="3">
        <v>44861</v>
      </c>
      <c r="N3" s="1">
        <f>K9</f>
        <v>0</v>
      </c>
    </row>
    <row r="4" spans="1:14" x14ac:dyDescent="0.25">
      <c r="A4" s="1">
        <v>1009</v>
      </c>
      <c r="B4" s="1">
        <v>1049</v>
      </c>
      <c r="C4" s="1">
        <v>1574</v>
      </c>
      <c r="D4" s="1">
        <v>1507</v>
      </c>
      <c r="E4" s="1">
        <v>1681</v>
      </c>
      <c r="F4" s="1">
        <v>1664</v>
      </c>
      <c r="G4" s="1">
        <v>1627</v>
      </c>
      <c r="H4" s="1">
        <v>1533</v>
      </c>
      <c r="I4" s="1">
        <v>1602</v>
      </c>
      <c r="J4" s="1">
        <v>1675</v>
      </c>
      <c r="M4" s="3">
        <v>44862</v>
      </c>
      <c r="N4" s="1">
        <f>K18</f>
        <v>0</v>
      </c>
    </row>
    <row r="5" spans="1:14" x14ac:dyDescent="0.25">
      <c r="A5" s="1">
        <v>1029</v>
      </c>
      <c r="B5" s="1">
        <v>1501</v>
      </c>
      <c r="C5" s="1">
        <v>1630</v>
      </c>
      <c r="D5" s="1">
        <v>1530</v>
      </c>
      <c r="E5" s="1">
        <v>1536</v>
      </c>
      <c r="F5" s="1">
        <v>1530</v>
      </c>
      <c r="G5" s="1">
        <v>1622</v>
      </c>
      <c r="H5" s="1">
        <v>1532</v>
      </c>
      <c r="I5" s="1">
        <v>1741</v>
      </c>
      <c r="J5" s="1">
        <v>1633</v>
      </c>
      <c r="M5" s="1"/>
      <c r="N5" s="1"/>
    </row>
    <row r="6" spans="1:14" x14ac:dyDescent="0.25">
      <c r="A6" s="1">
        <v>1000</v>
      </c>
      <c r="B6" s="1">
        <v>1591</v>
      </c>
      <c r="C6" s="1">
        <v>1535</v>
      </c>
      <c r="D6" s="1">
        <v>1492</v>
      </c>
      <c r="E6" s="1">
        <v>1558</v>
      </c>
      <c r="F6" s="1">
        <v>1569</v>
      </c>
      <c r="G6" s="1">
        <v>1589</v>
      </c>
      <c r="H6" s="1">
        <v>1671</v>
      </c>
      <c r="I6" s="1">
        <v>1693</v>
      </c>
      <c r="J6" s="1">
        <v>1162</v>
      </c>
      <c r="M6" s="1"/>
      <c r="N6" s="1"/>
    </row>
    <row r="7" spans="1:14" x14ac:dyDescent="0.25">
      <c r="A7" s="1">
        <v>971</v>
      </c>
      <c r="B7" s="1">
        <v>1669</v>
      </c>
      <c r="C7" s="1">
        <v>1644</v>
      </c>
      <c r="D7" s="1">
        <v>1525</v>
      </c>
      <c r="E7" s="1">
        <v>1603</v>
      </c>
      <c r="F7" s="1">
        <v>1595</v>
      </c>
      <c r="G7" s="1">
        <v>1561</v>
      </c>
      <c r="H7" s="1">
        <v>1576</v>
      </c>
      <c r="I7" s="1">
        <v>1706</v>
      </c>
      <c r="J7" s="1"/>
      <c r="M7" s="1"/>
      <c r="N7" s="1"/>
    </row>
    <row r="8" spans="1:14" x14ac:dyDescent="0.25">
      <c r="A8" s="1">
        <f t="shared" ref="A8:J8" si="1">SUM(A3:A7)</f>
        <v>5001</v>
      </c>
      <c r="B8" s="1">
        <f t="shared" si="1"/>
        <v>6862</v>
      </c>
      <c r="C8" s="1">
        <f t="shared" si="1"/>
        <v>8028</v>
      </c>
      <c r="D8" s="1">
        <f t="shared" si="1"/>
        <v>7640</v>
      </c>
      <c r="E8" s="1">
        <f t="shared" si="1"/>
        <v>7292</v>
      </c>
      <c r="F8" s="1">
        <f t="shared" si="1"/>
        <v>7950</v>
      </c>
      <c r="G8" s="1">
        <f t="shared" si="1"/>
        <v>8005</v>
      </c>
      <c r="H8" s="1">
        <f t="shared" si="1"/>
        <v>8018</v>
      </c>
      <c r="I8" s="1">
        <f t="shared" si="1"/>
        <v>8346</v>
      </c>
      <c r="J8" s="1">
        <f t="shared" si="1"/>
        <v>6169</v>
      </c>
      <c r="K8" s="7">
        <f>SUM(A8:J8)</f>
        <v>73311</v>
      </c>
      <c r="M8" s="1"/>
      <c r="N8" s="1"/>
    </row>
    <row r="9" spans="1:14" x14ac:dyDescent="0.25">
      <c r="M9" s="1"/>
      <c r="N9" s="1"/>
    </row>
    <row r="10" spans="1:14" x14ac:dyDescent="0.25">
      <c r="A10" s="12">
        <v>44894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 t="shared" ref="B11" si="2">1+A11</f>
        <v>2</v>
      </c>
      <c r="C11" s="1">
        <f t="shared" ref="C11" si="3">1+B11</f>
        <v>3</v>
      </c>
      <c r="D11" s="1">
        <f t="shared" ref="D11" si="4">1+C11</f>
        <v>4</v>
      </c>
      <c r="E11" s="1">
        <f t="shared" ref="E11" si="5">1+D11</f>
        <v>5</v>
      </c>
      <c r="F11" s="1">
        <f t="shared" ref="F11" si="6">1+E11</f>
        <v>6</v>
      </c>
      <c r="G11" s="1">
        <f t="shared" ref="G11" si="7">1+F11</f>
        <v>7</v>
      </c>
      <c r="H11" s="1">
        <f t="shared" ref="H11" si="8">1+G11</f>
        <v>8</v>
      </c>
      <c r="I11" s="1">
        <f t="shared" ref="I11" si="9">1+H11</f>
        <v>9</v>
      </c>
      <c r="J11" s="1">
        <f t="shared" ref="J11" si="10">1+I11</f>
        <v>10</v>
      </c>
    </row>
    <row r="12" spans="1:14" x14ac:dyDescent="0.25">
      <c r="A12" s="1">
        <v>1077</v>
      </c>
      <c r="B12" s="1">
        <v>1619</v>
      </c>
      <c r="C12" s="1">
        <v>1654</v>
      </c>
      <c r="D12" s="1">
        <v>1618</v>
      </c>
      <c r="E12" s="1">
        <v>1635</v>
      </c>
      <c r="F12" s="1">
        <v>1578</v>
      </c>
      <c r="G12" s="1">
        <v>1715</v>
      </c>
      <c r="H12" s="1"/>
      <c r="I12" s="1"/>
      <c r="J12" s="1"/>
    </row>
    <row r="13" spans="1:14" x14ac:dyDescent="0.25">
      <c r="A13" s="1">
        <v>1633</v>
      </c>
      <c r="B13" s="1">
        <v>1576</v>
      </c>
      <c r="C13" s="1">
        <v>1620</v>
      </c>
      <c r="D13" s="1">
        <v>1667</v>
      </c>
      <c r="E13" s="1">
        <v>1534</v>
      </c>
      <c r="F13" s="1">
        <v>1610</v>
      </c>
      <c r="G13" s="1">
        <v>1146</v>
      </c>
      <c r="H13" s="1"/>
      <c r="I13" s="1"/>
      <c r="J13" s="1"/>
    </row>
    <row r="14" spans="1:14" x14ac:dyDescent="0.25">
      <c r="A14" s="1">
        <v>1574</v>
      </c>
      <c r="B14" s="1">
        <v>1672</v>
      </c>
      <c r="C14" s="1">
        <v>1543</v>
      </c>
      <c r="D14" s="1">
        <v>1517</v>
      </c>
      <c r="E14" s="1">
        <v>1620</v>
      </c>
      <c r="F14" s="1">
        <v>1612</v>
      </c>
      <c r="G14" s="1">
        <v>1010</v>
      </c>
      <c r="H14" s="1"/>
      <c r="I14" s="1"/>
      <c r="J14" s="1"/>
    </row>
    <row r="15" spans="1:14" x14ac:dyDescent="0.25">
      <c r="A15" s="1">
        <v>1466</v>
      </c>
      <c r="B15" s="1">
        <v>1611</v>
      </c>
      <c r="C15" s="1">
        <v>1536</v>
      </c>
      <c r="D15" s="1">
        <v>1521</v>
      </c>
      <c r="E15" s="1">
        <v>1332</v>
      </c>
      <c r="F15" s="1">
        <v>1578</v>
      </c>
      <c r="G15" s="1"/>
      <c r="H15" s="1"/>
      <c r="I15" s="1"/>
      <c r="J15" s="1"/>
    </row>
    <row r="16" spans="1:14" x14ac:dyDescent="0.25">
      <c r="A16" s="1">
        <v>1540</v>
      </c>
      <c r="B16" s="1">
        <v>1607</v>
      </c>
      <c r="C16" s="1">
        <v>1535</v>
      </c>
      <c r="D16" s="1">
        <v>1619</v>
      </c>
      <c r="E16" s="1">
        <v>1539</v>
      </c>
      <c r="F16" s="1">
        <v>1683</v>
      </c>
      <c r="G16" s="1"/>
      <c r="H16" s="1"/>
      <c r="I16" s="1"/>
      <c r="J16" s="1"/>
    </row>
    <row r="17" spans="1:11" x14ac:dyDescent="0.25">
      <c r="A17" s="1">
        <f t="shared" ref="A17:J17" si="11">SUM(A12:A16)</f>
        <v>7290</v>
      </c>
      <c r="B17" s="1">
        <f t="shared" si="11"/>
        <v>8085</v>
      </c>
      <c r="C17" s="1">
        <f t="shared" si="11"/>
        <v>7888</v>
      </c>
      <c r="D17" s="1">
        <f t="shared" si="11"/>
        <v>7942</v>
      </c>
      <c r="E17" s="1">
        <f t="shared" si="11"/>
        <v>7660</v>
      </c>
      <c r="F17" s="1">
        <f t="shared" si="11"/>
        <v>8061</v>
      </c>
      <c r="G17" s="1">
        <f t="shared" si="11"/>
        <v>3871</v>
      </c>
      <c r="H17" s="1">
        <f t="shared" si="11"/>
        <v>0</v>
      </c>
      <c r="I17" s="1">
        <f t="shared" si="11"/>
        <v>0</v>
      </c>
      <c r="J17" s="1">
        <f t="shared" si="11"/>
        <v>0</v>
      </c>
      <c r="K17" s="7">
        <f>SUM(A17:J17)</f>
        <v>50797</v>
      </c>
    </row>
    <row r="20" spans="1:11" x14ac:dyDescent="0.25">
      <c r="A20" s="12">
        <v>44897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 t="shared" ref="B21" si="12">1+A21</f>
        <v>2</v>
      </c>
      <c r="C21" s="1">
        <f t="shared" ref="C21" si="13">1+B21</f>
        <v>3</v>
      </c>
      <c r="D21" s="1">
        <f t="shared" ref="D21" si="14">1+C21</f>
        <v>4</v>
      </c>
      <c r="E21" s="1">
        <f t="shared" ref="E21" si="15">1+D21</f>
        <v>5</v>
      </c>
      <c r="F21" s="1">
        <f t="shared" ref="F21" si="16">1+E21</f>
        <v>6</v>
      </c>
      <c r="G21" s="1">
        <f t="shared" ref="G21" si="17">1+F21</f>
        <v>7</v>
      </c>
      <c r="H21" s="1">
        <f t="shared" ref="H21" si="18">1+G21</f>
        <v>8</v>
      </c>
      <c r="I21" s="1">
        <f t="shared" ref="I21" si="19">1+H21</f>
        <v>9</v>
      </c>
      <c r="J21" s="1">
        <f t="shared" ref="J21" si="20">1+I21</f>
        <v>10</v>
      </c>
    </row>
    <row r="22" spans="1:11" x14ac:dyDescent="0.25">
      <c r="A22" s="1">
        <v>1032</v>
      </c>
      <c r="B22" s="1">
        <v>954</v>
      </c>
      <c r="C22" s="1">
        <v>1129</v>
      </c>
      <c r="D22" s="1">
        <v>1029</v>
      </c>
      <c r="E22" s="1">
        <v>999</v>
      </c>
      <c r="F22" s="1">
        <v>939</v>
      </c>
      <c r="G22" s="1">
        <v>1022</v>
      </c>
      <c r="H22" s="1">
        <v>449</v>
      </c>
      <c r="I22" s="1"/>
      <c r="J22" s="1"/>
    </row>
    <row r="23" spans="1:11" x14ac:dyDescent="0.25">
      <c r="A23" s="1">
        <v>1105</v>
      </c>
      <c r="B23" s="1">
        <v>1005</v>
      </c>
      <c r="C23" s="1">
        <v>1001</v>
      </c>
      <c r="D23" s="1">
        <v>1049</v>
      </c>
      <c r="E23" s="1">
        <v>1041</v>
      </c>
      <c r="F23" s="1">
        <v>937</v>
      </c>
      <c r="G23" s="1">
        <v>1057</v>
      </c>
      <c r="H23" s="1"/>
      <c r="I23" s="1"/>
      <c r="J23" s="1"/>
    </row>
    <row r="24" spans="1:11" x14ac:dyDescent="0.25">
      <c r="A24" s="1">
        <v>1062</v>
      </c>
      <c r="B24" s="1">
        <v>1068</v>
      </c>
      <c r="C24" s="1">
        <v>1130</v>
      </c>
      <c r="D24" s="1">
        <v>956</v>
      </c>
      <c r="E24" s="1">
        <v>1103</v>
      </c>
      <c r="F24" s="1">
        <v>1005</v>
      </c>
      <c r="G24" s="1">
        <v>1002</v>
      </c>
      <c r="H24" s="1"/>
      <c r="I24" s="1"/>
      <c r="J24" s="1"/>
    </row>
    <row r="25" spans="1:11" x14ac:dyDescent="0.25">
      <c r="A25" s="1">
        <v>799</v>
      </c>
      <c r="B25" s="1">
        <v>1064</v>
      </c>
      <c r="C25" s="1">
        <v>1054</v>
      </c>
      <c r="D25" s="1">
        <v>996</v>
      </c>
      <c r="E25" s="1">
        <v>1093</v>
      </c>
      <c r="F25" s="1">
        <v>1018</v>
      </c>
      <c r="G25" s="1">
        <v>1002</v>
      </c>
      <c r="H25" s="1"/>
      <c r="I25" s="1"/>
      <c r="J25" s="1"/>
    </row>
    <row r="26" spans="1:11" x14ac:dyDescent="0.25">
      <c r="A26" s="1">
        <v>1002</v>
      </c>
      <c r="B26" s="1">
        <v>1016</v>
      </c>
      <c r="C26" s="1">
        <v>1039</v>
      </c>
      <c r="D26" s="1">
        <v>1072</v>
      </c>
      <c r="E26" s="1">
        <v>1037</v>
      </c>
      <c r="F26" s="1">
        <v>1304</v>
      </c>
      <c r="G26" s="1">
        <v>1480</v>
      </c>
      <c r="H26" s="1"/>
      <c r="I26" s="1"/>
      <c r="J26" s="1"/>
    </row>
    <row r="27" spans="1:11" x14ac:dyDescent="0.25">
      <c r="A27" s="1">
        <f t="shared" ref="A27:J27" si="21">SUM(A22:A26)</f>
        <v>5000</v>
      </c>
      <c r="B27" s="1">
        <f t="shared" si="21"/>
        <v>5107</v>
      </c>
      <c r="C27" s="1">
        <f t="shared" si="21"/>
        <v>5353</v>
      </c>
      <c r="D27" s="1">
        <f t="shared" si="21"/>
        <v>5102</v>
      </c>
      <c r="E27" s="1">
        <f t="shared" si="21"/>
        <v>5273</v>
      </c>
      <c r="F27" s="1">
        <f t="shared" si="21"/>
        <v>5203</v>
      </c>
      <c r="G27" s="1">
        <f t="shared" si="21"/>
        <v>5563</v>
      </c>
      <c r="H27" s="1">
        <f t="shared" si="21"/>
        <v>449</v>
      </c>
      <c r="I27" s="1">
        <f t="shared" si="21"/>
        <v>0</v>
      </c>
      <c r="J27" s="1">
        <f t="shared" si="21"/>
        <v>0</v>
      </c>
      <c r="K27" s="7">
        <f>SUM(A27:J27)</f>
        <v>37050</v>
      </c>
    </row>
  </sheetData>
  <mergeCells count="4">
    <mergeCell ref="A1:J1"/>
    <mergeCell ref="A10:J10"/>
    <mergeCell ref="A20:J20"/>
    <mergeCell ref="M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B37E-23C8-4D67-9305-E750F292F2A3}">
  <dimension ref="A1:N9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44891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 t="shared" ref="B2:J2" si="0">1+A2</f>
        <v>2</v>
      </c>
      <c r="C2" s="1">
        <f t="shared" si="0"/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1137</v>
      </c>
      <c r="B3" s="1">
        <v>1227</v>
      </c>
      <c r="C3" s="1">
        <v>1158</v>
      </c>
      <c r="D3" s="1">
        <v>1101</v>
      </c>
      <c r="E3" s="1">
        <v>1140</v>
      </c>
      <c r="F3" s="1">
        <v>985</v>
      </c>
      <c r="G3" s="1">
        <v>1391</v>
      </c>
      <c r="H3" s="1">
        <v>1399</v>
      </c>
      <c r="I3" s="1">
        <v>1626</v>
      </c>
      <c r="J3" s="1">
        <v>1095</v>
      </c>
      <c r="M3" s="3">
        <v>44861</v>
      </c>
      <c r="N3" s="1">
        <f>K9</f>
        <v>0</v>
      </c>
    </row>
    <row r="4" spans="1:14" x14ac:dyDescent="0.25">
      <c r="A4" s="1">
        <v>1124</v>
      </c>
      <c r="B4" s="1">
        <v>1014</v>
      </c>
      <c r="C4" s="1">
        <v>1120</v>
      </c>
      <c r="D4" s="1">
        <v>1155</v>
      </c>
      <c r="E4" s="1">
        <v>995</v>
      </c>
      <c r="F4" s="1">
        <v>873</v>
      </c>
      <c r="G4" s="1">
        <v>1583</v>
      </c>
      <c r="H4" s="1">
        <v>1095</v>
      </c>
      <c r="I4" s="1">
        <v>1524</v>
      </c>
      <c r="J4" s="1">
        <v>993</v>
      </c>
      <c r="M4" s="3">
        <v>44862</v>
      </c>
      <c r="N4" s="1">
        <f>K18</f>
        <v>0</v>
      </c>
    </row>
    <row r="5" spans="1:14" x14ac:dyDescent="0.25">
      <c r="A5" s="1">
        <v>1154</v>
      </c>
      <c r="B5" s="1">
        <v>1141</v>
      </c>
      <c r="C5" s="1">
        <v>1219</v>
      </c>
      <c r="D5" s="1">
        <v>1107</v>
      </c>
      <c r="E5" s="1">
        <v>951</v>
      </c>
      <c r="F5" s="1">
        <v>1384</v>
      </c>
      <c r="G5" s="1">
        <v>1473</v>
      </c>
      <c r="H5" s="1">
        <v>1644</v>
      </c>
      <c r="I5" s="1">
        <v>1560</v>
      </c>
      <c r="J5" s="1"/>
      <c r="M5" s="1"/>
      <c r="N5" s="1"/>
    </row>
    <row r="6" spans="1:14" x14ac:dyDescent="0.25">
      <c r="A6" s="1">
        <v>1200</v>
      </c>
      <c r="B6" s="1">
        <v>1017</v>
      </c>
      <c r="C6" s="1">
        <v>1124</v>
      </c>
      <c r="D6" s="1">
        <v>1178</v>
      </c>
      <c r="E6" s="1">
        <v>871</v>
      </c>
      <c r="F6" s="1">
        <v>1146</v>
      </c>
      <c r="G6" s="1">
        <v>1630</v>
      </c>
      <c r="H6" s="1">
        <v>1619</v>
      </c>
      <c r="I6" s="1">
        <v>1521</v>
      </c>
      <c r="J6" s="1"/>
      <c r="M6" s="1"/>
      <c r="N6" s="1"/>
    </row>
    <row r="7" spans="1:14" x14ac:dyDescent="0.25">
      <c r="A7" s="1">
        <v>1188</v>
      </c>
      <c r="B7" s="1">
        <v>1029</v>
      </c>
      <c r="C7" s="1">
        <v>1265</v>
      </c>
      <c r="D7" s="1">
        <v>1161</v>
      </c>
      <c r="E7" s="1">
        <v>934</v>
      </c>
      <c r="F7" s="1">
        <v>1053</v>
      </c>
      <c r="G7" s="1">
        <v>1531</v>
      </c>
      <c r="H7" s="1">
        <v>1568</v>
      </c>
      <c r="I7" s="1">
        <v>1606</v>
      </c>
      <c r="J7" s="1"/>
      <c r="M7" s="1"/>
      <c r="N7" s="1"/>
    </row>
    <row r="8" spans="1:14" x14ac:dyDescent="0.25">
      <c r="A8" s="1">
        <f t="shared" ref="A8:J8" si="1">SUM(A3:A7)</f>
        <v>5803</v>
      </c>
      <c r="B8" s="1">
        <f t="shared" si="1"/>
        <v>5428</v>
      </c>
      <c r="C8" s="1">
        <f t="shared" si="1"/>
        <v>5886</v>
      </c>
      <c r="D8" s="1">
        <f t="shared" si="1"/>
        <v>5702</v>
      </c>
      <c r="E8" s="1">
        <f t="shared" si="1"/>
        <v>4891</v>
      </c>
      <c r="F8" s="1">
        <f t="shared" si="1"/>
        <v>5441</v>
      </c>
      <c r="G8" s="1">
        <f t="shared" si="1"/>
        <v>7608</v>
      </c>
      <c r="H8" s="1">
        <f t="shared" si="1"/>
        <v>7325</v>
      </c>
      <c r="I8" s="1">
        <f t="shared" si="1"/>
        <v>7837</v>
      </c>
      <c r="J8" s="1">
        <f t="shared" si="1"/>
        <v>2088</v>
      </c>
      <c r="K8" s="7">
        <f>SUM(A8:J8)</f>
        <v>58009</v>
      </c>
      <c r="M8" s="1"/>
      <c r="N8" s="1"/>
    </row>
    <row r="9" spans="1:14" x14ac:dyDescent="0.25">
      <c r="M9" s="1"/>
      <c r="N9" s="1"/>
    </row>
  </sheetData>
  <mergeCells count="2">
    <mergeCell ref="A1:J1"/>
    <mergeCell ref="M1:N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0036-5D19-484D-97C7-7ED543E928F5}">
  <dimension ref="A1:N6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44893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 t="shared" ref="B2:J2" si="0">1+A2</f>
        <v>2</v>
      </c>
      <c r="C2" s="1">
        <f t="shared" si="0"/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1" t="s">
        <v>8</v>
      </c>
      <c r="N2" s="1" t="s">
        <v>7</v>
      </c>
    </row>
    <row r="3" spans="1:14" x14ac:dyDescent="0.25">
      <c r="A3" s="1">
        <v>1147</v>
      </c>
      <c r="B3" s="1">
        <v>1157</v>
      </c>
      <c r="C3" s="1"/>
      <c r="D3" s="1"/>
      <c r="E3" s="1"/>
      <c r="F3" s="1"/>
      <c r="G3" s="1"/>
      <c r="H3" s="1"/>
      <c r="I3" s="1"/>
      <c r="J3" s="1"/>
      <c r="M3" s="3">
        <v>44861</v>
      </c>
      <c r="N3" s="1">
        <f>K9</f>
        <v>0</v>
      </c>
    </row>
    <row r="4" spans="1:14" x14ac:dyDescent="0.25">
      <c r="A4" s="1">
        <v>1056</v>
      </c>
      <c r="B4" s="1">
        <v>1106</v>
      </c>
      <c r="C4" s="1"/>
      <c r="D4" s="1"/>
      <c r="E4" s="1"/>
      <c r="F4" s="1"/>
      <c r="G4" s="1"/>
      <c r="H4" s="1"/>
      <c r="I4" s="1"/>
      <c r="J4" s="1"/>
      <c r="M4" s="3">
        <v>44862</v>
      </c>
      <c r="N4" s="1">
        <f>K18</f>
        <v>0</v>
      </c>
    </row>
    <row r="5" spans="1:14" x14ac:dyDescent="0.25">
      <c r="A5" s="1">
        <v>1165</v>
      </c>
      <c r="B5" s="1">
        <v>1195</v>
      </c>
      <c r="C5" s="1"/>
      <c r="D5" s="1"/>
      <c r="E5" s="1"/>
      <c r="F5" s="1"/>
      <c r="G5" s="1"/>
      <c r="H5" s="1"/>
      <c r="I5" s="1"/>
      <c r="J5" s="1"/>
      <c r="M5" s="1"/>
      <c r="N5" s="1"/>
    </row>
    <row r="6" spans="1:14" x14ac:dyDescent="0.25">
      <c r="A6" s="1">
        <v>1731</v>
      </c>
      <c r="B6" s="1"/>
      <c r="C6" s="1"/>
      <c r="D6" s="1"/>
      <c r="E6" s="1"/>
      <c r="F6" s="1"/>
      <c r="G6" s="1"/>
      <c r="H6" s="1"/>
      <c r="I6" s="1"/>
      <c r="J6" s="1"/>
      <c r="M6" s="1"/>
      <c r="N6" s="1"/>
    </row>
    <row r="7" spans="1:14" x14ac:dyDescent="0.25">
      <c r="A7" s="1">
        <v>1104</v>
      </c>
      <c r="B7" s="1"/>
      <c r="C7" s="1"/>
      <c r="D7" s="1"/>
      <c r="E7" s="1"/>
      <c r="F7" s="1"/>
      <c r="G7" s="1"/>
      <c r="H7" s="1"/>
      <c r="I7" s="1"/>
      <c r="J7" s="1"/>
      <c r="M7" s="1"/>
      <c r="N7" s="1"/>
    </row>
    <row r="8" spans="1:14" x14ac:dyDescent="0.25">
      <c r="A8" s="1">
        <f t="shared" ref="A8:J8" si="1">SUM(A3:A7)</f>
        <v>6203</v>
      </c>
      <c r="B8" s="1">
        <f t="shared" si="1"/>
        <v>3458</v>
      </c>
      <c r="C8" s="1">
        <f t="shared" si="1"/>
        <v>0</v>
      </c>
      <c r="D8" s="1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SUM(A8:J8)</f>
        <v>9661</v>
      </c>
      <c r="M8" s="1"/>
      <c r="N8" s="1"/>
    </row>
    <row r="9" spans="1:14" x14ac:dyDescent="0.25">
      <c r="M9" s="1"/>
      <c r="N9" s="1"/>
    </row>
    <row r="10" spans="1:14" x14ac:dyDescent="0.25">
      <c r="A10" s="12">
        <v>44894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 t="shared" ref="B11" si="2">1+A11</f>
        <v>2</v>
      </c>
      <c r="C11" s="1">
        <f t="shared" ref="C11" si="3">1+B11</f>
        <v>3</v>
      </c>
      <c r="D11" s="1">
        <f t="shared" ref="D11" si="4">1+C11</f>
        <v>4</v>
      </c>
      <c r="E11" s="1">
        <f t="shared" ref="E11" si="5">1+D11</f>
        <v>5</v>
      </c>
      <c r="F11" s="1">
        <f t="shared" ref="F11" si="6">1+E11</f>
        <v>6</v>
      </c>
      <c r="G11" s="1">
        <f t="shared" ref="G11" si="7">1+F11</f>
        <v>7</v>
      </c>
      <c r="H11" s="1">
        <f t="shared" ref="H11" si="8">1+G11</f>
        <v>8</v>
      </c>
      <c r="I11" s="1">
        <f t="shared" ref="I11" si="9">1+H11</f>
        <v>9</v>
      </c>
      <c r="J11" s="1">
        <f t="shared" ref="J11" si="10">1+I11</f>
        <v>10</v>
      </c>
    </row>
    <row r="12" spans="1:14" x14ac:dyDescent="0.25">
      <c r="A12" s="1">
        <v>1642</v>
      </c>
      <c r="B12" s="1">
        <v>1513</v>
      </c>
      <c r="C12" s="1">
        <v>1575</v>
      </c>
      <c r="D12" s="1">
        <v>1877</v>
      </c>
      <c r="E12" s="1">
        <v>1673</v>
      </c>
      <c r="F12" s="1">
        <v>1643</v>
      </c>
      <c r="G12" s="1">
        <v>1636</v>
      </c>
      <c r="H12" s="1"/>
      <c r="I12" s="1"/>
      <c r="J12" s="1"/>
    </row>
    <row r="13" spans="1:14" x14ac:dyDescent="0.25">
      <c r="A13" s="1">
        <v>1538</v>
      </c>
      <c r="B13" s="1">
        <v>1571</v>
      </c>
      <c r="C13" s="1">
        <v>1660</v>
      </c>
      <c r="D13" s="1">
        <v>1579</v>
      </c>
      <c r="E13" s="1">
        <v>1626</v>
      </c>
      <c r="F13" s="1">
        <v>1137</v>
      </c>
      <c r="G13" s="1">
        <v>1632</v>
      </c>
      <c r="H13" s="1"/>
      <c r="I13" s="1"/>
      <c r="J13" s="1"/>
    </row>
    <row r="14" spans="1:14" x14ac:dyDescent="0.25">
      <c r="A14" s="1">
        <v>1566</v>
      </c>
      <c r="B14" s="1">
        <v>1615</v>
      </c>
      <c r="C14" s="1">
        <v>1072</v>
      </c>
      <c r="D14" s="1">
        <v>1685</v>
      </c>
      <c r="E14" s="1">
        <v>1641</v>
      </c>
      <c r="F14" s="1">
        <v>1689</v>
      </c>
      <c r="G14" s="1">
        <v>1587</v>
      </c>
      <c r="H14" s="1"/>
      <c r="I14" s="1"/>
      <c r="J14" s="1"/>
    </row>
    <row r="15" spans="1:14" x14ac:dyDescent="0.25">
      <c r="A15" s="1">
        <v>1622</v>
      </c>
      <c r="B15" s="1">
        <v>1700</v>
      </c>
      <c r="C15" s="1">
        <v>1591</v>
      </c>
      <c r="D15" s="1">
        <v>1590</v>
      </c>
      <c r="E15" s="1">
        <v>1585</v>
      </c>
      <c r="F15" s="1">
        <v>1547</v>
      </c>
      <c r="G15" s="1">
        <v>1116</v>
      </c>
      <c r="H15" s="1"/>
      <c r="I15" s="1"/>
      <c r="J15" s="1"/>
    </row>
    <row r="16" spans="1:14" x14ac:dyDescent="0.25">
      <c r="A16" s="1">
        <v>1522</v>
      </c>
      <c r="B16" s="1">
        <v>1561</v>
      </c>
      <c r="C16" s="1">
        <v>1681</v>
      </c>
      <c r="D16" s="1">
        <v>1618</v>
      </c>
      <c r="E16" s="1">
        <v>1698</v>
      </c>
      <c r="F16" s="1">
        <v>1646</v>
      </c>
      <c r="G16" s="1"/>
      <c r="H16" s="1"/>
      <c r="I16" s="1"/>
      <c r="J16" s="1"/>
    </row>
    <row r="17" spans="1:11" x14ac:dyDescent="0.25">
      <c r="A17" s="1">
        <f t="shared" ref="A17:J17" si="11">SUM(A12:A16)</f>
        <v>7890</v>
      </c>
      <c r="B17" s="1">
        <f t="shared" si="11"/>
        <v>7960</v>
      </c>
      <c r="C17" s="1">
        <f t="shared" si="11"/>
        <v>7579</v>
      </c>
      <c r="D17" s="1">
        <f t="shared" si="11"/>
        <v>8349</v>
      </c>
      <c r="E17" s="1">
        <f t="shared" si="11"/>
        <v>8223</v>
      </c>
      <c r="F17" s="1">
        <f t="shared" si="11"/>
        <v>7662</v>
      </c>
      <c r="G17" s="1">
        <f t="shared" si="11"/>
        <v>5971</v>
      </c>
      <c r="H17" s="1">
        <f t="shared" si="11"/>
        <v>0</v>
      </c>
      <c r="I17" s="1">
        <f t="shared" si="11"/>
        <v>0</v>
      </c>
      <c r="J17" s="1">
        <f t="shared" si="11"/>
        <v>0</v>
      </c>
      <c r="K17" s="7">
        <f>SUM(A17:J17)</f>
        <v>53634</v>
      </c>
    </row>
    <row r="20" spans="1:11" x14ac:dyDescent="0.25">
      <c r="A20" s="12">
        <v>44896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 t="shared" ref="B21" si="12">1+A21</f>
        <v>2</v>
      </c>
      <c r="C21" s="1">
        <f t="shared" ref="C21" si="13">1+B21</f>
        <v>3</v>
      </c>
      <c r="D21" s="1">
        <f t="shared" ref="D21" si="14">1+C21</f>
        <v>4</v>
      </c>
      <c r="E21" s="1">
        <f t="shared" ref="E21" si="15">1+D21</f>
        <v>5</v>
      </c>
      <c r="F21" s="1">
        <f t="shared" ref="F21" si="16">1+E21</f>
        <v>6</v>
      </c>
      <c r="G21" s="1">
        <f t="shared" ref="G21" si="17">1+F21</f>
        <v>7</v>
      </c>
      <c r="H21" s="1">
        <f t="shared" ref="H21" si="18">1+G21</f>
        <v>8</v>
      </c>
      <c r="I21" s="1">
        <f t="shared" ref="I21" si="19">1+H21</f>
        <v>9</v>
      </c>
      <c r="J21" s="1">
        <f t="shared" ref="J21" si="20">1+I21</f>
        <v>10</v>
      </c>
    </row>
    <row r="22" spans="1:11" x14ac:dyDescent="0.25">
      <c r="A22" s="1">
        <v>1033</v>
      </c>
      <c r="B22" s="1">
        <v>1032</v>
      </c>
      <c r="C22" s="1">
        <v>1138</v>
      </c>
      <c r="D22" s="1">
        <v>1186</v>
      </c>
      <c r="E22" s="1">
        <v>1014</v>
      </c>
      <c r="F22" s="1">
        <v>1576</v>
      </c>
      <c r="G22" s="1">
        <v>1022</v>
      </c>
      <c r="H22" s="1">
        <v>986</v>
      </c>
      <c r="I22" s="1">
        <v>1074</v>
      </c>
      <c r="J22" s="1">
        <v>1107</v>
      </c>
    </row>
    <row r="23" spans="1:11" x14ac:dyDescent="0.25">
      <c r="A23" s="1">
        <v>1010</v>
      </c>
      <c r="B23" s="1">
        <v>1094</v>
      </c>
      <c r="C23" s="1">
        <v>1125</v>
      </c>
      <c r="D23" s="1">
        <v>1060</v>
      </c>
      <c r="E23" s="1">
        <v>1000</v>
      </c>
      <c r="F23" s="1">
        <v>1001</v>
      </c>
      <c r="G23" s="1">
        <v>1039</v>
      </c>
      <c r="H23" s="1">
        <v>987</v>
      </c>
      <c r="I23" s="1">
        <v>1125</v>
      </c>
      <c r="J23" s="1">
        <v>1609</v>
      </c>
    </row>
    <row r="24" spans="1:11" x14ac:dyDescent="0.25">
      <c r="A24" s="1">
        <v>997</v>
      </c>
      <c r="B24" s="1">
        <v>1091</v>
      </c>
      <c r="C24" s="1">
        <v>1118</v>
      </c>
      <c r="D24" s="1">
        <v>956</v>
      </c>
      <c r="E24" s="1">
        <v>896</v>
      </c>
      <c r="F24" s="1">
        <v>1055</v>
      </c>
      <c r="G24" s="1">
        <v>1123</v>
      </c>
      <c r="H24" s="1">
        <v>972</v>
      </c>
      <c r="I24" s="1">
        <v>1032</v>
      </c>
      <c r="J24" s="1">
        <v>1067</v>
      </c>
    </row>
    <row r="25" spans="1:11" x14ac:dyDescent="0.25">
      <c r="A25" s="1">
        <v>959</v>
      </c>
      <c r="B25" s="1">
        <v>1330</v>
      </c>
      <c r="C25" s="1">
        <v>1112</v>
      </c>
      <c r="D25" s="1">
        <v>936</v>
      </c>
      <c r="E25" s="1">
        <v>987</v>
      </c>
      <c r="F25" s="1">
        <v>886</v>
      </c>
      <c r="G25" s="1">
        <v>970</v>
      </c>
      <c r="H25" s="1">
        <v>941</v>
      </c>
      <c r="I25" s="1">
        <v>1141</v>
      </c>
      <c r="J25" s="1">
        <v>1057</v>
      </c>
    </row>
    <row r="26" spans="1:11" x14ac:dyDescent="0.25">
      <c r="A26" s="1">
        <v>670</v>
      </c>
      <c r="B26" s="1">
        <v>1094</v>
      </c>
      <c r="C26" s="1">
        <v>1033</v>
      </c>
      <c r="D26" s="1">
        <v>1158</v>
      </c>
      <c r="E26" s="1">
        <v>1061</v>
      </c>
      <c r="F26" s="1">
        <v>933</v>
      </c>
      <c r="G26" s="1">
        <v>931</v>
      </c>
      <c r="H26" s="1">
        <v>1105</v>
      </c>
      <c r="I26" s="1">
        <v>1093</v>
      </c>
      <c r="J26" s="1">
        <v>1004</v>
      </c>
    </row>
    <row r="27" spans="1:11" x14ac:dyDescent="0.25">
      <c r="A27" s="1">
        <f t="shared" ref="A27:J27" si="21">SUM(A22:A26)</f>
        <v>4669</v>
      </c>
      <c r="B27" s="1">
        <f t="shared" si="21"/>
        <v>5641</v>
      </c>
      <c r="C27" s="1">
        <f t="shared" si="21"/>
        <v>5526</v>
      </c>
      <c r="D27" s="1">
        <f t="shared" si="21"/>
        <v>5296</v>
      </c>
      <c r="E27" s="1">
        <f t="shared" si="21"/>
        <v>4958</v>
      </c>
      <c r="F27" s="1">
        <f t="shared" si="21"/>
        <v>5451</v>
      </c>
      <c r="G27" s="1">
        <f t="shared" si="21"/>
        <v>5085</v>
      </c>
      <c r="H27" s="1">
        <f t="shared" si="21"/>
        <v>4991</v>
      </c>
      <c r="I27" s="1">
        <f t="shared" si="21"/>
        <v>5465</v>
      </c>
      <c r="J27" s="1">
        <f t="shared" si="21"/>
        <v>5844</v>
      </c>
      <c r="K27" s="7">
        <f>SUM(A27:J27)</f>
        <v>52926</v>
      </c>
    </row>
    <row r="30" spans="1:11" x14ac:dyDescent="0.25">
      <c r="A30" s="12">
        <v>44896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 t="shared" ref="B31" si="22">1+A31</f>
        <v>2</v>
      </c>
      <c r="C31" s="1">
        <f t="shared" ref="C31" si="23">1+B31</f>
        <v>3</v>
      </c>
      <c r="D31" s="1">
        <f t="shared" ref="D31" si="24">1+C31</f>
        <v>4</v>
      </c>
      <c r="E31" s="1">
        <f t="shared" ref="E31" si="25">1+D31</f>
        <v>5</v>
      </c>
      <c r="F31" s="1">
        <f t="shared" ref="F31" si="26">1+E31</f>
        <v>6</v>
      </c>
      <c r="G31" s="1">
        <f t="shared" ref="G31" si="27">1+F31</f>
        <v>7</v>
      </c>
      <c r="H31" s="1">
        <f t="shared" ref="H31" si="28">1+G31</f>
        <v>8</v>
      </c>
      <c r="I31" s="1">
        <f t="shared" ref="I31" si="29">1+H31</f>
        <v>9</v>
      </c>
      <c r="J31" s="1">
        <f t="shared" ref="J31" si="30">1+I31</f>
        <v>10</v>
      </c>
    </row>
    <row r="32" spans="1:11" x14ac:dyDescent="0.25">
      <c r="A32" s="1">
        <v>1065</v>
      </c>
      <c r="B32" s="1">
        <v>1067</v>
      </c>
      <c r="C32" s="1"/>
      <c r="D32" s="1"/>
      <c r="E32" s="1"/>
      <c r="F32" s="1"/>
      <c r="G32" s="1"/>
      <c r="H32" s="1"/>
      <c r="I32" s="1"/>
      <c r="J32" s="1"/>
    </row>
    <row r="33" spans="1:11" x14ac:dyDescent="0.25">
      <c r="A33" s="1">
        <v>1040</v>
      </c>
      <c r="B33" s="1">
        <v>1099</v>
      </c>
      <c r="C33" s="1"/>
      <c r="D33" s="1"/>
      <c r="E33" s="1"/>
      <c r="F33" s="1"/>
      <c r="G33" s="1"/>
      <c r="H33" s="1"/>
      <c r="I33" s="1"/>
      <c r="J33" s="1"/>
    </row>
    <row r="34" spans="1:11" x14ac:dyDescent="0.25">
      <c r="A34" s="1">
        <v>1025</v>
      </c>
      <c r="B34" s="1">
        <v>1037</v>
      </c>
      <c r="C34" s="1"/>
      <c r="D34" s="1"/>
      <c r="E34" s="1"/>
      <c r="F34" s="1"/>
      <c r="G34" s="1"/>
      <c r="H34" s="1"/>
      <c r="I34" s="1"/>
      <c r="J34" s="1"/>
    </row>
    <row r="35" spans="1:11" x14ac:dyDescent="0.25">
      <c r="A35" s="1">
        <v>1019</v>
      </c>
      <c r="B35" s="1">
        <v>1047</v>
      </c>
      <c r="C35" s="1"/>
      <c r="D35" s="1"/>
      <c r="E35" s="1"/>
      <c r="F35" s="1"/>
      <c r="G35" s="1"/>
      <c r="H35" s="1"/>
      <c r="I35" s="1"/>
      <c r="J35" s="1"/>
    </row>
    <row r="36" spans="1:11" x14ac:dyDescent="0.25">
      <c r="A36" s="1">
        <v>1059</v>
      </c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5">
      <c r="A37" s="1">
        <f t="shared" ref="A37:J37" si="31">SUM(A32:A36)</f>
        <v>5208</v>
      </c>
      <c r="B37" s="1">
        <f t="shared" si="31"/>
        <v>4250</v>
      </c>
      <c r="C37" s="1">
        <f t="shared" si="31"/>
        <v>0</v>
      </c>
      <c r="D37" s="1">
        <f t="shared" si="31"/>
        <v>0</v>
      </c>
      <c r="E37" s="1">
        <f t="shared" si="31"/>
        <v>0</v>
      </c>
      <c r="F37" s="1">
        <f t="shared" si="31"/>
        <v>0</v>
      </c>
      <c r="G37" s="1">
        <f t="shared" si="31"/>
        <v>0</v>
      </c>
      <c r="H37" s="1">
        <f t="shared" si="31"/>
        <v>0</v>
      </c>
      <c r="I37" s="1">
        <f t="shared" si="31"/>
        <v>0</v>
      </c>
      <c r="J37" s="1">
        <f t="shared" si="31"/>
        <v>0</v>
      </c>
      <c r="K37" s="7">
        <f>SUM(A37:J37)</f>
        <v>9458</v>
      </c>
    </row>
    <row r="40" spans="1:11" x14ac:dyDescent="0.25">
      <c r="A40" s="12">
        <v>44898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 t="shared" ref="B41" si="32">1+A41</f>
        <v>2</v>
      </c>
      <c r="C41" s="1">
        <f t="shared" ref="C41" si="33">1+B41</f>
        <v>3</v>
      </c>
      <c r="D41" s="1">
        <f t="shared" ref="D41" si="34">1+C41</f>
        <v>4</v>
      </c>
      <c r="E41" s="1">
        <f t="shared" ref="E41" si="35">1+D41</f>
        <v>5</v>
      </c>
      <c r="F41" s="1">
        <f t="shared" ref="F41" si="36">1+E41</f>
        <v>6</v>
      </c>
      <c r="G41" s="1">
        <f t="shared" ref="G41" si="37">1+F41</f>
        <v>7</v>
      </c>
      <c r="H41" s="1">
        <f t="shared" ref="H41" si="38">1+G41</f>
        <v>8</v>
      </c>
      <c r="I41" s="1">
        <f t="shared" ref="I41" si="39">1+H41</f>
        <v>9</v>
      </c>
      <c r="J41" s="1">
        <f t="shared" ref="J41" si="40">1+I41</f>
        <v>10</v>
      </c>
    </row>
    <row r="42" spans="1:11" x14ac:dyDescent="0.25">
      <c r="A42" s="1">
        <v>994</v>
      </c>
      <c r="B42" s="1">
        <v>1084</v>
      </c>
      <c r="C42" s="1">
        <v>992</v>
      </c>
      <c r="D42" s="1">
        <v>1131</v>
      </c>
      <c r="E42" s="1">
        <v>931</v>
      </c>
      <c r="F42" s="1">
        <v>1127</v>
      </c>
      <c r="G42" s="1">
        <v>1153</v>
      </c>
      <c r="H42" s="1">
        <v>1119</v>
      </c>
      <c r="I42" s="1">
        <v>1125</v>
      </c>
      <c r="J42" s="1"/>
    </row>
    <row r="43" spans="1:11" x14ac:dyDescent="0.25">
      <c r="A43" s="1">
        <v>1038</v>
      </c>
      <c r="B43" s="1">
        <v>1679</v>
      </c>
      <c r="C43" s="1">
        <v>1542</v>
      </c>
      <c r="D43" s="1">
        <v>1064</v>
      </c>
      <c r="E43" s="1">
        <v>1025</v>
      </c>
      <c r="F43" s="1">
        <v>1095</v>
      </c>
      <c r="G43" s="1">
        <v>1082</v>
      </c>
      <c r="H43" s="1">
        <v>1186</v>
      </c>
      <c r="I43" s="1"/>
      <c r="J43" s="1"/>
    </row>
    <row r="44" spans="1:11" x14ac:dyDescent="0.25">
      <c r="A44" s="1">
        <v>1020</v>
      </c>
      <c r="B44" s="1">
        <v>1103</v>
      </c>
      <c r="C44" s="1">
        <v>1021</v>
      </c>
      <c r="D44" s="1">
        <v>1082</v>
      </c>
      <c r="E44" s="1">
        <v>1117</v>
      </c>
      <c r="F44" s="1">
        <v>1142</v>
      </c>
      <c r="G44" s="1">
        <v>984</v>
      </c>
      <c r="H44" s="1">
        <v>1136</v>
      </c>
      <c r="I44" s="1"/>
      <c r="J44" s="1"/>
    </row>
    <row r="45" spans="1:11" x14ac:dyDescent="0.25">
      <c r="A45" s="1">
        <v>1078</v>
      </c>
      <c r="B45" s="1">
        <v>1078</v>
      </c>
      <c r="C45" s="1">
        <v>1001</v>
      </c>
      <c r="D45" s="1">
        <v>1159</v>
      </c>
      <c r="E45" s="1">
        <v>1019</v>
      </c>
      <c r="F45" s="1">
        <v>1083</v>
      </c>
      <c r="G45" s="1">
        <v>1152</v>
      </c>
      <c r="H45" s="1">
        <v>1169</v>
      </c>
      <c r="I45" s="1"/>
      <c r="J45" s="1"/>
    </row>
    <row r="46" spans="1:11" x14ac:dyDescent="0.25">
      <c r="A46" s="1">
        <v>1063</v>
      </c>
      <c r="B46" s="1">
        <v>1062</v>
      </c>
      <c r="C46" s="1">
        <v>996</v>
      </c>
      <c r="D46" s="1">
        <v>1075</v>
      </c>
      <c r="E46" s="1">
        <v>1067</v>
      </c>
      <c r="F46" s="1">
        <v>1076</v>
      </c>
      <c r="G46" s="1">
        <v>1146</v>
      </c>
      <c r="H46" s="1">
        <v>1095</v>
      </c>
      <c r="I46" s="1"/>
      <c r="J46" s="1"/>
    </row>
    <row r="47" spans="1:11" x14ac:dyDescent="0.25">
      <c r="A47" s="1">
        <f t="shared" ref="A47:J47" si="41">SUM(A42:A46)</f>
        <v>5193</v>
      </c>
      <c r="B47" s="1">
        <f t="shared" si="41"/>
        <v>6006</v>
      </c>
      <c r="C47" s="1">
        <f t="shared" si="41"/>
        <v>5552</v>
      </c>
      <c r="D47" s="1">
        <f t="shared" si="41"/>
        <v>5511</v>
      </c>
      <c r="E47" s="1">
        <f t="shared" si="41"/>
        <v>5159</v>
      </c>
      <c r="F47" s="1">
        <f t="shared" si="41"/>
        <v>5523</v>
      </c>
      <c r="G47" s="1">
        <f t="shared" si="41"/>
        <v>5517</v>
      </c>
      <c r="H47" s="1">
        <f t="shared" si="41"/>
        <v>5705</v>
      </c>
      <c r="I47" s="1">
        <f t="shared" si="41"/>
        <v>1125</v>
      </c>
      <c r="J47" s="1">
        <f t="shared" si="41"/>
        <v>0</v>
      </c>
      <c r="K47" s="7">
        <f>SUM(A47:J47)</f>
        <v>45291</v>
      </c>
    </row>
    <row r="50" spans="1:11" x14ac:dyDescent="0.25">
      <c r="A50" s="12">
        <v>44899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f t="shared" ref="B51" si="42">1+A51</f>
        <v>2</v>
      </c>
      <c r="C51" s="1">
        <f t="shared" ref="C51" si="43">1+B51</f>
        <v>3</v>
      </c>
      <c r="D51" s="1">
        <f t="shared" ref="D51" si="44">1+C51</f>
        <v>4</v>
      </c>
      <c r="E51" s="1">
        <f t="shared" ref="E51" si="45">1+D51</f>
        <v>5</v>
      </c>
      <c r="F51" s="1">
        <f t="shared" ref="F51" si="46">1+E51</f>
        <v>6</v>
      </c>
      <c r="G51" s="1">
        <f t="shared" ref="G51" si="47">1+F51</f>
        <v>7</v>
      </c>
      <c r="H51" s="1">
        <f t="shared" ref="H51" si="48">1+G51</f>
        <v>8</v>
      </c>
      <c r="I51" s="1">
        <f t="shared" ref="I51" si="49">1+H51</f>
        <v>9</v>
      </c>
      <c r="J51" s="1">
        <f t="shared" ref="J51" si="50">1+I51</f>
        <v>10</v>
      </c>
    </row>
    <row r="52" spans="1:11" x14ac:dyDescent="0.25">
      <c r="A52" s="1">
        <v>1155</v>
      </c>
      <c r="B52" s="1">
        <v>1117</v>
      </c>
      <c r="C52" s="1">
        <v>1182</v>
      </c>
      <c r="D52" s="1">
        <v>1129</v>
      </c>
      <c r="E52" s="1">
        <v>719</v>
      </c>
      <c r="F52" s="1">
        <v>1121</v>
      </c>
      <c r="G52" s="1">
        <v>1091</v>
      </c>
      <c r="H52" s="1"/>
      <c r="I52" s="1"/>
      <c r="J52" s="1"/>
    </row>
    <row r="53" spans="1:11" x14ac:dyDescent="0.25">
      <c r="A53" s="1">
        <v>1156</v>
      </c>
      <c r="B53" s="1">
        <v>1039</v>
      </c>
      <c r="C53" s="1">
        <v>1145</v>
      </c>
      <c r="D53" s="1">
        <v>1097</v>
      </c>
      <c r="E53" s="1">
        <v>1148</v>
      </c>
      <c r="F53" s="1">
        <v>1118</v>
      </c>
      <c r="G53" s="1">
        <v>1159</v>
      </c>
      <c r="H53" s="1"/>
      <c r="I53" s="1"/>
      <c r="J53" s="1"/>
    </row>
    <row r="54" spans="1:11" x14ac:dyDescent="0.25">
      <c r="A54" s="1">
        <v>1155</v>
      </c>
      <c r="B54" s="1">
        <v>1146</v>
      </c>
      <c r="C54" s="1">
        <v>1133</v>
      </c>
      <c r="D54" s="1">
        <v>1103</v>
      </c>
      <c r="E54" s="1">
        <v>996</v>
      </c>
      <c r="F54" s="1">
        <v>999</v>
      </c>
      <c r="G54" s="1">
        <v>1086</v>
      </c>
      <c r="H54" s="1"/>
      <c r="I54" s="1"/>
      <c r="J54" s="1"/>
    </row>
    <row r="55" spans="1:11" x14ac:dyDescent="0.25">
      <c r="A55" s="1">
        <v>1289</v>
      </c>
      <c r="B55" s="1">
        <v>1111</v>
      </c>
      <c r="C55" s="1">
        <v>610</v>
      </c>
      <c r="D55" s="1">
        <v>1133</v>
      </c>
      <c r="E55" s="1">
        <v>1060</v>
      </c>
      <c r="F55" s="1">
        <v>1147</v>
      </c>
      <c r="G55" s="1">
        <v>1121</v>
      </c>
      <c r="H55" s="1"/>
      <c r="I55" s="1"/>
      <c r="J55" s="1"/>
    </row>
    <row r="56" spans="1:11" x14ac:dyDescent="0.25">
      <c r="A56" s="1">
        <v>1076</v>
      </c>
      <c r="B56" s="1">
        <v>1131</v>
      </c>
      <c r="C56" s="1">
        <v>1167</v>
      </c>
      <c r="D56" s="1">
        <v>1107</v>
      </c>
      <c r="E56" s="1">
        <v>1084</v>
      </c>
      <c r="F56" s="1">
        <v>1104</v>
      </c>
      <c r="G56" s="1">
        <v>1153</v>
      </c>
      <c r="H56" s="1"/>
      <c r="I56" s="1"/>
      <c r="J56" s="1"/>
    </row>
    <row r="57" spans="1:11" x14ac:dyDescent="0.25">
      <c r="A57" s="1">
        <f t="shared" ref="A57:J57" si="51">SUM(A52:A56)</f>
        <v>5831</v>
      </c>
      <c r="B57" s="1">
        <f t="shared" si="51"/>
        <v>5544</v>
      </c>
      <c r="C57" s="1">
        <f t="shared" si="51"/>
        <v>5237</v>
      </c>
      <c r="D57" s="1">
        <f t="shared" si="51"/>
        <v>5569</v>
      </c>
      <c r="E57" s="1">
        <f t="shared" si="51"/>
        <v>5007</v>
      </c>
      <c r="F57" s="1">
        <f t="shared" si="51"/>
        <v>5489</v>
      </c>
      <c r="G57" s="1">
        <f t="shared" si="51"/>
        <v>5610</v>
      </c>
      <c r="H57" s="1">
        <f t="shared" si="51"/>
        <v>0</v>
      </c>
      <c r="I57" s="1">
        <f t="shared" si="51"/>
        <v>0</v>
      </c>
      <c r="J57" s="1">
        <f t="shared" si="51"/>
        <v>0</v>
      </c>
      <c r="K57" s="7">
        <f>SUM(A57:J57)</f>
        <v>38287</v>
      </c>
    </row>
    <row r="60" spans="1:11" x14ac:dyDescent="0.25">
      <c r="A60" s="12">
        <v>44902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 t="shared" ref="B61" si="52">1+A61</f>
        <v>2</v>
      </c>
      <c r="C61" s="1">
        <f t="shared" ref="C61" si="53">1+B61</f>
        <v>3</v>
      </c>
      <c r="D61" s="1">
        <f t="shared" ref="D61" si="54">1+C61</f>
        <v>4</v>
      </c>
      <c r="E61" s="1">
        <f t="shared" ref="E61" si="55">1+D61</f>
        <v>5</v>
      </c>
      <c r="F61" s="1">
        <f t="shared" ref="F61" si="56">1+E61</f>
        <v>6</v>
      </c>
      <c r="G61" s="1">
        <f t="shared" ref="G61" si="57">1+F61</f>
        <v>7</v>
      </c>
      <c r="H61" s="1">
        <f t="shared" ref="H61" si="58">1+G61</f>
        <v>8</v>
      </c>
      <c r="I61" s="1">
        <f t="shared" ref="I61" si="59">1+H61</f>
        <v>9</v>
      </c>
      <c r="J61" s="1">
        <f t="shared" ref="J61" si="60">1+I61</f>
        <v>10</v>
      </c>
    </row>
    <row r="62" spans="1:11" x14ac:dyDescent="0.25">
      <c r="A62" s="1">
        <v>1065</v>
      </c>
      <c r="B62" s="1">
        <v>1180</v>
      </c>
      <c r="C62" s="1">
        <v>1054</v>
      </c>
      <c r="D62" s="1">
        <v>1094</v>
      </c>
      <c r="E62" s="1">
        <v>992</v>
      </c>
      <c r="F62" s="1">
        <v>844</v>
      </c>
      <c r="G62" s="1">
        <v>1106</v>
      </c>
      <c r="H62" s="1">
        <v>1052</v>
      </c>
      <c r="I62" s="1">
        <v>1065</v>
      </c>
      <c r="J62" s="1">
        <v>1140</v>
      </c>
    </row>
    <row r="63" spans="1:11" x14ac:dyDescent="0.25">
      <c r="A63" s="1">
        <v>1143</v>
      </c>
      <c r="B63" s="1">
        <v>1019</v>
      </c>
      <c r="C63" s="1">
        <v>1076</v>
      </c>
      <c r="D63" s="1">
        <v>1011</v>
      </c>
      <c r="E63" s="1">
        <v>1055</v>
      </c>
      <c r="F63" s="1">
        <v>1107</v>
      </c>
      <c r="G63" s="1">
        <v>1124</v>
      </c>
      <c r="H63" s="1">
        <v>1041</v>
      </c>
      <c r="I63" s="1">
        <v>1073</v>
      </c>
      <c r="J63" s="1">
        <v>1154</v>
      </c>
    </row>
    <row r="64" spans="1:11" x14ac:dyDescent="0.25">
      <c r="A64" s="1">
        <v>1094</v>
      </c>
      <c r="B64" s="1">
        <v>1145</v>
      </c>
      <c r="C64" s="1">
        <v>880</v>
      </c>
      <c r="D64" s="1">
        <v>1016</v>
      </c>
      <c r="E64" s="1">
        <v>1046</v>
      </c>
      <c r="F64" s="1">
        <v>1123</v>
      </c>
      <c r="G64" s="1">
        <v>1099</v>
      </c>
      <c r="H64" s="1">
        <v>1073</v>
      </c>
      <c r="I64" s="1">
        <v>1096</v>
      </c>
      <c r="J64" s="1"/>
    </row>
    <row r="65" spans="1:11" x14ac:dyDescent="0.25">
      <c r="A65" s="1">
        <v>1127</v>
      </c>
      <c r="B65" s="1">
        <v>1129</v>
      </c>
      <c r="C65" s="1">
        <v>1643</v>
      </c>
      <c r="D65" s="1">
        <v>1045</v>
      </c>
      <c r="E65" s="1">
        <v>975</v>
      </c>
      <c r="F65" s="1">
        <v>1071</v>
      </c>
      <c r="G65" s="1">
        <v>915</v>
      </c>
      <c r="H65" s="1">
        <v>1025</v>
      </c>
      <c r="I65" s="1">
        <v>1012</v>
      </c>
      <c r="J65" s="1"/>
    </row>
    <row r="66" spans="1:11" x14ac:dyDescent="0.25">
      <c r="A66" s="1">
        <v>1001</v>
      </c>
      <c r="B66" s="1">
        <v>1057</v>
      </c>
      <c r="C66" s="1">
        <v>992</v>
      </c>
      <c r="D66" s="1">
        <v>1019</v>
      </c>
      <c r="E66" s="1">
        <v>1147</v>
      </c>
      <c r="F66" s="1">
        <v>1027</v>
      </c>
      <c r="G66" s="1">
        <v>1043</v>
      </c>
      <c r="H66" s="1">
        <v>1052</v>
      </c>
      <c r="I66" s="1">
        <v>1161</v>
      </c>
      <c r="J66" s="1"/>
    </row>
    <row r="67" spans="1:11" x14ac:dyDescent="0.25">
      <c r="A67" s="1">
        <f t="shared" ref="A67:J67" si="61">SUM(A62:A66)</f>
        <v>5430</v>
      </c>
      <c r="B67" s="1">
        <f t="shared" si="61"/>
        <v>5530</v>
      </c>
      <c r="C67" s="1">
        <f t="shared" si="61"/>
        <v>5645</v>
      </c>
      <c r="D67" s="1">
        <f t="shared" si="61"/>
        <v>5185</v>
      </c>
      <c r="E67" s="1">
        <f t="shared" si="61"/>
        <v>5215</v>
      </c>
      <c r="F67" s="1">
        <f t="shared" si="61"/>
        <v>5172</v>
      </c>
      <c r="G67" s="1">
        <f t="shared" si="61"/>
        <v>5287</v>
      </c>
      <c r="H67" s="1">
        <f t="shared" si="61"/>
        <v>5243</v>
      </c>
      <c r="I67" s="1">
        <f t="shared" si="61"/>
        <v>5407</v>
      </c>
      <c r="J67" s="1">
        <f t="shared" si="61"/>
        <v>2294</v>
      </c>
      <c r="K67" s="7">
        <f>SUM(A67:J67)</f>
        <v>50408</v>
      </c>
    </row>
  </sheetData>
  <mergeCells count="8">
    <mergeCell ref="M1:N1"/>
    <mergeCell ref="A50:J50"/>
    <mergeCell ref="A60:J60"/>
    <mergeCell ref="A1:J1"/>
    <mergeCell ref="A40:J40"/>
    <mergeCell ref="A20:J20"/>
    <mergeCell ref="A30:J30"/>
    <mergeCell ref="A10:J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093-0AE3-43BA-8851-8E6769CF866A}">
  <dimension ref="A1:N37"/>
  <sheetViews>
    <sheetView topLeftCell="G1" workbookViewId="0">
      <selection activeCell="M1" sqref="M1:N9"/>
    </sheetView>
  </sheetViews>
  <sheetFormatPr defaultRowHeight="16.5" x14ac:dyDescent="0.25"/>
  <sheetData>
    <row r="1" spans="1:14" x14ac:dyDescent="0.25">
      <c r="A1" s="12">
        <v>44894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f t="shared" ref="B2" si="0">1+A2</f>
        <v>2</v>
      </c>
      <c r="C2" s="1">
        <f t="shared" ref="C2" si="1">1+B2</f>
        <v>3</v>
      </c>
      <c r="D2" s="1">
        <f t="shared" ref="D2" si="2">1+C2</f>
        <v>4</v>
      </c>
      <c r="E2" s="1">
        <f t="shared" ref="E2" si="3">1+D2</f>
        <v>5</v>
      </c>
      <c r="F2" s="1">
        <f t="shared" ref="F2" si="4">1+E2</f>
        <v>6</v>
      </c>
      <c r="G2" s="1">
        <f t="shared" ref="G2" si="5">1+F2</f>
        <v>7</v>
      </c>
      <c r="H2" s="1">
        <f t="shared" ref="H2" si="6">1+G2</f>
        <v>8</v>
      </c>
      <c r="I2" s="1">
        <f t="shared" ref="I2" si="7">1+H2</f>
        <v>9</v>
      </c>
      <c r="J2" s="1">
        <f t="shared" ref="J2" si="8">1+I2</f>
        <v>10</v>
      </c>
      <c r="M2" s="1" t="s">
        <v>8</v>
      </c>
      <c r="N2" s="1" t="s">
        <v>7</v>
      </c>
    </row>
    <row r="3" spans="1:14" x14ac:dyDescent="0.25">
      <c r="A3" s="1">
        <v>1036</v>
      </c>
      <c r="B3" s="1">
        <v>1077</v>
      </c>
      <c r="C3" s="1">
        <v>983</v>
      </c>
      <c r="D3" s="1">
        <v>994</v>
      </c>
      <c r="E3" s="1">
        <v>1128</v>
      </c>
      <c r="F3" s="1">
        <v>1149</v>
      </c>
      <c r="G3" s="1">
        <v>1069</v>
      </c>
      <c r="H3" s="1">
        <v>1156</v>
      </c>
      <c r="I3" s="1">
        <v>1142</v>
      </c>
      <c r="J3" s="1">
        <v>1673</v>
      </c>
      <c r="M3" s="3">
        <v>44861</v>
      </c>
      <c r="N3" s="1">
        <f>K9</f>
        <v>0</v>
      </c>
    </row>
    <row r="4" spans="1:14" x14ac:dyDescent="0.25">
      <c r="A4" s="1">
        <v>995</v>
      </c>
      <c r="B4" s="1">
        <v>1020</v>
      </c>
      <c r="C4" s="1">
        <v>1034</v>
      </c>
      <c r="D4" s="1">
        <v>1079</v>
      </c>
      <c r="E4" s="1">
        <v>1128</v>
      </c>
      <c r="F4" s="1">
        <v>1165</v>
      </c>
      <c r="G4" s="1">
        <v>1137</v>
      </c>
      <c r="H4" s="1">
        <v>1192</v>
      </c>
      <c r="I4" s="1">
        <v>1151</v>
      </c>
      <c r="J4" s="1">
        <v>1138</v>
      </c>
      <c r="M4" s="3">
        <v>44862</v>
      </c>
      <c r="N4" s="1">
        <f>K18</f>
        <v>0</v>
      </c>
    </row>
    <row r="5" spans="1:14" x14ac:dyDescent="0.25">
      <c r="A5" s="1">
        <v>1095</v>
      </c>
      <c r="B5" s="1">
        <v>1079</v>
      </c>
      <c r="C5" s="1">
        <v>1065</v>
      </c>
      <c r="D5" s="1">
        <v>1175</v>
      </c>
      <c r="E5" s="1">
        <v>1096</v>
      </c>
      <c r="F5" s="1">
        <v>1133</v>
      </c>
      <c r="G5" s="1">
        <v>1061</v>
      </c>
      <c r="H5" s="1">
        <v>1131</v>
      </c>
      <c r="I5" s="1">
        <v>1138</v>
      </c>
      <c r="J5" s="1">
        <v>1045</v>
      </c>
      <c r="M5" s="1"/>
      <c r="N5" s="1"/>
    </row>
    <row r="6" spans="1:14" x14ac:dyDescent="0.25">
      <c r="A6" s="1">
        <v>1279</v>
      </c>
      <c r="B6" s="1">
        <v>879</v>
      </c>
      <c r="C6" s="1">
        <v>1009</v>
      </c>
      <c r="D6" s="1">
        <v>1095</v>
      </c>
      <c r="E6" s="1">
        <v>1115</v>
      </c>
      <c r="F6" s="1">
        <v>1118</v>
      </c>
      <c r="G6" s="1">
        <v>1133</v>
      </c>
      <c r="H6" s="1">
        <v>1196</v>
      </c>
      <c r="I6" s="1">
        <v>1184</v>
      </c>
      <c r="J6" s="1">
        <v>1082</v>
      </c>
      <c r="M6" s="1"/>
      <c r="N6" s="1"/>
    </row>
    <row r="7" spans="1:14" x14ac:dyDescent="0.25">
      <c r="A7" s="1">
        <v>1204</v>
      </c>
      <c r="B7" s="1">
        <v>1134</v>
      </c>
      <c r="C7" s="1">
        <v>1140</v>
      </c>
      <c r="D7" s="1">
        <v>1192</v>
      </c>
      <c r="E7" s="1">
        <v>1135</v>
      </c>
      <c r="F7" s="1">
        <v>1131</v>
      </c>
      <c r="G7" s="1">
        <v>1030</v>
      </c>
      <c r="H7" s="1">
        <v>1179</v>
      </c>
      <c r="I7" s="1">
        <v>1074</v>
      </c>
      <c r="J7" s="1"/>
      <c r="M7" s="1"/>
      <c r="N7" s="1"/>
    </row>
    <row r="8" spans="1:14" x14ac:dyDescent="0.25">
      <c r="A8" s="1">
        <f t="shared" ref="A8:J8" si="9">SUM(A3:A7)</f>
        <v>5609</v>
      </c>
      <c r="B8" s="1">
        <f t="shared" si="9"/>
        <v>5189</v>
      </c>
      <c r="C8" s="1">
        <f t="shared" si="9"/>
        <v>5231</v>
      </c>
      <c r="D8" s="1">
        <f t="shared" si="9"/>
        <v>5535</v>
      </c>
      <c r="E8" s="1">
        <f t="shared" si="9"/>
        <v>5602</v>
      </c>
      <c r="F8" s="1">
        <f t="shared" si="9"/>
        <v>5696</v>
      </c>
      <c r="G8" s="1">
        <f t="shared" si="9"/>
        <v>5430</v>
      </c>
      <c r="H8" s="1">
        <f t="shared" si="9"/>
        <v>5854</v>
      </c>
      <c r="I8" s="1">
        <f t="shared" si="9"/>
        <v>5689</v>
      </c>
      <c r="J8" s="1">
        <f t="shared" si="9"/>
        <v>4938</v>
      </c>
      <c r="K8" s="7">
        <f>SUM(A8:J8)</f>
        <v>54773</v>
      </c>
      <c r="M8" s="1"/>
      <c r="N8" s="1"/>
    </row>
    <row r="9" spans="1:14" x14ac:dyDescent="0.25">
      <c r="M9" s="1"/>
      <c r="N9" s="1"/>
    </row>
    <row r="10" spans="1:14" x14ac:dyDescent="0.25">
      <c r="A10" s="12">
        <v>44895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 t="shared" ref="B11:J11" si="10">1+A11</f>
        <v>2</v>
      </c>
      <c r="C11" s="1">
        <f t="shared" si="10"/>
        <v>3</v>
      </c>
      <c r="D11" s="1">
        <f t="shared" si="10"/>
        <v>4</v>
      </c>
      <c r="E11" s="1">
        <f t="shared" si="10"/>
        <v>5</v>
      </c>
      <c r="F11" s="1">
        <f t="shared" si="10"/>
        <v>6</v>
      </c>
      <c r="G11" s="1">
        <f t="shared" si="10"/>
        <v>7</v>
      </c>
      <c r="H11" s="1">
        <f t="shared" si="10"/>
        <v>8</v>
      </c>
      <c r="I11" s="1">
        <f t="shared" si="10"/>
        <v>9</v>
      </c>
      <c r="J11" s="1">
        <f t="shared" si="10"/>
        <v>10</v>
      </c>
    </row>
    <row r="12" spans="1:14" x14ac:dyDescent="0.25">
      <c r="A12" s="1">
        <v>1100</v>
      </c>
      <c r="B12" s="1">
        <v>1016</v>
      </c>
      <c r="C12" s="1">
        <v>948</v>
      </c>
      <c r="D12" s="1">
        <v>1137</v>
      </c>
      <c r="E12" s="1">
        <v>1187</v>
      </c>
      <c r="F12" s="1">
        <v>1299</v>
      </c>
      <c r="G12" s="1">
        <v>1116</v>
      </c>
      <c r="H12" s="1">
        <v>1087</v>
      </c>
      <c r="I12" s="1">
        <v>1536</v>
      </c>
      <c r="J12" s="1">
        <v>1669</v>
      </c>
    </row>
    <row r="13" spans="1:14" x14ac:dyDescent="0.25">
      <c r="A13" s="1">
        <v>986</v>
      </c>
      <c r="B13" s="1">
        <v>1064</v>
      </c>
      <c r="C13" s="1">
        <v>1117</v>
      </c>
      <c r="D13" s="1">
        <v>1164</v>
      </c>
      <c r="E13" s="1">
        <v>1134</v>
      </c>
      <c r="F13" s="1">
        <v>997</v>
      </c>
      <c r="G13" s="1">
        <v>1094</v>
      </c>
      <c r="H13" s="1">
        <v>864</v>
      </c>
      <c r="I13" s="1">
        <v>1171</v>
      </c>
      <c r="J13" s="1">
        <v>1098</v>
      </c>
    </row>
    <row r="14" spans="1:14" x14ac:dyDescent="0.25">
      <c r="A14" s="1">
        <v>971</v>
      </c>
      <c r="B14" s="1">
        <v>1123</v>
      </c>
      <c r="C14" s="1">
        <v>1102</v>
      </c>
      <c r="D14" s="1">
        <v>1068</v>
      </c>
      <c r="E14" s="1">
        <v>1153</v>
      </c>
      <c r="F14" s="1">
        <v>1152</v>
      </c>
      <c r="G14" s="1">
        <v>1077</v>
      </c>
      <c r="H14" s="1">
        <v>1152</v>
      </c>
      <c r="I14" s="1">
        <v>1110</v>
      </c>
      <c r="J14" s="1">
        <v>1080</v>
      </c>
    </row>
    <row r="15" spans="1:14" x14ac:dyDescent="0.25">
      <c r="A15" s="1">
        <v>1090</v>
      </c>
      <c r="B15" s="1">
        <v>1127</v>
      </c>
      <c r="C15" s="1">
        <v>1107</v>
      </c>
      <c r="D15" s="1">
        <v>1167</v>
      </c>
      <c r="E15" s="1">
        <v>1121</v>
      </c>
      <c r="F15" s="1">
        <v>1120</v>
      </c>
      <c r="G15" s="1">
        <v>1000</v>
      </c>
      <c r="H15" s="1">
        <v>1090</v>
      </c>
      <c r="I15" s="1">
        <v>1121</v>
      </c>
      <c r="J15" s="1"/>
    </row>
    <row r="16" spans="1:14" x14ac:dyDescent="0.25">
      <c r="A16" s="1">
        <v>1127</v>
      </c>
      <c r="B16" s="1">
        <v>1077</v>
      </c>
      <c r="C16" s="1">
        <v>1141</v>
      </c>
      <c r="D16" s="1">
        <v>1101</v>
      </c>
      <c r="E16" s="1">
        <v>1098</v>
      </c>
      <c r="F16" s="1">
        <v>1132</v>
      </c>
      <c r="G16" s="1">
        <v>967</v>
      </c>
      <c r="H16" s="1">
        <v>1090</v>
      </c>
      <c r="I16" s="1">
        <v>1118</v>
      </c>
      <c r="J16" s="1"/>
    </row>
    <row r="17" spans="1:11" x14ac:dyDescent="0.25">
      <c r="A17" s="1">
        <f t="shared" ref="A17:J17" si="11">SUM(A12:A16)</f>
        <v>5274</v>
      </c>
      <c r="B17" s="1">
        <f t="shared" si="11"/>
        <v>5407</v>
      </c>
      <c r="C17" s="1">
        <f t="shared" si="11"/>
        <v>5415</v>
      </c>
      <c r="D17" s="1">
        <f t="shared" si="11"/>
        <v>5637</v>
      </c>
      <c r="E17" s="1">
        <f t="shared" si="11"/>
        <v>5693</v>
      </c>
      <c r="F17" s="1">
        <f t="shared" si="11"/>
        <v>5700</v>
      </c>
      <c r="G17" s="1">
        <f t="shared" si="11"/>
        <v>5254</v>
      </c>
      <c r="H17" s="1">
        <f t="shared" si="11"/>
        <v>5283</v>
      </c>
      <c r="I17" s="1">
        <f t="shared" si="11"/>
        <v>6056</v>
      </c>
      <c r="J17" s="1">
        <f t="shared" si="11"/>
        <v>3847</v>
      </c>
      <c r="K17" s="7">
        <f>SUM(A17:J17)</f>
        <v>53566</v>
      </c>
    </row>
    <row r="20" spans="1:11" x14ac:dyDescent="0.25">
      <c r="A20" s="12">
        <v>44896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 t="shared" ref="B21" si="12">1+A21</f>
        <v>2</v>
      </c>
      <c r="C21" s="1">
        <f t="shared" ref="C21" si="13">1+B21</f>
        <v>3</v>
      </c>
      <c r="D21" s="1">
        <f t="shared" ref="D21" si="14">1+C21</f>
        <v>4</v>
      </c>
      <c r="E21" s="1">
        <f t="shared" ref="E21" si="15">1+D21</f>
        <v>5</v>
      </c>
      <c r="F21" s="1">
        <f t="shared" ref="F21" si="16">1+E21</f>
        <v>6</v>
      </c>
      <c r="G21" s="1">
        <f t="shared" ref="G21" si="17">1+F21</f>
        <v>7</v>
      </c>
      <c r="H21" s="1">
        <f t="shared" ref="H21" si="18">1+G21</f>
        <v>8</v>
      </c>
      <c r="I21" s="1">
        <f t="shared" ref="I21" si="19">1+H21</f>
        <v>9</v>
      </c>
      <c r="J21" s="1">
        <f t="shared" ref="J21" si="20">1+I21</f>
        <v>10</v>
      </c>
    </row>
    <row r="22" spans="1:11" x14ac:dyDescent="0.25">
      <c r="A22" s="1">
        <v>1055</v>
      </c>
      <c r="B22" s="1">
        <v>953</v>
      </c>
      <c r="C22" s="1">
        <v>1004</v>
      </c>
      <c r="D22" s="1">
        <v>1080</v>
      </c>
      <c r="E22" s="1">
        <v>1052</v>
      </c>
      <c r="F22" s="1">
        <v>1024</v>
      </c>
      <c r="G22" s="1">
        <v>1015</v>
      </c>
      <c r="H22" s="1">
        <v>1012</v>
      </c>
      <c r="I22" s="1">
        <v>1033</v>
      </c>
      <c r="J22" s="1">
        <v>1113</v>
      </c>
    </row>
    <row r="23" spans="1:11" x14ac:dyDescent="0.25">
      <c r="A23" s="1">
        <v>984</v>
      </c>
      <c r="B23" s="1">
        <v>1032</v>
      </c>
      <c r="C23" s="1">
        <v>997</v>
      </c>
      <c r="D23" s="1">
        <v>923</v>
      </c>
      <c r="E23" s="1">
        <v>991</v>
      </c>
      <c r="F23" s="1">
        <v>1010</v>
      </c>
      <c r="G23" s="1">
        <v>1062</v>
      </c>
      <c r="H23" s="1">
        <v>1114</v>
      </c>
      <c r="I23" s="1">
        <v>1102</v>
      </c>
      <c r="J23" s="1">
        <v>1070</v>
      </c>
    </row>
    <row r="24" spans="1:11" x14ac:dyDescent="0.25">
      <c r="A24" s="1">
        <v>1050</v>
      </c>
      <c r="B24" s="1">
        <v>938</v>
      </c>
      <c r="C24" s="1">
        <v>969</v>
      </c>
      <c r="D24" s="1">
        <v>1109</v>
      </c>
      <c r="E24" s="1">
        <v>1119</v>
      </c>
      <c r="F24" s="1">
        <v>986</v>
      </c>
      <c r="G24" s="1">
        <v>1040</v>
      </c>
      <c r="H24" s="1">
        <v>970</v>
      </c>
      <c r="I24" s="1">
        <v>926</v>
      </c>
      <c r="J24" s="1">
        <v>975</v>
      </c>
    </row>
    <row r="25" spans="1:11" x14ac:dyDescent="0.25">
      <c r="A25" s="1">
        <v>948</v>
      </c>
      <c r="B25" s="1">
        <v>1162</v>
      </c>
      <c r="C25" s="1">
        <v>968</v>
      </c>
      <c r="D25" s="1">
        <v>954</v>
      </c>
      <c r="E25" s="1">
        <v>923</v>
      </c>
      <c r="F25" s="1">
        <v>935</v>
      </c>
      <c r="G25" s="1">
        <v>1048</v>
      </c>
      <c r="H25" s="1">
        <v>961</v>
      </c>
      <c r="I25" s="1">
        <v>1037</v>
      </c>
      <c r="J25" s="1">
        <v>1008</v>
      </c>
    </row>
    <row r="26" spans="1:11" x14ac:dyDescent="0.25">
      <c r="A26" s="1">
        <v>1057</v>
      </c>
      <c r="B26" s="1">
        <v>977</v>
      </c>
      <c r="C26" s="1">
        <v>983</v>
      </c>
      <c r="D26" s="1">
        <v>972</v>
      </c>
      <c r="E26" s="1">
        <v>977</v>
      </c>
      <c r="F26" s="1">
        <v>1034</v>
      </c>
      <c r="G26" s="1">
        <v>994</v>
      </c>
      <c r="H26" s="1">
        <v>1012</v>
      </c>
      <c r="I26" s="1">
        <v>1016</v>
      </c>
      <c r="J26" s="1">
        <v>1092</v>
      </c>
    </row>
    <row r="27" spans="1:11" x14ac:dyDescent="0.25">
      <c r="A27" s="1">
        <f t="shared" ref="A27:J27" si="21">SUM(A22:A26)</f>
        <v>5094</v>
      </c>
      <c r="B27" s="1">
        <f t="shared" si="21"/>
        <v>5062</v>
      </c>
      <c r="C27" s="1">
        <f t="shared" si="21"/>
        <v>4921</v>
      </c>
      <c r="D27" s="1">
        <f t="shared" si="21"/>
        <v>5038</v>
      </c>
      <c r="E27" s="1">
        <f t="shared" si="21"/>
        <v>5062</v>
      </c>
      <c r="F27" s="1">
        <f t="shared" si="21"/>
        <v>4989</v>
      </c>
      <c r="G27" s="1">
        <f t="shared" si="21"/>
        <v>5159</v>
      </c>
      <c r="H27" s="1">
        <f t="shared" si="21"/>
        <v>5069</v>
      </c>
      <c r="I27" s="1">
        <f t="shared" si="21"/>
        <v>5114</v>
      </c>
      <c r="J27" s="1">
        <f t="shared" si="21"/>
        <v>5258</v>
      </c>
      <c r="K27" s="7">
        <f>SUM(A27:J27)</f>
        <v>50766</v>
      </c>
    </row>
    <row r="30" spans="1:11" x14ac:dyDescent="0.25">
      <c r="A30" s="12">
        <v>44896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f t="shared" ref="B31" si="22">1+A31</f>
        <v>2</v>
      </c>
      <c r="C31" s="1">
        <f t="shared" ref="C31" si="23">1+B31</f>
        <v>3</v>
      </c>
      <c r="D31" s="1">
        <f t="shared" ref="D31" si="24">1+C31</f>
        <v>4</v>
      </c>
      <c r="E31" s="1">
        <f t="shared" ref="E31" si="25">1+D31</f>
        <v>5</v>
      </c>
      <c r="F31" s="1">
        <f t="shared" ref="F31" si="26">1+E31</f>
        <v>6</v>
      </c>
      <c r="G31" s="1">
        <f t="shared" ref="G31" si="27">1+F31</f>
        <v>7</v>
      </c>
      <c r="H31" s="1">
        <f t="shared" ref="H31" si="28">1+G31</f>
        <v>8</v>
      </c>
      <c r="I31" s="1">
        <f t="shared" ref="I31" si="29">1+H31</f>
        <v>9</v>
      </c>
      <c r="J31" s="1">
        <f t="shared" ref="J31" si="30">1+I31</f>
        <v>10</v>
      </c>
    </row>
    <row r="32" spans="1:11" x14ac:dyDescent="0.25">
      <c r="A32" s="1">
        <v>1040</v>
      </c>
      <c r="B32" s="1"/>
      <c r="C32" s="1"/>
      <c r="D32" s="1"/>
      <c r="E32" s="1"/>
      <c r="F32" s="1"/>
      <c r="G32" s="1"/>
      <c r="H32" s="1"/>
      <c r="I32" s="1"/>
      <c r="J32" s="1"/>
    </row>
    <row r="33" spans="1:11" x14ac:dyDescent="0.25">
      <c r="A33" s="1">
        <v>1061</v>
      </c>
      <c r="B33" s="1"/>
      <c r="C33" s="1"/>
      <c r="D33" s="1"/>
      <c r="E33" s="1"/>
      <c r="F33" s="1"/>
      <c r="G33" s="1"/>
      <c r="H33" s="1"/>
      <c r="I33" s="1"/>
      <c r="J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5">
      <c r="A37" s="1">
        <f t="shared" ref="A37:J37" si="31">SUM(A32:A36)</f>
        <v>2101</v>
      </c>
      <c r="B37" s="1">
        <f t="shared" si="31"/>
        <v>0</v>
      </c>
      <c r="C37" s="1">
        <f t="shared" si="31"/>
        <v>0</v>
      </c>
      <c r="D37" s="1">
        <f t="shared" si="31"/>
        <v>0</v>
      </c>
      <c r="E37" s="1">
        <f t="shared" si="31"/>
        <v>0</v>
      </c>
      <c r="F37" s="1">
        <f t="shared" si="31"/>
        <v>0</v>
      </c>
      <c r="G37" s="1">
        <f t="shared" si="31"/>
        <v>0</v>
      </c>
      <c r="H37" s="1">
        <f t="shared" si="31"/>
        <v>0</v>
      </c>
      <c r="I37" s="1">
        <f t="shared" si="31"/>
        <v>0</v>
      </c>
      <c r="J37" s="1">
        <f t="shared" si="31"/>
        <v>0</v>
      </c>
      <c r="K37" s="7">
        <f>SUM(A37:J37)</f>
        <v>2101</v>
      </c>
    </row>
  </sheetData>
  <mergeCells count="5">
    <mergeCell ref="A10:J10"/>
    <mergeCell ref="A1:J1"/>
    <mergeCell ref="A20:J20"/>
    <mergeCell ref="A30:J30"/>
    <mergeCell ref="M1:N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9416-3946-4679-8B91-E2834EF91B34}">
  <dimension ref="A1:N147"/>
  <sheetViews>
    <sheetView topLeftCell="B1" workbookViewId="0">
      <selection activeCell="M2" sqref="M2"/>
    </sheetView>
  </sheetViews>
  <sheetFormatPr defaultRowHeight="16.5" x14ac:dyDescent="0.25"/>
  <sheetData>
    <row r="1" spans="1:14" x14ac:dyDescent="0.25">
      <c r="A1" s="12">
        <v>44894</v>
      </c>
      <c r="B1" s="11"/>
      <c r="C1" s="11"/>
      <c r="D1" s="11"/>
      <c r="E1" s="11"/>
      <c r="F1" s="11"/>
      <c r="G1" s="11"/>
      <c r="H1" s="11"/>
      <c r="I1" s="11"/>
      <c r="J1" s="11"/>
      <c r="M1" s="1" t="s">
        <v>2</v>
      </c>
      <c r="N1" s="1" t="s">
        <v>1</v>
      </c>
    </row>
    <row r="2" spans="1:14" x14ac:dyDescent="0.25">
      <c r="A2" s="1">
        <v>1</v>
      </c>
      <c r="B2" s="1">
        <f t="shared" ref="B2:J2" si="0">1+A2</f>
        <v>2</v>
      </c>
      <c r="C2" s="1">
        <f t="shared" si="0"/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3"/>
      <c r="N2" s="1">
        <f>K8</f>
        <v>64513</v>
      </c>
    </row>
    <row r="3" spans="1:14" x14ac:dyDescent="0.25">
      <c r="A3" s="1">
        <v>1634</v>
      </c>
      <c r="B3" s="1">
        <v>1551</v>
      </c>
      <c r="C3" s="1">
        <v>1644</v>
      </c>
      <c r="D3" s="1">
        <v>1529</v>
      </c>
      <c r="E3" s="1">
        <v>1643</v>
      </c>
      <c r="F3" s="1">
        <v>1644</v>
      </c>
      <c r="G3" s="1">
        <v>1081</v>
      </c>
      <c r="H3" s="1">
        <v>1675</v>
      </c>
      <c r="I3" s="1">
        <v>1034</v>
      </c>
      <c r="J3" s="1"/>
      <c r="M3" s="1"/>
      <c r="N3" s="1"/>
    </row>
    <row r="4" spans="1:14" x14ac:dyDescent="0.25">
      <c r="A4" s="1">
        <v>1536</v>
      </c>
      <c r="B4" s="1">
        <v>1566</v>
      </c>
      <c r="C4" s="1">
        <v>1676</v>
      </c>
      <c r="D4" s="1">
        <v>1552</v>
      </c>
      <c r="E4" s="1">
        <v>1709</v>
      </c>
      <c r="F4" s="1">
        <v>1636</v>
      </c>
      <c r="G4" s="1">
        <v>1521</v>
      </c>
      <c r="H4" s="1">
        <v>1639</v>
      </c>
      <c r="I4" s="1">
        <v>1106</v>
      </c>
      <c r="J4" s="1"/>
      <c r="M4" s="1"/>
      <c r="N4" s="1"/>
    </row>
    <row r="5" spans="1:14" x14ac:dyDescent="0.25">
      <c r="A5" s="1">
        <v>1615</v>
      </c>
      <c r="B5" s="1">
        <v>1523</v>
      </c>
      <c r="C5" s="1">
        <v>1457</v>
      </c>
      <c r="D5" s="1">
        <v>1675</v>
      </c>
      <c r="E5" s="1">
        <v>1656</v>
      </c>
      <c r="F5" s="1">
        <v>1704</v>
      </c>
      <c r="G5" s="1">
        <v>1627</v>
      </c>
      <c r="H5" s="1">
        <v>1659</v>
      </c>
      <c r="I5" s="1"/>
      <c r="J5" s="1"/>
      <c r="M5" s="1"/>
      <c r="N5" s="1"/>
    </row>
    <row r="6" spans="1:14" x14ac:dyDescent="0.25">
      <c r="A6" s="1">
        <v>799</v>
      </c>
      <c r="B6" s="1">
        <v>1607</v>
      </c>
      <c r="C6" s="1">
        <v>1526</v>
      </c>
      <c r="D6" s="1">
        <v>1587</v>
      </c>
      <c r="E6" s="1">
        <v>1630</v>
      </c>
      <c r="F6" s="1">
        <v>1567</v>
      </c>
      <c r="G6" s="1">
        <v>1615</v>
      </c>
      <c r="H6" s="1">
        <v>1579</v>
      </c>
      <c r="I6" s="1"/>
      <c r="J6" s="1"/>
      <c r="M6" s="1"/>
      <c r="N6" s="1"/>
    </row>
    <row r="7" spans="1:14" x14ac:dyDescent="0.25">
      <c r="A7" s="1">
        <v>1572</v>
      </c>
      <c r="B7" s="1">
        <v>1584</v>
      </c>
      <c r="C7" s="1">
        <v>1618</v>
      </c>
      <c r="D7" s="1">
        <v>1090</v>
      </c>
      <c r="E7" s="1">
        <v>1639</v>
      </c>
      <c r="F7" s="1">
        <v>1537</v>
      </c>
      <c r="G7" s="1">
        <v>1664</v>
      </c>
      <c r="H7" s="1">
        <v>1607</v>
      </c>
      <c r="I7" s="1"/>
      <c r="J7" s="1"/>
      <c r="M7" s="1"/>
      <c r="N7" s="1"/>
    </row>
    <row r="8" spans="1:14" x14ac:dyDescent="0.25">
      <c r="A8" s="1">
        <f t="shared" ref="A8:J8" si="1">SUM(A3:A7)</f>
        <v>7156</v>
      </c>
      <c r="B8" s="1">
        <f t="shared" si="1"/>
        <v>7831</v>
      </c>
      <c r="C8" s="1">
        <f t="shared" si="1"/>
        <v>7921</v>
      </c>
      <c r="D8" s="1">
        <f t="shared" si="1"/>
        <v>7433</v>
      </c>
      <c r="E8" s="1">
        <f t="shared" si="1"/>
        <v>8277</v>
      </c>
      <c r="F8" s="1">
        <f t="shared" si="1"/>
        <v>8088</v>
      </c>
      <c r="G8" s="1">
        <f t="shared" si="1"/>
        <v>7508</v>
      </c>
      <c r="H8" s="1">
        <f t="shared" si="1"/>
        <v>8159</v>
      </c>
      <c r="I8" s="1">
        <f t="shared" si="1"/>
        <v>2140</v>
      </c>
      <c r="J8" s="1">
        <f t="shared" si="1"/>
        <v>0</v>
      </c>
      <c r="K8" s="7">
        <f>SUM(A8:J8)</f>
        <v>64513</v>
      </c>
      <c r="M8" s="1"/>
      <c r="N8" s="1"/>
    </row>
    <row r="10" spans="1:14" x14ac:dyDescent="0.25">
      <c r="A10" s="12">
        <v>44897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">
        <v>1</v>
      </c>
      <c r="B11" s="1">
        <f t="shared" ref="B11" si="2">1+A11</f>
        <v>2</v>
      </c>
      <c r="C11" s="1">
        <f t="shared" ref="C11" si="3">1+B11</f>
        <v>3</v>
      </c>
      <c r="D11" s="1">
        <f t="shared" ref="D11" si="4">1+C11</f>
        <v>4</v>
      </c>
      <c r="E11" s="1">
        <f t="shared" ref="E11" si="5">1+D11</f>
        <v>5</v>
      </c>
      <c r="F11" s="1">
        <f t="shared" ref="F11" si="6">1+E11</f>
        <v>6</v>
      </c>
      <c r="G11" s="1">
        <f t="shared" ref="G11" si="7">1+F11</f>
        <v>7</v>
      </c>
      <c r="H11" s="1">
        <f t="shared" ref="H11" si="8">1+G11</f>
        <v>8</v>
      </c>
      <c r="I11" s="1">
        <f t="shared" ref="I11" si="9">1+H11</f>
        <v>9</v>
      </c>
      <c r="J11" s="1">
        <f t="shared" ref="J11" si="10">1+I11</f>
        <v>10</v>
      </c>
    </row>
    <row r="12" spans="1:14" x14ac:dyDescent="0.25">
      <c r="A12" s="1">
        <v>990</v>
      </c>
      <c r="B12" s="1">
        <v>970</v>
      </c>
      <c r="C12" s="1">
        <v>1064</v>
      </c>
      <c r="D12" s="1">
        <v>1290</v>
      </c>
      <c r="E12" s="1">
        <v>1003</v>
      </c>
      <c r="F12" s="1">
        <v>1535</v>
      </c>
      <c r="G12" s="1">
        <v>972</v>
      </c>
      <c r="H12" s="1">
        <v>1464</v>
      </c>
      <c r="I12" s="1">
        <v>1437</v>
      </c>
      <c r="J12" s="1"/>
    </row>
    <row r="13" spans="1:14" x14ac:dyDescent="0.25">
      <c r="A13" s="1">
        <v>1013</v>
      </c>
      <c r="B13" s="1">
        <v>1102</v>
      </c>
      <c r="C13" s="1">
        <v>1134</v>
      </c>
      <c r="D13" s="1">
        <v>1453</v>
      </c>
      <c r="E13" s="1">
        <v>930</v>
      </c>
      <c r="F13" s="1">
        <v>1510</v>
      </c>
      <c r="G13" s="1">
        <v>1045</v>
      </c>
      <c r="H13" s="1">
        <v>1568</v>
      </c>
      <c r="I13" s="1">
        <v>1498</v>
      </c>
      <c r="J13" s="1"/>
    </row>
    <row r="14" spans="1:14" x14ac:dyDescent="0.25">
      <c r="A14" s="1">
        <v>1021</v>
      </c>
      <c r="B14" s="1">
        <v>953</v>
      </c>
      <c r="C14" s="1">
        <v>1010</v>
      </c>
      <c r="D14" s="1">
        <v>1443</v>
      </c>
      <c r="E14" s="1">
        <v>1636</v>
      </c>
      <c r="F14" s="1">
        <v>1470</v>
      </c>
      <c r="G14" s="1">
        <v>1378</v>
      </c>
      <c r="H14" s="1">
        <v>1468</v>
      </c>
      <c r="I14" s="1">
        <v>1399</v>
      </c>
      <c r="J14" s="1"/>
    </row>
    <row r="15" spans="1:14" x14ac:dyDescent="0.25">
      <c r="A15" s="1">
        <v>950</v>
      </c>
      <c r="B15" s="1">
        <v>1051</v>
      </c>
      <c r="C15" s="1">
        <v>1662</v>
      </c>
      <c r="D15" s="1">
        <v>1520</v>
      </c>
      <c r="E15" s="1">
        <v>1496</v>
      </c>
      <c r="F15" s="1">
        <v>1451</v>
      </c>
      <c r="G15" s="1">
        <v>1320</v>
      </c>
      <c r="H15" s="1">
        <v>1540</v>
      </c>
      <c r="I15" s="1">
        <v>924</v>
      </c>
      <c r="J15" s="1"/>
    </row>
    <row r="16" spans="1:14" x14ac:dyDescent="0.25">
      <c r="A16" s="1">
        <v>1070</v>
      </c>
      <c r="B16" s="1">
        <v>1100</v>
      </c>
      <c r="C16" s="1">
        <v>1361</v>
      </c>
      <c r="D16" s="1">
        <v>1418</v>
      </c>
      <c r="E16" s="1">
        <v>1390</v>
      </c>
      <c r="F16" s="1">
        <v>1555</v>
      </c>
      <c r="G16" s="1">
        <v>1482</v>
      </c>
      <c r="H16" s="1">
        <v>1480</v>
      </c>
      <c r="I16" s="1"/>
      <c r="J16" s="1"/>
    </row>
    <row r="17" spans="1:11" x14ac:dyDescent="0.25">
      <c r="A17" s="1">
        <f t="shared" ref="A17:J17" si="11">SUM(A12:A16)</f>
        <v>5044</v>
      </c>
      <c r="B17" s="1">
        <f t="shared" si="11"/>
        <v>5176</v>
      </c>
      <c r="C17" s="1">
        <f t="shared" si="11"/>
        <v>6231</v>
      </c>
      <c r="D17" s="1">
        <f t="shared" si="11"/>
        <v>7124</v>
      </c>
      <c r="E17" s="1">
        <f t="shared" si="11"/>
        <v>6455</v>
      </c>
      <c r="F17" s="1">
        <f t="shared" si="11"/>
        <v>7521</v>
      </c>
      <c r="G17" s="1">
        <f t="shared" si="11"/>
        <v>6197</v>
      </c>
      <c r="H17" s="1">
        <f t="shared" si="11"/>
        <v>7520</v>
      </c>
      <c r="I17" s="1">
        <f t="shared" si="11"/>
        <v>5258</v>
      </c>
      <c r="J17" s="1">
        <f t="shared" si="11"/>
        <v>0</v>
      </c>
      <c r="K17" s="7">
        <f>SUM(A17:J17)</f>
        <v>56526</v>
      </c>
    </row>
    <row r="20" spans="1:11" x14ac:dyDescent="0.25">
      <c r="A20" s="12">
        <v>44899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 t="shared" ref="B21" si="12">1+A21</f>
        <v>2</v>
      </c>
      <c r="C21" s="1">
        <f t="shared" ref="C21" si="13">1+B21</f>
        <v>3</v>
      </c>
      <c r="D21" s="1">
        <f t="shared" ref="D21" si="14">1+C21</f>
        <v>4</v>
      </c>
      <c r="E21" s="1">
        <f t="shared" ref="E21" si="15">1+D21</f>
        <v>5</v>
      </c>
      <c r="F21" s="1">
        <f t="shared" ref="F21" si="16">1+E21</f>
        <v>6</v>
      </c>
      <c r="G21" s="1">
        <f t="shared" ref="G21" si="17">1+F21</f>
        <v>7</v>
      </c>
      <c r="H21" s="1">
        <f t="shared" ref="H21" si="18">1+G21</f>
        <v>8</v>
      </c>
      <c r="I21" s="1">
        <f t="shared" ref="I21" si="19">1+H21</f>
        <v>9</v>
      </c>
      <c r="J21" s="1">
        <f t="shared" ref="J21" si="20">1+I21</f>
        <v>10</v>
      </c>
    </row>
    <row r="22" spans="1:11" x14ac:dyDescent="0.25">
      <c r="A22" s="1">
        <v>1139</v>
      </c>
      <c r="B22" s="1">
        <v>1127</v>
      </c>
      <c r="C22" s="1">
        <v>1156</v>
      </c>
      <c r="D22" s="1">
        <v>1036</v>
      </c>
      <c r="E22" s="1">
        <v>1069</v>
      </c>
      <c r="F22" s="1">
        <v>1066</v>
      </c>
      <c r="G22" s="1">
        <v>1129</v>
      </c>
      <c r="H22" s="1">
        <v>1103</v>
      </c>
      <c r="I22" s="1">
        <v>1072</v>
      </c>
      <c r="J22" s="1">
        <v>1090</v>
      </c>
    </row>
    <row r="23" spans="1:11" x14ac:dyDescent="0.25">
      <c r="A23" s="1">
        <v>1100</v>
      </c>
      <c r="B23" s="1">
        <v>1134</v>
      </c>
      <c r="C23" s="1">
        <v>1130</v>
      </c>
      <c r="D23" s="1">
        <v>1012</v>
      </c>
      <c r="E23" s="1">
        <v>1141</v>
      </c>
      <c r="F23" s="1">
        <v>1059</v>
      </c>
      <c r="G23" s="1">
        <v>1092</v>
      </c>
      <c r="H23" s="1">
        <v>1161</v>
      </c>
      <c r="I23" s="1">
        <v>1193</v>
      </c>
      <c r="J23" s="1">
        <v>1055</v>
      </c>
    </row>
    <row r="24" spans="1:11" x14ac:dyDescent="0.25">
      <c r="A24" s="1">
        <v>1124</v>
      </c>
      <c r="B24" s="1">
        <v>592</v>
      </c>
      <c r="C24" s="1">
        <v>1060</v>
      </c>
      <c r="D24" s="1">
        <v>1085</v>
      </c>
      <c r="E24" s="1">
        <v>976</v>
      </c>
      <c r="F24" s="1">
        <v>1069</v>
      </c>
      <c r="G24" s="1">
        <v>105</v>
      </c>
      <c r="H24" s="1">
        <v>1152</v>
      </c>
      <c r="I24" s="1">
        <v>1167</v>
      </c>
      <c r="J24" s="1">
        <v>1084</v>
      </c>
    </row>
    <row r="25" spans="1:11" x14ac:dyDescent="0.25">
      <c r="A25" s="1">
        <v>1149</v>
      </c>
      <c r="B25" s="1">
        <v>1142</v>
      </c>
      <c r="C25" s="1">
        <v>944</v>
      </c>
      <c r="D25" s="1">
        <v>1050</v>
      </c>
      <c r="E25" s="1">
        <v>1129</v>
      </c>
      <c r="F25" s="1">
        <v>1074</v>
      </c>
      <c r="G25" s="1">
        <v>1150</v>
      </c>
      <c r="H25" s="1">
        <v>1180</v>
      </c>
      <c r="I25" s="1">
        <v>1118</v>
      </c>
      <c r="J25" s="1">
        <v>1358</v>
      </c>
    </row>
    <row r="26" spans="1:11" x14ac:dyDescent="0.25">
      <c r="A26" s="1">
        <v>1059</v>
      </c>
      <c r="B26" s="1">
        <v>1182</v>
      </c>
      <c r="C26" s="1">
        <v>1129</v>
      </c>
      <c r="D26" s="1">
        <v>1108</v>
      </c>
      <c r="E26" s="1">
        <v>1084</v>
      </c>
      <c r="F26" s="1">
        <v>1088</v>
      </c>
      <c r="G26" s="1">
        <v>1094</v>
      </c>
      <c r="H26" s="1">
        <v>1019</v>
      </c>
      <c r="I26" s="1">
        <v>1060</v>
      </c>
      <c r="J26" s="1">
        <v>1673</v>
      </c>
    </row>
    <row r="27" spans="1:11" x14ac:dyDescent="0.25">
      <c r="A27" s="1">
        <f t="shared" ref="A27:J27" si="21">SUM(A22:A26)</f>
        <v>5571</v>
      </c>
      <c r="B27" s="1">
        <f t="shared" si="21"/>
        <v>5177</v>
      </c>
      <c r="C27" s="1">
        <f t="shared" si="21"/>
        <v>5419</v>
      </c>
      <c r="D27" s="1">
        <f t="shared" si="21"/>
        <v>5291</v>
      </c>
      <c r="E27" s="1">
        <f t="shared" si="21"/>
        <v>5399</v>
      </c>
      <c r="F27" s="1">
        <f t="shared" si="21"/>
        <v>5356</v>
      </c>
      <c r="G27" s="1">
        <f t="shared" si="21"/>
        <v>4570</v>
      </c>
      <c r="H27" s="1">
        <f t="shared" si="21"/>
        <v>5615</v>
      </c>
      <c r="I27" s="1">
        <f t="shared" si="21"/>
        <v>5610</v>
      </c>
      <c r="J27" s="1">
        <f t="shared" si="21"/>
        <v>6260</v>
      </c>
      <c r="K27" s="7">
        <f>SUM(A27:J27)</f>
        <v>54268</v>
      </c>
    </row>
    <row r="30" spans="1:11" x14ac:dyDescent="0.25">
      <c r="A30" s="12">
        <v>44899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11</v>
      </c>
      <c r="B31" s="1">
        <f t="shared" ref="B31" si="22">1+A31</f>
        <v>12</v>
      </c>
      <c r="C31" s="1">
        <f t="shared" ref="C31" si="23">1+B31</f>
        <v>13</v>
      </c>
      <c r="D31" s="1">
        <f t="shared" ref="D31" si="24">1+C31</f>
        <v>14</v>
      </c>
      <c r="E31" s="1">
        <f t="shared" ref="E31" si="25">1+D31</f>
        <v>15</v>
      </c>
      <c r="F31" s="1">
        <f t="shared" ref="F31" si="26">1+E31</f>
        <v>16</v>
      </c>
      <c r="G31" s="1">
        <f t="shared" ref="G31" si="27">1+F31</f>
        <v>17</v>
      </c>
      <c r="H31" s="1">
        <f t="shared" ref="H31" si="28">1+G31</f>
        <v>18</v>
      </c>
      <c r="I31" s="1">
        <f t="shared" ref="I31" si="29">1+H31</f>
        <v>19</v>
      </c>
      <c r="J31" s="1">
        <f t="shared" ref="J31" si="30">1+I31</f>
        <v>20</v>
      </c>
    </row>
    <row r="32" spans="1:11" x14ac:dyDescent="0.25">
      <c r="A32" s="1">
        <v>1086</v>
      </c>
      <c r="B32" s="1">
        <v>1148</v>
      </c>
      <c r="C32" s="1">
        <v>1070</v>
      </c>
      <c r="D32" s="1"/>
      <c r="E32" s="1"/>
      <c r="F32" s="1"/>
      <c r="G32" s="1"/>
      <c r="H32" s="1"/>
      <c r="I32" s="1"/>
      <c r="J32" s="1"/>
    </row>
    <row r="33" spans="1:11" x14ac:dyDescent="0.25">
      <c r="A33" s="1">
        <v>1087</v>
      </c>
      <c r="B33" s="1">
        <v>1096</v>
      </c>
      <c r="C33" s="1">
        <v>1660</v>
      </c>
      <c r="D33" s="1"/>
      <c r="E33" s="1"/>
      <c r="F33" s="1"/>
      <c r="G33" s="1"/>
      <c r="H33" s="1"/>
      <c r="I33" s="1"/>
      <c r="J33" s="1"/>
    </row>
    <row r="34" spans="1:11" x14ac:dyDescent="0.25">
      <c r="A34" s="1">
        <v>1095</v>
      </c>
      <c r="B34" s="1">
        <v>1129</v>
      </c>
      <c r="C34" s="1"/>
      <c r="D34" s="1"/>
      <c r="E34" s="1"/>
      <c r="F34" s="1"/>
      <c r="G34" s="1"/>
      <c r="H34" s="1"/>
      <c r="I34" s="1"/>
      <c r="J34" s="1"/>
    </row>
    <row r="35" spans="1:11" x14ac:dyDescent="0.25">
      <c r="A35" s="1">
        <v>1112</v>
      </c>
      <c r="B35" s="1">
        <v>1154</v>
      </c>
      <c r="C35" s="1"/>
      <c r="D35" s="1"/>
      <c r="E35" s="1"/>
      <c r="F35" s="1"/>
      <c r="G35" s="1"/>
      <c r="H35" s="1"/>
      <c r="I35" s="1"/>
      <c r="J35" s="1"/>
    </row>
    <row r="36" spans="1:11" x14ac:dyDescent="0.25">
      <c r="A36" s="1">
        <v>1095</v>
      </c>
      <c r="B36" s="1">
        <v>1085</v>
      </c>
      <c r="C36" s="1"/>
      <c r="D36" s="1"/>
      <c r="E36" s="1"/>
      <c r="F36" s="1"/>
      <c r="G36" s="1"/>
      <c r="H36" s="1"/>
      <c r="I36" s="1"/>
      <c r="J36" s="1"/>
    </row>
    <row r="37" spans="1:11" x14ac:dyDescent="0.25">
      <c r="A37" s="1">
        <f t="shared" ref="A37:J37" si="31">SUM(A32:A36)</f>
        <v>5475</v>
      </c>
      <c r="B37" s="1">
        <f t="shared" si="31"/>
        <v>5612</v>
      </c>
      <c r="C37" s="1">
        <f t="shared" si="31"/>
        <v>2730</v>
      </c>
      <c r="D37" s="1">
        <f t="shared" si="31"/>
        <v>0</v>
      </c>
      <c r="E37" s="1">
        <f t="shared" si="31"/>
        <v>0</v>
      </c>
      <c r="F37" s="1">
        <f t="shared" si="31"/>
        <v>0</v>
      </c>
      <c r="G37" s="1">
        <f t="shared" si="31"/>
        <v>0</v>
      </c>
      <c r="H37" s="1">
        <f t="shared" si="31"/>
        <v>0</v>
      </c>
      <c r="I37" s="1">
        <f t="shared" si="31"/>
        <v>0</v>
      </c>
      <c r="J37" s="1">
        <f t="shared" si="31"/>
        <v>0</v>
      </c>
      <c r="K37" s="7">
        <f>SUM(A37:J37)</f>
        <v>13817</v>
      </c>
    </row>
    <row r="40" spans="1:11" x14ac:dyDescent="0.25">
      <c r="A40" s="12">
        <v>44900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f t="shared" ref="B41" si="32">1+A41</f>
        <v>2</v>
      </c>
      <c r="C41" s="1">
        <f t="shared" ref="C41" si="33">1+B41</f>
        <v>3</v>
      </c>
      <c r="D41" s="1">
        <f t="shared" ref="D41" si="34">1+C41</f>
        <v>4</v>
      </c>
      <c r="E41" s="1">
        <f t="shared" ref="E41" si="35">1+D41</f>
        <v>5</v>
      </c>
      <c r="F41" s="1">
        <f t="shared" ref="F41" si="36">1+E41</f>
        <v>6</v>
      </c>
      <c r="G41" s="1">
        <f t="shared" ref="G41" si="37">1+F41</f>
        <v>7</v>
      </c>
      <c r="H41" s="1">
        <f t="shared" ref="H41" si="38">1+G41</f>
        <v>8</v>
      </c>
      <c r="I41" s="1">
        <f t="shared" ref="I41" si="39">1+H41</f>
        <v>9</v>
      </c>
      <c r="J41" s="1">
        <f t="shared" ref="J41" si="40">1+I41</f>
        <v>10</v>
      </c>
    </row>
    <row r="42" spans="1:11" x14ac:dyDescent="0.25">
      <c r="A42" s="1">
        <v>965</v>
      </c>
      <c r="B42" s="1">
        <v>995</v>
      </c>
      <c r="C42" s="1">
        <v>1037</v>
      </c>
      <c r="D42" s="1">
        <v>1069</v>
      </c>
      <c r="E42" s="1">
        <v>1038</v>
      </c>
      <c r="F42" s="1">
        <v>987</v>
      </c>
      <c r="G42" s="1">
        <v>1140</v>
      </c>
      <c r="H42" s="1">
        <v>961</v>
      </c>
      <c r="I42" s="1">
        <v>1102</v>
      </c>
      <c r="J42" s="1">
        <v>1126</v>
      </c>
    </row>
    <row r="43" spans="1:11" x14ac:dyDescent="0.25">
      <c r="A43" s="1">
        <v>948</v>
      </c>
      <c r="B43" s="1">
        <v>980</v>
      </c>
      <c r="C43" s="1">
        <v>1027</v>
      </c>
      <c r="D43" s="1">
        <v>1007</v>
      </c>
      <c r="E43" s="1">
        <v>1006</v>
      </c>
      <c r="F43" s="1">
        <v>1117</v>
      </c>
      <c r="G43" s="1">
        <v>1059</v>
      </c>
      <c r="H43" s="1">
        <v>963</v>
      </c>
      <c r="I43" s="1">
        <v>1187</v>
      </c>
      <c r="J43" s="1">
        <v>1013</v>
      </c>
    </row>
    <row r="44" spans="1:11" x14ac:dyDescent="0.25">
      <c r="A44" s="1">
        <v>975</v>
      </c>
      <c r="B44" s="1">
        <v>1179</v>
      </c>
      <c r="C44" s="1">
        <v>1006</v>
      </c>
      <c r="D44" s="1">
        <v>1016</v>
      </c>
      <c r="E44" s="1">
        <v>964</v>
      </c>
      <c r="F44" s="1">
        <v>1130</v>
      </c>
      <c r="G44" s="1">
        <v>1118</v>
      </c>
      <c r="H44" s="1">
        <v>928</v>
      </c>
      <c r="I44" s="1">
        <v>1160</v>
      </c>
      <c r="J44" s="1">
        <v>1148</v>
      </c>
    </row>
    <row r="45" spans="1:11" x14ac:dyDescent="0.25">
      <c r="A45" s="1">
        <v>1044</v>
      </c>
      <c r="B45" s="1">
        <v>1011</v>
      </c>
      <c r="C45" s="1">
        <v>958</v>
      </c>
      <c r="D45" s="1">
        <v>1060</v>
      </c>
      <c r="E45" s="1">
        <v>1032</v>
      </c>
      <c r="F45" s="1">
        <v>1111</v>
      </c>
      <c r="G45" s="1">
        <v>1145</v>
      </c>
      <c r="H45" s="1">
        <v>1076</v>
      </c>
      <c r="I45" s="1">
        <v>1159</v>
      </c>
      <c r="J45" s="1">
        <v>1176</v>
      </c>
    </row>
    <row r="46" spans="1:11" x14ac:dyDescent="0.25">
      <c r="A46" s="1">
        <v>1089</v>
      </c>
      <c r="B46" s="1">
        <v>1031</v>
      </c>
      <c r="C46" s="1">
        <v>992</v>
      </c>
      <c r="D46" s="1">
        <v>997</v>
      </c>
      <c r="E46" s="1">
        <v>1508</v>
      </c>
      <c r="F46" s="1">
        <v>1126</v>
      </c>
      <c r="G46" s="1">
        <v>1127</v>
      </c>
      <c r="H46" s="1">
        <v>534</v>
      </c>
      <c r="I46" s="1">
        <v>1078</v>
      </c>
      <c r="J46" s="1">
        <v>1297</v>
      </c>
    </row>
    <row r="47" spans="1:11" x14ac:dyDescent="0.25">
      <c r="A47" s="1">
        <f t="shared" ref="A47:J47" si="41">SUM(A42:A46)</f>
        <v>5021</v>
      </c>
      <c r="B47" s="1">
        <f t="shared" si="41"/>
        <v>5196</v>
      </c>
      <c r="C47" s="1">
        <f t="shared" si="41"/>
        <v>5020</v>
      </c>
      <c r="D47" s="1">
        <f t="shared" si="41"/>
        <v>5149</v>
      </c>
      <c r="E47" s="1">
        <f t="shared" si="41"/>
        <v>5548</v>
      </c>
      <c r="F47" s="1">
        <f t="shared" si="41"/>
        <v>5471</v>
      </c>
      <c r="G47" s="1">
        <f t="shared" si="41"/>
        <v>5589</v>
      </c>
      <c r="H47" s="1">
        <f t="shared" si="41"/>
        <v>4462</v>
      </c>
      <c r="I47" s="1">
        <f t="shared" si="41"/>
        <v>5686</v>
      </c>
      <c r="J47" s="1">
        <f t="shared" si="41"/>
        <v>5760</v>
      </c>
      <c r="K47" s="7">
        <f>SUM(A47:J47)</f>
        <v>52902</v>
      </c>
    </row>
    <row r="50" spans="1:11" x14ac:dyDescent="0.25">
      <c r="A50" s="12">
        <v>44900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11</v>
      </c>
      <c r="B51" s="1">
        <f t="shared" ref="B51" si="42">1+A51</f>
        <v>12</v>
      </c>
      <c r="C51" s="1">
        <f t="shared" ref="C51" si="43">1+B51</f>
        <v>13</v>
      </c>
      <c r="D51" s="1">
        <f t="shared" ref="D51" si="44">1+C51</f>
        <v>14</v>
      </c>
      <c r="E51" s="1">
        <f t="shared" ref="E51" si="45">1+D51</f>
        <v>15</v>
      </c>
      <c r="F51" s="1">
        <f t="shared" ref="F51" si="46">1+E51</f>
        <v>16</v>
      </c>
      <c r="G51" s="1">
        <f t="shared" ref="G51" si="47">1+F51</f>
        <v>17</v>
      </c>
      <c r="H51" s="1">
        <f t="shared" ref="H51" si="48">1+G51</f>
        <v>18</v>
      </c>
      <c r="I51" s="1">
        <f t="shared" ref="I51" si="49">1+H51</f>
        <v>19</v>
      </c>
      <c r="J51" s="1">
        <f t="shared" ref="J51" si="50">1+I51</f>
        <v>20</v>
      </c>
    </row>
    <row r="52" spans="1:11" x14ac:dyDescent="0.25">
      <c r="A52" s="1">
        <v>1148</v>
      </c>
      <c r="B52" s="1">
        <v>1056</v>
      </c>
      <c r="C52" s="1">
        <v>1002</v>
      </c>
      <c r="D52" s="1">
        <v>984</v>
      </c>
      <c r="E52" s="1"/>
      <c r="F52" s="1"/>
      <c r="G52" s="1"/>
      <c r="H52" s="1"/>
      <c r="I52" s="1"/>
      <c r="J52" s="1"/>
    </row>
    <row r="53" spans="1:11" x14ac:dyDescent="0.25">
      <c r="A53" s="1">
        <v>1133</v>
      </c>
      <c r="B53" s="1">
        <v>1010</v>
      </c>
      <c r="C53" s="1">
        <v>1004</v>
      </c>
      <c r="D53" s="1">
        <v>995</v>
      </c>
      <c r="E53" s="1"/>
      <c r="F53" s="1"/>
      <c r="G53" s="1"/>
      <c r="H53" s="1"/>
      <c r="I53" s="1"/>
      <c r="J53" s="1"/>
    </row>
    <row r="54" spans="1:11" x14ac:dyDescent="0.25">
      <c r="A54" s="1">
        <v>1138</v>
      </c>
      <c r="B54" s="1">
        <v>1050</v>
      </c>
      <c r="C54" s="1">
        <v>1075</v>
      </c>
      <c r="D54" s="1">
        <v>987</v>
      </c>
      <c r="E54" s="1"/>
      <c r="F54" s="1"/>
      <c r="G54" s="1"/>
      <c r="H54" s="1"/>
      <c r="I54" s="1"/>
      <c r="J54" s="1"/>
    </row>
    <row r="55" spans="1:11" x14ac:dyDescent="0.25">
      <c r="A55" s="1">
        <v>865</v>
      </c>
      <c r="B55" s="1">
        <v>1113</v>
      </c>
      <c r="C55" s="1">
        <v>1061</v>
      </c>
      <c r="D55" s="1"/>
      <c r="E55" s="1"/>
      <c r="F55" s="1"/>
      <c r="G55" s="1"/>
      <c r="H55" s="1"/>
      <c r="I55" s="1"/>
      <c r="J55" s="1"/>
    </row>
    <row r="56" spans="1:11" x14ac:dyDescent="0.25">
      <c r="A56" s="1">
        <v>1121</v>
      </c>
      <c r="B56" s="1">
        <v>1081</v>
      </c>
      <c r="C56" s="1">
        <v>982</v>
      </c>
      <c r="D56" s="1"/>
      <c r="E56" s="1"/>
      <c r="F56" s="1"/>
      <c r="G56" s="1"/>
      <c r="H56" s="1"/>
      <c r="I56" s="1"/>
      <c r="J56" s="1"/>
    </row>
    <row r="57" spans="1:11" x14ac:dyDescent="0.25">
      <c r="A57" s="1">
        <f t="shared" ref="A57:J57" si="51">SUM(A52:A56)</f>
        <v>5405</v>
      </c>
      <c r="B57" s="1">
        <f t="shared" si="51"/>
        <v>5310</v>
      </c>
      <c r="C57" s="1">
        <f t="shared" si="51"/>
        <v>5124</v>
      </c>
      <c r="D57" s="1">
        <f t="shared" si="51"/>
        <v>2966</v>
      </c>
      <c r="E57" s="1">
        <f t="shared" si="51"/>
        <v>0</v>
      </c>
      <c r="F57" s="1">
        <f t="shared" si="51"/>
        <v>0</v>
      </c>
      <c r="G57" s="1">
        <f t="shared" si="51"/>
        <v>0</v>
      </c>
      <c r="H57" s="1">
        <f t="shared" si="51"/>
        <v>0</v>
      </c>
      <c r="I57" s="1">
        <f t="shared" si="51"/>
        <v>0</v>
      </c>
      <c r="J57" s="1">
        <f t="shared" si="51"/>
        <v>0</v>
      </c>
      <c r="K57" s="7">
        <f>SUM(A57:J57)</f>
        <v>18805</v>
      </c>
    </row>
    <row r="60" spans="1:11" x14ac:dyDescent="0.25">
      <c r="A60" s="12">
        <v>44902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f t="shared" ref="B61" si="52">1+A61</f>
        <v>2</v>
      </c>
      <c r="C61" s="1">
        <f t="shared" ref="C61" si="53">1+B61</f>
        <v>3</v>
      </c>
      <c r="D61" s="1">
        <f t="shared" ref="D61" si="54">1+C61</f>
        <v>4</v>
      </c>
      <c r="E61" s="1">
        <f t="shared" ref="E61" si="55">1+D61</f>
        <v>5</v>
      </c>
      <c r="F61" s="1">
        <f t="shared" ref="F61" si="56">1+E61</f>
        <v>6</v>
      </c>
      <c r="G61" s="1">
        <f t="shared" ref="G61" si="57">1+F61</f>
        <v>7</v>
      </c>
      <c r="H61" s="1">
        <f t="shared" ref="H61" si="58">1+G61</f>
        <v>8</v>
      </c>
      <c r="I61" s="1">
        <f t="shared" ref="I61" si="59">1+H61</f>
        <v>9</v>
      </c>
      <c r="J61" s="1">
        <f t="shared" ref="J61" si="60">1+I61</f>
        <v>10</v>
      </c>
    </row>
    <row r="62" spans="1:11" x14ac:dyDescent="0.25">
      <c r="A62" s="1">
        <v>1075</v>
      </c>
      <c r="B62" s="1">
        <v>1099</v>
      </c>
      <c r="C62" s="1">
        <v>1037</v>
      </c>
      <c r="D62" s="1">
        <v>1133</v>
      </c>
      <c r="E62" s="1">
        <v>1090</v>
      </c>
      <c r="F62" s="1">
        <v>1693</v>
      </c>
      <c r="G62" s="1">
        <v>1063</v>
      </c>
      <c r="H62" s="1">
        <v>1007</v>
      </c>
      <c r="I62" s="1">
        <v>1565</v>
      </c>
      <c r="J62" s="1">
        <v>1055</v>
      </c>
    </row>
    <row r="63" spans="1:11" x14ac:dyDescent="0.25">
      <c r="A63" s="1">
        <v>967</v>
      </c>
      <c r="B63" s="1">
        <v>1070</v>
      </c>
      <c r="C63" s="1">
        <v>1081</v>
      </c>
      <c r="D63" s="1">
        <v>1077</v>
      </c>
      <c r="E63" s="1">
        <v>1160</v>
      </c>
      <c r="F63" s="1">
        <v>1129</v>
      </c>
      <c r="G63" s="1">
        <v>1073</v>
      </c>
      <c r="H63" s="1">
        <v>1089</v>
      </c>
      <c r="I63" s="1">
        <v>1581</v>
      </c>
      <c r="J63" s="1">
        <v>1222</v>
      </c>
    </row>
    <row r="64" spans="1:11" x14ac:dyDescent="0.25">
      <c r="A64" s="1">
        <v>1175</v>
      </c>
      <c r="B64" s="1">
        <v>1105</v>
      </c>
      <c r="C64" s="1">
        <v>1187</v>
      </c>
      <c r="D64" s="1">
        <v>997</v>
      </c>
      <c r="E64" s="1">
        <v>1096</v>
      </c>
      <c r="F64" s="1">
        <v>1038</v>
      </c>
      <c r="G64" s="1">
        <v>1646</v>
      </c>
      <c r="H64" s="1">
        <v>1124</v>
      </c>
      <c r="I64" s="1">
        <v>1468</v>
      </c>
      <c r="J64" s="1">
        <v>1130</v>
      </c>
    </row>
    <row r="65" spans="1:11" x14ac:dyDescent="0.25">
      <c r="A65" s="1">
        <v>1010</v>
      </c>
      <c r="B65" s="1">
        <v>997</v>
      </c>
      <c r="C65" s="1">
        <v>1121</v>
      </c>
      <c r="D65" s="1">
        <v>1123</v>
      </c>
      <c r="E65" s="1">
        <v>1028</v>
      </c>
      <c r="F65" s="1">
        <v>971</v>
      </c>
      <c r="G65" s="1">
        <v>1093</v>
      </c>
      <c r="H65" s="1">
        <v>1059</v>
      </c>
      <c r="I65" s="1">
        <v>1531</v>
      </c>
      <c r="J65" s="1">
        <v>1309</v>
      </c>
    </row>
    <row r="66" spans="1:11" x14ac:dyDescent="0.25">
      <c r="A66" s="1">
        <v>1040</v>
      </c>
      <c r="B66" s="1">
        <v>1044</v>
      </c>
      <c r="C66" s="1">
        <v>1027</v>
      </c>
      <c r="D66" s="1">
        <v>1072</v>
      </c>
      <c r="E66" s="1">
        <v>1123</v>
      </c>
      <c r="F66" s="1">
        <v>1113</v>
      </c>
      <c r="G66" s="1">
        <v>1038</v>
      </c>
      <c r="H66" s="1">
        <v>1461</v>
      </c>
      <c r="I66" s="1">
        <v>1048</v>
      </c>
      <c r="J66" s="1">
        <v>1099</v>
      </c>
    </row>
    <row r="67" spans="1:11" x14ac:dyDescent="0.25">
      <c r="A67" s="1">
        <f t="shared" ref="A67:J67" si="61">SUM(A62:A66)</f>
        <v>5267</v>
      </c>
      <c r="B67" s="1">
        <f t="shared" si="61"/>
        <v>5315</v>
      </c>
      <c r="C67" s="1">
        <f t="shared" si="61"/>
        <v>5453</v>
      </c>
      <c r="D67" s="1">
        <f t="shared" si="61"/>
        <v>5402</v>
      </c>
      <c r="E67" s="1">
        <f t="shared" si="61"/>
        <v>5497</v>
      </c>
      <c r="F67" s="1">
        <f t="shared" si="61"/>
        <v>5944</v>
      </c>
      <c r="G67" s="1">
        <f t="shared" si="61"/>
        <v>5913</v>
      </c>
      <c r="H67" s="1">
        <f t="shared" si="61"/>
        <v>5740</v>
      </c>
      <c r="I67" s="1">
        <f t="shared" si="61"/>
        <v>7193</v>
      </c>
      <c r="J67" s="1">
        <f t="shared" si="61"/>
        <v>5815</v>
      </c>
      <c r="K67" s="7">
        <f>SUM(A67:J67)</f>
        <v>57539</v>
      </c>
    </row>
    <row r="70" spans="1:11" x14ac:dyDescent="0.25">
      <c r="A70" s="12">
        <v>44902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1" x14ac:dyDescent="0.25">
      <c r="A71" s="1">
        <v>11</v>
      </c>
      <c r="B71" s="1">
        <f t="shared" ref="B71" si="62">1+A71</f>
        <v>12</v>
      </c>
      <c r="C71" s="1">
        <f t="shared" ref="C71" si="63">1+B71</f>
        <v>13</v>
      </c>
      <c r="D71" s="1">
        <f t="shared" ref="D71" si="64">1+C71</f>
        <v>14</v>
      </c>
      <c r="E71" s="1">
        <f t="shared" ref="E71" si="65">1+D71</f>
        <v>15</v>
      </c>
      <c r="F71" s="1">
        <f t="shared" ref="F71" si="66">1+E71</f>
        <v>16</v>
      </c>
      <c r="G71" s="1">
        <f t="shared" ref="G71" si="67">1+F71</f>
        <v>17</v>
      </c>
      <c r="H71" s="1">
        <f t="shared" ref="H71" si="68">1+G71</f>
        <v>18</v>
      </c>
      <c r="I71" s="1">
        <f t="shared" ref="I71" si="69">1+H71</f>
        <v>19</v>
      </c>
      <c r="J71" s="1">
        <f t="shared" ref="J71" si="70">1+I71</f>
        <v>20</v>
      </c>
    </row>
    <row r="72" spans="1:11" x14ac:dyDescent="0.25">
      <c r="A72" s="1">
        <v>1160</v>
      </c>
      <c r="B72" s="1">
        <v>1061</v>
      </c>
      <c r="C72" s="1">
        <v>1195</v>
      </c>
      <c r="D72" s="1"/>
      <c r="E72" s="1"/>
      <c r="F72" s="1"/>
      <c r="G72" s="1"/>
      <c r="H72" s="1"/>
      <c r="I72" s="1"/>
      <c r="J72" s="1"/>
    </row>
    <row r="73" spans="1:11" x14ac:dyDescent="0.25">
      <c r="A73" s="1">
        <v>1174</v>
      </c>
      <c r="B73" s="1">
        <v>1051</v>
      </c>
      <c r="C73" s="1">
        <v>1118</v>
      </c>
      <c r="D73" s="1"/>
      <c r="E73" s="1"/>
      <c r="F73" s="1"/>
      <c r="G73" s="1"/>
      <c r="H73" s="1"/>
      <c r="I73" s="1"/>
      <c r="J73" s="1"/>
    </row>
    <row r="74" spans="1:11" x14ac:dyDescent="0.25">
      <c r="A74" s="1">
        <v>1050</v>
      </c>
      <c r="B74" s="1">
        <v>1208</v>
      </c>
      <c r="C74" s="1">
        <v>1106</v>
      </c>
      <c r="D74" s="1"/>
      <c r="E74" s="1"/>
      <c r="F74" s="1"/>
      <c r="G74" s="1"/>
      <c r="H74" s="1"/>
      <c r="I74" s="1"/>
      <c r="J74" s="1"/>
    </row>
    <row r="75" spans="1:11" x14ac:dyDescent="0.25">
      <c r="A75" s="1">
        <v>953</v>
      </c>
      <c r="B75" s="1">
        <v>1123</v>
      </c>
      <c r="C75" s="1">
        <v>1062</v>
      </c>
      <c r="D75" s="1"/>
      <c r="E75" s="1"/>
      <c r="F75" s="1"/>
      <c r="G75" s="1"/>
      <c r="H75" s="1"/>
      <c r="I75" s="1"/>
      <c r="J75" s="1"/>
    </row>
    <row r="76" spans="1:11" x14ac:dyDescent="0.25">
      <c r="A76" s="1">
        <v>1027</v>
      </c>
      <c r="B76" s="1">
        <v>1157</v>
      </c>
      <c r="C76" s="1">
        <v>1181</v>
      </c>
      <c r="D76" s="1"/>
      <c r="E76" s="1"/>
      <c r="F76" s="1"/>
      <c r="G76" s="1"/>
      <c r="H76" s="1"/>
      <c r="I76" s="1"/>
      <c r="J76" s="1"/>
    </row>
    <row r="77" spans="1:11" x14ac:dyDescent="0.25">
      <c r="A77" s="1">
        <f t="shared" ref="A77:J77" si="71">SUM(A72:A76)</f>
        <v>5364</v>
      </c>
      <c r="B77" s="1">
        <f t="shared" si="71"/>
        <v>5600</v>
      </c>
      <c r="C77" s="1">
        <f t="shared" si="71"/>
        <v>5662</v>
      </c>
      <c r="D77" s="1">
        <f t="shared" si="71"/>
        <v>0</v>
      </c>
      <c r="E77" s="1">
        <f t="shared" si="71"/>
        <v>0</v>
      </c>
      <c r="F77" s="1">
        <f t="shared" si="71"/>
        <v>0</v>
      </c>
      <c r="G77" s="1">
        <f t="shared" si="71"/>
        <v>0</v>
      </c>
      <c r="H77" s="1">
        <f t="shared" si="71"/>
        <v>0</v>
      </c>
      <c r="I77" s="1">
        <f t="shared" si="71"/>
        <v>0</v>
      </c>
      <c r="J77" s="1">
        <f t="shared" si="71"/>
        <v>0</v>
      </c>
      <c r="K77" s="7">
        <f>SUM(A77:J77)</f>
        <v>16626</v>
      </c>
    </row>
    <row r="80" spans="1:11" x14ac:dyDescent="0.25">
      <c r="A80" s="12">
        <v>44904</v>
      </c>
      <c r="B80" s="11"/>
      <c r="C80" s="11"/>
      <c r="D80" s="11"/>
      <c r="E80" s="11"/>
      <c r="F80" s="11"/>
      <c r="G80" s="11"/>
      <c r="H80" s="11"/>
      <c r="I80" s="11"/>
      <c r="J80" s="11"/>
    </row>
    <row r="81" spans="1:11" x14ac:dyDescent="0.25">
      <c r="A81" s="1">
        <v>1</v>
      </c>
      <c r="B81" s="1">
        <f t="shared" ref="B81" si="72">1+A81</f>
        <v>2</v>
      </c>
      <c r="C81" s="1">
        <f t="shared" ref="C81" si="73">1+B81</f>
        <v>3</v>
      </c>
      <c r="D81" s="1">
        <f t="shared" ref="D81" si="74">1+C81</f>
        <v>4</v>
      </c>
      <c r="E81" s="1">
        <f t="shared" ref="E81" si="75">1+D81</f>
        <v>5</v>
      </c>
      <c r="F81" s="1">
        <f t="shared" ref="F81" si="76">1+E81</f>
        <v>6</v>
      </c>
      <c r="G81" s="1">
        <f t="shared" ref="G81" si="77">1+F81</f>
        <v>7</v>
      </c>
      <c r="H81" s="1">
        <f t="shared" ref="H81" si="78">1+G81</f>
        <v>8</v>
      </c>
      <c r="I81" s="1">
        <f t="shared" ref="I81" si="79">1+H81</f>
        <v>9</v>
      </c>
      <c r="J81" s="1">
        <f t="shared" ref="J81" si="80">1+I81</f>
        <v>10</v>
      </c>
    </row>
    <row r="82" spans="1:11" x14ac:dyDescent="0.25">
      <c r="A82" s="1">
        <v>1056</v>
      </c>
      <c r="B82" s="1">
        <v>1061</v>
      </c>
      <c r="C82" s="1">
        <v>1072</v>
      </c>
      <c r="D82" s="1">
        <v>999</v>
      </c>
      <c r="E82" s="1">
        <v>1126</v>
      </c>
      <c r="F82" s="1">
        <v>1071</v>
      </c>
      <c r="G82" s="1">
        <v>1013</v>
      </c>
      <c r="H82" s="1">
        <v>1309</v>
      </c>
      <c r="I82" s="1">
        <v>1047</v>
      </c>
      <c r="J82" s="1">
        <v>1077</v>
      </c>
    </row>
    <row r="83" spans="1:11" x14ac:dyDescent="0.25">
      <c r="A83" s="1">
        <v>1052</v>
      </c>
      <c r="B83" s="1">
        <v>1071</v>
      </c>
      <c r="C83" s="1">
        <v>1150</v>
      </c>
      <c r="D83" s="1">
        <v>1166</v>
      </c>
      <c r="E83" s="1">
        <v>1115</v>
      </c>
      <c r="F83" s="1">
        <v>1111</v>
      </c>
      <c r="G83" s="1">
        <v>1126</v>
      </c>
      <c r="H83" s="1">
        <v>1116</v>
      </c>
      <c r="I83" s="1">
        <v>1101</v>
      </c>
      <c r="J83" s="1">
        <v>1038</v>
      </c>
    </row>
    <row r="84" spans="1:11" x14ac:dyDescent="0.25">
      <c r="A84" s="1">
        <v>1056</v>
      </c>
      <c r="B84" s="1">
        <v>1110</v>
      </c>
      <c r="C84" s="1">
        <v>1088</v>
      </c>
      <c r="D84" s="1">
        <v>1144</v>
      </c>
      <c r="E84" s="1">
        <v>1035</v>
      </c>
      <c r="F84" s="1">
        <v>1128</v>
      </c>
      <c r="G84" s="1">
        <v>969</v>
      </c>
      <c r="H84" s="1">
        <v>1130</v>
      </c>
      <c r="I84" s="1">
        <v>1104</v>
      </c>
      <c r="J84" s="1">
        <v>1102</v>
      </c>
    </row>
    <row r="85" spans="1:11" x14ac:dyDescent="0.25">
      <c r="A85" s="1">
        <v>1100</v>
      </c>
      <c r="B85" s="1">
        <v>1108</v>
      </c>
      <c r="C85" s="1">
        <v>1065</v>
      </c>
      <c r="D85" s="1">
        <v>1114</v>
      </c>
      <c r="E85" s="1">
        <v>1052</v>
      </c>
      <c r="F85" s="1">
        <v>1099</v>
      </c>
      <c r="G85" s="1">
        <v>1102</v>
      </c>
      <c r="H85" s="1">
        <v>1132</v>
      </c>
      <c r="I85" s="1">
        <v>1014</v>
      </c>
      <c r="J85" s="1">
        <v>1050</v>
      </c>
    </row>
    <row r="86" spans="1:11" x14ac:dyDescent="0.25">
      <c r="A86" s="1">
        <v>963</v>
      </c>
      <c r="B86" s="1">
        <v>1084</v>
      </c>
      <c r="C86" s="1">
        <v>1062</v>
      </c>
      <c r="D86" s="1">
        <v>1105</v>
      </c>
      <c r="E86" s="1">
        <v>1018</v>
      </c>
      <c r="F86" s="1">
        <v>1136</v>
      </c>
      <c r="G86" s="1">
        <v>1057</v>
      </c>
      <c r="H86" s="1">
        <v>1263</v>
      </c>
      <c r="I86" s="1">
        <v>1128</v>
      </c>
      <c r="J86" s="1">
        <v>1102</v>
      </c>
    </row>
    <row r="87" spans="1:11" x14ac:dyDescent="0.25">
      <c r="A87" s="1">
        <f t="shared" ref="A87:J87" si="81">SUM(A82:A86)</f>
        <v>5227</v>
      </c>
      <c r="B87" s="1">
        <f t="shared" si="81"/>
        <v>5434</v>
      </c>
      <c r="C87" s="1">
        <f t="shared" si="81"/>
        <v>5437</v>
      </c>
      <c r="D87" s="1">
        <f t="shared" si="81"/>
        <v>5528</v>
      </c>
      <c r="E87" s="1">
        <f t="shared" si="81"/>
        <v>5346</v>
      </c>
      <c r="F87" s="1">
        <f t="shared" si="81"/>
        <v>5545</v>
      </c>
      <c r="G87" s="1">
        <f t="shared" si="81"/>
        <v>5267</v>
      </c>
      <c r="H87" s="1">
        <f t="shared" si="81"/>
        <v>5950</v>
      </c>
      <c r="I87" s="1">
        <f t="shared" si="81"/>
        <v>5394</v>
      </c>
      <c r="J87" s="1">
        <f t="shared" si="81"/>
        <v>5369</v>
      </c>
      <c r="K87" s="7">
        <f>SUM(A87:J87)</f>
        <v>54497</v>
      </c>
    </row>
    <row r="90" spans="1:11" x14ac:dyDescent="0.25">
      <c r="A90" s="12">
        <v>44904</v>
      </c>
      <c r="B90" s="11"/>
      <c r="C90" s="11"/>
      <c r="D90" s="11"/>
      <c r="E90" s="11"/>
      <c r="F90" s="11"/>
      <c r="G90" s="11"/>
      <c r="H90" s="11"/>
      <c r="I90" s="11"/>
      <c r="J90" s="11"/>
    </row>
    <row r="91" spans="1:11" x14ac:dyDescent="0.25">
      <c r="A91" s="1">
        <v>1</v>
      </c>
      <c r="B91" s="1">
        <f t="shared" ref="B91" si="82">1+A91</f>
        <v>2</v>
      </c>
      <c r="C91" s="1">
        <f t="shared" ref="C91" si="83">1+B91</f>
        <v>3</v>
      </c>
      <c r="D91" s="1">
        <f t="shared" ref="D91" si="84">1+C91</f>
        <v>4</v>
      </c>
      <c r="E91" s="1">
        <f t="shared" ref="E91" si="85">1+D91</f>
        <v>5</v>
      </c>
      <c r="F91" s="1">
        <f t="shared" ref="F91" si="86">1+E91</f>
        <v>6</v>
      </c>
      <c r="G91" s="1">
        <f t="shared" ref="G91" si="87">1+F91</f>
        <v>7</v>
      </c>
      <c r="H91" s="1">
        <f t="shared" ref="H91" si="88">1+G91</f>
        <v>8</v>
      </c>
      <c r="I91" s="1">
        <f t="shared" ref="I91" si="89">1+H91</f>
        <v>9</v>
      </c>
      <c r="J91" s="1">
        <f t="shared" ref="J91" si="90">1+I91</f>
        <v>10</v>
      </c>
    </row>
    <row r="92" spans="1:11" x14ac:dyDescent="0.25">
      <c r="A92" s="1">
        <v>1103</v>
      </c>
      <c r="B92" s="1">
        <v>1067</v>
      </c>
      <c r="C92" s="1">
        <v>1070</v>
      </c>
      <c r="D92" s="1">
        <v>1067</v>
      </c>
      <c r="E92" s="1">
        <v>1077</v>
      </c>
      <c r="F92" s="1"/>
      <c r="G92" s="1"/>
      <c r="H92" s="1"/>
      <c r="I92" s="1"/>
      <c r="J92" s="1"/>
    </row>
    <row r="93" spans="1:11" x14ac:dyDescent="0.25">
      <c r="A93" s="1">
        <v>1117</v>
      </c>
      <c r="B93" s="1">
        <v>1000</v>
      </c>
      <c r="C93" s="1">
        <v>1067</v>
      </c>
      <c r="D93" s="1">
        <v>1036</v>
      </c>
      <c r="E93" s="1">
        <v>906</v>
      </c>
      <c r="F93" s="1"/>
      <c r="G93" s="1"/>
      <c r="H93" s="1"/>
      <c r="I93" s="1"/>
      <c r="J93" s="1"/>
    </row>
    <row r="94" spans="1:11" x14ac:dyDescent="0.25">
      <c r="A94" s="1">
        <v>1041</v>
      </c>
      <c r="B94" s="1">
        <v>1238</v>
      </c>
      <c r="C94" s="1">
        <v>1015</v>
      </c>
      <c r="D94" s="1">
        <v>1011</v>
      </c>
      <c r="E94" s="1">
        <v>1025</v>
      </c>
      <c r="F94" s="1"/>
      <c r="G94" s="1"/>
      <c r="H94" s="1"/>
      <c r="I94" s="1"/>
      <c r="J94" s="1"/>
    </row>
    <row r="95" spans="1:11" x14ac:dyDescent="0.25">
      <c r="A95" s="1">
        <v>1110</v>
      </c>
      <c r="B95" s="1">
        <v>1180</v>
      </c>
      <c r="C95" s="1">
        <v>1015</v>
      </c>
      <c r="D95" s="1">
        <v>981</v>
      </c>
      <c r="E95" s="1">
        <v>1131</v>
      </c>
      <c r="F95" s="1"/>
      <c r="G95" s="1"/>
      <c r="H95" s="1"/>
      <c r="I95" s="1"/>
      <c r="J95" s="1"/>
    </row>
    <row r="96" spans="1:11" x14ac:dyDescent="0.25">
      <c r="A96" s="1">
        <v>1144</v>
      </c>
      <c r="B96" s="1">
        <v>1099</v>
      </c>
      <c r="C96" s="1">
        <v>1052</v>
      </c>
      <c r="D96" s="1">
        <v>1000</v>
      </c>
      <c r="E96" s="1">
        <v>1021</v>
      </c>
      <c r="F96" s="1"/>
      <c r="G96" s="1"/>
      <c r="H96" s="1"/>
      <c r="I96" s="1"/>
      <c r="J96" s="1"/>
    </row>
    <row r="97" spans="1:11" x14ac:dyDescent="0.25">
      <c r="A97" s="1">
        <f t="shared" ref="A97:J97" si="91">SUM(A92:A96)</f>
        <v>5515</v>
      </c>
      <c r="B97" s="1">
        <f t="shared" si="91"/>
        <v>5584</v>
      </c>
      <c r="C97" s="1">
        <f t="shared" si="91"/>
        <v>5219</v>
      </c>
      <c r="D97" s="1">
        <f t="shared" si="91"/>
        <v>5095</v>
      </c>
      <c r="E97" s="1">
        <f t="shared" si="91"/>
        <v>5160</v>
      </c>
      <c r="F97" s="1">
        <f t="shared" si="91"/>
        <v>0</v>
      </c>
      <c r="G97" s="1">
        <f t="shared" si="91"/>
        <v>0</v>
      </c>
      <c r="H97" s="1">
        <f t="shared" si="91"/>
        <v>0</v>
      </c>
      <c r="I97" s="1">
        <f t="shared" si="91"/>
        <v>0</v>
      </c>
      <c r="J97" s="1">
        <f t="shared" si="91"/>
        <v>0</v>
      </c>
      <c r="K97" s="7">
        <f>SUM(A97:J97)</f>
        <v>26573</v>
      </c>
    </row>
    <row r="100" spans="1:11" x14ac:dyDescent="0.25">
      <c r="A100" s="12">
        <v>44905</v>
      </c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1" x14ac:dyDescent="0.25">
      <c r="A101" s="1">
        <v>1</v>
      </c>
      <c r="B101" s="1">
        <f t="shared" ref="B101" si="92">1+A101</f>
        <v>2</v>
      </c>
      <c r="C101" s="1">
        <f t="shared" ref="C101" si="93">1+B101</f>
        <v>3</v>
      </c>
      <c r="D101" s="1">
        <f t="shared" ref="D101" si="94">1+C101</f>
        <v>4</v>
      </c>
      <c r="E101" s="1">
        <f t="shared" ref="E101" si="95">1+D101</f>
        <v>5</v>
      </c>
      <c r="F101" s="1">
        <f t="shared" ref="F101" si="96">1+E101</f>
        <v>6</v>
      </c>
      <c r="G101" s="1">
        <f t="shared" ref="G101" si="97">1+F101</f>
        <v>7</v>
      </c>
      <c r="H101" s="1">
        <f t="shared" ref="H101" si="98">1+G101</f>
        <v>8</v>
      </c>
      <c r="I101" s="1">
        <f t="shared" ref="I101" si="99">1+H101</f>
        <v>9</v>
      </c>
      <c r="J101" s="1">
        <f t="shared" ref="J101" si="100">1+I101</f>
        <v>10</v>
      </c>
    </row>
    <row r="102" spans="1:11" x14ac:dyDescent="0.25">
      <c r="A102" s="1">
        <v>1033</v>
      </c>
      <c r="B102" s="1">
        <v>1002</v>
      </c>
      <c r="C102" s="1">
        <v>1089</v>
      </c>
      <c r="D102" s="1">
        <v>1122</v>
      </c>
      <c r="E102" s="1">
        <v>1012</v>
      </c>
      <c r="F102" s="1">
        <v>1089</v>
      </c>
      <c r="G102" s="1">
        <v>1050</v>
      </c>
      <c r="H102" s="1">
        <v>1076</v>
      </c>
      <c r="I102" s="1">
        <v>1094</v>
      </c>
      <c r="J102" s="1">
        <v>1072</v>
      </c>
    </row>
    <row r="103" spans="1:11" x14ac:dyDescent="0.25">
      <c r="A103" s="1">
        <v>1050</v>
      </c>
      <c r="B103" s="1">
        <v>1092</v>
      </c>
      <c r="C103" s="1">
        <v>1059</v>
      </c>
      <c r="D103" s="1">
        <v>1109</v>
      </c>
      <c r="E103" s="1">
        <v>1490</v>
      </c>
      <c r="F103" s="1">
        <v>1087</v>
      </c>
      <c r="G103" s="1">
        <v>1006</v>
      </c>
      <c r="H103" s="1">
        <v>985</v>
      </c>
      <c r="I103" s="1">
        <v>1110</v>
      </c>
      <c r="J103" s="1">
        <v>948</v>
      </c>
    </row>
    <row r="104" spans="1:11" x14ac:dyDescent="0.25">
      <c r="A104" s="1">
        <v>1060</v>
      </c>
      <c r="B104" s="1">
        <v>1061</v>
      </c>
      <c r="C104" s="1">
        <v>1111</v>
      </c>
      <c r="D104" s="1">
        <v>1114</v>
      </c>
      <c r="E104" s="1">
        <v>1107</v>
      </c>
      <c r="F104" s="1">
        <v>1047</v>
      </c>
      <c r="G104" s="1">
        <v>1133</v>
      </c>
      <c r="H104" s="1">
        <v>975</v>
      </c>
      <c r="I104" s="1">
        <v>974</v>
      </c>
      <c r="J104" s="1">
        <v>980</v>
      </c>
    </row>
    <row r="105" spans="1:11" x14ac:dyDescent="0.25">
      <c r="A105" s="1">
        <v>1088</v>
      </c>
      <c r="B105" s="1">
        <v>1110</v>
      </c>
      <c r="C105" s="1">
        <v>974</v>
      </c>
      <c r="D105" s="1">
        <v>1109</v>
      </c>
      <c r="E105" s="1">
        <v>1064</v>
      </c>
      <c r="F105" s="1">
        <v>1098</v>
      </c>
      <c r="G105" s="1">
        <v>1098</v>
      </c>
      <c r="H105" s="1">
        <v>1009</v>
      </c>
      <c r="I105" s="1">
        <v>1071</v>
      </c>
      <c r="J105" s="1">
        <v>1060</v>
      </c>
    </row>
    <row r="106" spans="1:11" x14ac:dyDescent="0.25">
      <c r="A106" s="1">
        <v>1217</v>
      </c>
      <c r="B106" s="1">
        <v>1088</v>
      </c>
      <c r="C106" s="1">
        <v>1033</v>
      </c>
      <c r="D106" s="1">
        <v>1092</v>
      </c>
      <c r="E106" s="1">
        <v>1034</v>
      </c>
      <c r="F106" s="1">
        <v>1073</v>
      </c>
      <c r="G106" s="1">
        <v>1059</v>
      </c>
      <c r="H106" s="1">
        <v>1066</v>
      </c>
      <c r="I106" s="1">
        <v>1067</v>
      </c>
      <c r="J106" s="1">
        <v>1221</v>
      </c>
    </row>
    <row r="107" spans="1:11" x14ac:dyDescent="0.25">
      <c r="A107" s="1">
        <f t="shared" ref="A107:J107" si="101">SUM(A102:A106)</f>
        <v>5448</v>
      </c>
      <c r="B107" s="1">
        <f t="shared" si="101"/>
        <v>5353</v>
      </c>
      <c r="C107" s="1">
        <f t="shared" si="101"/>
        <v>5266</v>
      </c>
      <c r="D107" s="1">
        <f t="shared" si="101"/>
        <v>5546</v>
      </c>
      <c r="E107" s="1">
        <f t="shared" si="101"/>
        <v>5707</v>
      </c>
      <c r="F107" s="1">
        <f t="shared" si="101"/>
        <v>5394</v>
      </c>
      <c r="G107" s="1">
        <f t="shared" si="101"/>
        <v>5346</v>
      </c>
      <c r="H107" s="1">
        <f t="shared" si="101"/>
        <v>5111</v>
      </c>
      <c r="I107" s="1">
        <f t="shared" si="101"/>
        <v>5316</v>
      </c>
      <c r="J107" s="1">
        <f t="shared" si="101"/>
        <v>5281</v>
      </c>
      <c r="K107" s="7">
        <f>SUM(A107:J107)</f>
        <v>53768</v>
      </c>
    </row>
    <row r="110" spans="1:11" x14ac:dyDescent="0.25">
      <c r="A110" s="12">
        <v>44905</v>
      </c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1" x14ac:dyDescent="0.25">
      <c r="A111" s="1">
        <v>11</v>
      </c>
      <c r="B111" s="1">
        <f t="shared" ref="B111" si="102">1+A111</f>
        <v>12</v>
      </c>
      <c r="C111" s="1">
        <f t="shared" ref="C111" si="103">1+B111</f>
        <v>13</v>
      </c>
      <c r="D111" s="1">
        <f t="shared" ref="D111" si="104">1+C111</f>
        <v>14</v>
      </c>
      <c r="E111" s="1">
        <f t="shared" ref="E111" si="105">1+D111</f>
        <v>15</v>
      </c>
      <c r="F111" s="1">
        <f t="shared" ref="F111" si="106">1+E111</f>
        <v>16</v>
      </c>
      <c r="G111" s="1">
        <f t="shared" ref="G111" si="107">1+F111</f>
        <v>17</v>
      </c>
      <c r="H111" s="1">
        <f t="shared" ref="H111" si="108">1+G111</f>
        <v>18</v>
      </c>
      <c r="I111" s="1">
        <f t="shared" ref="I111" si="109">1+H111</f>
        <v>19</v>
      </c>
      <c r="J111" s="1">
        <f t="shared" ref="J111" si="110">1+I111</f>
        <v>20</v>
      </c>
    </row>
    <row r="112" spans="1:11" x14ac:dyDescent="0.25">
      <c r="A112" s="1">
        <v>967</v>
      </c>
      <c r="B112" s="1">
        <v>1090</v>
      </c>
      <c r="C112" s="1">
        <v>1144</v>
      </c>
      <c r="D112" s="1">
        <v>1109</v>
      </c>
      <c r="E112" s="1">
        <v>1035</v>
      </c>
      <c r="F112" s="1"/>
      <c r="G112" s="1"/>
      <c r="H112" s="1"/>
      <c r="I112" s="1"/>
      <c r="J112" s="1"/>
    </row>
    <row r="113" spans="1:11" x14ac:dyDescent="0.25">
      <c r="A113" s="1">
        <v>1045</v>
      </c>
      <c r="B113" s="1">
        <v>1005</v>
      </c>
      <c r="C113" s="1">
        <v>1020</v>
      </c>
      <c r="D113" s="1">
        <v>1125</v>
      </c>
      <c r="E113" s="1">
        <v>1022</v>
      </c>
      <c r="F113" s="1"/>
      <c r="G113" s="1"/>
      <c r="H113" s="1"/>
      <c r="I113" s="1"/>
      <c r="J113" s="1"/>
    </row>
    <row r="114" spans="1:11" x14ac:dyDescent="0.25">
      <c r="A114" s="1">
        <v>1030</v>
      </c>
      <c r="B114" s="1">
        <v>1076</v>
      </c>
      <c r="C114" s="1">
        <v>1070</v>
      </c>
      <c r="D114" s="1">
        <v>1173</v>
      </c>
      <c r="E114" s="1"/>
      <c r="F114" s="1"/>
      <c r="G114" s="1"/>
      <c r="H114" s="1"/>
      <c r="I114" s="1"/>
      <c r="J114" s="1"/>
    </row>
    <row r="115" spans="1:11" x14ac:dyDescent="0.25">
      <c r="A115" s="1">
        <v>946</v>
      </c>
      <c r="B115" s="1">
        <v>1099</v>
      </c>
      <c r="C115" s="1">
        <v>993</v>
      </c>
      <c r="D115" s="1">
        <v>1102</v>
      </c>
      <c r="E115" s="1"/>
      <c r="F115" s="1"/>
      <c r="G115" s="1"/>
      <c r="H115" s="1"/>
      <c r="I115" s="1"/>
      <c r="J115" s="1"/>
    </row>
    <row r="116" spans="1:11" x14ac:dyDescent="0.25">
      <c r="A116" s="1">
        <v>1045</v>
      </c>
      <c r="B116" s="1">
        <v>1108</v>
      </c>
      <c r="C116" s="1">
        <v>989</v>
      </c>
      <c r="D116" s="1">
        <v>1114</v>
      </c>
      <c r="E116" s="1"/>
      <c r="F116" s="1"/>
      <c r="G116" s="1"/>
      <c r="H116" s="1"/>
      <c r="I116" s="1"/>
      <c r="J116" s="1"/>
    </row>
    <row r="117" spans="1:11" x14ac:dyDescent="0.25">
      <c r="A117" s="1">
        <f t="shared" ref="A117:J117" si="111">SUM(A112:A116)</f>
        <v>5033</v>
      </c>
      <c r="B117" s="1">
        <f t="shared" si="111"/>
        <v>5378</v>
      </c>
      <c r="C117" s="1">
        <f t="shared" si="111"/>
        <v>5216</v>
      </c>
      <c r="D117" s="1">
        <f t="shared" si="111"/>
        <v>5623</v>
      </c>
      <c r="E117" s="1">
        <f t="shared" si="111"/>
        <v>2057</v>
      </c>
      <c r="F117" s="1">
        <f t="shared" si="111"/>
        <v>0</v>
      </c>
      <c r="G117" s="1">
        <f t="shared" si="111"/>
        <v>0</v>
      </c>
      <c r="H117" s="1">
        <f t="shared" si="111"/>
        <v>0</v>
      </c>
      <c r="I117" s="1">
        <f t="shared" si="111"/>
        <v>0</v>
      </c>
      <c r="J117" s="1">
        <f t="shared" si="111"/>
        <v>0</v>
      </c>
      <c r="K117" s="7">
        <f>SUM(A117:J117)</f>
        <v>23307</v>
      </c>
    </row>
    <row r="120" spans="1:11" x14ac:dyDescent="0.25">
      <c r="A120" s="12">
        <v>44906</v>
      </c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1" x14ac:dyDescent="0.25">
      <c r="A121" s="1">
        <v>1</v>
      </c>
      <c r="B121" s="1">
        <f t="shared" ref="B121" si="112">1+A121</f>
        <v>2</v>
      </c>
      <c r="C121" s="1">
        <f t="shared" ref="C121" si="113">1+B121</f>
        <v>3</v>
      </c>
      <c r="D121" s="1">
        <f t="shared" ref="D121" si="114">1+C121</f>
        <v>4</v>
      </c>
      <c r="E121" s="1">
        <f t="shared" ref="E121" si="115">1+D121</f>
        <v>5</v>
      </c>
      <c r="F121" s="1">
        <f t="shared" ref="F121" si="116">1+E121</f>
        <v>6</v>
      </c>
      <c r="G121" s="1">
        <f t="shared" ref="G121" si="117">1+F121</f>
        <v>7</v>
      </c>
      <c r="H121" s="1">
        <f t="shared" ref="H121" si="118">1+G121</f>
        <v>8</v>
      </c>
      <c r="I121" s="1">
        <f t="shared" ref="I121" si="119">1+H121</f>
        <v>9</v>
      </c>
      <c r="J121" s="1">
        <f t="shared" ref="J121" si="120">1+I121</f>
        <v>10</v>
      </c>
    </row>
    <row r="122" spans="1:11" x14ac:dyDescent="0.25">
      <c r="A122" s="1">
        <v>1010</v>
      </c>
      <c r="B122" s="1">
        <v>1023</v>
      </c>
      <c r="C122" s="1">
        <v>909</v>
      </c>
      <c r="D122" s="1">
        <v>1055</v>
      </c>
      <c r="E122" s="1">
        <v>1024</v>
      </c>
      <c r="F122" s="1">
        <v>1097</v>
      </c>
      <c r="G122" s="1">
        <v>1171</v>
      </c>
      <c r="H122" s="1">
        <v>1121</v>
      </c>
      <c r="I122" s="1">
        <v>1007</v>
      </c>
      <c r="J122" s="1">
        <v>1079</v>
      </c>
    </row>
    <row r="123" spans="1:11" x14ac:dyDescent="0.25">
      <c r="A123" s="1">
        <v>1200</v>
      </c>
      <c r="B123" s="1">
        <v>1063</v>
      </c>
      <c r="C123" s="1">
        <v>1287</v>
      </c>
      <c r="D123" s="1">
        <v>1058</v>
      </c>
      <c r="E123" s="1">
        <v>942</v>
      </c>
      <c r="F123" s="1">
        <v>997</v>
      </c>
      <c r="G123" s="1">
        <v>994</v>
      </c>
      <c r="H123" s="1">
        <v>983</v>
      </c>
      <c r="I123" s="1">
        <v>1071</v>
      </c>
      <c r="J123" s="1">
        <v>1139</v>
      </c>
    </row>
    <row r="124" spans="1:11" x14ac:dyDescent="0.25">
      <c r="A124" s="1">
        <v>1004</v>
      </c>
      <c r="B124" s="1">
        <v>997</v>
      </c>
      <c r="C124" s="1">
        <v>1066</v>
      </c>
      <c r="D124" s="1">
        <v>1022</v>
      </c>
      <c r="E124" s="1">
        <v>1065</v>
      </c>
      <c r="F124" s="1">
        <v>1030</v>
      </c>
      <c r="G124" s="1">
        <v>1112</v>
      </c>
      <c r="H124" s="1">
        <v>1072</v>
      </c>
      <c r="I124" s="1">
        <v>1041</v>
      </c>
      <c r="J124" s="1">
        <v>927</v>
      </c>
    </row>
    <row r="125" spans="1:11" x14ac:dyDescent="0.25">
      <c r="A125" s="1">
        <v>1024</v>
      </c>
      <c r="B125" s="1">
        <v>1019</v>
      </c>
      <c r="C125" s="1">
        <v>1056</v>
      </c>
      <c r="D125" s="1">
        <v>1054</v>
      </c>
      <c r="E125" s="1">
        <v>951</v>
      </c>
      <c r="F125" s="1">
        <v>1056</v>
      </c>
      <c r="G125" s="1">
        <v>1135</v>
      </c>
      <c r="H125" s="1">
        <v>1107</v>
      </c>
      <c r="I125" s="1">
        <v>1071</v>
      </c>
      <c r="J125" s="1">
        <v>1061</v>
      </c>
    </row>
    <row r="126" spans="1:11" x14ac:dyDescent="0.25">
      <c r="A126" s="1">
        <v>1070</v>
      </c>
      <c r="B126" s="1">
        <v>1003</v>
      </c>
      <c r="C126" s="1">
        <v>984</v>
      </c>
      <c r="D126" s="1">
        <v>1027</v>
      </c>
      <c r="E126" s="1">
        <v>961</v>
      </c>
      <c r="F126" s="1">
        <v>1065</v>
      </c>
      <c r="G126" s="1">
        <v>916</v>
      </c>
      <c r="H126" s="1">
        <v>1040</v>
      </c>
      <c r="I126" s="1">
        <v>1060</v>
      </c>
      <c r="J126" s="1">
        <v>921</v>
      </c>
    </row>
    <row r="127" spans="1:11" x14ac:dyDescent="0.25">
      <c r="A127" s="1">
        <f t="shared" ref="A127:J127" si="121">SUM(A122:A126)</f>
        <v>5308</v>
      </c>
      <c r="B127" s="1">
        <f t="shared" si="121"/>
        <v>5105</v>
      </c>
      <c r="C127" s="1">
        <f t="shared" si="121"/>
        <v>5302</v>
      </c>
      <c r="D127" s="1">
        <f t="shared" si="121"/>
        <v>5216</v>
      </c>
      <c r="E127" s="1">
        <f t="shared" si="121"/>
        <v>4943</v>
      </c>
      <c r="F127" s="1">
        <f t="shared" si="121"/>
        <v>5245</v>
      </c>
      <c r="G127" s="1">
        <f t="shared" si="121"/>
        <v>5328</v>
      </c>
      <c r="H127" s="1">
        <f t="shared" si="121"/>
        <v>5323</v>
      </c>
      <c r="I127" s="1">
        <f t="shared" si="121"/>
        <v>5250</v>
      </c>
      <c r="J127" s="1">
        <f t="shared" si="121"/>
        <v>5127</v>
      </c>
      <c r="K127" s="7">
        <f>SUM(A127:J127)</f>
        <v>52147</v>
      </c>
    </row>
    <row r="130" spans="1:11" x14ac:dyDescent="0.25">
      <c r="A130" s="12">
        <v>44906</v>
      </c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1" x14ac:dyDescent="0.25">
      <c r="A131" s="1">
        <v>11</v>
      </c>
      <c r="B131" s="1">
        <f t="shared" ref="B131" si="122">1+A131</f>
        <v>12</v>
      </c>
      <c r="C131" s="1">
        <f t="shared" ref="C131" si="123">1+B131</f>
        <v>13</v>
      </c>
      <c r="D131" s="1">
        <f t="shared" ref="D131" si="124">1+C131</f>
        <v>14</v>
      </c>
      <c r="E131" s="1">
        <f t="shared" ref="E131" si="125">1+D131</f>
        <v>15</v>
      </c>
      <c r="F131" s="1">
        <f t="shared" ref="F131" si="126">1+E131</f>
        <v>16</v>
      </c>
      <c r="G131" s="1">
        <f t="shared" ref="G131" si="127">1+F131</f>
        <v>17</v>
      </c>
      <c r="H131" s="1">
        <f t="shared" ref="H131" si="128">1+G131</f>
        <v>18</v>
      </c>
      <c r="I131" s="1">
        <f t="shared" ref="I131" si="129">1+H131</f>
        <v>19</v>
      </c>
      <c r="J131" s="1">
        <f t="shared" ref="J131" si="130">1+I131</f>
        <v>20</v>
      </c>
    </row>
    <row r="132" spans="1:11" x14ac:dyDescent="0.25">
      <c r="A132" s="1">
        <v>1093</v>
      </c>
      <c r="B132" s="1">
        <v>1054</v>
      </c>
      <c r="C132" s="1">
        <v>1004</v>
      </c>
      <c r="D132" s="1">
        <v>953</v>
      </c>
      <c r="E132" s="1">
        <v>847</v>
      </c>
      <c r="F132" s="1"/>
      <c r="G132" s="1"/>
      <c r="H132" s="1"/>
      <c r="I132" s="1"/>
      <c r="J132" s="1"/>
    </row>
    <row r="133" spans="1:11" x14ac:dyDescent="0.25">
      <c r="A133" s="1">
        <v>1028</v>
      </c>
      <c r="B133" s="1">
        <v>1007</v>
      </c>
      <c r="C133" s="1">
        <v>983</v>
      </c>
      <c r="D133" s="1">
        <v>1171</v>
      </c>
      <c r="E133" s="1"/>
      <c r="F133" s="1"/>
      <c r="G133" s="1"/>
      <c r="H133" s="1"/>
      <c r="I133" s="1"/>
      <c r="J133" s="1"/>
    </row>
    <row r="134" spans="1:11" x14ac:dyDescent="0.25">
      <c r="A134" s="1">
        <v>1007</v>
      </c>
      <c r="B134" s="1">
        <v>1068</v>
      </c>
      <c r="C134" s="1">
        <v>1100</v>
      </c>
      <c r="D134" s="1">
        <v>1096</v>
      </c>
      <c r="E134" s="1"/>
      <c r="F134" s="1"/>
      <c r="G134" s="1"/>
      <c r="H134" s="1"/>
      <c r="I134" s="1"/>
      <c r="J134" s="1"/>
    </row>
    <row r="135" spans="1:11" x14ac:dyDescent="0.25">
      <c r="A135" s="1">
        <v>997</v>
      </c>
      <c r="B135" s="1">
        <v>968</v>
      </c>
      <c r="C135" s="1">
        <v>989</v>
      </c>
      <c r="D135" s="1">
        <v>1068</v>
      </c>
      <c r="E135" s="1"/>
      <c r="F135" s="1"/>
      <c r="G135" s="1"/>
      <c r="H135" s="1"/>
      <c r="I135" s="1"/>
      <c r="J135" s="1"/>
    </row>
    <row r="136" spans="1:11" x14ac:dyDescent="0.25">
      <c r="A136" s="1">
        <v>1003</v>
      </c>
      <c r="B136" s="1">
        <v>1115</v>
      </c>
      <c r="C136" s="1">
        <v>1012</v>
      </c>
      <c r="D136" s="1">
        <v>993</v>
      </c>
      <c r="E136" s="1"/>
      <c r="F136" s="1"/>
      <c r="G136" s="1"/>
      <c r="H136" s="1"/>
      <c r="I136" s="1"/>
      <c r="J136" s="1"/>
    </row>
    <row r="137" spans="1:11" x14ac:dyDescent="0.25">
      <c r="A137" s="1">
        <f t="shared" ref="A137:J137" si="131">SUM(A132:A136)</f>
        <v>5128</v>
      </c>
      <c r="B137" s="1">
        <f t="shared" si="131"/>
        <v>5212</v>
      </c>
      <c r="C137" s="1">
        <f t="shared" si="131"/>
        <v>5088</v>
      </c>
      <c r="D137" s="1">
        <f t="shared" si="131"/>
        <v>5281</v>
      </c>
      <c r="E137" s="1">
        <f t="shared" si="131"/>
        <v>847</v>
      </c>
      <c r="F137" s="1">
        <f t="shared" si="131"/>
        <v>0</v>
      </c>
      <c r="G137" s="1">
        <f t="shared" si="131"/>
        <v>0</v>
      </c>
      <c r="H137" s="1">
        <f t="shared" si="131"/>
        <v>0</v>
      </c>
      <c r="I137" s="1">
        <f t="shared" si="131"/>
        <v>0</v>
      </c>
      <c r="J137" s="1">
        <f t="shared" si="131"/>
        <v>0</v>
      </c>
      <c r="K137" s="7">
        <f>SUM(A137:J137)</f>
        <v>21556</v>
      </c>
    </row>
    <row r="140" spans="1:11" x14ac:dyDescent="0.25">
      <c r="A140" s="12">
        <v>44907</v>
      </c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1" x14ac:dyDescent="0.25">
      <c r="A141" s="1">
        <v>1</v>
      </c>
      <c r="B141" s="1">
        <f t="shared" ref="B141" si="132">1+A141</f>
        <v>2</v>
      </c>
      <c r="C141" s="1">
        <f t="shared" ref="C141" si="133">1+B141</f>
        <v>3</v>
      </c>
      <c r="D141" s="1">
        <f t="shared" ref="D141" si="134">1+C141</f>
        <v>4</v>
      </c>
      <c r="E141" s="1">
        <f t="shared" ref="E141" si="135">1+D141</f>
        <v>5</v>
      </c>
      <c r="F141" s="1">
        <f t="shared" ref="F141" si="136">1+E141</f>
        <v>6</v>
      </c>
      <c r="G141" s="1">
        <f t="shared" ref="G141" si="137">1+F141</f>
        <v>7</v>
      </c>
      <c r="H141" s="1">
        <f t="shared" ref="H141" si="138">1+G141</f>
        <v>8</v>
      </c>
      <c r="I141" s="1">
        <f t="shared" ref="I141" si="139">1+H141</f>
        <v>9</v>
      </c>
      <c r="J141" s="1">
        <f t="shared" ref="J141" si="140">1+I141</f>
        <v>10</v>
      </c>
    </row>
    <row r="142" spans="1:11" x14ac:dyDescent="0.25">
      <c r="A142" s="1">
        <v>1021</v>
      </c>
      <c r="B142" s="1">
        <v>994</v>
      </c>
      <c r="C142" s="1">
        <v>1072</v>
      </c>
      <c r="D142" s="1">
        <v>979</v>
      </c>
      <c r="E142" s="1">
        <v>1077</v>
      </c>
      <c r="F142" s="1">
        <v>1045</v>
      </c>
      <c r="G142" s="1">
        <v>1084</v>
      </c>
      <c r="H142" s="1">
        <v>973</v>
      </c>
      <c r="I142" s="1"/>
      <c r="J142" s="1"/>
    </row>
    <row r="143" spans="1:11" x14ac:dyDescent="0.25">
      <c r="A143" s="1">
        <v>1066</v>
      </c>
      <c r="B143" s="1">
        <v>951</v>
      </c>
      <c r="C143" s="1">
        <v>1045</v>
      </c>
      <c r="D143" s="1">
        <v>969</v>
      </c>
      <c r="E143" s="1">
        <v>820</v>
      </c>
      <c r="F143" s="1">
        <v>1095</v>
      </c>
      <c r="G143" s="1">
        <v>1040</v>
      </c>
      <c r="H143" s="1">
        <v>1001</v>
      </c>
      <c r="I143" s="1"/>
      <c r="J143" s="1"/>
    </row>
    <row r="144" spans="1:11" x14ac:dyDescent="0.25">
      <c r="A144" s="1">
        <v>995</v>
      </c>
      <c r="B144" s="1">
        <v>928</v>
      </c>
      <c r="C144" s="1">
        <v>981</v>
      </c>
      <c r="D144" s="1">
        <v>972</v>
      </c>
      <c r="E144" s="1">
        <v>1035</v>
      </c>
      <c r="F144" s="1">
        <v>1034</v>
      </c>
      <c r="G144" s="1">
        <v>948</v>
      </c>
      <c r="H144" s="1">
        <v>880</v>
      </c>
      <c r="I144" s="1"/>
      <c r="J144" s="1"/>
    </row>
    <row r="145" spans="1:11" x14ac:dyDescent="0.25">
      <c r="A145" s="1">
        <v>1025</v>
      </c>
      <c r="B145" s="1">
        <v>1062</v>
      </c>
      <c r="C145" s="1">
        <v>1141</v>
      </c>
      <c r="D145" s="1">
        <v>943</v>
      </c>
      <c r="E145" s="1">
        <v>1027</v>
      </c>
      <c r="F145" s="1">
        <v>957</v>
      </c>
      <c r="G145" s="1">
        <v>920</v>
      </c>
      <c r="H145" s="1">
        <v>987</v>
      </c>
      <c r="I145" s="1"/>
      <c r="J145" s="1"/>
    </row>
    <row r="146" spans="1:11" x14ac:dyDescent="0.25">
      <c r="A146" s="1">
        <v>934</v>
      </c>
      <c r="B146" s="1">
        <v>998</v>
      </c>
      <c r="C146" s="1">
        <v>1040</v>
      </c>
      <c r="D146" s="1">
        <v>1044</v>
      </c>
      <c r="E146" s="1">
        <v>1040</v>
      </c>
      <c r="F146" s="1">
        <v>919</v>
      </c>
      <c r="G146" s="1">
        <v>873</v>
      </c>
      <c r="H146" s="1"/>
      <c r="I146" s="1"/>
      <c r="J146" s="1"/>
    </row>
    <row r="147" spans="1:11" x14ac:dyDescent="0.25">
      <c r="A147" s="1">
        <f t="shared" ref="A147:J147" si="141">SUM(A142:A146)</f>
        <v>5041</v>
      </c>
      <c r="B147" s="1">
        <f t="shared" si="141"/>
        <v>4933</v>
      </c>
      <c r="C147" s="1">
        <f t="shared" si="141"/>
        <v>5279</v>
      </c>
      <c r="D147" s="1">
        <f t="shared" si="141"/>
        <v>4907</v>
      </c>
      <c r="E147" s="1">
        <f t="shared" si="141"/>
        <v>4999</v>
      </c>
      <c r="F147" s="1">
        <f t="shared" si="141"/>
        <v>5050</v>
      </c>
      <c r="G147" s="1">
        <f t="shared" si="141"/>
        <v>4865</v>
      </c>
      <c r="H147" s="1">
        <f t="shared" si="141"/>
        <v>3841</v>
      </c>
      <c r="I147" s="1">
        <f t="shared" si="141"/>
        <v>0</v>
      </c>
      <c r="J147" s="1">
        <f t="shared" si="141"/>
        <v>0</v>
      </c>
      <c r="K147" s="7">
        <f>SUM(A147:J147)</f>
        <v>38915</v>
      </c>
    </row>
  </sheetData>
  <mergeCells count="15">
    <mergeCell ref="A130:J130"/>
    <mergeCell ref="A140:J140"/>
    <mergeCell ref="A60:J60"/>
    <mergeCell ref="A70:J70"/>
    <mergeCell ref="A100:J100"/>
    <mergeCell ref="A110:J110"/>
    <mergeCell ref="A120:J120"/>
    <mergeCell ref="A80:J80"/>
    <mergeCell ref="A90:J90"/>
    <mergeCell ref="A50:J50"/>
    <mergeCell ref="A1:J1"/>
    <mergeCell ref="A10:J10"/>
    <mergeCell ref="A20:J20"/>
    <mergeCell ref="A30:J30"/>
    <mergeCell ref="A40:J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39AF-5731-4D65-A38B-C806E1E7AE29}">
  <dimension ref="A1:N37"/>
  <sheetViews>
    <sheetView zoomScale="73" zoomScaleNormal="73" workbookViewId="0">
      <selection activeCell="A4" sqref="A4"/>
    </sheetView>
  </sheetViews>
  <sheetFormatPr defaultRowHeight="16.5" x14ac:dyDescent="0.25"/>
  <cols>
    <col min="13" max="13" width="16.33203125" bestFit="1" customWidth="1"/>
  </cols>
  <sheetData>
    <row r="1" spans="1:14" x14ac:dyDescent="0.25">
      <c r="M1" s="11" t="s">
        <v>9</v>
      </c>
      <c r="N1" s="11"/>
    </row>
    <row r="2" spans="1:14" x14ac:dyDescent="0.25">
      <c r="A2" s="12">
        <v>44862</v>
      </c>
      <c r="B2" s="11"/>
      <c r="C2" s="11"/>
      <c r="D2" s="11"/>
      <c r="E2" s="11"/>
      <c r="F2" s="11"/>
      <c r="G2" s="11"/>
      <c r="H2" s="11"/>
      <c r="I2" s="11"/>
      <c r="J2" s="11"/>
      <c r="M2" s="1" t="s">
        <v>8</v>
      </c>
      <c r="N2" s="1" t="s">
        <v>7</v>
      </c>
    </row>
    <row r="3" spans="1:14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M3" s="3">
        <f>A2</f>
        <v>44862</v>
      </c>
      <c r="N3" s="1">
        <f>K9</f>
        <v>18387</v>
      </c>
    </row>
    <row r="4" spans="1:14" x14ac:dyDescent="0.25">
      <c r="A4" s="1">
        <v>1080</v>
      </c>
      <c r="B4" s="1">
        <v>1224</v>
      </c>
      <c r="C4" s="1">
        <v>1259</v>
      </c>
      <c r="D4" s="1"/>
      <c r="E4" s="1"/>
      <c r="F4" s="1"/>
      <c r="G4" s="1"/>
      <c r="H4" s="1"/>
      <c r="I4" s="1"/>
      <c r="J4" s="1"/>
      <c r="M4" s="3">
        <f>A11</f>
        <v>44861</v>
      </c>
      <c r="N4" s="1">
        <f>K18</f>
        <v>31774</v>
      </c>
    </row>
    <row r="5" spans="1:14" x14ac:dyDescent="0.25">
      <c r="A5" s="1">
        <v>1161</v>
      </c>
      <c r="B5" s="1">
        <v>1268</v>
      </c>
      <c r="C5" s="1">
        <v>1327</v>
      </c>
      <c r="D5" s="1"/>
      <c r="E5" s="1"/>
      <c r="F5" s="1"/>
      <c r="G5" s="1"/>
      <c r="H5" s="1"/>
      <c r="I5" s="1"/>
      <c r="J5" s="1"/>
      <c r="M5" s="3">
        <f>A20</f>
        <v>44860</v>
      </c>
      <c r="N5" s="1">
        <f>K27</f>
        <v>53479</v>
      </c>
    </row>
    <row r="6" spans="1:14" x14ac:dyDescent="0.25">
      <c r="A6" s="1">
        <v>1172</v>
      </c>
      <c r="B6" s="1">
        <v>920</v>
      </c>
      <c r="C6" s="1">
        <v>1266</v>
      </c>
      <c r="D6" s="1"/>
      <c r="E6" s="1"/>
      <c r="F6" s="1"/>
      <c r="G6" s="1"/>
      <c r="H6" s="1"/>
      <c r="I6" s="1"/>
      <c r="J6" s="1"/>
      <c r="M6" s="3">
        <f>A30</f>
        <v>44860</v>
      </c>
      <c r="N6" s="1">
        <f>K37</f>
        <v>9923</v>
      </c>
    </row>
    <row r="7" spans="1:14" x14ac:dyDescent="0.25">
      <c r="A7" s="1">
        <v>1237</v>
      </c>
      <c r="B7" s="1">
        <v>1169</v>
      </c>
      <c r="C7" s="1">
        <v>1317</v>
      </c>
      <c r="D7" s="1"/>
      <c r="E7" s="1"/>
      <c r="F7" s="1"/>
      <c r="G7" s="1"/>
      <c r="H7" s="1"/>
      <c r="I7" s="1"/>
      <c r="J7" s="1"/>
      <c r="M7" s="1"/>
      <c r="N7" s="1"/>
    </row>
    <row r="8" spans="1:14" x14ac:dyDescent="0.25">
      <c r="A8" s="1">
        <v>1102</v>
      </c>
      <c r="B8" s="1">
        <v>1074</v>
      </c>
      <c r="C8" s="1">
        <v>1811</v>
      </c>
      <c r="D8" s="1"/>
      <c r="E8" s="1"/>
      <c r="F8" s="1"/>
      <c r="G8" s="1"/>
      <c r="H8" s="1"/>
      <c r="I8" s="1"/>
      <c r="J8" s="1"/>
      <c r="M8" s="1"/>
      <c r="N8" s="1"/>
    </row>
    <row r="9" spans="1:14" x14ac:dyDescent="0.25">
      <c r="A9" s="1">
        <f>SUM(A4:A8)</f>
        <v>5752</v>
      </c>
      <c r="B9" s="1">
        <f t="shared" ref="B9:J9" si="0">SUM(B4:B8)</f>
        <v>5655</v>
      </c>
      <c r="C9" s="1">
        <f t="shared" si="0"/>
        <v>6980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7">
        <f>SUM(A9:J9)</f>
        <v>18387</v>
      </c>
      <c r="M9" s="1"/>
      <c r="N9" s="1">
        <f>SUM(N3:N6)</f>
        <v>113563</v>
      </c>
    </row>
    <row r="11" spans="1:14" x14ac:dyDescent="0.25">
      <c r="A11" s="12">
        <v>44861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4" x14ac:dyDescent="0.25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</row>
    <row r="13" spans="1:14" x14ac:dyDescent="0.25">
      <c r="A13" s="1">
        <v>1159</v>
      </c>
      <c r="B13" s="1">
        <v>1169</v>
      </c>
      <c r="C13" s="1">
        <v>1272</v>
      </c>
      <c r="D13" s="1">
        <v>1115</v>
      </c>
      <c r="E13" s="1">
        <v>1290</v>
      </c>
      <c r="F13" s="1">
        <v>1312</v>
      </c>
      <c r="G13" s="1"/>
      <c r="H13" s="1"/>
      <c r="I13" s="1"/>
      <c r="J13" s="1"/>
    </row>
    <row r="14" spans="1:14" x14ac:dyDescent="0.25">
      <c r="A14" s="1">
        <v>1219</v>
      </c>
      <c r="B14" s="1">
        <v>1174</v>
      </c>
      <c r="C14" s="1">
        <v>1162</v>
      </c>
      <c r="D14" s="1">
        <v>1089</v>
      </c>
      <c r="E14" s="1">
        <v>1245</v>
      </c>
      <c r="F14" s="1">
        <v>712</v>
      </c>
      <c r="G14" s="1"/>
      <c r="H14" s="1"/>
      <c r="I14" s="1"/>
      <c r="J14" s="1"/>
    </row>
    <row r="15" spans="1:14" x14ac:dyDescent="0.25">
      <c r="A15" s="1">
        <v>1150</v>
      </c>
      <c r="B15" s="1">
        <v>1179</v>
      </c>
      <c r="C15" s="1">
        <v>1119</v>
      </c>
      <c r="D15" s="1">
        <v>1200</v>
      </c>
      <c r="E15" s="1">
        <v>988</v>
      </c>
      <c r="F15" s="1"/>
      <c r="G15" s="1"/>
      <c r="H15" s="1"/>
      <c r="I15" s="1"/>
      <c r="J15" s="1"/>
    </row>
    <row r="16" spans="1:14" x14ac:dyDescent="0.25">
      <c r="A16" s="1">
        <v>1171</v>
      </c>
      <c r="B16" s="1">
        <v>1091</v>
      </c>
      <c r="C16" s="1">
        <v>1197</v>
      </c>
      <c r="D16" s="1">
        <v>1264</v>
      </c>
      <c r="E16" s="1">
        <v>1218</v>
      </c>
      <c r="F16" s="1"/>
      <c r="G16" s="1"/>
      <c r="H16" s="1"/>
      <c r="I16" s="1"/>
      <c r="J16" s="1"/>
    </row>
    <row r="17" spans="1:11" x14ac:dyDescent="0.25">
      <c r="A17" s="1">
        <v>1097</v>
      </c>
      <c r="B17" s="1">
        <v>1284</v>
      </c>
      <c r="C17" s="1">
        <v>1232</v>
      </c>
      <c r="D17" s="1">
        <v>1269</v>
      </c>
      <c r="E17" s="1">
        <v>1397</v>
      </c>
      <c r="F17" s="1"/>
      <c r="G17" s="1"/>
      <c r="H17" s="1"/>
      <c r="I17" s="1"/>
      <c r="J17" s="1"/>
    </row>
    <row r="18" spans="1:11" x14ac:dyDescent="0.25">
      <c r="A18" s="1">
        <f>SUM(A13:A17)</f>
        <v>5796</v>
      </c>
      <c r="B18" s="1">
        <f t="shared" ref="B18:J18" si="1">SUM(B13:B17)</f>
        <v>5897</v>
      </c>
      <c r="C18" s="1">
        <f t="shared" si="1"/>
        <v>5982</v>
      </c>
      <c r="D18" s="1">
        <f t="shared" si="1"/>
        <v>5937</v>
      </c>
      <c r="E18" s="1">
        <f t="shared" si="1"/>
        <v>6138</v>
      </c>
      <c r="F18" s="1">
        <f t="shared" si="1"/>
        <v>2024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7">
        <f>SUM(A18:J18)</f>
        <v>31774</v>
      </c>
    </row>
    <row r="20" spans="1:11" x14ac:dyDescent="0.25">
      <c r="A20" s="12">
        <v>44860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v>2</v>
      </c>
      <c r="C21" s="1">
        <v>3</v>
      </c>
      <c r="D21" s="1">
        <v>4</v>
      </c>
      <c r="E21" s="1">
        <v>5</v>
      </c>
      <c r="F21" s="1">
        <v>6</v>
      </c>
      <c r="G21" s="1">
        <v>7</v>
      </c>
      <c r="H21" s="1">
        <v>8</v>
      </c>
      <c r="I21" s="1">
        <v>9</v>
      </c>
      <c r="J21" s="1">
        <v>10</v>
      </c>
    </row>
    <row r="22" spans="1:11" x14ac:dyDescent="0.25">
      <c r="A22" s="1">
        <v>1044</v>
      </c>
      <c r="B22" s="1">
        <v>1089</v>
      </c>
      <c r="C22" s="1">
        <v>1052</v>
      </c>
      <c r="D22" s="1">
        <v>1092</v>
      </c>
      <c r="E22" s="1">
        <v>1003</v>
      </c>
      <c r="F22" s="1">
        <v>1084</v>
      </c>
      <c r="G22" s="1">
        <v>1064</v>
      </c>
      <c r="H22" s="1">
        <v>1218</v>
      </c>
      <c r="I22" s="1">
        <v>1090</v>
      </c>
      <c r="J22" s="1">
        <v>1075</v>
      </c>
    </row>
    <row r="23" spans="1:11" x14ac:dyDescent="0.25">
      <c r="A23" s="1">
        <v>1127</v>
      </c>
      <c r="B23" s="1">
        <v>1042</v>
      </c>
      <c r="C23" s="1">
        <v>1018</v>
      </c>
      <c r="D23" s="1">
        <v>928</v>
      </c>
      <c r="E23" s="1">
        <v>1606</v>
      </c>
      <c r="F23" s="1">
        <v>1028</v>
      </c>
      <c r="G23" s="1">
        <v>1023</v>
      </c>
      <c r="H23" s="1">
        <v>1149</v>
      </c>
      <c r="I23" s="1">
        <v>1137</v>
      </c>
      <c r="J23" s="1">
        <v>1095</v>
      </c>
    </row>
    <row r="24" spans="1:11" x14ac:dyDescent="0.25">
      <c r="A24" s="1">
        <v>1118</v>
      </c>
      <c r="B24" s="1">
        <v>1102</v>
      </c>
      <c r="C24" s="1">
        <v>1089</v>
      </c>
      <c r="D24" s="1">
        <v>1063</v>
      </c>
      <c r="E24" s="1">
        <v>1041</v>
      </c>
      <c r="F24" s="1">
        <v>1013</v>
      </c>
      <c r="G24" s="1">
        <v>1187</v>
      </c>
      <c r="H24" s="1">
        <v>1180</v>
      </c>
      <c r="I24" s="1">
        <v>1036</v>
      </c>
      <c r="J24" s="1">
        <v>1000</v>
      </c>
    </row>
    <row r="25" spans="1:11" x14ac:dyDescent="0.25">
      <c r="A25" s="1">
        <v>992</v>
      </c>
      <c r="B25" s="1">
        <v>1021</v>
      </c>
      <c r="C25" s="1">
        <v>972</v>
      </c>
      <c r="D25" s="1">
        <v>983</v>
      </c>
      <c r="E25" s="1">
        <v>1004</v>
      </c>
      <c r="F25" s="1">
        <v>1048</v>
      </c>
      <c r="G25" s="1">
        <v>979</v>
      </c>
      <c r="H25" s="1">
        <v>1196</v>
      </c>
      <c r="I25" s="1">
        <v>1120</v>
      </c>
      <c r="J25" s="1">
        <v>1199</v>
      </c>
    </row>
    <row r="26" spans="1:11" x14ac:dyDescent="0.25">
      <c r="A26" s="1">
        <v>987</v>
      </c>
      <c r="B26" s="1">
        <v>1005</v>
      </c>
      <c r="C26" s="1">
        <v>1052</v>
      </c>
      <c r="D26" s="1">
        <v>1051</v>
      </c>
      <c r="E26" s="1">
        <v>976</v>
      </c>
      <c r="F26" s="1">
        <v>885</v>
      </c>
      <c r="G26" s="1">
        <v>980</v>
      </c>
      <c r="H26" s="1">
        <v>1076</v>
      </c>
      <c r="I26" s="1">
        <v>1086</v>
      </c>
      <c r="J26" s="1">
        <v>1074</v>
      </c>
    </row>
    <row r="27" spans="1:11" x14ac:dyDescent="0.25">
      <c r="A27" s="1">
        <f>SUM(A22:A26)</f>
        <v>5268</v>
      </c>
      <c r="B27" s="1">
        <f t="shared" ref="B27:J27" si="2">SUM(B22:B26)</f>
        <v>5259</v>
      </c>
      <c r="C27" s="1">
        <f t="shared" si="2"/>
        <v>5183</v>
      </c>
      <c r="D27" s="1">
        <f t="shared" si="2"/>
        <v>5117</v>
      </c>
      <c r="E27" s="1">
        <f t="shared" si="2"/>
        <v>5630</v>
      </c>
      <c r="F27" s="1">
        <f t="shared" si="2"/>
        <v>5058</v>
      </c>
      <c r="G27" s="1">
        <f t="shared" si="2"/>
        <v>5233</v>
      </c>
      <c r="H27" s="1">
        <f t="shared" si="2"/>
        <v>5819</v>
      </c>
      <c r="I27" s="1">
        <f t="shared" si="2"/>
        <v>5469</v>
      </c>
      <c r="J27" s="1">
        <f t="shared" si="2"/>
        <v>5443</v>
      </c>
      <c r="K27" s="7">
        <f>SUM(A27:J27)</f>
        <v>53479</v>
      </c>
    </row>
    <row r="30" spans="1:11" x14ac:dyDescent="0.25">
      <c r="A30" s="12">
        <v>44860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</row>
    <row r="32" spans="1:11" x14ac:dyDescent="0.25">
      <c r="A32" s="1">
        <v>1066</v>
      </c>
      <c r="B32" s="1">
        <v>1137</v>
      </c>
      <c r="C32" s="1"/>
      <c r="D32" s="1"/>
      <c r="E32" s="1"/>
      <c r="F32" s="1"/>
      <c r="G32" s="1"/>
      <c r="H32" s="1"/>
      <c r="I32" s="1"/>
      <c r="J32" s="1"/>
    </row>
    <row r="33" spans="1:11" x14ac:dyDescent="0.25">
      <c r="A33" s="1">
        <v>1142</v>
      </c>
      <c r="B33" s="1">
        <v>1112</v>
      </c>
      <c r="C33" s="1"/>
      <c r="D33" s="1"/>
      <c r="E33" s="1"/>
      <c r="F33" s="1"/>
      <c r="G33" s="1"/>
      <c r="H33" s="1"/>
      <c r="I33" s="1"/>
      <c r="J33" s="1"/>
    </row>
    <row r="34" spans="1:11" x14ac:dyDescent="0.25">
      <c r="A34" s="1">
        <v>1192</v>
      </c>
      <c r="B34" s="1">
        <v>1947</v>
      </c>
      <c r="C34" s="1"/>
      <c r="D34" s="1"/>
      <c r="E34" s="1"/>
      <c r="F34" s="1"/>
      <c r="G34" s="1"/>
      <c r="H34" s="1"/>
      <c r="I34" s="1"/>
      <c r="J34" s="1"/>
    </row>
    <row r="35" spans="1:11" x14ac:dyDescent="0.25">
      <c r="A35" s="1">
        <v>1147</v>
      </c>
      <c r="B35" s="1"/>
      <c r="C35" s="1"/>
      <c r="D35" s="1"/>
      <c r="E35" s="1"/>
      <c r="F35" s="1"/>
      <c r="G35" s="1"/>
      <c r="H35" s="1"/>
      <c r="I35" s="1"/>
      <c r="J35" s="1"/>
    </row>
    <row r="36" spans="1:11" x14ac:dyDescent="0.25">
      <c r="A36" s="1">
        <v>1180</v>
      </c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5">
      <c r="A37" s="1">
        <f>SUM(A32:A36)</f>
        <v>5727</v>
      </c>
      <c r="B37" s="1">
        <f t="shared" ref="B37:J37" si="3">SUM(B32:B36)</f>
        <v>4196</v>
      </c>
      <c r="C37" s="1">
        <f t="shared" si="3"/>
        <v>0</v>
      </c>
      <c r="D37" s="1">
        <f t="shared" si="3"/>
        <v>0</v>
      </c>
      <c r="E37" s="1">
        <f t="shared" si="3"/>
        <v>0</v>
      </c>
      <c r="F37" s="1">
        <f t="shared" si="3"/>
        <v>0</v>
      </c>
      <c r="G37" s="1">
        <f t="shared" si="3"/>
        <v>0</v>
      </c>
      <c r="H37" s="1">
        <f t="shared" si="3"/>
        <v>0</v>
      </c>
      <c r="I37" s="1">
        <f t="shared" si="3"/>
        <v>0</v>
      </c>
      <c r="J37" s="1">
        <f t="shared" si="3"/>
        <v>0</v>
      </c>
      <c r="K37" s="7">
        <f>SUM(A37:J37)</f>
        <v>9923</v>
      </c>
    </row>
  </sheetData>
  <mergeCells count="5">
    <mergeCell ref="A2:J2"/>
    <mergeCell ref="A11:J11"/>
    <mergeCell ref="M1:N1"/>
    <mergeCell ref="A20:J20"/>
    <mergeCell ref="A30:J3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E18B-249E-4552-9FBD-73ACEC04EB58}">
  <dimension ref="A1:N8"/>
  <sheetViews>
    <sheetView topLeftCell="C1" workbookViewId="0">
      <selection activeCell="M1" sqref="M1:N8"/>
    </sheetView>
  </sheetViews>
  <sheetFormatPr defaultRowHeight="16.5" x14ac:dyDescent="0.25"/>
  <cols>
    <col min="13" max="13" width="10.109375" bestFit="1" customWidth="1"/>
  </cols>
  <sheetData>
    <row r="1" spans="1:14" x14ac:dyDescent="0.25">
      <c r="A1" s="12">
        <v>44897</v>
      </c>
      <c r="B1" s="11"/>
      <c r="C1" s="11"/>
      <c r="D1" s="11"/>
      <c r="E1" s="11"/>
      <c r="F1" s="11"/>
      <c r="G1" s="11"/>
      <c r="H1" s="11"/>
      <c r="I1" s="11"/>
      <c r="J1" s="11"/>
      <c r="M1" s="1" t="s">
        <v>2</v>
      </c>
      <c r="N1" s="1" t="s">
        <v>1</v>
      </c>
    </row>
    <row r="2" spans="1:14" x14ac:dyDescent="0.25">
      <c r="A2" s="1">
        <v>1</v>
      </c>
      <c r="B2" s="1">
        <f t="shared" ref="B2:J2" si="0">1+A2</f>
        <v>2</v>
      </c>
      <c r="C2" s="1">
        <f t="shared" si="0"/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M2" s="3">
        <f>A1</f>
        <v>44897</v>
      </c>
      <c r="N2" s="1">
        <f>K8</f>
        <v>46793</v>
      </c>
    </row>
    <row r="3" spans="1:14" x14ac:dyDescent="0.25">
      <c r="A3" s="1">
        <v>1497</v>
      </c>
      <c r="B3" s="1">
        <v>1526</v>
      </c>
      <c r="C3" s="1">
        <v>1542</v>
      </c>
      <c r="D3" s="1">
        <v>1463</v>
      </c>
      <c r="E3" s="1">
        <v>1534</v>
      </c>
      <c r="F3" s="1">
        <v>1250</v>
      </c>
      <c r="G3" s="1"/>
      <c r="H3" s="1"/>
      <c r="I3" s="1"/>
      <c r="J3" s="1"/>
      <c r="M3" s="1"/>
      <c r="N3" s="1"/>
    </row>
    <row r="4" spans="1:14" x14ac:dyDescent="0.25">
      <c r="A4" s="1">
        <v>1514</v>
      </c>
      <c r="B4" s="1">
        <v>1558</v>
      </c>
      <c r="C4" s="1">
        <v>1481</v>
      </c>
      <c r="D4" s="1">
        <v>1521</v>
      </c>
      <c r="E4" s="1">
        <v>1574</v>
      </c>
      <c r="F4" s="1">
        <v>1477</v>
      </c>
      <c r="G4" s="1"/>
      <c r="H4" s="1"/>
      <c r="I4" s="1"/>
      <c r="J4" s="1"/>
      <c r="M4" s="1"/>
      <c r="N4" s="1"/>
    </row>
    <row r="5" spans="1:14" x14ac:dyDescent="0.25">
      <c r="A5" s="1">
        <v>1513</v>
      </c>
      <c r="B5" s="1">
        <v>1543</v>
      </c>
      <c r="C5" s="1">
        <v>1510</v>
      </c>
      <c r="D5" s="1">
        <v>1489</v>
      </c>
      <c r="E5" s="1">
        <v>1569</v>
      </c>
      <c r="F5" s="1">
        <v>1525</v>
      </c>
      <c r="G5" s="1"/>
      <c r="H5" s="1"/>
      <c r="I5" s="1"/>
      <c r="J5" s="1"/>
      <c r="M5" s="1"/>
      <c r="N5" s="1"/>
    </row>
    <row r="6" spans="1:14" x14ac:dyDescent="0.25">
      <c r="A6" s="1">
        <v>1543</v>
      </c>
      <c r="B6" s="1">
        <v>1502</v>
      </c>
      <c r="C6" s="1">
        <v>1530</v>
      </c>
      <c r="D6" s="1">
        <v>1497</v>
      </c>
      <c r="E6" s="1">
        <v>1541</v>
      </c>
      <c r="F6" s="1">
        <v>1453</v>
      </c>
      <c r="G6" s="1"/>
      <c r="H6" s="1"/>
      <c r="I6" s="1"/>
      <c r="J6" s="1"/>
      <c r="M6" s="1"/>
      <c r="N6" s="1"/>
    </row>
    <row r="7" spans="1:14" x14ac:dyDescent="0.25">
      <c r="A7" s="1">
        <v>1569</v>
      </c>
      <c r="B7" s="1">
        <v>1535</v>
      </c>
      <c r="C7" s="1">
        <v>1532</v>
      </c>
      <c r="D7" s="1">
        <v>2237</v>
      </c>
      <c r="E7" s="1">
        <v>1570</v>
      </c>
      <c r="F7" s="1">
        <v>2198</v>
      </c>
      <c r="G7" s="1"/>
      <c r="H7" s="1"/>
      <c r="I7" s="1"/>
      <c r="J7" s="1"/>
      <c r="M7" s="1"/>
      <c r="N7" s="1"/>
    </row>
    <row r="8" spans="1:14" x14ac:dyDescent="0.25">
      <c r="A8" s="1">
        <f t="shared" ref="A8:J8" si="1">SUM(A3:A7)</f>
        <v>7636</v>
      </c>
      <c r="B8" s="1">
        <f t="shared" si="1"/>
        <v>7664</v>
      </c>
      <c r="C8" s="1">
        <f t="shared" si="1"/>
        <v>7595</v>
      </c>
      <c r="D8" s="1">
        <f t="shared" si="1"/>
        <v>8207</v>
      </c>
      <c r="E8" s="1">
        <f t="shared" si="1"/>
        <v>7788</v>
      </c>
      <c r="F8" s="1">
        <f t="shared" si="1"/>
        <v>7903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SUM(A8:J8)</f>
        <v>46793</v>
      </c>
      <c r="M8" s="1"/>
      <c r="N8" s="1"/>
    </row>
  </sheetData>
  <mergeCells count="1">
    <mergeCell ref="A1:J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9A29-4397-4FB6-AF83-C62FD7A83BBA}">
  <dimension ref="A1:D11"/>
  <sheetViews>
    <sheetView workbookViewId="0">
      <selection activeCell="D5" sqref="D5"/>
    </sheetView>
  </sheetViews>
  <sheetFormatPr defaultRowHeight="16.5" x14ac:dyDescent="0.25"/>
  <cols>
    <col min="1" max="1" width="10.109375" bestFit="1" customWidth="1"/>
    <col min="3" max="3" width="10.33203125" bestFit="1" customWidth="1"/>
    <col min="4" max="4" width="13.44140625" bestFit="1" customWidth="1"/>
  </cols>
  <sheetData>
    <row r="1" spans="1:4" x14ac:dyDescent="0.25">
      <c r="A1" s="11" t="s">
        <v>1</v>
      </c>
      <c r="B1" s="11"/>
      <c r="C1" s="11"/>
      <c r="D1" s="2"/>
    </row>
    <row r="2" spans="1:4" x14ac:dyDescent="0.25">
      <c r="A2" s="1" t="s">
        <v>2</v>
      </c>
      <c r="B2" s="1" t="s">
        <v>3</v>
      </c>
      <c r="C2" s="1" t="s">
        <v>4</v>
      </c>
      <c r="D2" s="1" t="s">
        <v>6</v>
      </c>
    </row>
    <row r="3" spans="1:4" x14ac:dyDescent="0.25">
      <c r="A3" s="3">
        <v>44849</v>
      </c>
      <c r="B3" s="1" t="s">
        <v>5</v>
      </c>
      <c r="C3" s="1">
        <v>54971</v>
      </c>
      <c r="D3" s="6">
        <v>500000</v>
      </c>
    </row>
    <row r="4" spans="1:4" x14ac:dyDescent="0.25">
      <c r="A4" s="3">
        <v>44851</v>
      </c>
      <c r="B4" s="1" t="s">
        <v>5</v>
      </c>
      <c r="C4" s="1">
        <v>58652</v>
      </c>
      <c r="D4" s="6">
        <v>522000</v>
      </c>
    </row>
    <row r="5" spans="1:4" x14ac:dyDescent="0.25">
      <c r="A5" s="3">
        <v>44856</v>
      </c>
      <c r="B5" s="1"/>
      <c r="C5" s="1"/>
      <c r="D5" s="6">
        <v>890000</v>
      </c>
    </row>
    <row r="6" spans="1:4" x14ac:dyDescent="0.25">
      <c r="A6" s="1"/>
      <c r="B6" s="1"/>
      <c r="C6" s="1"/>
      <c r="D6" s="6"/>
    </row>
    <row r="7" spans="1:4" x14ac:dyDescent="0.25">
      <c r="A7" s="1"/>
      <c r="B7" s="1"/>
      <c r="C7" s="1"/>
      <c r="D7" s="6"/>
    </row>
    <row r="8" spans="1:4" x14ac:dyDescent="0.25">
      <c r="A8" s="1"/>
      <c r="B8" s="1"/>
      <c r="C8" s="1"/>
      <c r="D8" s="6"/>
    </row>
    <row r="9" spans="1:4" x14ac:dyDescent="0.25">
      <c r="A9" s="1"/>
      <c r="B9" s="1"/>
      <c r="C9" s="1"/>
      <c r="D9" s="6"/>
    </row>
    <row r="10" spans="1:4" x14ac:dyDescent="0.25">
      <c r="A10" s="1"/>
      <c r="B10" s="1"/>
      <c r="C10" s="1"/>
      <c r="D10" s="6"/>
    </row>
    <row r="11" spans="1:4" x14ac:dyDescent="0.25">
      <c r="A11" s="1"/>
      <c r="B11" s="1"/>
      <c r="C11" s="1"/>
      <c r="D11" s="6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5A51-0F41-4714-8A1B-6F2FF2B4C28D}">
  <dimension ref="A1:N95"/>
  <sheetViews>
    <sheetView tabSelected="1" zoomScale="78" zoomScaleNormal="78" workbookViewId="0">
      <selection activeCell="H82" sqref="H82"/>
    </sheetView>
  </sheetViews>
  <sheetFormatPr defaultRowHeight="16.5" x14ac:dyDescent="0.25"/>
  <cols>
    <col min="13" max="13" width="10.109375" bestFit="1" customWidth="1"/>
    <col min="15" max="15" width="10.109375" bestFit="1" customWidth="1"/>
  </cols>
  <sheetData>
    <row r="1" spans="1:14" x14ac:dyDescent="0.25">
      <c r="A1" s="12">
        <v>44860</v>
      </c>
      <c r="B1" s="11"/>
      <c r="C1" s="11"/>
      <c r="D1" s="11"/>
      <c r="E1" s="11"/>
      <c r="F1" s="11"/>
      <c r="G1" s="11"/>
      <c r="H1" s="11"/>
      <c r="I1" s="11"/>
      <c r="J1" s="11"/>
      <c r="M1" s="11" t="s">
        <v>9</v>
      </c>
      <c r="N1" s="11"/>
    </row>
    <row r="2" spans="1:14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M2" s="1" t="s">
        <v>8</v>
      </c>
      <c r="N2" s="1" t="s">
        <v>7</v>
      </c>
    </row>
    <row r="3" spans="1:14" x14ac:dyDescent="0.25">
      <c r="A3" s="1">
        <v>947</v>
      </c>
      <c r="B3" s="1">
        <v>934</v>
      </c>
      <c r="C3" s="1"/>
      <c r="D3" s="1"/>
      <c r="E3" s="1"/>
      <c r="F3" s="1"/>
      <c r="G3" s="1"/>
      <c r="H3" s="1"/>
      <c r="I3" s="1"/>
      <c r="J3" s="1"/>
      <c r="M3" s="3">
        <f>A10</f>
        <v>44862</v>
      </c>
      <c r="N3" s="1">
        <f>K17</f>
        <v>22047</v>
      </c>
    </row>
    <row r="4" spans="1:14" x14ac:dyDescent="0.25">
      <c r="A4" s="1">
        <v>998</v>
      </c>
      <c r="B4" s="1">
        <v>1085</v>
      </c>
      <c r="C4" s="1"/>
      <c r="D4" s="1"/>
      <c r="E4" s="1"/>
      <c r="F4" s="1"/>
      <c r="G4" s="1"/>
      <c r="H4" s="1"/>
      <c r="I4" s="1"/>
      <c r="J4" s="1"/>
      <c r="M4" s="3">
        <f>A19</f>
        <v>44861</v>
      </c>
      <c r="N4" s="1">
        <f>K26</f>
        <v>21662</v>
      </c>
    </row>
    <row r="5" spans="1:14" x14ac:dyDescent="0.25">
      <c r="A5" s="1">
        <v>1098</v>
      </c>
      <c r="B5" s="1">
        <v>907</v>
      </c>
      <c r="C5" s="1"/>
      <c r="D5" s="1"/>
      <c r="E5" s="1"/>
      <c r="F5" s="1"/>
      <c r="G5" s="1"/>
      <c r="H5" s="1"/>
      <c r="I5" s="1"/>
      <c r="J5" s="1"/>
      <c r="M5" s="3">
        <f>A28</f>
        <v>44863</v>
      </c>
      <c r="N5" s="1">
        <f>K35</f>
        <v>33044</v>
      </c>
    </row>
    <row r="6" spans="1:14" x14ac:dyDescent="0.25">
      <c r="A6" s="1">
        <v>1069</v>
      </c>
      <c r="B6" s="1">
        <v>1456</v>
      </c>
      <c r="C6" s="1"/>
      <c r="D6" s="1"/>
      <c r="E6" s="1"/>
      <c r="F6" s="1"/>
      <c r="G6" s="1"/>
      <c r="H6" s="1"/>
      <c r="I6" s="1"/>
      <c r="J6" s="1"/>
      <c r="M6" s="3">
        <f>A37</f>
        <v>44867</v>
      </c>
      <c r="N6" s="1">
        <f>K44</f>
        <v>51721</v>
      </c>
    </row>
    <row r="7" spans="1:14" x14ac:dyDescent="0.25">
      <c r="A7" s="1">
        <v>778</v>
      </c>
      <c r="B7" s="1"/>
      <c r="C7" s="1"/>
      <c r="D7" s="1"/>
      <c r="E7" s="1"/>
      <c r="F7" s="1"/>
      <c r="G7" s="1"/>
      <c r="H7" s="1"/>
      <c r="I7" s="1"/>
      <c r="J7" s="1"/>
      <c r="M7" s="3">
        <f>A68</f>
        <v>44869</v>
      </c>
      <c r="N7" s="1">
        <f>L75</f>
        <v>55002</v>
      </c>
    </row>
    <row r="8" spans="1:14" x14ac:dyDescent="0.25">
      <c r="A8" s="1">
        <f>SUM(A3:A7)</f>
        <v>4890</v>
      </c>
      <c r="B8" s="1">
        <f t="shared" ref="B8:J8" si="0">SUM(B3:B7)</f>
        <v>4382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7">
        <f>SUM(A8:J8)</f>
        <v>9272</v>
      </c>
      <c r="M8" s="3">
        <f>A78</f>
        <v>44870</v>
      </c>
      <c r="N8" s="1">
        <f>K85</f>
        <v>37779</v>
      </c>
    </row>
    <row r="9" spans="1:14" x14ac:dyDescent="0.25">
      <c r="M9" s="3">
        <f>A88</f>
        <v>44871</v>
      </c>
      <c r="N9" s="1">
        <f>K95</f>
        <v>24600</v>
      </c>
    </row>
    <row r="10" spans="1:14" x14ac:dyDescent="0.25">
      <c r="A10" s="12">
        <v>44862</v>
      </c>
      <c r="B10" s="11"/>
      <c r="C10" s="11"/>
      <c r="D10" s="11"/>
      <c r="E10" s="11"/>
      <c r="F10" s="11"/>
      <c r="G10" s="11"/>
      <c r="H10" s="11"/>
      <c r="I10" s="11"/>
      <c r="J10" s="11"/>
      <c r="M10" s="3">
        <f>A1</f>
        <v>44860</v>
      </c>
      <c r="N10" s="1">
        <f>K8</f>
        <v>9272</v>
      </c>
    </row>
    <row r="11" spans="1:14" x14ac:dyDescent="0.25">
      <c r="A11" s="1">
        <v>1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M11" s="3">
        <f>A47</f>
        <v>44867</v>
      </c>
      <c r="N11" s="1">
        <f>K54</f>
        <v>8887</v>
      </c>
    </row>
    <row r="12" spans="1:14" x14ac:dyDescent="0.25">
      <c r="A12" s="1">
        <v>1083</v>
      </c>
      <c r="B12" s="1">
        <v>959</v>
      </c>
      <c r="C12" s="1">
        <v>1036</v>
      </c>
      <c r="D12" s="1">
        <v>979</v>
      </c>
      <c r="E12" s="1">
        <v>828</v>
      </c>
      <c r="F12" s="1"/>
      <c r="G12" s="1"/>
      <c r="H12" s="1"/>
      <c r="I12" s="1"/>
      <c r="J12" s="1"/>
      <c r="M12" s="3">
        <f>A57</f>
        <v>44868</v>
      </c>
      <c r="N12" s="1">
        <f>K64</f>
        <v>11062</v>
      </c>
    </row>
    <row r="13" spans="1:14" x14ac:dyDescent="0.25">
      <c r="A13" s="1">
        <v>1073</v>
      </c>
      <c r="B13" s="1">
        <v>1004</v>
      </c>
      <c r="C13" s="1">
        <v>1002</v>
      </c>
      <c r="D13" s="1">
        <v>974</v>
      </c>
      <c r="E13" s="1"/>
      <c r="F13" s="1"/>
      <c r="G13" s="1"/>
      <c r="H13" s="1"/>
      <c r="I13" s="1"/>
      <c r="J13" s="1"/>
      <c r="M13" s="1"/>
      <c r="N13" s="1"/>
    </row>
    <row r="14" spans="1:14" x14ac:dyDescent="0.25">
      <c r="A14" s="1">
        <v>1056</v>
      </c>
      <c r="B14" s="1">
        <v>1062</v>
      </c>
      <c r="C14" s="1">
        <v>1107</v>
      </c>
      <c r="D14" s="1">
        <v>909</v>
      </c>
      <c r="E14" s="1"/>
      <c r="F14" s="1"/>
      <c r="G14" s="1"/>
      <c r="H14" s="1"/>
      <c r="I14" s="1"/>
      <c r="J14" s="1"/>
      <c r="M14" s="1"/>
      <c r="N14" s="1"/>
    </row>
    <row r="15" spans="1:14" x14ac:dyDescent="0.25">
      <c r="A15" s="1">
        <v>1041</v>
      </c>
      <c r="B15" s="1">
        <v>1050</v>
      </c>
      <c r="C15" s="1">
        <v>1294</v>
      </c>
      <c r="D15" s="1">
        <v>1667</v>
      </c>
      <c r="E15" s="1"/>
      <c r="F15" s="1"/>
      <c r="G15" s="1"/>
      <c r="H15" s="1"/>
      <c r="I15" s="1"/>
      <c r="J15" s="1"/>
      <c r="M15" s="1"/>
      <c r="N15" s="1"/>
    </row>
    <row r="16" spans="1:14" x14ac:dyDescent="0.25">
      <c r="A16" s="1">
        <v>955</v>
      </c>
      <c r="B16" s="1">
        <v>1046</v>
      </c>
      <c r="C16" s="1">
        <v>861</v>
      </c>
      <c r="D16" s="1">
        <v>1061</v>
      </c>
      <c r="E16" s="1"/>
      <c r="F16" s="1"/>
      <c r="G16" s="1"/>
      <c r="H16" s="1"/>
      <c r="I16" s="1"/>
      <c r="J16" s="1"/>
      <c r="M16" s="1"/>
      <c r="N16" s="1">
        <f>SUM(N3:N15)</f>
        <v>275076</v>
      </c>
    </row>
    <row r="17" spans="1:11" x14ac:dyDescent="0.25">
      <c r="A17" s="1">
        <f>SUM(A12:A16)</f>
        <v>5208</v>
      </c>
      <c r="B17" s="1">
        <f t="shared" ref="B17:J17" si="1">SUM(B12:B16)</f>
        <v>5121</v>
      </c>
      <c r="C17" s="1">
        <f t="shared" si="1"/>
        <v>5300</v>
      </c>
      <c r="D17" s="1">
        <f t="shared" si="1"/>
        <v>5590</v>
      </c>
      <c r="E17" s="1">
        <f t="shared" si="1"/>
        <v>828</v>
      </c>
      <c r="F17" s="1">
        <f t="shared" si="1"/>
        <v>0</v>
      </c>
      <c r="G17" s="1">
        <f t="shared" si="1"/>
        <v>0</v>
      </c>
      <c r="H17" s="1">
        <f t="shared" si="1"/>
        <v>0</v>
      </c>
      <c r="I17" s="1">
        <f t="shared" si="1"/>
        <v>0</v>
      </c>
      <c r="J17" s="1">
        <f t="shared" si="1"/>
        <v>0</v>
      </c>
      <c r="K17" s="7">
        <f>SUM(A17:J17)</f>
        <v>22047</v>
      </c>
    </row>
    <row r="19" spans="1:11" x14ac:dyDescent="0.25">
      <c r="A19" s="12">
        <v>44861</v>
      </c>
      <c r="B19" s="11"/>
      <c r="C19" s="11"/>
      <c r="D19" s="11"/>
      <c r="E19" s="11"/>
      <c r="F19" s="11"/>
      <c r="G19" s="11"/>
      <c r="H19" s="11"/>
      <c r="I19" s="11"/>
      <c r="J19" s="11"/>
    </row>
    <row r="20" spans="1:11" x14ac:dyDescent="0.25">
      <c r="A20" s="1">
        <v>1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</row>
    <row r="21" spans="1:11" x14ac:dyDescent="0.25">
      <c r="A21" s="1">
        <v>1048</v>
      </c>
      <c r="B21" s="1">
        <v>1185</v>
      </c>
      <c r="C21" s="1">
        <v>1007</v>
      </c>
      <c r="D21" s="1">
        <v>972</v>
      </c>
      <c r="E21" s="1"/>
      <c r="F21" s="1"/>
      <c r="G21" s="1"/>
      <c r="H21" s="1"/>
      <c r="I21" s="1"/>
      <c r="J21" s="1"/>
    </row>
    <row r="22" spans="1:11" x14ac:dyDescent="0.25">
      <c r="A22" s="1">
        <v>1038</v>
      </c>
      <c r="B22" s="1">
        <v>1158</v>
      </c>
      <c r="C22" s="1">
        <v>1085</v>
      </c>
      <c r="D22" s="1">
        <v>974</v>
      </c>
      <c r="E22" s="1"/>
      <c r="F22" s="1"/>
      <c r="G22" s="1"/>
      <c r="H22" s="1"/>
      <c r="I22" s="1"/>
      <c r="J22" s="1"/>
    </row>
    <row r="23" spans="1:11" x14ac:dyDescent="0.25">
      <c r="A23" s="1">
        <v>1068</v>
      </c>
      <c r="B23" s="1">
        <v>1114</v>
      </c>
      <c r="C23" s="1">
        <v>996</v>
      </c>
      <c r="D23" s="1">
        <v>1059</v>
      </c>
      <c r="E23" s="1"/>
      <c r="F23" s="1"/>
      <c r="G23" s="1"/>
      <c r="H23" s="1"/>
      <c r="I23" s="1"/>
      <c r="J23" s="1"/>
    </row>
    <row r="24" spans="1:11" x14ac:dyDescent="0.25">
      <c r="A24" s="1">
        <v>1159</v>
      </c>
      <c r="B24" s="1">
        <v>1244</v>
      </c>
      <c r="C24" s="1">
        <v>1009</v>
      </c>
      <c r="D24" s="1">
        <v>965</v>
      </c>
      <c r="E24" s="1"/>
      <c r="F24" s="1"/>
      <c r="G24" s="1"/>
      <c r="H24" s="1"/>
      <c r="I24" s="1"/>
      <c r="J24" s="1"/>
    </row>
    <row r="25" spans="1:11" x14ac:dyDescent="0.25">
      <c r="A25" s="1">
        <v>957</v>
      </c>
      <c r="B25" s="1">
        <v>1022</v>
      </c>
      <c r="C25" s="1">
        <v>1009</v>
      </c>
      <c r="D25" s="1">
        <v>1593</v>
      </c>
      <c r="E25" s="1"/>
      <c r="F25" s="1"/>
      <c r="G25" s="1"/>
      <c r="H25" s="1"/>
      <c r="I25" s="1"/>
      <c r="J25" s="1"/>
    </row>
    <row r="26" spans="1:11" x14ac:dyDescent="0.25">
      <c r="A26" s="1">
        <f>SUM(A21:A25)</f>
        <v>5270</v>
      </c>
      <c r="B26" s="1">
        <f t="shared" ref="B26:J26" si="2">SUM(B21:B25)</f>
        <v>5723</v>
      </c>
      <c r="C26" s="1">
        <f t="shared" si="2"/>
        <v>5106</v>
      </c>
      <c r="D26" s="1">
        <f t="shared" si="2"/>
        <v>5563</v>
      </c>
      <c r="E26" s="1">
        <f t="shared" si="2"/>
        <v>0</v>
      </c>
      <c r="F26" s="1">
        <f t="shared" si="2"/>
        <v>0</v>
      </c>
      <c r="G26" s="1">
        <f t="shared" si="2"/>
        <v>0</v>
      </c>
      <c r="H26" s="1">
        <f t="shared" si="2"/>
        <v>0</v>
      </c>
      <c r="I26" s="1">
        <f t="shared" si="2"/>
        <v>0</v>
      </c>
      <c r="J26" s="1">
        <f t="shared" si="2"/>
        <v>0</v>
      </c>
      <c r="K26" s="7">
        <f>SUM(A26:J26)</f>
        <v>21662</v>
      </c>
    </row>
    <row r="28" spans="1:11" x14ac:dyDescent="0.25">
      <c r="A28" s="12">
        <v>44863</v>
      </c>
      <c r="B28" s="11"/>
      <c r="C28" s="11"/>
      <c r="D28" s="11"/>
      <c r="E28" s="11"/>
      <c r="F28" s="11"/>
      <c r="G28" s="11"/>
      <c r="H28" s="11"/>
      <c r="I28" s="11"/>
      <c r="J28" s="11"/>
    </row>
    <row r="29" spans="1:11" x14ac:dyDescent="0.25">
      <c r="A29" s="1">
        <v>1</v>
      </c>
      <c r="B29" s="1">
        <v>2</v>
      </c>
      <c r="C29" s="1">
        <v>3</v>
      </c>
      <c r="D29" s="1">
        <v>4</v>
      </c>
      <c r="E29" s="1">
        <v>5</v>
      </c>
      <c r="F29" s="1">
        <v>6</v>
      </c>
      <c r="G29" s="1">
        <v>7</v>
      </c>
      <c r="H29" s="1">
        <v>8</v>
      </c>
      <c r="I29" s="1">
        <v>9</v>
      </c>
      <c r="J29" s="1">
        <v>10</v>
      </c>
    </row>
    <row r="30" spans="1:11" x14ac:dyDescent="0.25">
      <c r="A30" s="1">
        <v>1129</v>
      </c>
      <c r="B30" s="1">
        <v>1055</v>
      </c>
      <c r="C30" s="1">
        <v>1151</v>
      </c>
      <c r="D30" s="1">
        <v>1279</v>
      </c>
      <c r="E30" s="1">
        <v>574</v>
      </c>
      <c r="F30" s="1">
        <v>988</v>
      </c>
      <c r="G30" s="1">
        <v>1531</v>
      </c>
      <c r="H30" s="1"/>
      <c r="I30" s="1"/>
      <c r="J30" s="1"/>
    </row>
    <row r="31" spans="1:11" x14ac:dyDescent="0.25">
      <c r="A31" s="1">
        <v>1095</v>
      </c>
      <c r="B31" s="1">
        <v>1041</v>
      </c>
      <c r="C31" s="1">
        <v>1228</v>
      </c>
      <c r="D31" s="1">
        <v>1132</v>
      </c>
      <c r="E31" s="1">
        <v>1132</v>
      </c>
      <c r="F31" s="1">
        <v>1129</v>
      </c>
      <c r="G31" s="1"/>
      <c r="H31" s="1"/>
      <c r="I31" s="1"/>
      <c r="J31" s="1"/>
    </row>
    <row r="32" spans="1:11" x14ac:dyDescent="0.25">
      <c r="A32" s="1">
        <v>1014</v>
      </c>
      <c r="B32" s="1">
        <v>1049</v>
      </c>
      <c r="C32" s="1">
        <v>1072</v>
      </c>
      <c r="D32" s="1">
        <v>775</v>
      </c>
      <c r="E32" s="1">
        <v>1147</v>
      </c>
      <c r="F32" s="1">
        <v>963</v>
      </c>
      <c r="G32" s="1"/>
      <c r="H32" s="1"/>
      <c r="I32" s="1"/>
      <c r="J32" s="1"/>
    </row>
    <row r="33" spans="1:11" x14ac:dyDescent="0.25">
      <c r="A33" s="1">
        <v>1046</v>
      </c>
      <c r="B33" s="1">
        <v>1102</v>
      </c>
      <c r="C33" s="1">
        <v>1167</v>
      </c>
      <c r="D33" s="1">
        <v>970</v>
      </c>
      <c r="E33" s="1">
        <v>1038</v>
      </c>
      <c r="F33" s="1">
        <v>961</v>
      </c>
      <c r="G33" s="1"/>
      <c r="H33" s="1"/>
      <c r="I33" s="1"/>
      <c r="J33" s="1"/>
    </row>
    <row r="34" spans="1:11" x14ac:dyDescent="0.25">
      <c r="A34" s="1">
        <v>1029</v>
      </c>
      <c r="B34" s="1">
        <v>1089</v>
      </c>
      <c r="C34" s="1">
        <v>1128</v>
      </c>
      <c r="D34" s="1">
        <v>928</v>
      </c>
      <c r="E34" s="1">
        <v>1139</v>
      </c>
      <c r="F34" s="1">
        <v>963</v>
      </c>
      <c r="G34" s="1"/>
      <c r="H34" s="1"/>
      <c r="I34" s="1"/>
      <c r="J34" s="1"/>
    </row>
    <row r="35" spans="1:11" x14ac:dyDescent="0.25">
      <c r="A35" s="1">
        <f t="shared" ref="A35:J35" si="3">SUM(A30:A34)</f>
        <v>5313</v>
      </c>
      <c r="B35" s="1">
        <f t="shared" si="3"/>
        <v>5336</v>
      </c>
      <c r="C35" s="1">
        <f t="shared" si="3"/>
        <v>5746</v>
      </c>
      <c r="D35" s="1">
        <f t="shared" si="3"/>
        <v>5084</v>
      </c>
      <c r="E35" s="1">
        <f t="shared" si="3"/>
        <v>5030</v>
      </c>
      <c r="F35" s="1">
        <f t="shared" si="3"/>
        <v>5004</v>
      </c>
      <c r="G35" s="1">
        <f t="shared" si="3"/>
        <v>1531</v>
      </c>
      <c r="H35" s="1">
        <f t="shared" si="3"/>
        <v>0</v>
      </c>
      <c r="I35" s="1">
        <f t="shared" si="3"/>
        <v>0</v>
      </c>
      <c r="J35" s="1">
        <f t="shared" si="3"/>
        <v>0</v>
      </c>
      <c r="K35" s="7">
        <f>SUM(A35:J35)</f>
        <v>33044</v>
      </c>
    </row>
    <row r="37" spans="1:11" x14ac:dyDescent="0.25">
      <c r="A37" s="12">
        <v>44867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1" x14ac:dyDescent="0.25">
      <c r="A38" s="1">
        <v>1</v>
      </c>
      <c r="B38" s="1">
        <v>2</v>
      </c>
      <c r="C38" s="1">
        <v>3</v>
      </c>
      <c r="D38" s="1">
        <v>4</v>
      </c>
      <c r="E38" s="1">
        <v>5</v>
      </c>
      <c r="F38" s="1">
        <v>6</v>
      </c>
      <c r="G38" s="1">
        <v>7</v>
      </c>
      <c r="H38" s="1">
        <v>8</v>
      </c>
      <c r="I38" s="1">
        <v>9</v>
      </c>
      <c r="J38" s="1">
        <v>10</v>
      </c>
    </row>
    <row r="39" spans="1:11" x14ac:dyDescent="0.25">
      <c r="A39" s="1">
        <v>1064</v>
      </c>
      <c r="B39" s="1">
        <v>855</v>
      </c>
      <c r="C39" s="1">
        <v>1018</v>
      </c>
      <c r="D39" s="1">
        <v>1049</v>
      </c>
      <c r="E39" s="1">
        <v>1112</v>
      </c>
      <c r="F39" s="1">
        <v>973</v>
      </c>
      <c r="G39" s="1">
        <v>1083</v>
      </c>
      <c r="H39" s="1">
        <v>980</v>
      </c>
      <c r="I39" s="1">
        <v>1001</v>
      </c>
      <c r="J39" s="1">
        <v>1010</v>
      </c>
    </row>
    <row r="40" spans="1:11" x14ac:dyDescent="0.25">
      <c r="A40" s="1">
        <v>862</v>
      </c>
      <c r="B40" s="1">
        <v>882</v>
      </c>
      <c r="C40" s="1">
        <v>1126</v>
      </c>
      <c r="D40" s="1">
        <v>1005</v>
      </c>
      <c r="E40" s="1">
        <v>1109</v>
      </c>
      <c r="F40" s="1">
        <v>1164</v>
      </c>
      <c r="G40" s="1">
        <v>1048</v>
      </c>
      <c r="H40" s="1">
        <v>982</v>
      </c>
      <c r="I40" s="1">
        <v>1008</v>
      </c>
      <c r="J40" s="1">
        <v>1064</v>
      </c>
    </row>
    <row r="41" spans="1:11" x14ac:dyDescent="0.25">
      <c r="A41" s="1">
        <v>1113</v>
      </c>
      <c r="B41" s="1">
        <v>927</v>
      </c>
      <c r="C41" s="1">
        <v>1102</v>
      </c>
      <c r="D41" s="1">
        <v>1169</v>
      </c>
      <c r="E41" s="1">
        <v>1083</v>
      </c>
      <c r="F41" s="1">
        <v>1079</v>
      </c>
      <c r="G41" s="1">
        <v>682</v>
      </c>
      <c r="H41" s="1">
        <v>1041</v>
      </c>
      <c r="I41" s="1">
        <v>1077</v>
      </c>
      <c r="J41" s="1">
        <v>1361</v>
      </c>
    </row>
    <row r="42" spans="1:11" x14ac:dyDescent="0.25">
      <c r="A42" s="1">
        <v>1020</v>
      </c>
      <c r="B42" s="1">
        <v>1007</v>
      </c>
      <c r="C42" s="1">
        <v>1107</v>
      </c>
      <c r="D42" s="1">
        <v>1155</v>
      </c>
      <c r="E42" s="1">
        <v>1021</v>
      </c>
      <c r="F42" s="1">
        <v>1002</v>
      </c>
      <c r="G42" s="1">
        <v>1019</v>
      </c>
      <c r="H42" s="1">
        <v>1028</v>
      </c>
      <c r="I42" s="1">
        <v>950</v>
      </c>
      <c r="J42" s="1">
        <v>1109</v>
      </c>
    </row>
    <row r="43" spans="1:11" x14ac:dyDescent="0.25">
      <c r="A43" s="1">
        <v>905</v>
      </c>
      <c r="B43" s="1">
        <v>1016</v>
      </c>
      <c r="C43" s="1">
        <v>1079</v>
      </c>
      <c r="D43" s="1">
        <v>1021</v>
      </c>
      <c r="E43" s="1">
        <v>1094</v>
      </c>
      <c r="F43" s="1">
        <v>1047</v>
      </c>
      <c r="G43" s="1">
        <v>1081</v>
      </c>
      <c r="H43" s="1">
        <v>1068</v>
      </c>
      <c r="I43" s="1">
        <v>897</v>
      </c>
      <c r="J43" s="1">
        <v>1066</v>
      </c>
    </row>
    <row r="44" spans="1:11" x14ac:dyDescent="0.25">
      <c r="A44" s="1">
        <f t="shared" ref="A44:J44" si="4">SUM(A39:A43)</f>
        <v>4964</v>
      </c>
      <c r="B44" s="1">
        <f t="shared" si="4"/>
        <v>4687</v>
      </c>
      <c r="C44" s="1">
        <f t="shared" si="4"/>
        <v>5432</v>
      </c>
      <c r="D44" s="1">
        <f t="shared" si="4"/>
        <v>5399</v>
      </c>
      <c r="E44" s="1">
        <f t="shared" si="4"/>
        <v>5419</v>
      </c>
      <c r="F44" s="1">
        <f t="shared" si="4"/>
        <v>5265</v>
      </c>
      <c r="G44" s="1">
        <f t="shared" si="4"/>
        <v>4913</v>
      </c>
      <c r="H44" s="1">
        <f t="shared" si="4"/>
        <v>5099</v>
      </c>
      <c r="I44" s="1">
        <f t="shared" si="4"/>
        <v>4933</v>
      </c>
      <c r="J44" s="1">
        <f t="shared" si="4"/>
        <v>5610</v>
      </c>
      <c r="K44" s="7">
        <f>SUM(A44:J44)</f>
        <v>51721</v>
      </c>
    </row>
    <row r="47" spans="1:11" x14ac:dyDescent="0.25">
      <c r="A47" s="12">
        <v>44867</v>
      </c>
      <c r="B47" s="11"/>
      <c r="C47" s="11"/>
      <c r="D47" s="11"/>
      <c r="E47" s="11"/>
      <c r="F47" s="11"/>
      <c r="G47" s="11"/>
      <c r="H47" s="11"/>
      <c r="I47" s="11"/>
      <c r="J47" s="11"/>
    </row>
    <row r="48" spans="1:11" x14ac:dyDescent="0.25">
      <c r="A48" s="1">
        <v>1</v>
      </c>
      <c r="B48" s="1">
        <v>2</v>
      </c>
      <c r="C48" s="1">
        <v>3</v>
      </c>
      <c r="D48" s="1">
        <v>4</v>
      </c>
      <c r="E48" s="1">
        <v>5</v>
      </c>
      <c r="F48" s="1">
        <v>6</v>
      </c>
      <c r="G48" s="1">
        <v>7</v>
      </c>
      <c r="H48" s="1">
        <v>8</v>
      </c>
      <c r="I48" s="1">
        <v>9</v>
      </c>
      <c r="J48" s="1">
        <v>10</v>
      </c>
    </row>
    <row r="49" spans="1:11" x14ac:dyDescent="0.25">
      <c r="A49" s="1">
        <v>1014</v>
      </c>
      <c r="B49" s="1">
        <v>1007</v>
      </c>
      <c r="C49" s="1"/>
      <c r="D49" s="1"/>
      <c r="E49" s="1"/>
      <c r="F49" s="1"/>
      <c r="G49" s="1"/>
      <c r="H49" s="1"/>
      <c r="I49" s="1"/>
      <c r="J49" s="1"/>
    </row>
    <row r="50" spans="1:11" x14ac:dyDescent="0.25">
      <c r="A50" s="1">
        <v>977</v>
      </c>
      <c r="B50" s="1">
        <v>1158</v>
      </c>
      <c r="C50" s="1"/>
      <c r="D50" s="1"/>
      <c r="E50" s="1"/>
      <c r="F50" s="1"/>
      <c r="G50" s="1"/>
      <c r="H50" s="1"/>
      <c r="I50" s="1"/>
      <c r="J50" s="1"/>
    </row>
    <row r="51" spans="1:11" x14ac:dyDescent="0.25">
      <c r="A51" s="1">
        <v>1031</v>
      </c>
      <c r="B51" s="1">
        <v>1538</v>
      </c>
      <c r="C51" s="1"/>
      <c r="D51" s="1"/>
      <c r="E51" s="1"/>
      <c r="F51" s="1"/>
      <c r="G51" s="1"/>
      <c r="H51" s="1"/>
      <c r="I51" s="1"/>
      <c r="J51" s="1"/>
    </row>
    <row r="52" spans="1:11" x14ac:dyDescent="0.25">
      <c r="A52" s="1">
        <v>1093</v>
      </c>
      <c r="B52" s="1"/>
      <c r="C52" s="1"/>
      <c r="D52" s="1"/>
      <c r="E52" s="1"/>
      <c r="F52" s="1"/>
      <c r="G52" s="1"/>
      <c r="H52" s="1"/>
      <c r="I52" s="1"/>
      <c r="J52" s="1"/>
    </row>
    <row r="53" spans="1:11" x14ac:dyDescent="0.25">
      <c r="A53" s="1">
        <v>1069</v>
      </c>
      <c r="B53" s="1"/>
      <c r="C53" s="1"/>
      <c r="D53" s="1"/>
      <c r="E53" s="1"/>
      <c r="F53" s="1"/>
      <c r="G53" s="1"/>
      <c r="H53" s="1"/>
      <c r="I53" s="1"/>
      <c r="J53" s="1"/>
    </row>
    <row r="54" spans="1:11" x14ac:dyDescent="0.25">
      <c r="A54" s="1">
        <f t="shared" ref="A54:J54" si="5">SUM(A49:A53)</f>
        <v>5184</v>
      </c>
      <c r="B54" s="1">
        <f t="shared" si="5"/>
        <v>3703</v>
      </c>
      <c r="C54" s="1">
        <f t="shared" si="5"/>
        <v>0</v>
      </c>
      <c r="D54" s="1">
        <f t="shared" si="5"/>
        <v>0</v>
      </c>
      <c r="E54" s="1">
        <f t="shared" si="5"/>
        <v>0</v>
      </c>
      <c r="F54" s="1">
        <f t="shared" si="5"/>
        <v>0</v>
      </c>
      <c r="G54" s="1">
        <f t="shared" si="5"/>
        <v>0</v>
      </c>
      <c r="H54" s="1">
        <f t="shared" si="5"/>
        <v>0</v>
      </c>
      <c r="I54" s="1">
        <f t="shared" si="5"/>
        <v>0</v>
      </c>
      <c r="J54" s="1">
        <f t="shared" si="5"/>
        <v>0</v>
      </c>
      <c r="K54" s="7">
        <f>SUM(A54:J54)</f>
        <v>8887</v>
      </c>
    </row>
    <row r="57" spans="1:11" x14ac:dyDescent="0.25">
      <c r="A57" s="12">
        <v>44868</v>
      </c>
      <c r="B57" s="11"/>
      <c r="C57" s="11"/>
      <c r="D57" s="11"/>
      <c r="E57" s="11"/>
      <c r="F57" s="11"/>
      <c r="G57" s="11"/>
      <c r="H57" s="11"/>
      <c r="I57" s="11"/>
      <c r="J57" s="11"/>
    </row>
    <row r="58" spans="1:11" x14ac:dyDescent="0.25">
      <c r="A58" s="1">
        <v>1</v>
      </c>
      <c r="B58" s="1">
        <v>2</v>
      </c>
      <c r="C58" s="1">
        <v>3</v>
      </c>
      <c r="D58" s="1">
        <v>4</v>
      </c>
      <c r="E58" s="1">
        <v>5</v>
      </c>
      <c r="F58" s="1">
        <v>6</v>
      </c>
      <c r="G58" s="1">
        <v>7</v>
      </c>
      <c r="H58" s="1">
        <v>8</v>
      </c>
      <c r="I58" s="1">
        <v>9</v>
      </c>
      <c r="J58" s="1">
        <v>10</v>
      </c>
    </row>
    <row r="59" spans="1:11" x14ac:dyDescent="0.25">
      <c r="A59" s="1">
        <v>842</v>
      </c>
      <c r="B59" s="1">
        <v>960</v>
      </c>
      <c r="C59" s="1">
        <v>1001</v>
      </c>
      <c r="D59" s="1"/>
      <c r="E59" s="1"/>
      <c r="F59" s="1"/>
      <c r="G59" s="1"/>
      <c r="H59" s="1"/>
      <c r="I59" s="1"/>
      <c r="J59" s="1"/>
    </row>
    <row r="60" spans="1:11" x14ac:dyDescent="0.25">
      <c r="A60" s="1">
        <v>866</v>
      </c>
      <c r="B60" s="1">
        <v>858</v>
      </c>
      <c r="C60" s="1">
        <v>527</v>
      </c>
      <c r="D60" s="1"/>
      <c r="E60" s="1"/>
      <c r="F60" s="1"/>
      <c r="G60" s="1"/>
      <c r="H60" s="1"/>
      <c r="I60" s="1"/>
      <c r="J60" s="1"/>
    </row>
    <row r="61" spans="1:11" x14ac:dyDescent="0.25">
      <c r="A61" s="1">
        <v>994</v>
      </c>
      <c r="B61" s="1">
        <v>1020</v>
      </c>
      <c r="C61" s="1"/>
      <c r="D61" s="1"/>
      <c r="E61" s="1"/>
      <c r="F61" s="1"/>
      <c r="G61" s="1"/>
      <c r="H61" s="1"/>
      <c r="I61" s="1"/>
      <c r="J61" s="1"/>
    </row>
    <row r="62" spans="1:11" x14ac:dyDescent="0.25">
      <c r="A62" s="1">
        <v>1146</v>
      </c>
      <c r="B62" s="1">
        <v>983</v>
      </c>
      <c r="C62" s="1"/>
      <c r="D62" s="1"/>
      <c r="E62" s="1"/>
      <c r="F62" s="1"/>
      <c r="G62" s="1"/>
      <c r="H62" s="1"/>
      <c r="I62" s="1"/>
      <c r="J62" s="1"/>
    </row>
    <row r="63" spans="1:11" x14ac:dyDescent="0.25">
      <c r="A63" s="1">
        <v>993</v>
      </c>
      <c r="B63" s="1">
        <v>872</v>
      </c>
      <c r="C63" s="1"/>
      <c r="D63" s="1"/>
      <c r="E63" s="1"/>
      <c r="F63" s="1"/>
      <c r="G63" s="1"/>
      <c r="H63" s="1"/>
      <c r="I63" s="1"/>
      <c r="J63" s="1"/>
    </row>
    <row r="64" spans="1:11" x14ac:dyDescent="0.25">
      <c r="A64" s="1">
        <f t="shared" ref="A64:J64" si="6">SUM(A59:A63)</f>
        <v>4841</v>
      </c>
      <c r="B64" s="1">
        <f t="shared" si="6"/>
        <v>4693</v>
      </c>
      <c r="C64" s="1">
        <f t="shared" si="6"/>
        <v>1528</v>
      </c>
      <c r="D64" s="1">
        <f t="shared" si="6"/>
        <v>0</v>
      </c>
      <c r="E64" s="1">
        <f t="shared" si="6"/>
        <v>0</v>
      </c>
      <c r="F64" s="1">
        <f t="shared" si="6"/>
        <v>0</v>
      </c>
      <c r="G64" s="1">
        <f t="shared" si="6"/>
        <v>0</v>
      </c>
      <c r="H64" s="1">
        <f t="shared" si="6"/>
        <v>0</v>
      </c>
      <c r="I64" s="1">
        <f t="shared" si="6"/>
        <v>0</v>
      </c>
      <c r="J64" s="1">
        <f t="shared" si="6"/>
        <v>0</v>
      </c>
      <c r="K64" s="7">
        <f>SUM(A64:J64)</f>
        <v>11062</v>
      </c>
    </row>
    <row r="68" spans="1:12" x14ac:dyDescent="0.25">
      <c r="A68" s="12">
        <v>44869</v>
      </c>
      <c r="B68" s="11"/>
      <c r="C68" s="11"/>
      <c r="D68" s="11"/>
      <c r="E68" s="11"/>
      <c r="F68" s="11"/>
      <c r="G68" s="11"/>
      <c r="H68" s="11"/>
      <c r="I68" s="11"/>
      <c r="J68" s="11"/>
    </row>
    <row r="69" spans="1:12" x14ac:dyDescent="0.25">
      <c r="A69" s="1">
        <v>1</v>
      </c>
      <c r="B69" s="1">
        <v>2</v>
      </c>
      <c r="C69" s="1">
        <v>3</v>
      </c>
      <c r="D69" s="1">
        <v>4</v>
      </c>
      <c r="E69" s="1">
        <v>5</v>
      </c>
      <c r="F69" s="1">
        <v>6</v>
      </c>
      <c r="G69" s="1">
        <v>7</v>
      </c>
      <c r="H69" s="1">
        <v>8</v>
      </c>
      <c r="I69" s="1">
        <v>9</v>
      </c>
      <c r="J69" s="9">
        <v>10</v>
      </c>
      <c r="K69" s="1">
        <v>11</v>
      </c>
    </row>
    <row r="70" spans="1:12" x14ac:dyDescent="0.25">
      <c r="A70" s="1">
        <v>1112</v>
      </c>
      <c r="B70" s="1">
        <v>1076</v>
      </c>
      <c r="C70" s="1">
        <v>463</v>
      </c>
      <c r="D70" s="1">
        <v>1368</v>
      </c>
      <c r="E70" s="1">
        <v>1302</v>
      </c>
      <c r="F70" s="1">
        <v>1041</v>
      </c>
      <c r="G70" s="1">
        <v>1017</v>
      </c>
      <c r="H70" s="1">
        <v>1390</v>
      </c>
      <c r="I70" s="1">
        <v>1112</v>
      </c>
      <c r="J70" s="9">
        <v>1024</v>
      </c>
      <c r="K70" s="1">
        <v>1106</v>
      </c>
    </row>
    <row r="71" spans="1:12" x14ac:dyDescent="0.25">
      <c r="A71" s="1">
        <v>973</v>
      </c>
      <c r="B71" s="1">
        <v>1140</v>
      </c>
      <c r="C71" s="1">
        <v>1059</v>
      </c>
      <c r="D71" s="1">
        <v>1163</v>
      </c>
      <c r="E71" s="1">
        <v>642</v>
      </c>
      <c r="F71" s="1">
        <v>1252</v>
      </c>
      <c r="G71" s="1">
        <v>1070</v>
      </c>
      <c r="H71" s="1">
        <v>1046</v>
      </c>
      <c r="I71" s="1">
        <v>1214</v>
      </c>
      <c r="J71" s="9">
        <v>991</v>
      </c>
      <c r="K71" s="1">
        <v>619</v>
      </c>
    </row>
    <row r="72" spans="1:12" x14ac:dyDescent="0.25">
      <c r="A72" s="1">
        <v>842</v>
      </c>
      <c r="B72" s="1">
        <v>1134</v>
      </c>
      <c r="C72" s="1">
        <v>1185</v>
      </c>
      <c r="D72" s="1">
        <v>1121</v>
      </c>
      <c r="E72" s="1">
        <v>1052</v>
      </c>
      <c r="F72" s="1">
        <v>1323</v>
      </c>
      <c r="G72" s="1">
        <v>1006</v>
      </c>
      <c r="H72" s="1">
        <v>1081</v>
      </c>
      <c r="I72" s="1">
        <v>1140</v>
      </c>
      <c r="J72" s="9">
        <v>1110</v>
      </c>
      <c r="K72" s="1"/>
    </row>
    <row r="73" spans="1:12" x14ac:dyDescent="0.25">
      <c r="A73" s="1">
        <v>1111</v>
      </c>
      <c r="B73" s="1">
        <v>1010</v>
      </c>
      <c r="C73" s="1">
        <v>985</v>
      </c>
      <c r="D73" s="1">
        <v>1215</v>
      </c>
      <c r="E73" s="1">
        <v>1082</v>
      </c>
      <c r="F73" s="1">
        <v>1042</v>
      </c>
      <c r="G73" s="1">
        <v>500</v>
      </c>
      <c r="H73" s="1">
        <v>1088</v>
      </c>
      <c r="I73" s="1">
        <v>1133</v>
      </c>
      <c r="J73" s="9">
        <v>1087</v>
      </c>
      <c r="K73" s="1"/>
    </row>
    <row r="74" spans="1:12" x14ac:dyDescent="0.25">
      <c r="A74" s="1">
        <v>1051</v>
      </c>
      <c r="B74" s="1">
        <v>958</v>
      </c>
      <c r="C74" s="1">
        <v>1109</v>
      </c>
      <c r="D74" s="1">
        <v>1142</v>
      </c>
      <c r="E74" s="1">
        <v>1147</v>
      </c>
      <c r="F74" s="1">
        <v>1084</v>
      </c>
      <c r="G74" s="1">
        <v>1213</v>
      </c>
      <c r="H74" s="1">
        <v>1150</v>
      </c>
      <c r="I74" s="1">
        <v>652</v>
      </c>
      <c r="J74" s="9">
        <v>1069</v>
      </c>
      <c r="K74" s="1"/>
    </row>
    <row r="75" spans="1:12" x14ac:dyDescent="0.25">
      <c r="A75" s="1">
        <f t="shared" ref="A75:K75" si="7">SUM(A70:A74)</f>
        <v>5089</v>
      </c>
      <c r="B75" s="1">
        <f t="shared" si="7"/>
        <v>5318</v>
      </c>
      <c r="C75" s="1">
        <f t="shared" si="7"/>
        <v>4801</v>
      </c>
      <c r="D75" s="1">
        <f t="shared" si="7"/>
        <v>6009</v>
      </c>
      <c r="E75" s="1">
        <f t="shared" si="7"/>
        <v>5225</v>
      </c>
      <c r="F75" s="1">
        <f t="shared" si="7"/>
        <v>5742</v>
      </c>
      <c r="G75" s="1">
        <f t="shared" si="7"/>
        <v>4806</v>
      </c>
      <c r="H75" s="1">
        <f t="shared" si="7"/>
        <v>5755</v>
      </c>
      <c r="I75" s="1">
        <f t="shared" si="7"/>
        <v>5251</v>
      </c>
      <c r="J75" s="9">
        <f t="shared" si="7"/>
        <v>5281</v>
      </c>
      <c r="K75" s="1">
        <f t="shared" si="7"/>
        <v>1725</v>
      </c>
      <c r="L75" s="10">
        <f>SUM(A75:K75)</f>
        <v>55002</v>
      </c>
    </row>
    <row r="78" spans="1:12" x14ac:dyDescent="0.25">
      <c r="A78" s="12">
        <v>44870</v>
      </c>
      <c r="B78" s="11"/>
      <c r="C78" s="11"/>
      <c r="D78" s="11"/>
      <c r="E78" s="11"/>
      <c r="F78" s="11"/>
      <c r="G78" s="11"/>
      <c r="H78" s="11"/>
      <c r="I78" s="11"/>
      <c r="J78" s="11"/>
    </row>
    <row r="79" spans="1:12" x14ac:dyDescent="0.25">
      <c r="A79" s="1">
        <v>1</v>
      </c>
      <c r="B79" s="1">
        <v>2</v>
      </c>
      <c r="C79" s="1">
        <v>3</v>
      </c>
      <c r="D79" s="1">
        <v>4</v>
      </c>
      <c r="E79" s="1">
        <v>5</v>
      </c>
      <c r="F79" s="1">
        <v>6</v>
      </c>
      <c r="G79" s="1">
        <v>7</v>
      </c>
      <c r="H79" s="1">
        <v>8</v>
      </c>
      <c r="I79" s="1">
        <v>9</v>
      </c>
      <c r="J79" s="1">
        <v>10</v>
      </c>
    </row>
    <row r="80" spans="1:12" x14ac:dyDescent="0.25">
      <c r="A80" s="1">
        <v>994</v>
      </c>
      <c r="B80" s="1">
        <v>1030</v>
      </c>
      <c r="C80" s="1">
        <v>1014</v>
      </c>
      <c r="D80" s="1">
        <v>1110</v>
      </c>
      <c r="E80" s="1">
        <v>1181</v>
      </c>
      <c r="F80" s="1">
        <v>909</v>
      </c>
      <c r="G80" s="1">
        <v>1093</v>
      </c>
      <c r="H80" s="1">
        <v>969</v>
      </c>
      <c r="I80" s="1"/>
      <c r="J80" s="1"/>
    </row>
    <row r="81" spans="1:11" x14ac:dyDescent="0.25">
      <c r="A81" s="1">
        <v>1123</v>
      </c>
      <c r="B81" s="1">
        <v>1046</v>
      </c>
      <c r="C81" s="1">
        <v>536</v>
      </c>
      <c r="D81" s="1">
        <v>1227</v>
      </c>
      <c r="E81" s="1">
        <v>1016</v>
      </c>
      <c r="F81" s="1">
        <v>1072</v>
      </c>
      <c r="G81" s="1">
        <v>1091</v>
      </c>
      <c r="H81" s="1">
        <v>888</v>
      </c>
      <c r="I81" s="1"/>
      <c r="J81" s="1"/>
    </row>
    <row r="82" spans="1:11" x14ac:dyDescent="0.25">
      <c r="A82" s="1">
        <v>1077</v>
      </c>
      <c r="B82" s="1">
        <v>972</v>
      </c>
      <c r="C82" s="1">
        <v>1065</v>
      </c>
      <c r="D82" s="1">
        <v>1001</v>
      </c>
      <c r="E82" s="1">
        <v>871</v>
      </c>
      <c r="F82" s="1">
        <v>1082</v>
      </c>
      <c r="G82" s="1">
        <v>1039</v>
      </c>
      <c r="H82" s="1"/>
      <c r="I82" s="1"/>
      <c r="J82" s="1"/>
    </row>
    <row r="83" spans="1:11" x14ac:dyDescent="0.25">
      <c r="A83" s="1">
        <v>991</v>
      </c>
      <c r="B83" s="1">
        <v>1065</v>
      </c>
      <c r="C83" s="1">
        <v>1162</v>
      </c>
      <c r="D83" s="1">
        <v>1082</v>
      </c>
      <c r="E83" s="1">
        <v>996</v>
      </c>
      <c r="F83" s="1">
        <v>841</v>
      </c>
      <c r="G83" s="1">
        <v>1065</v>
      </c>
      <c r="H83" s="1"/>
      <c r="I83" s="1"/>
      <c r="J83" s="1"/>
    </row>
    <row r="84" spans="1:11" x14ac:dyDescent="0.25">
      <c r="A84" s="1">
        <v>1077</v>
      </c>
      <c r="B84" s="1">
        <v>1065</v>
      </c>
      <c r="C84" s="1">
        <v>1219</v>
      </c>
      <c r="D84" s="1">
        <v>863</v>
      </c>
      <c r="E84" s="1">
        <v>930</v>
      </c>
      <c r="F84" s="1">
        <v>1066</v>
      </c>
      <c r="G84" s="1">
        <v>951</v>
      </c>
      <c r="H84" s="1"/>
      <c r="I84" s="1"/>
      <c r="J84" s="1"/>
    </row>
    <row r="85" spans="1:11" x14ac:dyDescent="0.25">
      <c r="A85" s="1">
        <f t="shared" ref="A85:J85" si="8">SUM(A80:A84)</f>
        <v>5262</v>
      </c>
      <c r="B85" s="1">
        <f t="shared" si="8"/>
        <v>5178</v>
      </c>
      <c r="C85" s="1">
        <f t="shared" si="8"/>
        <v>4996</v>
      </c>
      <c r="D85" s="1">
        <f t="shared" si="8"/>
        <v>5283</v>
      </c>
      <c r="E85" s="1">
        <f t="shared" si="8"/>
        <v>4994</v>
      </c>
      <c r="F85" s="1">
        <f t="shared" si="8"/>
        <v>4970</v>
      </c>
      <c r="G85" s="1">
        <f t="shared" si="8"/>
        <v>5239</v>
      </c>
      <c r="H85" s="1">
        <f t="shared" si="8"/>
        <v>1857</v>
      </c>
      <c r="I85" s="1">
        <f t="shared" si="8"/>
        <v>0</v>
      </c>
      <c r="J85" s="1">
        <f t="shared" si="8"/>
        <v>0</v>
      </c>
      <c r="K85" s="7">
        <f>SUM(A85:J85)</f>
        <v>37779</v>
      </c>
    </row>
    <row r="88" spans="1:11" x14ac:dyDescent="0.25">
      <c r="A88" s="12">
        <v>44871</v>
      </c>
      <c r="B88" s="11"/>
      <c r="C88" s="11"/>
      <c r="D88" s="11"/>
      <c r="E88" s="11"/>
      <c r="F88" s="11"/>
      <c r="G88" s="11"/>
      <c r="H88" s="11"/>
      <c r="I88" s="11"/>
      <c r="J88" s="11"/>
    </row>
    <row r="89" spans="1:11" x14ac:dyDescent="0.25">
      <c r="A89" s="1">
        <v>1</v>
      </c>
      <c r="B89" s="1">
        <v>2</v>
      </c>
      <c r="C89" s="1">
        <v>3</v>
      </c>
      <c r="D89" s="1">
        <v>4</v>
      </c>
      <c r="E89" s="1">
        <v>5</v>
      </c>
      <c r="F89" s="1">
        <v>6</v>
      </c>
      <c r="G89" s="1">
        <v>7</v>
      </c>
      <c r="H89" s="1">
        <v>8</v>
      </c>
      <c r="I89" s="1">
        <v>9</v>
      </c>
      <c r="J89" s="1">
        <v>10</v>
      </c>
    </row>
    <row r="90" spans="1:11" x14ac:dyDescent="0.25">
      <c r="A90" s="1">
        <v>973</v>
      </c>
      <c r="B90" s="1">
        <v>985</v>
      </c>
      <c r="C90" s="1">
        <v>1036</v>
      </c>
      <c r="D90" s="1">
        <v>1095</v>
      </c>
      <c r="E90" s="1">
        <v>1253</v>
      </c>
      <c r="F90" s="1">
        <v>571</v>
      </c>
      <c r="G90" s="1"/>
      <c r="H90" s="1"/>
      <c r="I90" s="1"/>
      <c r="J90" s="1"/>
    </row>
    <row r="91" spans="1:11" x14ac:dyDescent="0.25">
      <c r="A91" s="1">
        <v>996</v>
      </c>
      <c r="B91" s="1">
        <v>994</v>
      </c>
      <c r="C91" s="1">
        <v>959</v>
      </c>
      <c r="D91" s="1">
        <v>949</v>
      </c>
      <c r="E91" s="1">
        <v>745</v>
      </c>
      <c r="F91" s="1"/>
      <c r="G91" s="1"/>
      <c r="H91" s="1"/>
      <c r="I91" s="1"/>
      <c r="J91" s="1"/>
    </row>
    <row r="92" spans="1:11" x14ac:dyDescent="0.25">
      <c r="A92" s="1">
        <v>1003</v>
      </c>
      <c r="B92" s="1">
        <v>980</v>
      </c>
      <c r="C92" s="1">
        <v>475</v>
      </c>
      <c r="D92" s="1">
        <v>901</v>
      </c>
      <c r="E92" s="1">
        <v>1043</v>
      </c>
      <c r="F92" s="1"/>
      <c r="G92" s="1"/>
      <c r="H92" s="1"/>
      <c r="I92" s="1"/>
      <c r="J92" s="1"/>
    </row>
    <row r="93" spans="1:11" x14ac:dyDescent="0.25">
      <c r="A93" s="1">
        <v>959</v>
      </c>
      <c r="B93" s="1">
        <v>975</v>
      </c>
      <c r="C93" s="1">
        <v>889</v>
      </c>
      <c r="D93" s="1">
        <v>1059</v>
      </c>
      <c r="E93" s="1">
        <v>976</v>
      </c>
      <c r="F93" s="1"/>
      <c r="G93" s="1"/>
      <c r="H93" s="1"/>
      <c r="I93" s="1"/>
      <c r="J93" s="1"/>
    </row>
    <row r="94" spans="1:11" x14ac:dyDescent="0.25">
      <c r="A94" s="1">
        <v>1002</v>
      </c>
      <c r="B94" s="1">
        <v>1005</v>
      </c>
      <c r="C94" s="1">
        <v>921</v>
      </c>
      <c r="D94" s="1">
        <v>896</v>
      </c>
      <c r="E94" s="1">
        <v>960</v>
      </c>
      <c r="F94" s="1"/>
      <c r="G94" s="1"/>
      <c r="H94" s="1"/>
      <c r="I94" s="1"/>
      <c r="J94" s="1"/>
    </row>
    <row r="95" spans="1:11" x14ac:dyDescent="0.25">
      <c r="A95" s="1">
        <f t="shared" ref="A95:J95" si="9">SUM(A90:A94)</f>
        <v>4933</v>
      </c>
      <c r="B95" s="1">
        <f t="shared" si="9"/>
        <v>4939</v>
      </c>
      <c r="C95" s="1">
        <f t="shared" si="9"/>
        <v>4280</v>
      </c>
      <c r="D95" s="1">
        <f t="shared" si="9"/>
        <v>4900</v>
      </c>
      <c r="E95" s="1">
        <f t="shared" si="9"/>
        <v>4977</v>
      </c>
      <c r="F95" s="1">
        <f t="shared" si="9"/>
        <v>571</v>
      </c>
      <c r="G95" s="1">
        <f t="shared" si="9"/>
        <v>0</v>
      </c>
      <c r="H95" s="1">
        <f t="shared" si="9"/>
        <v>0</v>
      </c>
      <c r="I95" s="1">
        <f t="shared" si="9"/>
        <v>0</v>
      </c>
      <c r="J95" s="1">
        <f t="shared" si="9"/>
        <v>0</v>
      </c>
      <c r="K95" s="7">
        <f>SUM(A95:J95)</f>
        <v>24600</v>
      </c>
    </row>
  </sheetData>
  <mergeCells count="11">
    <mergeCell ref="A1:J1"/>
    <mergeCell ref="M1:N1"/>
    <mergeCell ref="A88:J88"/>
    <mergeCell ref="A78:J78"/>
    <mergeCell ref="A10:J10"/>
    <mergeCell ref="A28:J28"/>
    <mergeCell ref="A37:J37"/>
    <mergeCell ref="A19:J19"/>
    <mergeCell ref="A68:J68"/>
    <mergeCell ref="A47:J47"/>
    <mergeCell ref="A57:J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8D3A-21E8-4BAA-9DB2-A815BBF6FE08}">
  <dimension ref="A1:N27"/>
  <sheetViews>
    <sheetView zoomScale="80" zoomScaleNormal="80" workbookViewId="0">
      <selection activeCell="N19" sqref="N19"/>
    </sheetView>
  </sheetViews>
  <sheetFormatPr defaultRowHeight="16.5" x14ac:dyDescent="0.25"/>
  <cols>
    <col min="13" max="13" width="10.109375" bestFit="1" customWidth="1"/>
  </cols>
  <sheetData>
    <row r="1" spans="1:14" x14ac:dyDescent="0.25">
      <c r="M1" s="11" t="s">
        <v>9</v>
      </c>
      <c r="N1" s="11"/>
    </row>
    <row r="2" spans="1:14" x14ac:dyDescent="0.25">
      <c r="A2" s="12">
        <v>44863</v>
      </c>
      <c r="B2" s="11"/>
      <c r="C2" s="11"/>
      <c r="D2" s="11"/>
      <c r="E2" s="11"/>
      <c r="F2" s="11"/>
      <c r="G2" s="11"/>
      <c r="H2" s="11"/>
      <c r="I2" s="11"/>
      <c r="J2" s="11"/>
      <c r="M2" s="1" t="s">
        <v>8</v>
      </c>
      <c r="N2" s="1" t="s">
        <v>7</v>
      </c>
    </row>
    <row r="3" spans="1:14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M3" s="3">
        <f>A2</f>
        <v>44863</v>
      </c>
      <c r="N3" s="1">
        <f>K9</f>
        <v>39379</v>
      </c>
    </row>
    <row r="4" spans="1:14" x14ac:dyDescent="0.25">
      <c r="A4" s="1">
        <v>1172</v>
      </c>
      <c r="B4" s="1">
        <v>1032</v>
      </c>
      <c r="C4" s="1">
        <v>990</v>
      </c>
      <c r="D4" s="1">
        <v>996</v>
      </c>
      <c r="E4" s="1">
        <v>1080</v>
      </c>
      <c r="F4" s="1">
        <v>989</v>
      </c>
      <c r="G4" s="1">
        <v>1129</v>
      </c>
      <c r="H4" s="1">
        <v>1079</v>
      </c>
      <c r="I4" s="1"/>
      <c r="J4" s="1"/>
      <c r="M4" s="3">
        <f>A11</f>
        <v>44864</v>
      </c>
      <c r="N4" s="1">
        <f>K18</f>
        <v>53153</v>
      </c>
    </row>
    <row r="5" spans="1:14" x14ac:dyDescent="0.25">
      <c r="A5" s="1">
        <v>1078</v>
      </c>
      <c r="B5" s="1">
        <v>1047</v>
      </c>
      <c r="C5" s="1">
        <v>963</v>
      </c>
      <c r="D5" s="1">
        <v>972</v>
      </c>
      <c r="E5" s="1">
        <v>1109</v>
      </c>
      <c r="F5" s="1">
        <v>895</v>
      </c>
      <c r="G5" s="1">
        <v>1005</v>
      </c>
      <c r="H5" s="1">
        <v>1728</v>
      </c>
      <c r="I5" s="1"/>
      <c r="J5" s="1"/>
      <c r="M5" s="3">
        <f>A20</f>
        <v>44864</v>
      </c>
      <c r="N5" s="1">
        <f>K27</f>
        <v>21584</v>
      </c>
    </row>
    <row r="6" spans="1:14" x14ac:dyDescent="0.25">
      <c r="A6" s="1">
        <v>1197</v>
      </c>
      <c r="B6" s="1">
        <v>1212</v>
      </c>
      <c r="C6" s="1">
        <v>987</v>
      </c>
      <c r="D6" s="1">
        <v>1034</v>
      </c>
      <c r="E6" s="1">
        <v>991</v>
      </c>
      <c r="F6" s="1">
        <v>1056</v>
      </c>
      <c r="G6" s="1">
        <v>999</v>
      </c>
      <c r="H6" s="1"/>
      <c r="I6" s="1"/>
      <c r="J6" s="1"/>
      <c r="M6" s="1"/>
      <c r="N6" s="1"/>
    </row>
    <row r="7" spans="1:14" x14ac:dyDescent="0.25">
      <c r="A7" s="1">
        <v>1056</v>
      </c>
      <c r="B7" s="1">
        <v>983</v>
      </c>
      <c r="C7" s="1">
        <v>1117</v>
      </c>
      <c r="D7" s="1">
        <v>1081</v>
      </c>
      <c r="E7" s="1">
        <v>1003</v>
      </c>
      <c r="F7" s="1">
        <v>988</v>
      </c>
      <c r="G7" s="1">
        <v>1213</v>
      </c>
      <c r="H7" s="1"/>
      <c r="I7" s="1"/>
      <c r="J7" s="1"/>
      <c r="M7" s="1"/>
      <c r="N7" s="1"/>
    </row>
    <row r="8" spans="1:14" x14ac:dyDescent="0.25">
      <c r="A8" s="1">
        <v>987</v>
      </c>
      <c r="B8" s="1">
        <v>1067</v>
      </c>
      <c r="C8" s="1">
        <v>1045</v>
      </c>
      <c r="D8" s="1">
        <v>1080</v>
      </c>
      <c r="E8" s="1">
        <v>1073</v>
      </c>
      <c r="F8" s="1">
        <v>895</v>
      </c>
      <c r="G8" s="1">
        <v>1051</v>
      </c>
      <c r="H8" s="1"/>
      <c r="I8" s="1"/>
      <c r="J8" s="1"/>
      <c r="M8" s="1"/>
      <c r="N8" s="1"/>
    </row>
    <row r="9" spans="1:14" x14ac:dyDescent="0.25">
      <c r="A9" s="1">
        <f>SUM(A4:A8)</f>
        <v>5490</v>
      </c>
      <c r="B9" s="1">
        <f t="shared" ref="B9:J9" si="0">SUM(B4:B8)</f>
        <v>5341</v>
      </c>
      <c r="C9" s="1">
        <f t="shared" si="0"/>
        <v>5102</v>
      </c>
      <c r="D9" s="1">
        <f t="shared" si="0"/>
        <v>5163</v>
      </c>
      <c r="E9" s="1">
        <f t="shared" si="0"/>
        <v>5256</v>
      </c>
      <c r="F9" s="1">
        <f t="shared" si="0"/>
        <v>4823</v>
      </c>
      <c r="G9" s="1">
        <f t="shared" si="0"/>
        <v>5397</v>
      </c>
      <c r="H9" s="1">
        <f t="shared" si="0"/>
        <v>2807</v>
      </c>
      <c r="I9" s="1">
        <f t="shared" si="0"/>
        <v>0</v>
      </c>
      <c r="J9" s="1">
        <f t="shared" si="0"/>
        <v>0</v>
      </c>
      <c r="K9" s="7">
        <f>SUM(A9:J9)</f>
        <v>39379</v>
      </c>
      <c r="M9" s="1"/>
      <c r="N9" s="1">
        <f>SUM(N3:N8)</f>
        <v>114116</v>
      </c>
    </row>
    <row r="11" spans="1:14" x14ac:dyDescent="0.25">
      <c r="A11" s="12">
        <v>44864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4" x14ac:dyDescent="0.25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</row>
    <row r="13" spans="1:14" x14ac:dyDescent="0.25">
      <c r="A13" s="1">
        <v>1148</v>
      </c>
      <c r="B13" s="1">
        <v>937</v>
      </c>
      <c r="C13" s="1">
        <v>1017</v>
      </c>
      <c r="D13" s="1">
        <v>1166</v>
      </c>
      <c r="E13" s="1">
        <v>1112</v>
      </c>
      <c r="F13" s="1">
        <v>1145</v>
      </c>
      <c r="G13" s="1">
        <v>1020</v>
      </c>
      <c r="H13" s="1">
        <v>1112</v>
      </c>
      <c r="I13" s="1">
        <v>1040</v>
      </c>
      <c r="J13" s="1">
        <v>1153</v>
      </c>
    </row>
    <row r="14" spans="1:14" x14ac:dyDescent="0.25">
      <c r="A14" s="1">
        <v>767</v>
      </c>
      <c r="B14" s="1">
        <v>997</v>
      </c>
      <c r="C14" s="1">
        <v>1102</v>
      </c>
      <c r="D14" s="1">
        <v>1032</v>
      </c>
      <c r="E14" s="1">
        <v>960</v>
      </c>
      <c r="F14" s="1">
        <v>1005</v>
      </c>
      <c r="G14" s="1">
        <v>1053</v>
      </c>
      <c r="H14" s="1">
        <v>1011</v>
      </c>
      <c r="I14" s="1">
        <v>1064</v>
      </c>
      <c r="J14" s="1">
        <v>1010</v>
      </c>
    </row>
    <row r="15" spans="1:14" x14ac:dyDescent="0.25">
      <c r="A15" s="1">
        <v>903</v>
      </c>
      <c r="B15" s="1">
        <v>1061</v>
      </c>
      <c r="C15" s="1">
        <v>1186</v>
      </c>
      <c r="D15" s="1">
        <v>1127</v>
      </c>
      <c r="E15" s="1">
        <v>1024</v>
      </c>
      <c r="F15" s="1">
        <v>1061</v>
      </c>
      <c r="G15" s="1">
        <v>1033</v>
      </c>
      <c r="H15" s="1">
        <v>1073</v>
      </c>
      <c r="I15" s="1">
        <v>1534</v>
      </c>
      <c r="J15" s="1">
        <v>1043</v>
      </c>
    </row>
    <row r="16" spans="1:14" x14ac:dyDescent="0.25">
      <c r="A16" s="1">
        <v>998</v>
      </c>
      <c r="B16" s="1">
        <v>1184</v>
      </c>
      <c r="C16" s="1">
        <v>1215</v>
      </c>
      <c r="D16" s="1">
        <v>1130</v>
      </c>
      <c r="E16" s="1">
        <v>1031</v>
      </c>
      <c r="F16" s="1">
        <v>1020</v>
      </c>
      <c r="G16" s="1">
        <v>973</v>
      </c>
      <c r="H16" s="1">
        <v>1015</v>
      </c>
      <c r="I16" s="1">
        <v>1326</v>
      </c>
      <c r="J16" s="1">
        <v>1025</v>
      </c>
    </row>
    <row r="17" spans="1:11" x14ac:dyDescent="0.25">
      <c r="A17" s="1">
        <v>972</v>
      </c>
      <c r="B17" s="1">
        <v>1017</v>
      </c>
      <c r="C17" s="1">
        <v>1160</v>
      </c>
      <c r="D17" s="1">
        <v>1020</v>
      </c>
      <c r="E17" s="1">
        <v>1089</v>
      </c>
      <c r="F17" s="1">
        <v>1008</v>
      </c>
      <c r="G17" s="1">
        <v>1037</v>
      </c>
      <c r="H17" s="1">
        <v>1052</v>
      </c>
      <c r="I17" s="1">
        <v>992</v>
      </c>
      <c r="J17" s="1">
        <v>993</v>
      </c>
    </row>
    <row r="18" spans="1:11" x14ac:dyDescent="0.25">
      <c r="A18" s="1">
        <f>SUM(A13:A17)</f>
        <v>4788</v>
      </c>
      <c r="B18" s="1">
        <f t="shared" ref="B18:J18" si="1">SUM(B13:B17)</f>
        <v>5196</v>
      </c>
      <c r="C18" s="1">
        <f t="shared" si="1"/>
        <v>5680</v>
      </c>
      <c r="D18" s="1">
        <f t="shared" si="1"/>
        <v>5475</v>
      </c>
      <c r="E18" s="1">
        <f t="shared" si="1"/>
        <v>5216</v>
      </c>
      <c r="F18" s="1">
        <f t="shared" si="1"/>
        <v>5239</v>
      </c>
      <c r="G18" s="1">
        <f t="shared" si="1"/>
        <v>5116</v>
      </c>
      <c r="H18" s="1">
        <f t="shared" si="1"/>
        <v>5263</v>
      </c>
      <c r="I18" s="1">
        <f t="shared" si="1"/>
        <v>5956</v>
      </c>
      <c r="J18" s="1">
        <f t="shared" si="1"/>
        <v>5224</v>
      </c>
      <c r="K18" s="7">
        <f>SUM(A18:J18)</f>
        <v>53153</v>
      </c>
    </row>
    <row r="20" spans="1:11" x14ac:dyDescent="0.25">
      <c r="A20" s="12">
        <v>44864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v>2</v>
      </c>
      <c r="C21" s="1">
        <v>3</v>
      </c>
      <c r="D21" s="1">
        <v>4</v>
      </c>
      <c r="E21" s="1">
        <v>5</v>
      </c>
      <c r="F21" s="1">
        <v>6</v>
      </c>
      <c r="G21" s="1">
        <v>7</v>
      </c>
      <c r="H21" s="1">
        <v>8</v>
      </c>
      <c r="I21" s="1">
        <v>9</v>
      </c>
      <c r="J21" s="1">
        <v>10</v>
      </c>
    </row>
    <row r="22" spans="1:11" x14ac:dyDescent="0.25">
      <c r="A22" s="1">
        <v>1068</v>
      </c>
      <c r="B22" s="1">
        <v>1006</v>
      </c>
      <c r="C22" s="1">
        <v>1030</v>
      </c>
      <c r="D22" s="1">
        <v>1156</v>
      </c>
      <c r="E22" s="1"/>
      <c r="F22" s="1"/>
      <c r="G22" s="1"/>
      <c r="H22" s="1"/>
      <c r="I22" s="1"/>
      <c r="J22" s="1"/>
    </row>
    <row r="23" spans="1:11" x14ac:dyDescent="0.25">
      <c r="A23" s="1">
        <v>963</v>
      </c>
      <c r="B23" s="1">
        <v>1013</v>
      </c>
      <c r="C23" s="1">
        <v>1001</v>
      </c>
      <c r="D23" s="1">
        <v>950</v>
      </c>
      <c r="E23" s="1"/>
      <c r="F23" s="1"/>
      <c r="G23" s="1"/>
      <c r="H23" s="1"/>
      <c r="I23" s="1"/>
      <c r="J23" s="1"/>
    </row>
    <row r="24" spans="1:11" x14ac:dyDescent="0.25">
      <c r="A24" s="1">
        <v>1115</v>
      </c>
      <c r="B24" s="1">
        <v>1108</v>
      </c>
      <c r="C24" s="1">
        <v>955</v>
      </c>
      <c r="D24" s="1">
        <v>1500</v>
      </c>
      <c r="E24" s="1"/>
      <c r="F24" s="1"/>
      <c r="G24" s="1"/>
      <c r="H24" s="1"/>
      <c r="I24" s="1"/>
      <c r="J24" s="1"/>
    </row>
    <row r="25" spans="1:11" x14ac:dyDescent="0.25">
      <c r="A25" s="1">
        <v>974</v>
      </c>
      <c r="B25" s="1">
        <v>1004</v>
      </c>
      <c r="C25" s="1">
        <v>994</v>
      </c>
      <c r="D25" s="1">
        <v>1043</v>
      </c>
      <c r="E25" s="1"/>
      <c r="F25" s="1"/>
      <c r="G25" s="1"/>
      <c r="H25" s="1"/>
      <c r="I25" s="1"/>
      <c r="J25" s="1"/>
    </row>
    <row r="26" spans="1:11" x14ac:dyDescent="0.25">
      <c r="A26" s="1">
        <v>1025</v>
      </c>
      <c r="B26" s="1">
        <v>1240</v>
      </c>
      <c r="C26" s="1">
        <v>1020</v>
      </c>
      <c r="D26" s="1">
        <v>1419</v>
      </c>
      <c r="E26" s="1"/>
      <c r="F26" s="1"/>
      <c r="G26" s="1"/>
      <c r="H26" s="1"/>
      <c r="I26" s="1"/>
      <c r="J26" s="1"/>
    </row>
    <row r="27" spans="1:11" x14ac:dyDescent="0.25">
      <c r="A27" s="1">
        <f>SUM(A22:A26)</f>
        <v>5145</v>
      </c>
      <c r="B27" s="1">
        <f t="shared" ref="B27:J27" si="2">SUM(B22:B26)</f>
        <v>5371</v>
      </c>
      <c r="C27" s="1">
        <f t="shared" si="2"/>
        <v>5000</v>
      </c>
      <c r="D27" s="1">
        <f t="shared" si="2"/>
        <v>6068</v>
      </c>
      <c r="E27" s="1">
        <f t="shared" si="2"/>
        <v>0</v>
      </c>
      <c r="F27" s="1">
        <f t="shared" si="2"/>
        <v>0</v>
      </c>
      <c r="G27" s="1">
        <f t="shared" si="2"/>
        <v>0</v>
      </c>
      <c r="H27" s="1">
        <f t="shared" si="2"/>
        <v>0</v>
      </c>
      <c r="I27" s="1">
        <f t="shared" si="2"/>
        <v>0</v>
      </c>
      <c r="J27" s="1">
        <f t="shared" si="2"/>
        <v>0</v>
      </c>
      <c r="K27" s="7">
        <f>SUM(A27:J27)</f>
        <v>21584</v>
      </c>
    </row>
  </sheetData>
  <mergeCells count="4">
    <mergeCell ref="A2:J2"/>
    <mergeCell ref="M1:N1"/>
    <mergeCell ref="A11:J11"/>
    <mergeCell ref="A20:J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8320-2297-4CBE-9C5D-B5D89E376C09}">
  <dimension ref="A1:N67"/>
  <sheetViews>
    <sheetView zoomScale="84" zoomScaleNormal="84" workbookViewId="0">
      <selection activeCell="N8" sqref="N8"/>
    </sheetView>
  </sheetViews>
  <sheetFormatPr defaultRowHeight="16.5" x14ac:dyDescent="0.25"/>
  <cols>
    <col min="13" max="13" width="10.109375" bestFit="1" customWidth="1"/>
  </cols>
  <sheetData>
    <row r="1" spans="1:14" x14ac:dyDescent="0.25">
      <c r="M1" s="11" t="s">
        <v>9</v>
      </c>
      <c r="N1" s="11"/>
    </row>
    <row r="2" spans="1:14" x14ac:dyDescent="0.25">
      <c r="A2" s="12">
        <v>44863</v>
      </c>
      <c r="B2" s="11"/>
      <c r="C2" s="11"/>
      <c r="D2" s="11"/>
      <c r="E2" s="11"/>
      <c r="F2" s="11"/>
      <c r="G2" s="11"/>
      <c r="H2" s="11"/>
      <c r="I2" s="11"/>
      <c r="J2" s="11"/>
      <c r="M2" s="1" t="s">
        <v>8</v>
      </c>
      <c r="N2" s="1" t="s">
        <v>7</v>
      </c>
    </row>
    <row r="3" spans="1:14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M3" s="3">
        <f>A2</f>
        <v>44863</v>
      </c>
      <c r="N3" s="1">
        <f>K9</f>
        <v>55027</v>
      </c>
    </row>
    <row r="4" spans="1:14" x14ac:dyDescent="0.25">
      <c r="A4" s="1">
        <v>1243</v>
      </c>
      <c r="B4" s="1">
        <v>1066</v>
      </c>
      <c r="C4" s="1">
        <v>1448</v>
      </c>
      <c r="D4" s="1">
        <v>1402</v>
      </c>
      <c r="E4" s="1">
        <v>1415</v>
      </c>
      <c r="F4" s="1">
        <v>953</v>
      </c>
      <c r="G4" s="1">
        <v>1060</v>
      </c>
      <c r="H4" s="1">
        <v>1347</v>
      </c>
      <c r="I4" s="1">
        <v>1421</v>
      </c>
      <c r="J4" s="1"/>
      <c r="M4" s="3">
        <f>A12</f>
        <v>44867</v>
      </c>
      <c r="N4" s="1">
        <f>K19</f>
        <v>56656</v>
      </c>
    </row>
    <row r="5" spans="1:14" x14ac:dyDescent="0.25">
      <c r="A5" s="1">
        <v>1411</v>
      </c>
      <c r="B5" s="1">
        <v>1432</v>
      </c>
      <c r="C5" s="1">
        <v>1422</v>
      </c>
      <c r="D5" s="1">
        <v>1415</v>
      </c>
      <c r="E5" s="1">
        <v>1192</v>
      </c>
      <c r="F5" s="1">
        <v>977</v>
      </c>
      <c r="G5" s="1">
        <v>1416</v>
      </c>
      <c r="H5" s="1">
        <v>1472</v>
      </c>
      <c r="I5" s="1">
        <v>1411</v>
      </c>
      <c r="J5" s="1"/>
      <c r="M5" s="3">
        <f>A21</f>
        <v>44868</v>
      </c>
      <c r="N5" s="1">
        <f>K28</f>
        <v>55594</v>
      </c>
    </row>
    <row r="6" spans="1:14" x14ac:dyDescent="0.25">
      <c r="A6" s="1">
        <v>1426</v>
      </c>
      <c r="B6" s="1">
        <v>1425</v>
      </c>
      <c r="C6" s="1">
        <v>1440</v>
      </c>
      <c r="D6" s="1">
        <v>1407</v>
      </c>
      <c r="E6" s="1">
        <v>1197</v>
      </c>
      <c r="F6" s="1">
        <v>973</v>
      </c>
      <c r="G6" s="1">
        <v>1447</v>
      </c>
      <c r="H6" s="1">
        <v>1433</v>
      </c>
      <c r="I6" s="1">
        <v>714</v>
      </c>
      <c r="J6" s="1"/>
      <c r="M6" s="3">
        <f>A30</f>
        <v>44868</v>
      </c>
      <c r="N6" s="1">
        <f>K37</f>
        <v>50044</v>
      </c>
    </row>
    <row r="7" spans="1:14" x14ac:dyDescent="0.25">
      <c r="A7" s="1">
        <v>1005</v>
      </c>
      <c r="B7" s="1">
        <v>1441</v>
      </c>
      <c r="C7" s="1">
        <v>1375</v>
      </c>
      <c r="D7" s="1">
        <v>1369</v>
      </c>
      <c r="E7" s="1">
        <v>1273</v>
      </c>
      <c r="F7" s="1">
        <v>984</v>
      </c>
      <c r="G7" s="1">
        <v>1380</v>
      </c>
      <c r="H7" s="1">
        <v>1444</v>
      </c>
      <c r="I7" s="1"/>
      <c r="J7" s="1"/>
      <c r="M7" s="3">
        <f>A40</f>
        <v>44870</v>
      </c>
      <c r="N7" s="1">
        <f>K47</f>
        <v>50084</v>
      </c>
    </row>
    <row r="8" spans="1:14" x14ac:dyDescent="0.25">
      <c r="A8" s="1">
        <v>965</v>
      </c>
      <c r="B8" s="1">
        <v>1424</v>
      </c>
      <c r="C8" s="1">
        <v>1323</v>
      </c>
      <c r="D8" s="1">
        <v>1355</v>
      </c>
      <c r="E8" s="1">
        <v>1001</v>
      </c>
      <c r="F8" s="1">
        <v>940</v>
      </c>
      <c r="G8" s="1">
        <v>1367</v>
      </c>
      <c r="H8" s="1">
        <v>1416</v>
      </c>
      <c r="I8" s="1"/>
      <c r="J8" s="1"/>
      <c r="M8" s="3">
        <f>A50</f>
        <v>44873</v>
      </c>
      <c r="N8" s="1">
        <f>K57</f>
        <v>41507</v>
      </c>
    </row>
    <row r="9" spans="1:14" x14ac:dyDescent="0.25">
      <c r="A9" s="1">
        <f>SUM(A4:A8)</f>
        <v>6050</v>
      </c>
      <c r="B9" s="1">
        <f t="shared" ref="B9:J9" si="0">SUM(B4:B8)</f>
        <v>6788</v>
      </c>
      <c r="C9" s="1">
        <f t="shared" si="0"/>
        <v>7008</v>
      </c>
      <c r="D9" s="1">
        <f t="shared" si="0"/>
        <v>6948</v>
      </c>
      <c r="E9" s="1">
        <f t="shared" si="0"/>
        <v>6078</v>
      </c>
      <c r="F9" s="1">
        <f t="shared" si="0"/>
        <v>4827</v>
      </c>
      <c r="G9" s="1">
        <f t="shared" si="0"/>
        <v>6670</v>
      </c>
      <c r="H9" s="1">
        <f t="shared" si="0"/>
        <v>7112</v>
      </c>
      <c r="I9" s="1">
        <f t="shared" si="0"/>
        <v>3546</v>
      </c>
      <c r="J9" s="1">
        <f t="shared" si="0"/>
        <v>0</v>
      </c>
      <c r="K9" s="7">
        <f>SUM(A9:I9)</f>
        <v>55027</v>
      </c>
      <c r="M9" s="3">
        <f>A60</f>
        <v>44874</v>
      </c>
      <c r="N9" s="1">
        <f>K67</f>
        <v>28585</v>
      </c>
    </row>
    <row r="10" spans="1:14" x14ac:dyDescent="0.25">
      <c r="M10" s="1"/>
      <c r="N10" s="1"/>
    </row>
    <row r="11" spans="1:14" x14ac:dyDescent="0.25">
      <c r="M11" s="1"/>
      <c r="N11" s="1"/>
    </row>
    <row r="12" spans="1:14" x14ac:dyDescent="0.25">
      <c r="A12" s="12">
        <v>44867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4" x14ac:dyDescent="0.25">
      <c r="A13" s="1">
        <v>1</v>
      </c>
      <c r="B13" s="1">
        <v>2</v>
      </c>
      <c r="C13" s="1">
        <v>3</v>
      </c>
      <c r="D13" s="1">
        <v>4</v>
      </c>
      <c r="E13" s="1">
        <v>5</v>
      </c>
      <c r="F13" s="1">
        <v>6</v>
      </c>
      <c r="G13" s="1">
        <v>7</v>
      </c>
      <c r="H13" s="1">
        <v>8</v>
      </c>
      <c r="I13" s="1">
        <v>9</v>
      </c>
      <c r="J13" s="1">
        <v>10</v>
      </c>
    </row>
    <row r="14" spans="1:14" x14ac:dyDescent="0.25">
      <c r="A14" s="1">
        <v>1021</v>
      </c>
      <c r="B14" s="1">
        <v>1210</v>
      </c>
      <c r="C14" s="1">
        <v>1440</v>
      </c>
      <c r="D14" s="1">
        <v>1081</v>
      </c>
      <c r="E14" s="1">
        <v>1066</v>
      </c>
      <c r="F14" s="1">
        <v>1011</v>
      </c>
      <c r="G14" s="1">
        <v>1555</v>
      </c>
      <c r="H14" s="1">
        <v>1682</v>
      </c>
      <c r="I14" s="1">
        <v>1594</v>
      </c>
      <c r="J14" s="1"/>
    </row>
    <row r="15" spans="1:14" x14ac:dyDescent="0.25">
      <c r="A15" s="1">
        <v>1040</v>
      </c>
      <c r="B15" s="1">
        <v>1328</v>
      </c>
      <c r="C15" s="1">
        <v>1273</v>
      </c>
      <c r="D15" s="1">
        <v>1026</v>
      </c>
      <c r="E15" s="1">
        <v>922</v>
      </c>
      <c r="F15" s="1">
        <v>1367</v>
      </c>
      <c r="G15" s="1">
        <v>1519</v>
      </c>
      <c r="H15" s="1">
        <v>1890</v>
      </c>
      <c r="I15" s="1">
        <v>1480</v>
      </c>
      <c r="J15" s="1"/>
    </row>
    <row r="16" spans="1:14" x14ac:dyDescent="0.25">
      <c r="A16" s="1">
        <v>1075</v>
      </c>
      <c r="B16" s="1">
        <v>1319</v>
      </c>
      <c r="C16" s="1">
        <v>1079</v>
      </c>
      <c r="D16" s="1">
        <v>1036</v>
      </c>
      <c r="E16" s="1">
        <v>946</v>
      </c>
      <c r="F16" s="1">
        <v>1069</v>
      </c>
      <c r="G16" s="1">
        <v>1492</v>
      </c>
      <c r="H16" s="1">
        <v>1616</v>
      </c>
      <c r="I16" s="1">
        <v>1066</v>
      </c>
      <c r="J16" s="1"/>
    </row>
    <row r="17" spans="1:11" x14ac:dyDescent="0.25">
      <c r="A17" s="1">
        <v>1255</v>
      </c>
      <c r="B17" s="1">
        <v>1334</v>
      </c>
      <c r="C17" s="1">
        <v>1326</v>
      </c>
      <c r="D17" s="1">
        <v>1054</v>
      </c>
      <c r="E17" s="1">
        <v>1077</v>
      </c>
      <c r="F17" s="1">
        <v>1597</v>
      </c>
      <c r="G17" s="1">
        <v>1599</v>
      </c>
      <c r="H17" s="1">
        <v>1747</v>
      </c>
      <c r="I17" s="1">
        <v>1127</v>
      </c>
      <c r="J17" s="1"/>
    </row>
    <row r="18" spans="1:11" x14ac:dyDescent="0.25">
      <c r="A18" s="1">
        <v>1151</v>
      </c>
      <c r="B18" s="1">
        <v>1382</v>
      </c>
      <c r="C18" s="1">
        <v>1241</v>
      </c>
      <c r="D18" s="1">
        <v>1110</v>
      </c>
      <c r="E18" s="1">
        <v>1082</v>
      </c>
      <c r="F18" s="1">
        <v>1212</v>
      </c>
      <c r="G18" s="1">
        <v>1551</v>
      </c>
      <c r="H18" s="1">
        <v>1608</v>
      </c>
      <c r="I18" s="1"/>
      <c r="J18" s="1"/>
    </row>
    <row r="19" spans="1:11" x14ac:dyDescent="0.25">
      <c r="A19" s="1">
        <f>SUM(A14:A18)</f>
        <v>5542</v>
      </c>
      <c r="B19" s="1">
        <f t="shared" ref="B19:J19" si="1">SUM(B14:B18)</f>
        <v>6573</v>
      </c>
      <c r="C19" s="1">
        <f t="shared" si="1"/>
        <v>6359</v>
      </c>
      <c r="D19" s="1">
        <f t="shared" si="1"/>
        <v>5307</v>
      </c>
      <c r="E19" s="1">
        <f t="shared" si="1"/>
        <v>5093</v>
      </c>
      <c r="F19" s="1">
        <f t="shared" si="1"/>
        <v>6256</v>
      </c>
      <c r="G19" s="1">
        <f t="shared" si="1"/>
        <v>7716</v>
      </c>
      <c r="H19" s="1">
        <f t="shared" si="1"/>
        <v>8543</v>
      </c>
      <c r="I19" s="1">
        <f t="shared" si="1"/>
        <v>5267</v>
      </c>
      <c r="J19" s="1">
        <f t="shared" si="1"/>
        <v>0</v>
      </c>
      <c r="K19" s="7">
        <f>SUM(A19:J19)</f>
        <v>56656</v>
      </c>
    </row>
    <row r="21" spans="1:11" x14ac:dyDescent="0.25">
      <c r="A21" s="12">
        <v>44868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1" x14ac:dyDescent="0.25">
      <c r="A22" s="1">
        <v>1</v>
      </c>
      <c r="B22" s="1">
        <v>2</v>
      </c>
      <c r="C22" s="1">
        <v>3</v>
      </c>
      <c r="D22" s="1">
        <v>4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10</v>
      </c>
    </row>
    <row r="23" spans="1:11" x14ac:dyDescent="0.25">
      <c r="A23" s="1">
        <v>1364</v>
      </c>
      <c r="B23" s="1">
        <v>1338</v>
      </c>
      <c r="C23" s="1">
        <v>1317</v>
      </c>
      <c r="D23" s="1">
        <v>1064</v>
      </c>
      <c r="E23" s="1">
        <v>1400</v>
      </c>
      <c r="F23" s="1">
        <v>1282</v>
      </c>
      <c r="G23" s="1">
        <v>1227</v>
      </c>
      <c r="H23" s="1">
        <v>1332</v>
      </c>
      <c r="I23" s="1">
        <v>2040</v>
      </c>
      <c r="J23" s="1"/>
    </row>
    <row r="24" spans="1:11" x14ac:dyDescent="0.25">
      <c r="A24" s="1">
        <v>1413</v>
      </c>
      <c r="B24" s="1">
        <v>1320</v>
      </c>
      <c r="C24" s="1">
        <v>1318</v>
      </c>
      <c r="D24" s="1">
        <v>1215</v>
      </c>
      <c r="E24" s="1">
        <v>1047</v>
      </c>
      <c r="F24" s="1">
        <v>1360</v>
      </c>
      <c r="G24" s="1">
        <v>1177</v>
      </c>
      <c r="H24" s="1">
        <v>1799</v>
      </c>
      <c r="I24" s="1">
        <v>1313</v>
      </c>
      <c r="J24" s="1"/>
    </row>
    <row r="25" spans="1:11" x14ac:dyDescent="0.25">
      <c r="A25" s="1">
        <v>1383</v>
      </c>
      <c r="B25" s="1">
        <v>1306</v>
      </c>
      <c r="C25" s="1">
        <v>1199</v>
      </c>
      <c r="D25" s="1">
        <v>1270</v>
      </c>
      <c r="E25" s="1">
        <v>1235</v>
      </c>
      <c r="F25" s="1">
        <v>1338</v>
      </c>
      <c r="G25" s="1">
        <v>1034</v>
      </c>
      <c r="H25" s="1">
        <v>1459</v>
      </c>
      <c r="I25" s="1">
        <v>492</v>
      </c>
      <c r="J25" s="1"/>
    </row>
    <row r="26" spans="1:11" x14ac:dyDescent="0.25">
      <c r="A26" s="1">
        <v>1415</v>
      </c>
      <c r="B26" s="1">
        <v>1381</v>
      </c>
      <c r="C26" s="1">
        <v>1246</v>
      </c>
      <c r="D26" s="1">
        <v>1081</v>
      </c>
      <c r="E26" s="1">
        <v>938</v>
      </c>
      <c r="F26" s="1">
        <v>1428</v>
      </c>
      <c r="G26" s="1">
        <v>999</v>
      </c>
      <c r="H26" s="1">
        <v>1449</v>
      </c>
      <c r="I26" s="1"/>
      <c r="J26" s="1"/>
    </row>
    <row r="27" spans="1:11" x14ac:dyDescent="0.25">
      <c r="A27" s="1">
        <v>1298</v>
      </c>
      <c r="B27" s="1">
        <v>1374</v>
      </c>
      <c r="C27" s="1">
        <v>1343</v>
      </c>
      <c r="D27" s="1">
        <v>1363</v>
      </c>
      <c r="E27" s="1">
        <v>1316</v>
      </c>
      <c r="F27" s="1">
        <v>1303</v>
      </c>
      <c r="G27" s="1">
        <v>1579</v>
      </c>
      <c r="H27" s="1">
        <v>1039</v>
      </c>
      <c r="I27" s="1"/>
      <c r="J27" s="1"/>
    </row>
    <row r="28" spans="1:11" x14ac:dyDescent="0.25">
      <c r="A28" s="1">
        <f>SUM(A23:A27)</f>
        <v>6873</v>
      </c>
      <c r="B28" s="1">
        <f t="shared" ref="B28:J28" si="2">SUM(B23:B27)</f>
        <v>6719</v>
      </c>
      <c r="C28" s="1">
        <f t="shared" si="2"/>
        <v>6423</v>
      </c>
      <c r="D28" s="1">
        <f t="shared" si="2"/>
        <v>5993</v>
      </c>
      <c r="E28" s="1">
        <f t="shared" si="2"/>
        <v>5936</v>
      </c>
      <c r="F28" s="1">
        <f t="shared" si="2"/>
        <v>6711</v>
      </c>
      <c r="G28" s="1">
        <f t="shared" si="2"/>
        <v>6016</v>
      </c>
      <c r="H28" s="1">
        <f t="shared" si="2"/>
        <v>7078</v>
      </c>
      <c r="I28" s="1">
        <f t="shared" si="2"/>
        <v>3845</v>
      </c>
      <c r="J28" s="1">
        <f t="shared" si="2"/>
        <v>0</v>
      </c>
      <c r="K28" s="7">
        <f>SUM(A28:J28)</f>
        <v>55594</v>
      </c>
    </row>
    <row r="30" spans="1:11" x14ac:dyDescent="0.25">
      <c r="A30" s="12">
        <v>44868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</row>
    <row r="32" spans="1:11" x14ac:dyDescent="0.25">
      <c r="A32" s="1">
        <v>1404</v>
      </c>
      <c r="B32" s="1">
        <v>1397</v>
      </c>
      <c r="C32" s="1">
        <v>1484</v>
      </c>
      <c r="D32" s="1">
        <v>981</v>
      </c>
      <c r="E32" s="1">
        <v>1403</v>
      </c>
      <c r="F32" s="1">
        <v>957</v>
      </c>
      <c r="G32" s="1">
        <v>1552</v>
      </c>
      <c r="H32" s="1">
        <v>1419</v>
      </c>
      <c r="I32" s="1"/>
      <c r="J32" s="1"/>
    </row>
    <row r="33" spans="1:11" x14ac:dyDescent="0.25">
      <c r="A33" s="1">
        <v>1370</v>
      </c>
      <c r="B33" s="1">
        <v>1445</v>
      </c>
      <c r="C33" s="1">
        <v>1469</v>
      </c>
      <c r="D33" s="1">
        <v>2109</v>
      </c>
      <c r="E33" s="1">
        <v>1336</v>
      </c>
      <c r="F33" s="1">
        <v>933</v>
      </c>
      <c r="G33" s="1">
        <v>1430</v>
      </c>
      <c r="H33" s="1">
        <v>850</v>
      </c>
      <c r="I33" s="1"/>
      <c r="J33" s="1"/>
    </row>
    <row r="34" spans="1:11" x14ac:dyDescent="0.25">
      <c r="A34" s="1">
        <v>1319</v>
      </c>
      <c r="B34" s="1">
        <v>1392</v>
      </c>
      <c r="C34" s="1">
        <v>1592</v>
      </c>
      <c r="D34" s="1">
        <v>1807</v>
      </c>
      <c r="E34" s="1">
        <v>1375</v>
      </c>
      <c r="F34" s="1">
        <v>1024</v>
      </c>
      <c r="G34" s="1">
        <v>1396</v>
      </c>
      <c r="H34" s="1" t="s">
        <v>11</v>
      </c>
      <c r="I34" s="1"/>
      <c r="J34" s="1"/>
    </row>
    <row r="35" spans="1:11" x14ac:dyDescent="0.25">
      <c r="A35" s="1">
        <v>1129</v>
      </c>
      <c r="B35" s="1">
        <v>1186</v>
      </c>
      <c r="C35" s="1">
        <v>1642</v>
      </c>
      <c r="D35" s="1">
        <v>1420</v>
      </c>
      <c r="E35" s="1">
        <v>1380</v>
      </c>
      <c r="F35" s="1">
        <v>969</v>
      </c>
      <c r="G35" s="1">
        <v>1412</v>
      </c>
      <c r="H35" s="1"/>
      <c r="I35" s="1"/>
      <c r="J35" s="1"/>
    </row>
    <row r="36" spans="1:11" x14ac:dyDescent="0.25">
      <c r="A36" s="1">
        <v>1407</v>
      </c>
      <c r="B36" s="1">
        <v>1526</v>
      </c>
      <c r="C36" s="1">
        <v>1515</v>
      </c>
      <c r="D36" s="1">
        <v>1384</v>
      </c>
      <c r="E36" s="1">
        <v>1110</v>
      </c>
      <c r="F36" s="1">
        <v>1107</v>
      </c>
      <c r="G36" s="1">
        <v>1413</v>
      </c>
      <c r="H36" s="1"/>
      <c r="I36" s="1"/>
      <c r="J36" s="1"/>
    </row>
    <row r="37" spans="1:11" x14ac:dyDescent="0.25">
      <c r="A37" s="1">
        <f>SUM(A32:A36)</f>
        <v>6629</v>
      </c>
      <c r="B37" s="1">
        <f t="shared" ref="B37:J37" si="3">SUM(B32:B36)</f>
        <v>6946</v>
      </c>
      <c r="C37" s="1">
        <f t="shared" si="3"/>
        <v>7702</v>
      </c>
      <c r="D37" s="1">
        <f t="shared" si="3"/>
        <v>7701</v>
      </c>
      <c r="E37" s="1">
        <f t="shared" si="3"/>
        <v>6604</v>
      </c>
      <c r="F37" s="1">
        <f t="shared" si="3"/>
        <v>4990</v>
      </c>
      <c r="G37" s="1">
        <f t="shared" si="3"/>
        <v>7203</v>
      </c>
      <c r="H37" s="1">
        <f t="shared" si="3"/>
        <v>2269</v>
      </c>
      <c r="I37" s="1">
        <f t="shared" si="3"/>
        <v>0</v>
      </c>
      <c r="J37" s="1">
        <f t="shared" si="3"/>
        <v>0</v>
      </c>
      <c r="K37" s="7">
        <f>SUM(A37:J37)</f>
        <v>50044</v>
      </c>
    </row>
    <row r="40" spans="1:11" x14ac:dyDescent="0.25">
      <c r="A40" s="12">
        <v>44870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1" x14ac:dyDescent="0.25">
      <c r="A41" s="1">
        <v>1</v>
      </c>
      <c r="B41" s="1">
        <v>2</v>
      </c>
      <c r="C41" s="1">
        <v>3</v>
      </c>
      <c r="D41" s="1">
        <v>4</v>
      </c>
      <c r="E41" s="1">
        <v>5</v>
      </c>
      <c r="F41" s="1">
        <v>6</v>
      </c>
      <c r="G41" s="1">
        <v>7</v>
      </c>
      <c r="H41" s="1">
        <v>8</v>
      </c>
      <c r="I41" s="1">
        <v>9</v>
      </c>
      <c r="J41" s="1">
        <v>10</v>
      </c>
    </row>
    <row r="42" spans="1:11" x14ac:dyDescent="0.25">
      <c r="A42" s="1">
        <v>1404</v>
      </c>
      <c r="B42" s="1">
        <v>1397</v>
      </c>
      <c r="C42" s="1">
        <v>1484</v>
      </c>
      <c r="D42" s="1">
        <v>981</v>
      </c>
      <c r="E42" s="1">
        <v>1403</v>
      </c>
      <c r="F42" s="1">
        <v>957</v>
      </c>
      <c r="G42" s="1">
        <v>1592</v>
      </c>
      <c r="H42" s="1">
        <v>1419</v>
      </c>
      <c r="I42" s="1"/>
      <c r="J42" s="1"/>
    </row>
    <row r="43" spans="1:11" x14ac:dyDescent="0.25">
      <c r="A43" s="1">
        <v>1370</v>
      </c>
      <c r="B43" s="1">
        <v>1445</v>
      </c>
      <c r="C43" s="1">
        <v>1469</v>
      </c>
      <c r="D43" s="1">
        <v>2109</v>
      </c>
      <c r="E43" s="1">
        <v>1336</v>
      </c>
      <c r="F43" s="1">
        <v>933</v>
      </c>
      <c r="G43" s="1">
        <v>1430</v>
      </c>
      <c r="H43" s="1">
        <v>850</v>
      </c>
      <c r="I43" s="1"/>
      <c r="J43" s="1"/>
    </row>
    <row r="44" spans="1:11" x14ac:dyDescent="0.25">
      <c r="A44" s="1">
        <v>1319</v>
      </c>
      <c r="B44" s="1">
        <v>1392</v>
      </c>
      <c r="C44" s="1">
        <v>1592</v>
      </c>
      <c r="D44" s="1">
        <v>1807</v>
      </c>
      <c r="E44" s="1">
        <v>1375</v>
      </c>
      <c r="F44" s="1">
        <v>1024</v>
      </c>
      <c r="G44" s="1">
        <v>1396</v>
      </c>
      <c r="H44" s="1"/>
      <c r="I44" s="1"/>
      <c r="J44" s="1"/>
    </row>
    <row r="45" spans="1:11" x14ac:dyDescent="0.25">
      <c r="A45" s="1">
        <v>1129</v>
      </c>
      <c r="B45" s="1">
        <v>1186</v>
      </c>
      <c r="C45" s="1">
        <v>1642</v>
      </c>
      <c r="D45" s="1">
        <v>1420</v>
      </c>
      <c r="E45" s="1">
        <v>1380</v>
      </c>
      <c r="F45" s="1">
        <v>969</v>
      </c>
      <c r="G45" s="1">
        <v>1412</v>
      </c>
      <c r="H45" s="1"/>
      <c r="I45" s="1"/>
      <c r="J45" s="1"/>
    </row>
    <row r="46" spans="1:11" x14ac:dyDescent="0.25">
      <c r="A46" s="1">
        <v>1407</v>
      </c>
      <c r="B46" s="1">
        <v>1526</v>
      </c>
      <c r="C46" s="1">
        <v>1515</v>
      </c>
      <c r="D46" s="1">
        <v>1384</v>
      </c>
      <c r="E46" s="1">
        <v>1110</v>
      </c>
      <c r="F46" s="1">
        <v>1107</v>
      </c>
      <c r="G46" s="1">
        <v>1413</v>
      </c>
      <c r="H46" s="1"/>
      <c r="I46" s="1"/>
      <c r="J46" s="1"/>
    </row>
    <row r="47" spans="1:11" x14ac:dyDescent="0.25">
      <c r="A47" s="1">
        <f>SUM(A42:A46)</f>
        <v>6629</v>
      </c>
      <c r="B47" s="1">
        <f t="shared" ref="B47:J47" si="4">SUM(B42:B46)</f>
        <v>6946</v>
      </c>
      <c r="C47" s="1">
        <f t="shared" si="4"/>
        <v>7702</v>
      </c>
      <c r="D47" s="1">
        <f t="shared" si="4"/>
        <v>7701</v>
      </c>
      <c r="E47" s="1">
        <f t="shared" si="4"/>
        <v>6604</v>
      </c>
      <c r="F47" s="1">
        <f t="shared" si="4"/>
        <v>4990</v>
      </c>
      <c r="G47" s="1">
        <f t="shared" si="4"/>
        <v>7243</v>
      </c>
      <c r="H47" s="1">
        <f t="shared" si="4"/>
        <v>2269</v>
      </c>
      <c r="I47" s="1">
        <f t="shared" si="4"/>
        <v>0</v>
      </c>
      <c r="J47" s="1">
        <f t="shared" si="4"/>
        <v>0</v>
      </c>
      <c r="K47" s="7">
        <f>SUM(A47:J47)</f>
        <v>50084</v>
      </c>
    </row>
    <row r="50" spans="1:11" x14ac:dyDescent="0.25">
      <c r="A50" s="12">
        <v>44873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1" x14ac:dyDescent="0.25">
      <c r="A51" s="1">
        <v>1</v>
      </c>
      <c r="B51" s="1">
        <v>2</v>
      </c>
      <c r="C51" s="1">
        <v>3</v>
      </c>
      <c r="D51" s="1">
        <v>4</v>
      </c>
      <c r="E51" s="1">
        <v>5</v>
      </c>
      <c r="F51" s="1">
        <v>6</v>
      </c>
      <c r="G51" s="1">
        <v>7</v>
      </c>
      <c r="H51" s="1">
        <v>8</v>
      </c>
      <c r="I51" s="1">
        <v>9</v>
      </c>
      <c r="J51" s="1">
        <v>10</v>
      </c>
    </row>
    <row r="52" spans="1:11" x14ac:dyDescent="0.25">
      <c r="A52" s="1">
        <v>1417</v>
      </c>
      <c r="B52" s="1">
        <v>1348</v>
      </c>
      <c r="C52" s="1">
        <v>1067</v>
      </c>
      <c r="D52" s="1">
        <v>1354</v>
      </c>
      <c r="E52" s="1">
        <v>991</v>
      </c>
      <c r="F52" s="1">
        <v>1298</v>
      </c>
      <c r="G52" s="1">
        <v>1355</v>
      </c>
      <c r="H52" s="1"/>
      <c r="I52" s="1"/>
      <c r="J52" s="1"/>
    </row>
    <row r="53" spans="1:11" x14ac:dyDescent="0.25">
      <c r="A53" s="1">
        <v>1363</v>
      </c>
      <c r="B53" s="1">
        <v>1374</v>
      </c>
      <c r="C53" s="1">
        <v>1093</v>
      </c>
      <c r="D53" s="1">
        <v>1032</v>
      </c>
      <c r="E53" s="1">
        <v>1126</v>
      </c>
      <c r="F53" s="1">
        <v>1333</v>
      </c>
      <c r="G53" s="1">
        <v>1402</v>
      </c>
      <c r="H53" s="1"/>
      <c r="I53" s="1"/>
      <c r="J53" s="1"/>
    </row>
    <row r="54" spans="1:11" x14ac:dyDescent="0.25">
      <c r="A54" s="1">
        <v>1375</v>
      </c>
      <c r="B54" s="1">
        <v>1310</v>
      </c>
      <c r="C54" s="1">
        <v>1260</v>
      </c>
      <c r="D54" s="1">
        <v>1067</v>
      </c>
      <c r="E54" s="1">
        <v>1150</v>
      </c>
      <c r="F54" s="1">
        <v>1209</v>
      </c>
      <c r="G54" s="1">
        <v>2092</v>
      </c>
      <c r="H54" s="1"/>
      <c r="I54" s="1"/>
      <c r="J54" s="1"/>
    </row>
    <row r="55" spans="1:11" x14ac:dyDescent="0.25">
      <c r="A55" s="1">
        <v>1313</v>
      </c>
      <c r="B55" s="1">
        <v>1134</v>
      </c>
      <c r="C55" s="1">
        <v>1439</v>
      </c>
      <c r="D55" s="1">
        <v>1036</v>
      </c>
      <c r="E55" s="1">
        <v>1094</v>
      </c>
      <c r="F55" s="1">
        <v>1044</v>
      </c>
      <c r="G55" s="1"/>
      <c r="H55" s="1"/>
      <c r="I55" s="1"/>
      <c r="J55" s="1"/>
    </row>
    <row r="56" spans="1:11" x14ac:dyDescent="0.25">
      <c r="A56" s="1">
        <v>1348</v>
      </c>
      <c r="B56" s="1">
        <v>1019</v>
      </c>
      <c r="C56" s="1">
        <v>1419</v>
      </c>
      <c r="D56" s="1">
        <v>943</v>
      </c>
      <c r="E56" s="1">
        <v>1330</v>
      </c>
      <c r="F56" s="1">
        <v>1372</v>
      </c>
      <c r="G56" s="1"/>
      <c r="H56" s="1"/>
      <c r="I56" s="1"/>
      <c r="J56" s="1"/>
    </row>
    <row r="57" spans="1:11" x14ac:dyDescent="0.25">
      <c r="A57" s="1">
        <f>SUM(A52:A56)</f>
        <v>6816</v>
      </c>
      <c r="B57" s="1">
        <f t="shared" ref="B57:J57" si="5">SUM(B52:B56)</f>
        <v>6185</v>
      </c>
      <c r="C57" s="1">
        <f t="shared" si="5"/>
        <v>6278</v>
      </c>
      <c r="D57" s="1">
        <f t="shared" si="5"/>
        <v>5432</v>
      </c>
      <c r="E57" s="1">
        <f t="shared" si="5"/>
        <v>5691</v>
      </c>
      <c r="F57" s="1">
        <f t="shared" si="5"/>
        <v>6256</v>
      </c>
      <c r="G57" s="1">
        <f t="shared" si="5"/>
        <v>4849</v>
      </c>
      <c r="H57" s="1">
        <f t="shared" si="5"/>
        <v>0</v>
      </c>
      <c r="I57" s="1">
        <f t="shared" si="5"/>
        <v>0</v>
      </c>
      <c r="J57" s="1">
        <f t="shared" si="5"/>
        <v>0</v>
      </c>
      <c r="K57" s="7">
        <f>SUM(A57:J57)</f>
        <v>41507</v>
      </c>
    </row>
    <row r="60" spans="1:11" x14ac:dyDescent="0.25">
      <c r="A60" s="12">
        <v>44874</v>
      </c>
      <c r="B60" s="11"/>
      <c r="C60" s="11"/>
      <c r="D60" s="11"/>
      <c r="E60" s="11"/>
      <c r="F60" s="11"/>
      <c r="G60" s="11"/>
      <c r="H60" s="11"/>
      <c r="I60" s="11"/>
      <c r="J60" s="11"/>
    </row>
    <row r="61" spans="1:11" x14ac:dyDescent="0.25">
      <c r="A61" s="1">
        <v>1</v>
      </c>
      <c r="B61" s="1">
        <v>2</v>
      </c>
      <c r="C61" s="1">
        <v>3</v>
      </c>
      <c r="D61" s="1">
        <v>4</v>
      </c>
      <c r="E61" s="1">
        <v>5</v>
      </c>
      <c r="F61" s="1">
        <v>6</v>
      </c>
      <c r="G61" s="1">
        <v>7</v>
      </c>
      <c r="H61" s="1">
        <v>8</v>
      </c>
      <c r="I61" s="1">
        <v>9</v>
      </c>
      <c r="J61" s="1">
        <v>10</v>
      </c>
    </row>
    <row r="62" spans="1:11" x14ac:dyDescent="0.25">
      <c r="A62" s="1">
        <v>1273</v>
      </c>
      <c r="B62" s="1">
        <v>1021</v>
      </c>
      <c r="C62" s="1">
        <v>1275</v>
      </c>
      <c r="D62" s="1">
        <v>941</v>
      </c>
      <c r="E62" s="1">
        <v>1188</v>
      </c>
      <c r="F62" s="1"/>
      <c r="G62" s="1"/>
      <c r="H62" s="1"/>
      <c r="I62" s="1"/>
      <c r="J62" s="1"/>
    </row>
    <row r="63" spans="1:11" x14ac:dyDescent="0.25">
      <c r="A63" s="1">
        <v>1284</v>
      </c>
      <c r="B63" s="1">
        <v>1132</v>
      </c>
      <c r="C63" s="1">
        <v>1170</v>
      </c>
      <c r="D63" s="1">
        <v>1133</v>
      </c>
      <c r="E63" s="1">
        <v>1124</v>
      </c>
      <c r="F63" s="1"/>
      <c r="G63" s="1"/>
      <c r="H63" s="1"/>
      <c r="I63" s="1"/>
      <c r="J63" s="1"/>
    </row>
    <row r="64" spans="1:11" x14ac:dyDescent="0.25">
      <c r="A64" s="1">
        <v>1344</v>
      </c>
      <c r="B64" s="1">
        <v>1222</v>
      </c>
      <c r="C64" s="1">
        <v>1020</v>
      </c>
      <c r="D64" s="1">
        <v>1132</v>
      </c>
      <c r="E64" s="1">
        <v>1111</v>
      </c>
      <c r="F64" s="1"/>
      <c r="G64" s="1"/>
      <c r="H64" s="1"/>
      <c r="I64" s="1"/>
      <c r="J64" s="1"/>
    </row>
    <row r="65" spans="1:11" x14ac:dyDescent="0.25">
      <c r="A65" s="1">
        <v>1398</v>
      </c>
      <c r="B65" s="1">
        <v>1191</v>
      </c>
      <c r="C65" s="1">
        <v>1217</v>
      </c>
      <c r="D65" s="1">
        <v>1003</v>
      </c>
      <c r="E65" s="1">
        <v>1745</v>
      </c>
      <c r="F65" s="1"/>
      <c r="G65" s="1"/>
      <c r="H65" s="1"/>
      <c r="I65" s="1"/>
      <c r="J65" s="1"/>
    </row>
    <row r="66" spans="1:11" x14ac:dyDescent="0.25">
      <c r="A66" s="1">
        <v>1291</v>
      </c>
      <c r="B66" s="1">
        <v>1190</v>
      </c>
      <c r="C66" s="1">
        <v>1005</v>
      </c>
      <c r="D66" s="1">
        <v>1175</v>
      </c>
      <c r="E66" s="1"/>
      <c r="F66" s="1"/>
      <c r="G66" s="1"/>
      <c r="H66" s="1"/>
      <c r="I66" s="1"/>
      <c r="J66" s="1"/>
    </row>
    <row r="67" spans="1:11" x14ac:dyDescent="0.25">
      <c r="A67" s="1">
        <f>SUM(A62:A66)</f>
        <v>6590</v>
      </c>
      <c r="B67" s="1">
        <f t="shared" ref="B67:J67" si="6">SUM(B62:B66)</f>
        <v>5756</v>
      </c>
      <c r="C67" s="1">
        <f t="shared" si="6"/>
        <v>5687</v>
      </c>
      <c r="D67" s="1">
        <f t="shared" si="6"/>
        <v>5384</v>
      </c>
      <c r="E67" s="1">
        <f t="shared" si="6"/>
        <v>5168</v>
      </c>
      <c r="F67" s="1">
        <f t="shared" si="6"/>
        <v>0</v>
      </c>
      <c r="G67" s="1">
        <f t="shared" si="6"/>
        <v>0</v>
      </c>
      <c r="H67" s="1">
        <f t="shared" si="6"/>
        <v>0</v>
      </c>
      <c r="I67" s="1">
        <f t="shared" si="6"/>
        <v>0</v>
      </c>
      <c r="J67" s="1">
        <f t="shared" si="6"/>
        <v>0</v>
      </c>
      <c r="K67" s="7">
        <f>SUM(A67:J67)</f>
        <v>28585</v>
      </c>
    </row>
  </sheetData>
  <mergeCells count="8">
    <mergeCell ref="M1:N1"/>
    <mergeCell ref="A60:J60"/>
    <mergeCell ref="A2:J2"/>
    <mergeCell ref="A12:J12"/>
    <mergeCell ref="A21:J21"/>
    <mergeCell ref="A30:J30"/>
    <mergeCell ref="A50:J50"/>
    <mergeCell ref="A40:J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6FF1-A190-4DFC-BC89-2933C71AD66C}">
  <dimension ref="A1:O95"/>
  <sheetViews>
    <sheetView zoomScale="80" zoomScaleNormal="80" workbookViewId="0">
      <selection activeCell="F60" sqref="F60"/>
    </sheetView>
  </sheetViews>
  <sheetFormatPr defaultRowHeight="16.5" x14ac:dyDescent="0.25"/>
  <cols>
    <col min="13" max="14" width="10.109375" bestFit="1" customWidth="1"/>
  </cols>
  <sheetData>
    <row r="1" spans="1:15" x14ac:dyDescent="0.25">
      <c r="N1" s="11" t="s">
        <v>9</v>
      </c>
      <c r="O1" s="11"/>
    </row>
    <row r="2" spans="1:15" x14ac:dyDescent="0.25">
      <c r="A2" s="12">
        <v>44863</v>
      </c>
      <c r="B2" s="11"/>
      <c r="C2" s="11"/>
      <c r="D2" s="11"/>
      <c r="E2" s="11"/>
      <c r="F2" s="11"/>
      <c r="G2" s="11"/>
      <c r="H2" s="11"/>
      <c r="I2" s="11"/>
      <c r="J2" s="11"/>
      <c r="N2" s="1" t="s">
        <v>8</v>
      </c>
      <c r="O2" s="1" t="s">
        <v>7</v>
      </c>
    </row>
    <row r="3" spans="1:15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N3" s="3">
        <f>A2</f>
        <v>44863</v>
      </c>
      <c r="O3" s="1">
        <f>M9</f>
        <v>60218</v>
      </c>
    </row>
    <row r="4" spans="1:15" x14ac:dyDescent="0.25">
      <c r="A4" s="1">
        <v>1049</v>
      </c>
      <c r="B4" s="1">
        <v>1045</v>
      </c>
      <c r="C4" s="1">
        <v>998</v>
      </c>
      <c r="D4" s="1">
        <v>1074</v>
      </c>
      <c r="E4" s="1">
        <v>1118</v>
      </c>
      <c r="F4" s="1">
        <v>1099</v>
      </c>
      <c r="G4" s="1">
        <v>1165</v>
      </c>
      <c r="H4" s="1">
        <v>1095</v>
      </c>
      <c r="I4" s="1">
        <v>1201</v>
      </c>
      <c r="J4" s="1">
        <v>1019</v>
      </c>
      <c r="K4" s="1">
        <v>1011</v>
      </c>
      <c r="L4" s="1">
        <v>1174</v>
      </c>
      <c r="N4" s="3">
        <f>A29</f>
        <v>44865</v>
      </c>
      <c r="O4" s="1">
        <f>K36</f>
        <v>41913</v>
      </c>
    </row>
    <row r="5" spans="1:15" x14ac:dyDescent="0.25">
      <c r="A5" s="1">
        <v>1209</v>
      </c>
      <c r="B5" s="1">
        <v>1066</v>
      </c>
      <c r="C5" s="1">
        <v>1191</v>
      </c>
      <c r="D5" s="1">
        <v>1017</v>
      </c>
      <c r="E5" s="1">
        <v>1035</v>
      </c>
      <c r="F5" s="1">
        <v>1138</v>
      </c>
      <c r="G5" s="1">
        <v>1060</v>
      </c>
      <c r="H5" s="1">
        <v>1129</v>
      </c>
      <c r="I5" s="1">
        <v>1047</v>
      </c>
      <c r="J5" s="1">
        <v>1003</v>
      </c>
      <c r="K5" s="1">
        <v>1087</v>
      </c>
      <c r="L5" s="1"/>
      <c r="N5" s="3">
        <f>A38</f>
        <v>44866</v>
      </c>
      <c r="O5" s="1">
        <f>K45</f>
        <v>50522</v>
      </c>
    </row>
    <row r="6" spans="1:15" x14ac:dyDescent="0.25">
      <c r="A6" s="1">
        <v>985</v>
      </c>
      <c r="B6" s="1">
        <v>1200</v>
      </c>
      <c r="C6" s="1">
        <v>1147</v>
      </c>
      <c r="D6" s="1">
        <v>1170</v>
      </c>
      <c r="E6" s="1">
        <v>968</v>
      </c>
      <c r="F6" s="1">
        <v>1070</v>
      </c>
      <c r="G6" s="1">
        <v>1025</v>
      </c>
      <c r="H6" s="1">
        <v>1206</v>
      </c>
      <c r="I6" s="1">
        <v>927</v>
      </c>
      <c r="J6" s="1">
        <v>975</v>
      </c>
      <c r="K6" s="1">
        <v>1007</v>
      </c>
      <c r="L6" s="1"/>
      <c r="N6" s="3">
        <f>A57</f>
        <v>44868</v>
      </c>
      <c r="O6" s="1">
        <f>K64</f>
        <v>44127</v>
      </c>
    </row>
    <row r="7" spans="1:15" x14ac:dyDescent="0.25">
      <c r="A7" s="1">
        <v>917</v>
      </c>
      <c r="B7" s="1">
        <v>1182</v>
      </c>
      <c r="C7" s="1">
        <v>1094</v>
      </c>
      <c r="D7" s="1">
        <v>1116</v>
      </c>
      <c r="E7" s="1">
        <v>1107</v>
      </c>
      <c r="F7" s="1">
        <v>1095</v>
      </c>
      <c r="G7" s="1">
        <v>1026</v>
      </c>
      <c r="H7" s="1">
        <v>1068</v>
      </c>
      <c r="I7" s="1">
        <v>1001</v>
      </c>
      <c r="J7" s="1">
        <v>1024</v>
      </c>
      <c r="K7" s="1">
        <v>1149</v>
      </c>
      <c r="L7" s="1"/>
      <c r="N7" s="3">
        <f>A68</f>
        <v>44870</v>
      </c>
      <c r="O7" s="1">
        <f>K75</f>
        <v>34939</v>
      </c>
    </row>
    <row r="8" spans="1:15" x14ac:dyDescent="0.25">
      <c r="A8" s="1">
        <v>1008</v>
      </c>
      <c r="B8" s="1">
        <v>1147</v>
      </c>
      <c r="C8" s="1">
        <v>1050</v>
      </c>
      <c r="D8" s="1">
        <v>1072</v>
      </c>
      <c r="E8" s="1">
        <v>1100</v>
      </c>
      <c r="F8" s="1">
        <v>1113</v>
      </c>
      <c r="G8" s="1">
        <v>1052</v>
      </c>
      <c r="H8" s="1">
        <v>1068</v>
      </c>
      <c r="I8" s="1">
        <v>1041</v>
      </c>
      <c r="J8" s="1">
        <v>987</v>
      </c>
      <c r="K8" s="1">
        <v>1091</v>
      </c>
      <c r="L8" s="1"/>
      <c r="N8" s="3">
        <f>A78</f>
        <v>44871</v>
      </c>
      <c r="O8" s="1">
        <f>K85</f>
        <v>40970</v>
      </c>
    </row>
    <row r="9" spans="1:15" x14ac:dyDescent="0.25">
      <c r="A9" s="1">
        <f>SUM(A4:A8)</f>
        <v>5168</v>
      </c>
      <c r="B9" s="1">
        <f t="shared" ref="B9:L9" si="0">SUM(B4:B8)</f>
        <v>5640</v>
      </c>
      <c r="C9" s="1">
        <f t="shared" si="0"/>
        <v>5480</v>
      </c>
      <c r="D9" s="1">
        <f t="shared" si="0"/>
        <v>5449</v>
      </c>
      <c r="E9" s="1">
        <f t="shared" si="0"/>
        <v>5328</v>
      </c>
      <c r="F9" s="1">
        <f t="shared" si="0"/>
        <v>5515</v>
      </c>
      <c r="G9" s="1">
        <f t="shared" si="0"/>
        <v>5328</v>
      </c>
      <c r="H9" s="1">
        <f t="shared" si="0"/>
        <v>5566</v>
      </c>
      <c r="I9" s="1">
        <f t="shared" si="0"/>
        <v>5217</v>
      </c>
      <c r="J9" s="1">
        <f t="shared" si="0"/>
        <v>5008</v>
      </c>
      <c r="K9" s="1">
        <f t="shared" si="0"/>
        <v>5345</v>
      </c>
      <c r="L9" s="1">
        <f t="shared" si="0"/>
        <v>1174</v>
      </c>
      <c r="M9" s="7">
        <f>SUM(A9:L9)</f>
        <v>60218</v>
      </c>
      <c r="N9" s="3">
        <f>A88</f>
        <v>44873</v>
      </c>
      <c r="O9" s="1">
        <f>K95</f>
        <v>48255</v>
      </c>
    </row>
    <row r="10" spans="1:15" x14ac:dyDescent="0.25">
      <c r="N10" s="3">
        <f>A11</f>
        <v>44864</v>
      </c>
      <c r="O10" s="1">
        <f>K18</f>
        <v>50904</v>
      </c>
    </row>
    <row r="11" spans="1:15" x14ac:dyDescent="0.25">
      <c r="A11" s="12">
        <v>44864</v>
      </c>
      <c r="B11" s="11"/>
      <c r="C11" s="11"/>
      <c r="D11" s="11"/>
      <c r="E11" s="11"/>
      <c r="F11" s="11"/>
      <c r="G11" s="11"/>
      <c r="H11" s="11"/>
      <c r="I11" s="11"/>
      <c r="J11" s="11"/>
      <c r="N11" s="3">
        <f>A20</f>
        <v>44864</v>
      </c>
      <c r="O11" s="1">
        <f>K27</f>
        <v>8346</v>
      </c>
    </row>
    <row r="12" spans="1:15" x14ac:dyDescent="0.25">
      <c r="A12" s="1">
        <v>1</v>
      </c>
      <c r="B12" s="1">
        <f>1+A12</f>
        <v>2</v>
      </c>
      <c r="C12" s="1">
        <f t="shared" ref="C12" si="1">1+B12</f>
        <v>3</v>
      </c>
      <c r="D12" s="1">
        <f t="shared" ref="D12" si="2">1+C12</f>
        <v>4</v>
      </c>
      <c r="E12" s="1">
        <f t="shared" ref="E12" si="3">1+D12</f>
        <v>5</v>
      </c>
      <c r="F12" s="1">
        <f t="shared" ref="F12" si="4">1+E12</f>
        <v>6</v>
      </c>
      <c r="G12" s="1">
        <f t="shared" ref="G12" si="5">1+F12</f>
        <v>7</v>
      </c>
      <c r="H12" s="1">
        <f t="shared" ref="H12" si="6">1+G12</f>
        <v>8</v>
      </c>
      <c r="I12" s="1">
        <f t="shared" ref="I12" si="7">1+H12</f>
        <v>9</v>
      </c>
      <c r="J12" s="1">
        <f t="shared" ref="J12" si="8">1+I12</f>
        <v>10</v>
      </c>
      <c r="N12" s="1"/>
      <c r="O12" s="1"/>
    </row>
    <row r="13" spans="1:15" x14ac:dyDescent="0.25">
      <c r="A13" s="1">
        <v>940</v>
      </c>
      <c r="B13" s="1">
        <v>984</v>
      </c>
      <c r="C13" s="1">
        <v>926</v>
      </c>
      <c r="D13" s="1">
        <v>1109</v>
      </c>
      <c r="E13" s="1">
        <v>1013</v>
      </c>
      <c r="F13" s="1">
        <v>1022</v>
      </c>
      <c r="G13" s="1">
        <v>988</v>
      </c>
      <c r="H13" s="1">
        <v>1077</v>
      </c>
      <c r="I13" s="1">
        <v>940</v>
      </c>
      <c r="J13" s="1">
        <v>1049</v>
      </c>
      <c r="N13" s="1"/>
      <c r="O13" s="1">
        <f>SUM(O3:O11)</f>
        <v>380194</v>
      </c>
    </row>
    <row r="14" spans="1:15" x14ac:dyDescent="0.25">
      <c r="A14" s="1">
        <v>994</v>
      </c>
      <c r="B14" s="1">
        <v>1021</v>
      </c>
      <c r="C14" s="1">
        <v>1001</v>
      </c>
      <c r="D14" s="1">
        <v>949</v>
      </c>
      <c r="E14" s="1">
        <v>948</v>
      </c>
      <c r="F14" s="1">
        <v>1162</v>
      </c>
      <c r="G14" s="1">
        <v>1197</v>
      </c>
      <c r="H14" s="1">
        <v>1043</v>
      </c>
      <c r="I14" s="1">
        <v>953</v>
      </c>
      <c r="J14" s="1">
        <v>1056</v>
      </c>
    </row>
    <row r="15" spans="1:15" x14ac:dyDescent="0.25">
      <c r="A15" s="1">
        <v>929</v>
      </c>
      <c r="B15" s="1">
        <v>1161</v>
      </c>
      <c r="C15" s="1">
        <v>1032</v>
      </c>
      <c r="D15" s="1">
        <v>952</v>
      </c>
      <c r="E15" s="1">
        <v>1105</v>
      </c>
      <c r="F15" s="1">
        <v>1049</v>
      </c>
      <c r="G15" s="1">
        <v>1032</v>
      </c>
      <c r="H15" s="1">
        <v>958</v>
      </c>
      <c r="I15" s="1">
        <v>1427</v>
      </c>
      <c r="J15" s="1">
        <v>1045</v>
      </c>
    </row>
    <row r="16" spans="1:15" x14ac:dyDescent="0.25">
      <c r="A16" s="1">
        <v>1043</v>
      </c>
      <c r="B16" s="1">
        <v>1054</v>
      </c>
      <c r="C16" s="1">
        <v>1046</v>
      </c>
      <c r="D16" s="1">
        <v>956</v>
      </c>
      <c r="E16" s="1">
        <v>909</v>
      </c>
      <c r="F16" s="1">
        <v>1164</v>
      </c>
      <c r="G16" s="1">
        <v>969</v>
      </c>
      <c r="H16" s="1">
        <v>926</v>
      </c>
      <c r="I16" s="1">
        <v>858</v>
      </c>
      <c r="J16" s="1">
        <v>1012</v>
      </c>
    </row>
    <row r="17" spans="1:11" x14ac:dyDescent="0.25">
      <c r="A17" s="1">
        <v>952</v>
      </c>
      <c r="B17" s="1">
        <v>1037</v>
      </c>
      <c r="C17" s="1">
        <v>995</v>
      </c>
      <c r="D17" s="1">
        <v>967</v>
      </c>
      <c r="E17" s="1">
        <v>939</v>
      </c>
      <c r="F17" s="1">
        <v>1031</v>
      </c>
      <c r="G17" s="1">
        <v>1074</v>
      </c>
      <c r="H17" s="1">
        <v>930</v>
      </c>
      <c r="I17" s="1">
        <v>926</v>
      </c>
      <c r="J17" s="1">
        <v>1054</v>
      </c>
    </row>
    <row r="18" spans="1:11" x14ac:dyDescent="0.25">
      <c r="A18" s="1">
        <f>SUM(A13:A17)</f>
        <v>4858</v>
      </c>
      <c r="B18" s="1">
        <f t="shared" ref="B18:J18" si="9">SUM(B13:B17)</f>
        <v>5257</v>
      </c>
      <c r="C18" s="1">
        <f t="shared" si="9"/>
        <v>5000</v>
      </c>
      <c r="D18" s="1">
        <f t="shared" si="9"/>
        <v>4933</v>
      </c>
      <c r="E18" s="1">
        <f t="shared" si="9"/>
        <v>4914</v>
      </c>
      <c r="F18" s="1">
        <f t="shared" si="9"/>
        <v>5428</v>
      </c>
      <c r="G18" s="1">
        <f t="shared" si="9"/>
        <v>5260</v>
      </c>
      <c r="H18" s="1">
        <f t="shared" si="9"/>
        <v>4934</v>
      </c>
      <c r="I18" s="1">
        <f t="shared" si="9"/>
        <v>5104</v>
      </c>
      <c r="J18" s="1">
        <f t="shared" si="9"/>
        <v>5216</v>
      </c>
      <c r="K18" s="7">
        <f>SUM(A18:J18)</f>
        <v>50904</v>
      </c>
    </row>
    <row r="20" spans="1:11" x14ac:dyDescent="0.25">
      <c r="A20" s="12">
        <v>44864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5">
      <c r="A21" s="1">
        <v>1</v>
      </c>
      <c r="B21" s="1">
        <f>1+A21</f>
        <v>2</v>
      </c>
      <c r="C21" s="1">
        <f t="shared" ref="C21" si="10">1+B21</f>
        <v>3</v>
      </c>
      <c r="D21" s="1">
        <f t="shared" ref="D21" si="11">1+C21</f>
        <v>4</v>
      </c>
      <c r="E21" s="1">
        <f t="shared" ref="E21" si="12">1+D21</f>
        <v>5</v>
      </c>
      <c r="F21" s="1">
        <f t="shared" ref="F21" si="13">1+E21</f>
        <v>6</v>
      </c>
      <c r="G21" s="1">
        <f t="shared" ref="G21" si="14">1+F21</f>
        <v>7</v>
      </c>
      <c r="H21" s="1">
        <f t="shared" ref="H21" si="15">1+G21</f>
        <v>8</v>
      </c>
      <c r="I21" s="1">
        <f t="shared" ref="I21" si="16">1+H21</f>
        <v>9</v>
      </c>
      <c r="J21" s="1">
        <f t="shared" ref="J21" si="17">1+I21</f>
        <v>10</v>
      </c>
    </row>
    <row r="22" spans="1:11" x14ac:dyDescent="0.25">
      <c r="A22" s="1">
        <v>1005</v>
      </c>
      <c r="B22" s="1">
        <v>983</v>
      </c>
      <c r="C22" s="1"/>
      <c r="D22" s="1"/>
      <c r="E22" s="1"/>
      <c r="F22" s="1"/>
      <c r="G22" s="1"/>
      <c r="H22" s="1"/>
      <c r="I22" s="1"/>
      <c r="J22" s="1"/>
    </row>
    <row r="23" spans="1:11" x14ac:dyDescent="0.25">
      <c r="A23" s="1">
        <v>1115</v>
      </c>
      <c r="B23" s="1">
        <v>1086</v>
      </c>
      <c r="C23" s="1"/>
      <c r="D23" s="1"/>
      <c r="E23" s="1"/>
      <c r="F23" s="1"/>
      <c r="G23" s="1"/>
      <c r="H23" s="1"/>
      <c r="I23" s="1"/>
      <c r="J23" s="1"/>
    </row>
    <row r="24" spans="1:11" x14ac:dyDescent="0.25">
      <c r="A24" s="1">
        <v>942</v>
      </c>
      <c r="B24" s="1">
        <v>1162</v>
      </c>
      <c r="C24" s="1"/>
      <c r="D24" s="1"/>
      <c r="E24" s="1"/>
      <c r="F24" s="1"/>
      <c r="G24" s="1"/>
      <c r="H24" s="1"/>
      <c r="I24" s="1"/>
      <c r="J24" s="1"/>
    </row>
    <row r="25" spans="1:11" x14ac:dyDescent="0.25">
      <c r="A25" s="1">
        <v>1002</v>
      </c>
      <c r="B25" s="1"/>
      <c r="C25" s="1"/>
      <c r="D25" s="1"/>
      <c r="E25" s="1"/>
      <c r="F25" s="1"/>
      <c r="G25" s="1"/>
      <c r="H25" s="1"/>
      <c r="I25" s="1"/>
      <c r="J25" s="1"/>
    </row>
    <row r="26" spans="1:11" x14ac:dyDescent="0.25">
      <c r="A26" s="1">
        <v>1051</v>
      </c>
      <c r="B26" s="1"/>
      <c r="C26" s="1"/>
      <c r="D26" s="1"/>
      <c r="E26" s="1"/>
      <c r="F26" s="1"/>
      <c r="G26" s="1"/>
      <c r="H26" s="1"/>
      <c r="I26" s="1"/>
      <c r="J26" s="1"/>
    </row>
    <row r="27" spans="1:11" x14ac:dyDescent="0.25">
      <c r="A27" s="1">
        <f>SUM(A22:A26)</f>
        <v>5115</v>
      </c>
      <c r="B27" s="1">
        <f t="shared" ref="B27:J27" si="18">SUM(B22:B26)</f>
        <v>3231</v>
      </c>
      <c r="C27" s="1">
        <f t="shared" si="18"/>
        <v>0</v>
      </c>
      <c r="D27" s="1">
        <f t="shared" si="18"/>
        <v>0</v>
      </c>
      <c r="E27" s="1">
        <f t="shared" si="18"/>
        <v>0</v>
      </c>
      <c r="F27" s="1">
        <f t="shared" si="18"/>
        <v>0</v>
      </c>
      <c r="G27" s="1">
        <f t="shared" si="18"/>
        <v>0</v>
      </c>
      <c r="H27" s="1">
        <f t="shared" si="18"/>
        <v>0</v>
      </c>
      <c r="I27" s="1">
        <f t="shared" si="18"/>
        <v>0</v>
      </c>
      <c r="J27" s="1">
        <f t="shared" si="18"/>
        <v>0</v>
      </c>
      <c r="K27" s="7">
        <f>SUM(A27:J27)</f>
        <v>8346</v>
      </c>
    </row>
    <row r="29" spans="1:11" x14ac:dyDescent="0.25">
      <c r="A29" s="12">
        <v>44865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1" x14ac:dyDescent="0.25">
      <c r="A30" s="1">
        <v>1</v>
      </c>
      <c r="B30" s="1">
        <f>1+A30</f>
        <v>2</v>
      </c>
      <c r="C30" s="1">
        <f t="shared" ref="C30:J30" si="19">1+B30</f>
        <v>3</v>
      </c>
      <c r="D30" s="1">
        <f t="shared" si="19"/>
        <v>4</v>
      </c>
      <c r="E30" s="1">
        <f t="shared" si="19"/>
        <v>5</v>
      </c>
      <c r="F30" s="1">
        <f t="shared" si="19"/>
        <v>6</v>
      </c>
      <c r="G30" s="1">
        <f t="shared" si="19"/>
        <v>7</v>
      </c>
      <c r="H30" s="1">
        <f t="shared" si="19"/>
        <v>8</v>
      </c>
      <c r="I30" s="1">
        <f t="shared" si="19"/>
        <v>9</v>
      </c>
      <c r="J30" s="1">
        <f t="shared" si="19"/>
        <v>10</v>
      </c>
    </row>
    <row r="31" spans="1:11" x14ac:dyDescent="0.25">
      <c r="A31" s="1">
        <v>1022</v>
      </c>
      <c r="B31" s="1">
        <v>1050</v>
      </c>
      <c r="C31" s="1">
        <v>1143</v>
      </c>
      <c r="D31" s="1">
        <v>1024</v>
      </c>
      <c r="E31" s="1">
        <v>1075</v>
      </c>
      <c r="F31" s="1">
        <v>1885</v>
      </c>
      <c r="G31" s="1">
        <v>948</v>
      </c>
      <c r="H31" s="1">
        <v>897</v>
      </c>
      <c r="I31" s="1"/>
      <c r="J31" s="1"/>
    </row>
    <row r="32" spans="1:11" x14ac:dyDescent="0.25">
      <c r="A32" s="1">
        <v>1090</v>
      </c>
      <c r="B32" s="1">
        <v>961</v>
      </c>
      <c r="C32" s="1">
        <v>1086</v>
      </c>
      <c r="D32" s="1">
        <v>998</v>
      </c>
      <c r="E32" s="1">
        <v>1135</v>
      </c>
      <c r="F32" s="1">
        <v>1105</v>
      </c>
      <c r="G32" s="1">
        <v>998</v>
      </c>
      <c r="H32" s="1">
        <v>1052</v>
      </c>
      <c r="I32" s="1"/>
      <c r="J32" s="1"/>
    </row>
    <row r="33" spans="1:11" x14ac:dyDescent="0.25">
      <c r="A33" s="1">
        <v>962</v>
      </c>
      <c r="B33" s="1">
        <v>1019</v>
      </c>
      <c r="C33" s="1">
        <v>900</v>
      </c>
      <c r="D33" s="1">
        <v>1084</v>
      </c>
      <c r="E33" s="1">
        <v>1147</v>
      </c>
      <c r="F33" s="1">
        <v>1037</v>
      </c>
      <c r="G33" s="1">
        <v>963</v>
      </c>
      <c r="H33" s="1">
        <v>1018</v>
      </c>
      <c r="I33" s="1"/>
      <c r="J33" s="1"/>
    </row>
    <row r="34" spans="1:11" x14ac:dyDescent="0.25">
      <c r="A34" s="1">
        <v>1078</v>
      </c>
      <c r="B34" s="1">
        <v>1015</v>
      </c>
      <c r="C34" s="1">
        <v>975</v>
      </c>
      <c r="D34" s="1">
        <v>1062</v>
      </c>
      <c r="E34" s="1">
        <v>914</v>
      </c>
      <c r="F34" s="1">
        <v>1006</v>
      </c>
      <c r="G34" s="1">
        <v>923</v>
      </c>
      <c r="H34" s="1">
        <v>1050</v>
      </c>
      <c r="I34" s="1"/>
      <c r="J34" s="1"/>
    </row>
    <row r="35" spans="1:11" x14ac:dyDescent="0.25">
      <c r="A35" s="1">
        <v>1032</v>
      </c>
      <c r="B35" s="1">
        <v>1099</v>
      </c>
      <c r="C35" s="1">
        <v>1042</v>
      </c>
      <c r="D35" s="1">
        <v>1047</v>
      </c>
      <c r="E35" s="1">
        <v>963</v>
      </c>
      <c r="F35" s="1">
        <v>1064</v>
      </c>
      <c r="G35" s="1">
        <v>887</v>
      </c>
      <c r="H35" s="1">
        <v>1157</v>
      </c>
      <c r="I35" s="1"/>
      <c r="J35" s="1"/>
    </row>
    <row r="36" spans="1:11" x14ac:dyDescent="0.25">
      <c r="A36" s="1">
        <f>SUM(A31:A35)</f>
        <v>5184</v>
      </c>
      <c r="B36" s="1">
        <f t="shared" ref="B36:J36" si="20">SUM(B31:B35)</f>
        <v>5144</v>
      </c>
      <c r="C36" s="1">
        <f t="shared" si="20"/>
        <v>5146</v>
      </c>
      <c r="D36" s="1">
        <f t="shared" si="20"/>
        <v>5215</v>
      </c>
      <c r="E36" s="1">
        <f t="shared" si="20"/>
        <v>5234</v>
      </c>
      <c r="F36" s="1">
        <f t="shared" si="20"/>
        <v>6097</v>
      </c>
      <c r="G36" s="1">
        <f t="shared" si="20"/>
        <v>4719</v>
      </c>
      <c r="H36" s="1">
        <f t="shared" si="20"/>
        <v>5174</v>
      </c>
      <c r="I36" s="1">
        <f t="shared" si="20"/>
        <v>0</v>
      </c>
      <c r="J36" s="1">
        <f t="shared" si="20"/>
        <v>0</v>
      </c>
      <c r="K36" s="7">
        <f>SUM(A36:J36)</f>
        <v>41913</v>
      </c>
    </row>
    <row r="38" spans="1:11" x14ac:dyDescent="0.25">
      <c r="A38" s="12">
        <v>44866</v>
      </c>
      <c r="B38" s="11"/>
      <c r="C38" s="11"/>
      <c r="D38" s="11"/>
      <c r="E38" s="11"/>
      <c r="F38" s="11"/>
      <c r="G38" s="11"/>
      <c r="H38" s="11"/>
      <c r="I38" s="11"/>
      <c r="J38" s="11"/>
    </row>
    <row r="39" spans="1:11" x14ac:dyDescent="0.25">
      <c r="A39" s="1">
        <v>1</v>
      </c>
      <c r="B39" s="1">
        <f>1+A39</f>
        <v>2</v>
      </c>
      <c r="C39" s="1">
        <f t="shared" ref="C39" si="21">1+B39</f>
        <v>3</v>
      </c>
      <c r="D39" s="1">
        <f t="shared" ref="D39" si="22">1+C39</f>
        <v>4</v>
      </c>
      <c r="E39" s="1">
        <f t="shared" ref="E39" si="23">1+D39</f>
        <v>5</v>
      </c>
      <c r="F39" s="1">
        <f t="shared" ref="F39" si="24">1+E39</f>
        <v>6</v>
      </c>
      <c r="G39" s="1">
        <f t="shared" ref="G39" si="25">1+F39</f>
        <v>7</v>
      </c>
      <c r="H39" s="1">
        <f t="shared" ref="H39" si="26">1+G39</f>
        <v>8</v>
      </c>
      <c r="I39" s="1">
        <f t="shared" ref="I39" si="27">1+H39</f>
        <v>9</v>
      </c>
      <c r="J39" s="1">
        <f t="shared" ref="J39" si="28">1+I39</f>
        <v>10</v>
      </c>
    </row>
    <row r="40" spans="1:11" x14ac:dyDescent="0.25">
      <c r="A40" s="1">
        <v>1098</v>
      </c>
      <c r="B40" s="1">
        <v>1051</v>
      </c>
      <c r="C40" s="1">
        <v>883</v>
      </c>
      <c r="D40" s="1">
        <v>1031</v>
      </c>
      <c r="E40" s="1">
        <v>931</v>
      </c>
      <c r="F40" s="1">
        <v>1078</v>
      </c>
      <c r="G40" s="1">
        <v>952</v>
      </c>
      <c r="H40" s="1">
        <v>920</v>
      </c>
      <c r="I40" s="1">
        <v>1336</v>
      </c>
      <c r="J40" s="1">
        <v>1089</v>
      </c>
    </row>
    <row r="41" spans="1:11" x14ac:dyDescent="0.25">
      <c r="A41" s="1">
        <v>1013</v>
      </c>
      <c r="B41" s="1">
        <v>1010</v>
      </c>
      <c r="C41" s="1">
        <v>1068</v>
      </c>
      <c r="D41" s="1">
        <v>950</v>
      </c>
      <c r="E41" s="1">
        <v>1034</v>
      </c>
      <c r="F41" s="1">
        <v>988</v>
      </c>
      <c r="G41" s="1">
        <v>954</v>
      </c>
      <c r="H41" s="1">
        <v>995</v>
      </c>
      <c r="I41" s="1">
        <v>1218</v>
      </c>
      <c r="J41" s="1">
        <v>1138</v>
      </c>
    </row>
    <row r="42" spans="1:11" x14ac:dyDescent="0.25">
      <c r="A42" s="1">
        <v>1203</v>
      </c>
      <c r="B42" s="1">
        <v>1127</v>
      </c>
      <c r="C42" s="1">
        <v>1010</v>
      </c>
      <c r="D42" s="1">
        <v>1383</v>
      </c>
      <c r="E42" s="1">
        <v>1117</v>
      </c>
      <c r="F42" s="1">
        <v>994</v>
      </c>
      <c r="G42" s="1">
        <v>1044</v>
      </c>
      <c r="H42" s="1">
        <v>1058</v>
      </c>
      <c r="I42" s="1">
        <v>1126</v>
      </c>
      <c r="J42" s="1"/>
    </row>
    <row r="43" spans="1:11" x14ac:dyDescent="0.25">
      <c r="A43" s="1">
        <v>1277</v>
      </c>
      <c r="B43" s="1">
        <v>1064</v>
      </c>
      <c r="C43" s="1">
        <v>1046</v>
      </c>
      <c r="D43" s="1">
        <v>1499</v>
      </c>
      <c r="E43" s="1">
        <v>1242</v>
      </c>
      <c r="F43" s="1">
        <v>893</v>
      </c>
      <c r="G43" s="1">
        <v>1064</v>
      </c>
      <c r="H43" s="1">
        <v>984</v>
      </c>
      <c r="I43" s="1">
        <v>1021</v>
      </c>
      <c r="J43" s="1"/>
    </row>
    <row r="44" spans="1:11" x14ac:dyDescent="0.25">
      <c r="A44" s="1">
        <v>1236</v>
      </c>
      <c r="B44" s="1">
        <v>1065</v>
      </c>
      <c r="C44" s="1">
        <v>969</v>
      </c>
      <c r="D44" s="1">
        <v>990</v>
      </c>
      <c r="E44" s="1">
        <v>1056</v>
      </c>
      <c r="F44" s="1">
        <v>1085</v>
      </c>
      <c r="G44" s="1">
        <v>1175</v>
      </c>
      <c r="H44" s="1">
        <v>988</v>
      </c>
      <c r="I44" s="1">
        <v>1069</v>
      </c>
      <c r="J44" s="1"/>
    </row>
    <row r="45" spans="1:11" x14ac:dyDescent="0.25">
      <c r="A45" s="1">
        <f>SUM(A40:A44)</f>
        <v>5827</v>
      </c>
      <c r="B45" s="1">
        <f t="shared" ref="B45:J45" si="29">SUM(B40:B44)</f>
        <v>5317</v>
      </c>
      <c r="C45" s="1">
        <f t="shared" si="29"/>
        <v>4976</v>
      </c>
      <c r="D45" s="1">
        <f t="shared" si="29"/>
        <v>5853</v>
      </c>
      <c r="E45" s="1">
        <f t="shared" si="29"/>
        <v>5380</v>
      </c>
      <c r="F45" s="1">
        <f t="shared" si="29"/>
        <v>5038</v>
      </c>
      <c r="G45" s="1">
        <f t="shared" si="29"/>
        <v>5189</v>
      </c>
      <c r="H45" s="1">
        <f t="shared" si="29"/>
        <v>4945</v>
      </c>
      <c r="I45" s="1">
        <f t="shared" si="29"/>
        <v>5770</v>
      </c>
      <c r="J45" s="1">
        <f t="shared" si="29"/>
        <v>2227</v>
      </c>
      <c r="K45" s="7">
        <f>SUM(A45:J45)</f>
        <v>50522</v>
      </c>
    </row>
    <row r="47" spans="1:11" x14ac:dyDescent="0.25">
      <c r="A47" s="12">
        <v>44867</v>
      </c>
      <c r="B47" s="11"/>
      <c r="C47" s="11"/>
      <c r="D47" s="11"/>
      <c r="E47" s="11"/>
      <c r="F47" s="11"/>
      <c r="G47" s="11"/>
      <c r="H47" s="11"/>
      <c r="I47" s="11"/>
      <c r="J47" s="11"/>
    </row>
    <row r="48" spans="1:11" x14ac:dyDescent="0.25">
      <c r="A48" s="1">
        <v>1</v>
      </c>
      <c r="B48" s="1">
        <f>1+A48</f>
        <v>2</v>
      </c>
      <c r="C48" s="1">
        <f t="shared" ref="C48" si="30">1+B48</f>
        <v>3</v>
      </c>
      <c r="D48" s="1">
        <f t="shared" ref="D48" si="31">1+C48</f>
        <v>4</v>
      </c>
      <c r="E48" s="1">
        <f t="shared" ref="E48" si="32">1+D48</f>
        <v>5</v>
      </c>
      <c r="F48" s="1">
        <f t="shared" ref="F48" si="33">1+E48</f>
        <v>6</v>
      </c>
      <c r="G48" s="1">
        <f t="shared" ref="G48" si="34">1+F48</f>
        <v>7</v>
      </c>
      <c r="H48" s="1">
        <f t="shared" ref="H48" si="35">1+G48</f>
        <v>8</v>
      </c>
      <c r="I48" s="1">
        <f t="shared" ref="I48" si="36">1+H48</f>
        <v>9</v>
      </c>
      <c r="J48" s="1">
        <f t="shared" ref="J48" si="37">1+I48</f>
        <v>10</v>
      </c>
    </row>
    <row r="49" spans="1:11" x14ac:dyDescent="0.25">
      <c r="A49" s="1">
        <v>1576</v>
      </c>
      <c r="B49" s="1">
        <v>1562</v>
      </c>
      <c r="C49" s="1">
        <v>1921</v>
      </c>
      <c r="D49" s="1">
        <v>1924</v>
      </c>
      <c r="E49" s="1">
        <v>1918</v>
      </c>
      <c r="F49" s="1">
        <v>1547</v>
      </c>
      <c r="G49" s="1"/>
      <c r="H49" s="1"/>
      <c r="I49" s="1"/>
      <c r="J49" s="1"/>
    </row>
    <row r="50" spans="1:11" x14ac:dyDescent="0.25">
      <c r="A50" s="1">
        <v>1579</v>
      </c>
      <c r="B50" s="1">
        <v>1723</v>
      </c>
      <c r="C50" s="1">
        <v>1691</v>
      </c>
      <c r="D50" s="1">
        <v>1717</v>
      </c>
      <c r="E50" s="1">
        <v>1885</v>
      </c>
      <c r="F50" s="1">
        <v>1522</v>
      </c>
      <c r="G50" s="1"/>
      <c r="H50" s="1"/>
      <c r="I50" s="1"/>
      <c r="J50" s="1"/>
    </row>
    <row r="51" spans="1:11" x14ac:dyDescent="0.25">
      <c r="A51" s="1">
        <v>1850</v>
      </c>
      <c r="B51" s="1">
        <v>1855</v>
      </c>
      <c r="C51" s="1">
        <v>1912</v>
      </c>
      <c r="D51" s="1">
        <v>1578</v>
      </c>
      <c r="E51" s="1">
        <v>1635</v>
      </c>
      <c r="F51" s="1">
        <v>1533</v>
      </c>
      <c r="G51" s="1"/>
      <c r="H51" s="1"/>
      <c r="I51" s="1"/>
      <c r="J51" s="1"/>
    </row>
    <row r="52" spans="1:11" x14ac:dyDescent="0.25">
      <c r="A52" s="1">
        <v>1616</v>
      </c>
      <c r="B52" s="1">
        <v>1748</v>
      </c>
      <c r="C52" s="1">
        <v>1732</v>
      </c>
      <c r="D52" s="1">
        <v>1489</v>
      </c>
      <c r="E52" s="1">
        <v>1681</v>
      </c>
      <c r="F52" s="1">
        <v>1628</v>
      </c>
      <c r="G52" s="1"/>
      <c r="H52" s="1"/>
      <c r="I52" s="1"/>
      <c r="J52" s="1"/>
    </row>
    <row r="53" spans="1:11" x14ac:dyDescent="0.25">
      <c r="A53" s="1">
        <v>1581</v>
      </c>
      <c r="B53" s="1">
        <v>1528</v>
      </c>
      <c r="C53" s="1">
        <v>1682</v>
      </c>
      <c r="D53" s="1">
        <v>1554</v>
      </c>
      <c r="E53" s="1">
        <v>1737</v>
      </c>
      <c r="F53" s="1"/>
      <c r="G53" s="1"/>
      <c r="H53" s="1"/>
      <c r="I53" s="1"/>
      <c r="J53" s="1"/>
    </row>
    <row r="54" spans="1:11" x14ac:dyDescent="0.25">
      <c r="A54" s="1">
        <f>SUM(A49:A53)</f>
        <v>8202</v>
      </c>
      <c r="B54" s="1">
        <f t="shared" ref="B54:J54" si="38">SUM(B49:B53)</f>
        <v>8416</v>
      </c>
      <c r="C54" s="1">
        <f t="shared" si="38"/>
        <v>8938</v>
      </c>
      <c r="D54" s="1">
        <f t="shared" si="38"/>
        <v>8262</v>
      </c>
      <c r="E54" s="1">
        <f t="shared" si="38"/>
        <v>8856</v>
      </c>
      <c r="F54" s="1">
        <f t="shared" si="38"/>
        <v>6230</v>
      </c>
      <c r="G54" s="1">
        <f t="shared" si="38"/>
        <v>0</v>
      </c>
      <c r="H54" s="1">
        <f t="shared" si="38"/>
        <v>0</v>
      </c>
      <c r="I54" s="1">
        <f t="shared" si="38"/>
        <v>0</v>
      </c>
      <c r="J54" s="1">
        <f t="shared" si="38"/>
        <v>0</v>
      </c>
      <c r="K54" s="7">
        <f>SUM(A54:J54)</f>
        <v>48904</v>
      </c>
    </row>
    <row r="57" spans="1:11" x14ac:dyDescent="0.25">
      <c r="A57" s="12">
        <v>44868</v>
      </c>
      <c r="B57" s="11"/>
      <c r="C57" s="11"/>
      <c r="D57" s="11"/>
      <c r="E57" s="11"/>
      <c r="F57" s="11"/>
      <c r="G57" s="11"/>
      <c r="H57" s="11"/>
      <c r="I57" s="11"/>
      <c r="J57" s="11"/>
    </row>
    <row r="58" spans="1:11" x14ac:dyDescent="0.25">
      <c r="A58" s="1">
        <v>1</v>
      </c>
      <c r="B58" s="1">
        <f>1+A58</f>
        <v>2</v>
      </c>
      <c r="C58" s="1">
        <f t="shared" ref="C58" si="39">1+B58</f>
        <v>3</v>
      </c>
      <c r="D58" s="1">
        <f t="shared" ref="D58" si="40">1+C58</f>
        <v>4</v>
      </c>
      <c r="E58" s="1">
        <f t="shared" ref="E58" si="41">1+D58</f>
        <v>5</v>
      </c>
      <c r="F58" s="1">
        <f t="shared" ref="F58" si="42">1+E58</f>
        <v>6</v>
      </c>
      <c r="G58" s="1">
        <f t="shared" ref="G58" si="43">1+F58</f>
        <v>7</v>
      </c>
      <c r="H58" s="1">
        <f t="shared" ref="H58" si="44">1+G58</f>
        <v>8</v>
      </c>
      <c r="I58" s="1">
        <f t="shared" ref="I58" si="45">1+H58</f>
        <v>9</v>
      </c>
      <c r="J58" s="1">
        <f t="shared" ref="J58" si="46">1+I58</f>
        <v>10</v>
      </c>
    </row>
    <row r="59" spans="1:11" x14ac:dyDescent="0.25">
      <c r="A59" s="1">
        <v>1690</v>
      </c>
      <c r="B59" s="1">
        <v>1598</v>
      </c>
      <c r="C59" s="1">
        <v>1683</v>
      </c>
      <c r="D59" s="1">
        <v>1949</v>
      </c>
      <c r="E59" s="1">
        <v>1189</v>
      </c>
      <c r="F59" s="1">
        <v>2090</v>
      </c>
      <c r="G59" s="1"/>
      <c r="H59" s="1"/>
      <c r="I59" s="1"/>
      <c r="J59" s="1"/>
    </row>
    <row r="60" spans="1:11" x14ac:dyDescent="0.25">
      <c r="A60" s="1">
        <v>1697</v>
      </c>
      <c r="B60" s="1">
        <v>1471</v>
      </c>
      <c r="C60" s="1">
        <v>1649</v>
      </c>
      <c r="D60" s="1">
        <v>1770</v>
      </c>
      <c r="E60" s="1">
        <v>2357</v>
      </c>
      <c r="F60" s="1"/>
      <c r="G60" s="1"/>
      <c r="H60" s="1"/>
      <c r="I60" s="1"/>
      <c r="J60" s="1"/>
    </row>
    <row r="61" spans="1:11" x14ac:dyDescent="0.25">
      <c r="A61" s="1">
        <v>1622</v>
      </c>
      <c r="B61" s="1">
        <v>1631</v>
      </c>
      <c r="C61" s="1">
        <v>1844</v>
      </c>
      <c r="D61" s="1">
        <v>1436</v>
      </c>
      <c r="E61" s="1">
        <v>2416</v>
      </c>
      <c r="F61" s="1"/>
      <c r="G61" s="1"/>
      <c r="H61" s="1"/>
      <c r="I61" s="1"/>
      <c r="J61" s="1"/>
    </row>
    <row r="62" spans="1:11" x14ac:dyDescent="0.25">
      <c r="A62" s="1">
        <v>1212</v>
      </c>
      <c r="B62" s="1">
        <v>1518</v>
      </c>
      <c r="C62" s="1">
        <v>1765</v>
      </c>
      <c r="D62" s="1">
        <v>1502</v>
      </c>
      <c r="E62" s="1">
        <v>1377</v>
      </c>
      <c r="F62" s="1"/>
      <c r="G62" s="1"/>
      <c r="H62" s="1"/>
      <c r="I62" s="1"/>
      <c r="J62" s="1"/>
    </row>
    <row r="63" spans="1:11" x14ac:dyDescent="0.25">
      <c r="A63" s="1">
        <v>1658</v>
      </c>
      <c r="B63" s="1">
        <v>1621</v>
      </c>
      <c r="C63" s="1">
        <v>1788</v>
      </c>
      <c r="D63" s="1">
        <v>1670</v>
      </c>
      <c r="E63" s="1">
        <v>1924</v>
      </c>
      <c r="F63" s="1"/>
      <c r="G63" s="1"/>
      <c r="H63" s="1"/>
      <c r="I63" s="1"/>
      <c r="J63" s="1"/>
    </row>
    <row r="64" spans="1:11" x14ac:dyDescent="0.25">
      <c r="A64" s="1">
        <f>SUM(A59:A63)</f>
        <v>7879</v>
      </c>
      <c r="B64" s="1">
        <f t="shared" ref="B64:J64" si="47">SUM(B59:B63)</f>
        <v>7839</v>
      </c>
      <c r="C64" s="1">
        <f t="shared" si="47"/>
        <v>8729</v>
      </c>
      <c r="D64" s="1">
        <f t="shared" si="47"/>
        <v>8327</v>
      </c>
      <c r="E64" s="1">
        <f t="shared" si="47"/>
        <v>9263</v>
      </c>
      <c r="F64" s="1">
        <f t="shared" si="47"/>
        <v>2090</v>
      </c>
      <c r="G64" s="1">
        <f t="shared" si="47"/>
        <v>0</v>
      </c>
      <c r="H64" s="1">
        <f t="shared" si="47"/>
        <v>0</v>
      </c>
      <c r="I64" s="1">
        <f t="shared" si="47"/>
        <v>0</v>
      </c>
      <c r="J64" s="1">
        <f t="shared" si="47"/>
        <v>0</v>
      </c>
      <c r="K64" s="7">
        <f>SUM(A64:J64)</f>
        <v>44127</v>
      </c>
    </row>
    <row r="65" spans="1:11" x14ac:dyDescent="0.25">
      <c r="E65" t="s">
        <v>10</v>
      </c>
    </row>
    <row r="68" spans="1:11" x14ac:dyDescent="0.25">
      <c r="A68" s="12">
        <v>44870</v>
      </c>
      <c r="B68" s="11"/>
      <c r="C68" s="11"/>
      <c r="D68" s="11"/>
      <c r="E68" s="11"/>
      <c r="F68" s="11"/>
      <c r="G68" s="11"/>
      <c r="H68" s="11"/>
      <c r="I68" s="11"/>
      <c r="J68" s="11"/>
    </row>
    <row r="69" spans="1:11" x14ac:dyDescent="0.25">
      <c r="A69" s="1">
        <v>1</v>
      </c>
      <c r="B69" s="1">
        <f>1+A69</f>
        <v>2</v>
      </c>
      <c r="C69" s="1">
        <f t="shared" ref="C69" si="48">1+B69</f>
        <v>3</v>
      </c>
      <c r="D69" s="1">
        <f t="shared" ref="D69" si="49">1+C69</f>
        <v>4</v>
      </c>
      <c r="E69" s="1">
        <f t="shared" ref="E69" si="50">1+D69</f>
        <v>5</v>
      </c>
      <c r="F69" s="1">
        <f t="shared" ref="F69" si="51">1+E69</f>
        <v>6</v>
      </c>
      <c r="G69" s="1">
        <f t="shared" ref="G69" si="52">1+F69</f>
        <v>7</v>
      </c>
      <c r="H69" s="1">
        <f t="shared" ref="H69" si="53">1+G69</f>
        <v>8</v>
      </c>
      <c r="I69" s="1">
        <f t="shared" ref="I69" si="54">1+H69</f>
        <v>9</v>
      </c>
      <c r="J69" s="1">
        <f t="shared" ref="J69" si="55">1+I69</f>
        <v>10</v>
      </c>
    </row>
    <row r="70" spans="1:11" x14ac:dyDescent="0.25">
      <c r="A70" s="1">
        <v>1231</v>
      </c>
      <c r="B70" s="1">
        <v>1347</v>
      </c>
      <c r="C70" s="1">
        <v>1073</v>
      </c>
      <c r="D70" s="1">
        <v>1194</v>
      </c>
      <c r="E70" s="1">
        <v>1060</v>
      </c>
      <c r="F70" s="1">
        <v>1191</v>
      </c>
      <c r="G70" s="1"/>
      <c r="H70" s="1"/>
      <c r="I70" s="1"/>
      <c r="J70" s="1"/>
    </row>
    <row r="71" spans="1:11" x14ac:dyDescent="0.25">
      <c r="A71" s="1">
        <v>1262</v>
      </c>
      <c r="B71" s="1">
        <v>1409</v>
      </c>
      <c r="C71" s="1">
        <v>1123</v>
      </c>
      <c r="D71" s="1">
        <v>1091</v>
      </c>
      <c r="E71" s="1">
        <v>1003</v>
      </c>
      <c r="F71" s="1">
        <v>1066</v>
      </c>
      <c r="G71" s="1"/>
      <c r="H71" s="1"/>
      <c r="I71" s="1"/>
      <c r="J71" s="1"/>
    </row>
    <row r="72" spans="1:11" x14ac:dyDescent="0.25">
      <c r="A72" s="1">
        <v>1281</v>
      </c>
      <c r="B72" s="1">
        <v>1151</v>
      </c>
      <c r="C72" s="1">
        <v>1316</v>
      </c>
      <c r="D72" s="1">
        <v>910</v>
      </c>
      <c r="E72" s="1">
        <v>1220</v>
      </c>
      <c r="F72" s="1">
        <v>1177</v>
      </c>
      <c r="G72" s="1"/>
      <c r="H72" s="1"/>
      <c r="I72" s="1"/>
      <c r="J72" s="1"/>
    </row>
    <row r="73" spans="1:11" x14ac:dyDescent="0.25">
      <c r="A73" s="1">
        <v>1250</v>
      </c>
      <c r="B73" s="1">
        <v>1212</v>
      </c>
      <c r="C73" s="1">
        <v>1226</v>
      </c>
      <c r="D73" s="1">
        <v>1114</v>
      </c>
      <c r="E73" s="1">
        <v>1168</v>
      </c>
      <c r="F73" s="1">
        <v>1750</v>
      </c>
      <c r="G73" s="1"/>
      <c r="H73" s="1"/>
      <c r="I73" s="1"/>
      <c r="J73" s="1"/>
    </row>
    <row r="74" spans="1:11" x14ac:dyDescent="0.25">
      <c r="A74" s="1">
        <v>1193</v>
      </c>
      <c r="B74" s="1">
        <v>1196</v>
      </c>
      <c r="C74" s="1">
        <v>1633</v>
      </c>
      <c r="D74" s="1">
        <v>969</v>
      </c>
      <c r="E74" s="1">
        <v>1123</v>
      </c>
      <c r="F74" s="1"/>
      <c r="G74" s="1"/>
      <c r="H74" s="1"/>
      <c r="I74" s="1"/>
      <c r="J74" s="1"/>
    </row>
    <row r="75" spans="1:11" x14ac:dyDescent="0.25">
      <c r="A75" s="1">
        <f>SUM(A70:A74)</f>
        <v>6217</v>
      </c>
      <c r="B75" s="1">
        <f t="shared" ref="B75:E75" si="56">SUM(B70:B74)</f>
        <v>6315</v>
      </c>
      <c r="C75" s="1">
        <f t="shared" si="56"/>
        <v>6371</v>
      </c>
      <c r="D75" s="1">
        <f t="shared" si="56"/>
        <v>5278</v>
      </c>
      <c r="E75" s="1">
        <f t="shared" si="56"/>
        <v>5574</v>
      </c>
      <c r="F75" s="1">
        <f t="shared" ref="F75:J75" si="57">SUM(F70:F74)</f>
        <v>5184</v>
      </c>
      <c r="G75" s="1">
        <f t="shared" si="57"/>
        <v>0</v>
      </c>
      <c r="H75" s="1">
        <f t="shared" si="57"/>
        <v>0</v>
      </c>
      <c r="I75" s="1">
        <f t="shared" si="57"/>
        <v>0</v>
      </c>
      <c r="J75" s="1">
        <f t="shared" si="57"/>
        <v>0</v>
      </c>
      <c r="K75" s="7">
        <f>SUM(A75:J75)</f>
        <v>34939</v>
      </c>
    </row>
    <row r="78" spans="1:11" x14ac:dyDescent="0.25">
      <c r="A78" s="12">
        <v>44871</v>
      </c>
      <c r="B78" s="11"/>
      <c r="C78" s="11"/>
      <c r="D78" s="11"/>
      <c r="E78" s="11"/>
      <c r="F78" s="11"/>
      <c r="G78" s="11"/>
      <c r="H78" s="11"/>
      <c r="I78" s="11"/>
      <c r="J78" s="11"/>
    </row>
    <row r="79" spans="1:11" x14ac:dyDescent="0.25">
      <c r="A79" s="1">
        <v>1</v>
      </c>
      <c r="B79" s="1">
        <f>1+A79</f>
        <v>2</v>
      </c>
      <c r="C79" s="1">
        <f t="shared" ref="C79" si="58">1+B79</f>
        <v>3</v>
      </c>
      <c r="D79" s="1">
        <f t="shared" ref="D79" si="59">1+C79</f>
        <v>4</v>
      </c>
      <c r="E79" s="1">
        <f t="shared" ref="E79" si="60">1+D79</f>
        <v>5</v>
      </c>
      <c r="F79" s="1">
        <f t="shared" ref="F79" si="61">1+E79</f>
        <v>6</v>
      </c>
      <c r="G79" s="1">
        <f t="shared" ref="G79" si="62">1+F79</f>
        <v>7</v>
      </c>
      <c r="H79" s="1">
        <f t="shared" ref="H79" si="63">1+G79</f>
        <v>8</v>
      </c>
      <c r="I79" s="1">
        <f t="shared" ref="I79" si="64">1+H79</f>
        <v>9</v>
      </c>
      <c r="J79" s="1">
        <f t="shared" ref="J79" si="65">1+I79</f>
        <v>10</v>
      </c>
    </row>
    <row r="80" spans="1:11" x14ac:dyDescent="0.25">
      <c r="A80" s="1">
        <v>1090</v>
      </c>
      <c r="B80" s="1">
        <v>951</v>
      </c>
      <c r="C80" s="1">
        <v>983</v>
      </c>
      <c r="D80" s="1">
        <v>1231</v>
      </c>
      <c r="E80" s="1">
        <v>1235</v>
      </c>
      <c r="F80" s="1">
        <v>1000</v>
      </c>
      <c r="G80" s="1">
        <v>984</v>
      </c>
      <c r="H80" s="1">
        <v>971</v>
      </c>
      <c r="I80" s="1"/>
      <c r="J80" s="1"/>
    </row>
    <row r="81" spans="1:11" x14ac:dyDescent="0.25">
      <c r="A81" s="1">
        <v>1131</v>
      </c>
      <c r="B81" s="1">
        <v>955</v>
      </c>
      <c r="C81" s="1">
        <v>1243</v>
      </c>
      <c r="D81" s="1">
        <v>1030</v>
      </c>
      <c r="E81" s="1">
        <v>1122</v>
      </c>
      <c r="F81" s="1">
        <v>1146</v>
      </c>
      <c r="G81" s="1">
        <v>1022</v>
      </c>
      <c r="H81" s="1">
        <v>1011</v>
      </c>
      <c r="I81" s="1"/>
      <c r="J81" s="1"/>
    </row>
    <row r="82" spans="1:11" x14ac:dyDescent="0.25">
      <c r="A82" s="1">
        <v>939</v>
      </c>
      <c r="B82" s="1">
        <v>1162</v>
      </c>
      <c r="C82" s="1">
        <v>1164</v>
      </c>
      <c r="D82" s="1">
        <v>958</v>
      </c>
      <c r="E82" s="1">
        <v>1125</v>
      </c>
      <c r="F82" s="1">
        <v>1034</v>
      </c>
      <c r="G82" s="1">
        <v>987</v>
      </c>
      <c r="H82" s="1">
        <v>917</v>
      </c>
      <c r="I82" s="1"/>
      <c r="J82" s="1"/>
    </row>
    <row r="83" spans="1:11" x14ac:dyDescent="0.25">
      <c r="A83" s="1">
        <v>943</v>
      </c>
      <c r="B83" s="1">
        <v>990</v>
      </c>
      <c r="C83" s="1">
        <v>1262</v>
      </c>
      <c r="D83" s="1">
        <v>917</v>
      </c>
      <c r="E83" s="1">
        <v>1068</v>
      </c>
      <c r="F83" s="1">
        <v>1118</v>
      </c>
      <c r="G83" s="1">
        <v>1089</v>
      </c>
      <c r="H83" s="1">
        <v>1153</v>
      </c>
      <c r="I83" s="1"/>
      <c r="J83" s="1"/>
    </row>
    <row r="84" spans="1:11" x14ac:dyDescent="0.25">
      <c r="A84" s="1">
        <v>1081</v>
      </c>
      <c r="B84" s="1">
        <v>976</v>
      </c>
      <c r="C84" s="1">
        <v>950</v>
      </c>
      <c r="D84" s="1">
        <v>995</v>
      </c>
      <c r="E84" s="1">
        <v>1195</v>
      </c>
      <c r="F84" s="1">
        <v>924</v>
      </c>
      <c r="G84" s="1">
        <v>918</v>
      </c>
      <c r="H84" s="1"/>
      <c r="I84" s="1"/>
      <c r="J84" s="1"/>
    </row>
    <row r="85" spans="1:11" x14ac:dyDescent="0.25">
      <c r="A85" s="1">
        <f>SUM(A80:A84)</f>
        <v>5184</v>
      </c>
      <c r="B85" s="1">
        <f t="shared" ref="B85:J85" si="66">SUM(B80:B84)</f>
        <v>5034</v>
      </c>
      <c r="C85" s="1">
        <f t="shared" si="66"/>
        <v>5602</v>
      </c>
      <c r="D85" s="1">
        <f t="shared" si="66"/>
        <v>5131</v>
      </c>
      <c r="E85" s="1">
        <f t="shared" si="66"/>
        <v>5745</v>
      </c>
      <c r="F85" s="1">
        <f t="shared" si="66"/>
        <v>5222</v>
      </c>
      <c r="G85" s="1">
        <f t="shared" si="66"/>
        <v>5000</v>
      </c>
      <c r="H85" s="1">
        <f t="shared" si="66"/>
        <v>4052</v>
      </c>
      <c r="I85" s="1">
        <f t="shared" si="66"/>
        <v>0</v>
      </c>
      <c r="J85" s="1">
        <f t="shared" si="66"/>
        <v>0</v>
      </c>
      <c r="K85" s="7">
        <f>SUM(A85:J85)</f>
        <v>40970</v>
      </c>
    </row>
    <row r="88" spans="1:11" x14ac:dyDescent="0.25">
      <c r="A88" s="12">
        <v>44873</v>
      </c>
      <c r="B88" s="11"/>
      <c r="C88" s="11"/>
      <c r="D88" s="11"/>
      <c r="E88" s="11"/>
      <c r="F88" s="11"/>
      <c r="G88" s="11"/>
      <c r="H88" s="11"/>
      <c r="I88" s="11"/>
      <c r="J88" s="11"/>
    </row>
    <row r="89" spans="1:11" x14ac:dyDescent="0.25">
      <c r="A89" s="1">
        <v>1</v>
      </c>
      <c r="B89" s="1">
        <f>1+A89</f>
        <v>2</v>
      </c>
      <c r="C89" s="1">
        <f t="shared" ref="C89" si="67">1+B89</f>
        <v>3</v>
      </c>
      <c r="D89" s="1">
        <f t="shared" ref="D89" si="68">1+C89</f>
        <v>4</v>
      </c>
      <c r="E89" s="1">
        <f t="shared" ref="E89" si="69">1+D89</f>
        <v>5</v>
      </c>
      <c r="F89" s="1">
        <f t="shared" ref="F89" si="70">1+E89</f>
        <v>6</v>
      </c>
      <c r="G89" s="1">
        <f t="shared" ref="G89" si="71">1+F89</f>
        <v>7</v>
      </c>
      <c r="H89" s="1">
        <f t="shared" ref="H89" si="72">1+G89</f>
        <v>8</v>
      </c>
      <c r="I89" s="1">
        <f t="shared" ref="I89" si="73">1+H89</f>
        <v>9</v>
      </c>
      <c r="J89" s="1">
        <f t="shared" ref="J89" si="74">1+I89</f>
        <v>10</v>
      </c>
    </row>
    <row r="90" spans="1:11" x14ac:dyDescent="0.25">
      <c r="A90" s="1">
        <v>1726</v>
      </c>
      <c r="B90" s="1">
        <v>1157</v>
      </c>
      <c r="C90" s="1">
        <v>985</v>
      </c>
      <c r="D90" s="1">
        <v>1789</v>
      </c>
      <c r="E90" s="1">
        <v>1119</v>
      </c>
      <c r="F90" s="1">
        <v>1336</v>
      </c>
      <c r="G90" s="1">
        <v>1044</v>
      </c>
      <c r="H90" s="1">
        <v>1411</v>
      </c>
      <c r="I90" s="1">
        <v>961</v>
      </c>
      <c r="J90" s="1"/>
    </row>
    <row r="91" spans="1:11" x14ac:dyDescent="0.25">
      <c r="A91" s="1">
        <v>1094</v>
      </c>
      <c r="B91" s="1">
        <v>1133</v>
      </c>
      <c r="C91" s="1">
        <v>900</v>
      </c>
      <c r="D91" s="1">
        <v>1186</v>
      </c>
      <c r="E91" s="1">
        <v>1042</v>
      </c>
      <c r="F91" s="1">
        <v>1173</v>
      </c>
      <c r="G91" s="1">
        <v>1041</v>
      </c>
      <c r="H91" s="1">
        <v>1023</v>
      </c>
      <c r="I91" s="1">
        <v>1026</v>
      </c>
      <c r="J91" s="1"/>
    </row>
    <row r="92" spans="1:11" x14ac:dyDescent="0.25">
      <c r="A92" s="1">
        <v>1021</v>
      </c>
      <c r="B92" s="1">
        <v>1808</v>
      </c>
      <c r="C92" s="1">
        <v>1084</v>
      </c>
      <c r="D92" s="1">
        <v>1113</v>
      </c>
      <c r="E92" s="1">
        <v>896</v>
      </c>
      <c r="F92" s="1">
        <v>1239</v>
      </c>
      <c r="G92" s="1">
        <v>1026</v>
      </c>
      <c r="H92" s="1">
        <v>978</v>
      </c>
      <c r="I92" s="1"/>
      <c r="J92" s="1"/>
    </row>
    <row r="93" spans="1:11" x14ac:dyDescent="0.25">
      <c r="A93" s="1">
        <v>1072</v>
      </c>
      <c r="B93" s="1">
        <v>981</v>
      </c>
      <c r="C93" s="1">
        <v>971</v>
      </c>
      <c r="D93" s="1">
        <v>1234</v>
      </c>
      <c r="E93" s="1">
        <v>1243</v>
      </c>
      <c r="F93" s="1">
        <v>1084</v>
      </c>
      <c r="G93" s="1">
        <v>1030</v>
      </c>
      <c r="H93" s="1">
        <v>1034</v>
      </c>
      <c r="I93" s="1"/>
      <c r="J93" s="1"/>
    </row>
    <row r="94" spans="1:11" x14ac:dyDescent="0.25">
      <c r="A94" s="1">
        <v>1531</v>
      </c>
      <c r="B94" s="1">
        <v>1101</v>
      </c>
      <c r="C94" s="1">
        <v>1018</v>
      </c>
      <c r="D94" s="1">
        <v>1187</v>
      </c>
      <c r="E94" s="1">
        <v>1200</v>
      </c>
      <c r="F94" s="1">
        <v>1197</v>
      </c>
      <c r="G94" s="1">
        <v>1025</v>
      </c>
      <c r="H94" s="1">
        <v>1036</v>
      </c>
      <c r="I94" s="1"/>
      <c r="J94" s="1"/>
    </row>
    <row r="95" spans="1:11" x14ac:dyDescent="0.25">
      <c r="A95" s="1">
        <f>SUM(A90:A94)</f>
        <v>6444</v>
      </c>
      <c r="B95" s="1">
        <f t="shared" ref="B95:J95" si="75">SUM(B90:B94)</f>
        <v>6180</v>
      </c>
      <c r="C95" s="1">
        <f t="shared" si="75"/>
        <v>4958</v>
      </c>
      <c r="D95" s="1">
        <f t="shared" si="75"/>
        <v>6509</v>
      </c>
      <c r="E95" s="1">
        <f t="shared" si="75"/>
        <v>5500</v>
      </c>
      <c r="F95" s="1">
        <f t="shared" si="75"/>
        <v>6029</v>
      </c>
      <c r="G95" s="1">
        <f t="shared" si="75"/>
        <v>5166</v>
      </c>
      <c r="H95" s="1">
        <f t="shared" si="75"/>
        <v>5482</v>
      </c>
      <c r="I95" s="1">
        <f t="shared" si="75"/>
        <v>1987</v>
      </c>
      <c r="J95" s="1">
        <f t="shared" si="75"/>
        <v>0</v>
      </c>
      <c r="K95" s="7">
        <f>SUM(A95:J95)</f>
        <v>48255</v>
      </c>
    </row>
  </sheetData>
  <mergeCells count="11">
    <mergeCell ref="N1:O1"/>
    <mergeCell ref="A88:J88"/>
    <mergeCell ref="A78:J78"/>
    <mergeCell ref="A2:J2"/>
    <mergeCell ref="A29:J29"/>
    <mergeCell ref="A38:J38"/>
    <mergeCell ref="A57:J57"/>
    <mergeCell ref="A68:J68"/>
    <mergeCell ref="A20:J20"/>
    <mergeCell ref="A11:J11"/>
    <mergeCell ref="A47:J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4EA3-66F8-435A-B87B-02A97028A6D2}">
  <dimension ref="A1:K8"/>
  <sheetViews>
    <sheetView workbookViewId="0">
      <selection activeCell="H20" sqref="H20"/>
    </sheetView>
  </sheetViews>
  <sheetFormatPr defaultRowHeight="16.5" x14ac:dyDescent="0.25"/>
  <sheetData>
    <row r="1" spans="1:11" x14ac:dyDescent="0.25">
      <c r="A1" s="12">
        <v>44865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x14ac:dyDescent="0.25">
      <c r="A2" s="1">
        <v>1</v>
      </c>
      <c r="B2" s="1">
        <f>1+A2</f>
        <v>2</v>
      </c>
      <c r="C2" s="1">
        <f t="shared" ref="C2:J2" si="0">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</row>
    <row r="3" spans="1:11" x14ac:dyDescent="0.25">
      <c r="A3" s="1">
        <v>1187</v>
      </c>
      <c r="B3" s="1">
        <v>1221</v>
      </c>
      <c r="C3" s="1">
        <v>1245</v>
      </c>
      <c r="D3" s="1">
        <v>1266</v>
      </c>
      <c r="E3" s="1">
        <v>1160</v>
      </c>
      <c r="F3" s="1"/>
      <c r="G3" s="1"/>
      <c r="H3" s="1"/>
      <c r="I3" s="1"/>
      <c r="J3" s="1"/>
    </row>
    <row r="4" spans="1:11" x14ac:dyDescent="0.25">
      <c r="A4" s="1">
        <v>1183</v>
      </c>
      <c r="B4" s="1">
        <v>1165</v>
      </c>
      <c r="C4" s="1">
        <v>1232</v>
      </c>
      <c r="D4" s="1">
        <v>1217</v>
      </c>
      <c r="E4" s="1">
        <v>1190</v>
      </c>
      <c r="F4" s="1"/>
      <c r="G4" s="1"/>
      <c r="H4" s="1"/>
      <c r="I4" s="1"/>
      <c r="J4" s="1"/>
    </row>
    <row r="5" spans="1:11" x14ac:dyDescent="0.25">
      <c r="A5" s="1">
        <v>1228</v>
      </c>
      <c r="B5" s="1">
        <v>1207</v>
      </c>
      <c r="C5" s="1">
        <v>1220</v>
      </c>
      <c r="D5" s="1">
        <v>1220</v>
      </c>
      <c r="E5" s="1">
        <v>1156</v>
      </c>
      <c r="F5" s="1"/>
      <c r="G5" s="1"/>
      <c r="H5" s="1"/>
      <c r="I5" s="1"/>
      <c r="J5" s="1"/>
    </row>
    <row r="6" spans="1:11" x14ac:dyDescent="0.25">
      <c r="A6" s="1">
        <v>1166</v>
      </c>
      <c r="B6" s="1">
        <v>1530</v>
      </c>
      <c r="C6" s="1">
        <v>1206</v>
      </c>
      <c r="D6" s="1">
        <v>1200</v>
      </c>
      <c r="E6" s="1">
        <v>1150</v>
      </c>
      <c r="F6" s="1"/>
      <c r="G6" s="1"/>
      <c r="H6" s="1"/>
      <c r="I6" s="1"/>
      <c r="J6" s="1"/>
    </row>
    <row r="7" spans="1:11" x14ac:dyDescent="0.25">
      <c r="A7" s="1">
        <v>1216</v>
      </c>
      <c r="B7" s="1">
        <v>1237</v>
      </c>
      <c r="C7" s="1">
        <v>1155</v>
      </c>
      <c r="D7" s="1">
        <v>1235</v>
      </c>
      <c r="E7" s="1">
        <v>1160</v>
      </c>
      <c r="F7" s="1"/>
      <c r="G7" s="1"/>
      <c r="H7" s="1"/>
      <c r="I7" s="1"/>
      <c r="J7" s="1"/>
    </row>
    <row r="8" spans="1:11" x14ac:dyDescent="0.25">
      <c r="A8" s="1">
        <f>SUM(A3:A7)</f>
        <v>5980</v>
      </c>
      <c r="B8" s="1">
        <f t="shared" ref="B8:J8" si="1">SUM(B3:B7)</f>
        <v>6360</v>
      </c>
      <c r="C8" s="1">
        <f t="shared" si="1"/>
        <v>6058</v>
      </c>
      <c r="D8" s="1">
        <f t="shared" si="1"/>
        <v>6138</v>
      </c>
      <c r="E8" s="1">
        <f t="shared" si="1"/>
        <v>5816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7">
        <f>SUM(A8:J8)</f>
        <v>30352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2B49-48EB-414C-B094-CA4A8A3C1DB0}">
  <dimension ref="A1:N77"/>
  <sheetViews>
    <sheetView zoomScale="84" zoomScaleNormal="84" workbookViewId="0">
      <selection activeCell="N26" sqref="N26"/>
    </sheetView>
  </sheetViews>
  <sheetFormatPr defaultRowHeight="16.5" x14ac:dyDescent="0.25"/>
  <cols>
    <col min="13" max="13" width="10.109375" bestFit="1" customWidth="1"/>
  </cols>
  <sheetData>
    <row r="1" spans="1:14" x14ac:dyDescent="0.25">
      <c r="A1" s="15">
        <v>44865</v>
      </c>
      <c r="B1" s="17"/>
      <c r="C1" s="17"/>
      <c r="D1" s="17"/>
      <c r="E1" s="17"/>
      <c r="F1" s="17"/>
      <c r="G1" s="17"/>
      <c r="H1" s="17"/>
      <c r="I1" s="17"/>
      <c r="J1" s="18"/>
      <c r="M1" s="11" t="s">
        <v>9</v>
      </c>
      <c r="N1" s="11"/>
    </row>
    <row r="2" spans="1:14" x14ac:dyDescent="0.25">
      <c r="A2" s="1">
        <v>1</v>
      </c>
      <c r="B2" s="1">
        <f>1+A2</f>
        <v>2</v>
      </c>
      <c r="C2" s="1">
        <f t="shared" ref="C2" si="0">1+B2</f>
        <v>3</v>
      </c>
      <c r="D2" s="1">
        <f t="shared" ref="D2" si="1">1+C2</f>
        <v>4</v>
      </c>
      <c r="E2" s="1">
        <f t="shared" ref="E2" si="2">1+D2</f>
        <v>5</v>
      </c>
      <c r="F2" s="1">
        <f t="shared" ref="F2" si="3">1+E2</f>
        <v>6</v>
      </c>
      <c r="G2" s="1">
        <f t="shared" ref="G2" si="4">1+F2</f>
        <v>7</v>
      </c>
      <c r="H2" s="1">
        <f t="shared" ref="H2" si="5">1+G2</f>
        <v>8</v>
      </c>
      <c r="I2" s="1">
        <f t="shared" ref="I2" si="6">1+H2</f>
        <v>9</v>
      </c>
      <c r="J2" s="1">
        <f t="shared" ref="J2" si="7">1+I2</f>
        <v>10</v>
      </c>
      <c r="M2" s="1" t="s">
        <v>8</v>
      </c>
      <c r="N2" s="1" t="s">
        <v>7</v>
      </c>
    </row>
    <row r="3" spans="1:14" x14ac:dyDescent="0.25">
      <c r="A3" s="1">
        <v>1149</v>
      </c>
      <c r="B3" s="1">
        <v>1271</v>
      </c>
      <c r="C3" s="1">
        <v>1220</v>
      </c>
      <c r="D3" s="1">
        <v>1167</v>
      </c>
      <c r="E3" s="1">
        <v>1465</v>
      </c>
      <c r="F3" s="1">
        <v>1174</v>
      </c>
      <c r="G3" s="1">
        <v>1209</v>
      </c>
      <c r="H3" s="1">
        <v>1215</v>
      </c>
      <c r="I3" s="1">
        <v>1210</v>
      </c>
      <c r="J3" s="1"/>
      <c r="M3" s="3">
        <f>A1</f>
        <v>44865</v>
      </c>
      <c r="N3" s="1">
        <f>K8</f>
        <v>51413</v>
      </c>
    </row>
    <row r="4" spans="1:14" x14ac:dyDescent="0.25">
      <c r="A4" s="1">
        <v>1225</v>
      </c>
      <c r="B4" s="1">
        <v>1253</v>
      </c>
      <c r="C4" s="1">
        <v>1240</v>
      </c>
      <c r="D4" s="1">
        <v>1150</v>
      </c>
      <c r="E4" s="1">
        <v>1245</v>
      </c>
      <c r="F4" s="1">
        <v>1784</v>
      </c>
      <c r="G4" s="1">
        <v>1228</v>
      </c>
      <c r="H4" s="1">
        <v>1188</v>
      </c>
      <c r="I4" s="1">
        <v>1217</v>
      </c>
      <c r="J4" s="1"/>
      <c r="M4" s="3">
        <f>A10</f>
        <v>44866</v>
      </c>
      <c r="N4" s="1">
        <f>K17</f>
        <v>25207</v>
      </c>
    </row>
    <row r="5" spans="1:14" x14ac:dyDescent="0.25">
      <c r="A5" s="1">
        <v>1163</v>
      </c>
      <c r="B5" s="1">
        <v>1228</v>
      </c>
      <c r="C5" s="1">
        <v>1008</v>
      </c>
      <c r="D5" s="1">
        <v>1131</v>
      </c>
      <c r="E5" s="1">
        <v>1186</v>
      </c>
      <c r="F5" s="1">
        <v>1199</v>
      </c>
      <c r="G5" s="1">
        <v>1213</v>
      </c>
      <c r="H5" s="1">
        <v>1186</v>
      </c>
      <c r="I5" s="1">
        <v>902</v>
      </c>
      <c r="J5" s="1"/>
      <c r="M5" s="3">
        <f>A20</f>
        <v>44866</v>
      </c>
      <c r="N5" s="1">
        <f>K27</f>
        <v>49461</v>
      </c>
    </row>
    <row r="6" spans="1:14" x14ac:dyDescent="0.25">
      <c r="A6" s="1">
        <v>1207</v>
      </c>
      <c r="B6" s="1">
        <v>1208</v>
      </c>
      <c r="C6" s="1">
        <v>1063</v>
      </c>
      <c r="D6" s="1">
        <v>1139</v>
      </c>
      <c r="E6" s="1">
        <v>1233</v>
      </c>
      <c r="F6" s="1">
        <v>1207</v>
      </c>
      <c r="G6" s="1">
        <v>611</v>
      </c>
      <c r="H6" s="1">
        <v>1206</v>
      </c>
      <c r="I6" s="1"/>
      <c r="J6" s="1"/>
      <c r="M6" s="3">
        <f>A30</f>
        <v>44867</v>
      </c>
      <c r="N6" s="1">
        <f>K37</f>
        <v>64000</v>
      </c>
    </row>
    <row r="7" spans="1:14" x14ac:dyDescent="0.25">
      <c r="A7" s="1">
        <v>1395</v>
      </c>
      <c r="B7" s="1">
        <v>1213</v>
      </c>
      <c r="C7" s="1">
        <v>1258</v>
      </c>
      <c r="D7" s="1">
        <v>1120</v>
      </c>
      <c r="E7" s="1">
        <v>1158</v>
      </c>
      <c r="F7" s="1">
        <v>1213</v>
      </c>
      <c r="G7" s="1">
        <v>1123</v>
      </c>
      <c r="H7" s="1">
        <v>1233</v>
      </c>
      <c r="I7" s="1"/>
      <c r="J7" s="1"/>
      <c r="M7" s="3">
        <f>A40</f>
        <v>44867</v>
      </c>
      <c r="N7" s="1">
        <f>K47</f>
        <v>15494</v>
      </c>
    </row>
    <row r="8" spans="1:14" x14ac:dyDescent="0.25">
      <c r="A8" s="1">
        <f>SUM(A3:A7)</f>
        <v>6139</v>
      </c>
      <c r="B8" s="1">
        <f t="shared" ref="B8:J8" si="8">SUM(B3:B7)</f>
        <v>6173</v>
      </c>
      <c r="C8" s="1">
        <f t="shared" si="8"/>
        <v>5789</v>
      </c>
      <c r="D8" s="1">
        <f t="shared" si="8"/>
        <v>5707</v>
      </c>
      <c r="E8" s="1">
        <f t="shared" si="8"/>
        <v>6287</v>
      </c>
      <c r="F8" s="1">
        <f t="shared" si="8"/>
        <v>6577</v>
      </c>
      <c r="G8" s="1">
        <f t="shared" si="8"/>
        <v>5384</v>
      </c>
      <c r="H8" s="1">
        <f t="shared" si="8"/>
        <v>6028</v>
      </c>
      <c r="I8" s="1">
        <f t="shared" si="8"/>
        <v>3329</v>
      </c>
      <c r="J8" s="1">
        <f t="shared" si="8"/>
        <v>0</v>
      </c>
      <c r="K8" s="7">
        <f>SUM(A8:J8)</f>
        <v>51413</v>
      </c>
      <c r="M8" s="3">
        <f>A50</f>
        <v>44868</v>
      </c>
      <c r="N8" s="1">
        <f>K57</f>
        <v>56706</v>
      </c>
    </row>
    <row r="9" spans="1:14" x14ac:dyDescent="0.25">
      <c r="M9" s="3">
        <f>A60</f>
        <v>44868</v>
      </c>
      <c r="N9" s="1">
        <f>K67</f>
        <v>6940</v>
      </c>
    </row>
    <row r="10" spans="1:14" x14ac:dyDescent="0.25">
      <c r="A10" s="15">
        <v>44866</v>
      </c>
      <c r="B10" s="16"/>
      <c r="C10" s="16"/>
      <c r="D10" s="16"/>
      <c r="E10" s="16"/>
      <c r="F10" s="16"/>
      <c r="G10" s="16"/>
      <c r="H10" s="16"/>
      <c r="I10" s="16"/>
      <c r="J10" s="14"/>
      <c r="M10" s="3">
        <f>A70</f>
        <v>44869</v>
      </c>
      <c r="N10" s="1">
        <f>K77</f>
        <v>19491</v>
      </c>
    </row>
    <row r="11" spans="1:14" x14ac:dyDescent="0.25">
      <c r="A11" s="1">
        <v>1</v>
      </c>
      <c r="B11" s="1">
        <f>1+A11</f>
        <v>2</v>
      </c>
      <c r="C11" s="1">
        <f t="shared" ref="C11" si="9">1+B11</f>
        <v>3</v>
      </c>
      <c r="D11" s="1">
        <f t="shared" ref="D11" si="10">1+C11</f>
        <v>4</v>
      </c>
      <c r="E11" s="1">
        <f t="shared" ref="E11" si="11">1+D11</f>
        <v>5</v>
      </c>
      <c r="F11" s="1">
        <f t="shared" ref="F11" si="12">1+E11</f>
        <v>6</v>
      </c>
      <c r="G11" s="1">
        <f t="shared" ref="G11" si="13">1+F11</f>
        <v>7</v>
      </c>
      <c r="H11" s="1">
        <f t="shared" ref="H11" si="14">1+G11</f>
        <v>8</v>
      </c>
      <c r="I11" s="1">
        <f t="shared" ref="I11" si="15">1+H11</f>
        <v>9</v>
      </c>
      <c r="J11" s="1">
        <f t="shared" ref="J11" si="16">1+I11</f>
        <v>10</v>
      </c>
      <c r="M11" s="1"/>
      <c r="N11" s="1"/>
    </row>
    <row r="12" spans="1:14" x14ac:dyDescent="0.25">
      <c r="A12" s="1">
        <v>1784</v>
      </c>
      <c r="B12" s="1">
        <v>1157</v>
      </c>
      <c r="C12" s="1">
        <v>1161</v>
      </c>
      <c r="D12" s="1">
        <v>1754</v>
      </c>
      <c r="E12" s="1"/>
      <c r="F12" s="1"/>
      <c r="G12" s="1"/>
      <c r="H12" s="1"/>
      <c r="I12" s="1"/>
      <c r="J12" s="1"/>
      <c r="M12" s="1"/>
      <c r="N12" s="1">
        <f>SUM(N3:N10)</f>
        <v>288712</v>
      </c>
    </row>
    <row r="13" spans="1:14" x14ac:dyDescent="0.25">
      <c r="A13" s="1">
        <v>1035</v>
      </c>
      <c r="B13" s="1">
        <v>1190</v>
      </c>
      <c r="C13" s="1">
        <v>1088</v>
      </c>
      <c r="D13" s="1">
        <v>1767</v>
      </c>
      <c r="E13" s="1"/>
      <c r="F13" s="1"/>
      <c r="G13" s="1"/>
      <c r="H13" s="1"/>
      <c r="I13" s="1"/>
      <c r="J13" s="1"/>
    </row>
    <row r="14" spans="1:14" x14ac:dyDescent="0.25">
      <c r="A14" s="1">
        <v>1207</v>
      </c>
      <c r="B14" s="1">
        <v>1197</v>
      </c>
      <c r="C14" s="1">
        <v>1751</v>
      </c>
      <c r="D14" s="1">
        <v>1786</v>
      </c>
      <c r="E14" s="1"/>
      <c r="F14" s="1"/>
      <c r="G14" s="1"/>
      <c r="H14" s="1"/>
      <c r="I14" s="1"/>
      <c r="J14" s="1"/>
    </row>
    <row r="15" spans="1:14" x14ac:dyDescent="0.25">
      <c r="A15" s="1">
        <v>1183</v>
      </c>
      <c r="B15" s="1">
        <v>1186</v>
      </c>
      <c r="C15" s="1">
        <v>1160</v>
      </c>
      <c r="D15" s="1">
        <v>1149</v>
      </c>
      <c r="E15" s="1"/>
      <c r="F15" s="1"/>
      <c r="G15" s="1"/>
      <c r="H15" s="1"/>
      <c r="I15" s="1"/>
      <c r="J15" s="1"/>
    </row>
    <row r="16" spans="1:14" x14ac:dyDescent="0.25">
      <c r="A16" s="1">
        <v>1211</v>
      </c>
      <c r="B16" s="1">
        <v>1230</v>
      </c>
      <c r="C16" s="1">
        <v>1211</v>
      </c>
      <c r="D16" s="1"/>
      <c r="E16" s="1"/>
      <c r="F16" s="1"/>
      <c r="G16" s="1"/>
      <c r="H16" s="1"/>
      <c r="I16" s="1"/>
      <c r="J16" s="1"/>
    </row>
    <row r="17" spans="1:11" x14ac:dyDescent="0.25">
      <c r="A17" s="1">
        <f>SUM(A12:A16)</f>
        <v>6420</v>
      </c>
      <c r="B17" s="1">
        <f t="shared" ref="B17:J17" si="17">SUM(B12:B16)</f>
        <v>5960</v>
      </c>
      <c r="C17" s="1">
        <f t="shared" si="17"/>
        <v>6371</v>
      </c>
      <c r="D17" s="1">
        <f t="shared" si="17"/>
        <v>6456</v>
      </c>
      <c r="E17" s="1">
        <f t="shared" si="17"/>
        <v>0</v>
      </c>
      <c r="F17" s="1">
        <f t="shared" si="17"/>
        <v>0</v>
      </c>
      <c r="G17" s="1">
        <f t="shared" si="17"/>
        <v>0</v>
      </c>
      <c r="H17" s="1">
        <f t="shared" si="17"/>
        <v>0</v>
      </c>
      <c r="I17" s="1">
        <f t="shared" si="17"/>
        <v>0</v>
      </c>
      <c r="J17" s="1">
        <f t="shared" si="17"/>
        <v>0</v>
      </c>
      <c r="K17" s="7">
        <f>SUM(A17:J17)</f>
        <v>25207</v>
      </c>
    </row>
    <row r="20" spans="1:11" x14ac:dyDescent="0.25">
      <c r="A20" s="15">
        <v>44866</v>
      </c>
      <c r="B20" s="16"/>
      <c r="C20" s="16"/>
      <c r="D20" s="16"/>
      <c r="E20" s="16"/>
      <c r="F20" s="16"/>
      <c r="G20" s="16"/>
      <c r="H20" s="16"/>
      <c r="I20" s="16"/>
      <c r="J20" s="14"/>
    </row>
    <row r="21" spans="1:11" x14ac:dyDescent="0.25">
      <c r="A21" s="1">
        <v>1</v>
      </c>
      <c r="B21" s="1">
        <f>1+A21</f>
        <v>2</v>
      </c>
      <c r="C21" s="1">
        <f t="shared" ref="C21" si="18">1+B21</f>
        <v>3</v>
      </c>
      <c r="D21" s="1">
        <f t="shared" ref="D21" si="19">1+C21</f>
        <v>4</v>
      </c>
      <c r="E21" s="1">
        <f t="shared" ref="E21" si="20">1+D21</f>
        <v>5</v>
      </c>
      <c r="F21" s="1">
        <f t="shared" ref="F21" si="21">1+E21</f>
        <v>6</v>
      </c>
      <c r="G21" s="1">
        <f t="shared" ref="G21" si="22">1+F21</f>
        <v>7</v>
      </c>
      <c r="H21" s="1">
        <f t="shared" ref="H21" si="23">1+G21</f>
        <v>8</v>
      </c>
      <c r="I21" s="1">
        <f t="shared" ref="I21" si="24">1+H21</f>
        <v>9</v>
      </c>
      <c r="J21" s="1">
        <f t="shared" ref="J21" si="25">1+I21</f>
        <v>10</v>
      </c>
    </row>
    <row r="22" spans="1:11" x14ac:dyDescent="0.25">
      <c r="A22" s="1">
        <v>1255</v>
      </c>
      <c r="B22" s="1">
        <v>1214</v>
      </c>
      <c r="C22" s="1">
        <v>981</v>
      </c>
      <c r="D22" s="1">
        <v>1255</v>
      </c>
      <c r="E22" s="1">
        <v>1225</v>
      </c>
      <c r="F22" s="1">
        <v>1409</v>
      </c>
      <c r="G22" s="1">
        <v>1205</v>
      </c>
      <c r="H22" s="1">
        <v>1213</v>
      </c>
      <c r="I22" s="1">
        <v>1256</v>
      </c>
      <c r="J22" s="1"/>
    </row>
    <row r="23" spans="1:11" x14ac:dyDescent="0.25">
      <c r="A23" s="1">
        <v>1220</v>
      </c>
      <c r="B23" s="1">
        <v>1254</v>
      </c>
      <c r="C23" s="1">
        <v>1211</v>
      </c>
      <c r="D23" s="1">
        <v>1254</v>
      </c>
      <c r="E23" s="1">
        <v>908</v>
      </c>
      <c r="F23" s="1">
        <v>1337</v>
      </c>
      <c r="G23" s="1">
        <v>1190</v>
      </c>
      <c r="H23" s="1">
        <v>976</v>
      </c>
      <c r="I23" s="1">
        <v>616</v>
      </c>
      <c r="J23" s="1"/>
    </row>
    <row r="24" spans="1:11" x14ac:dyDescent="0.25">
      <c r="A24" s="1">
        <v>1248</v>
      </c>
      <c r="B24" s="1">
        <v>1209</v>
      </c>
      <c r="C24" s="1">
        <v>790</v>
      </c>
      <c r="D24" s="1">
        <v>631</v>
      </c>
      <c r="E24" s="1">
        <v>1270</v>
      </c>
      <c r="F24" s="1">
        <v>1241</v>
      </c>
      <c r="G24" s="1">
        <v>1160</v>
      </c>
      <c r="H24" s="1">
        <v>1277</v>
      </c>
      <c r="I24" s="1"/>
      <c r="J24" s="1"/>
    </row>
    <row r="25" spans="1:11" x14ac:dyDescent="0.25">
      <c r="A25" s="1">
        <v>869</v>
      </c>
      <c r="B25" s="1">
        <v>1252</v>
      </c>
      <c r="C25" s="1">
        <v>1387</v>
      </c>
      <c r="D25" s="1">
        <v>1174</v>
      </c>
      <c r="E25" s="1">
        <v>703</v>
      </c>
      <c r="F25" s="1">
        <v>1321</v>
      </c>
      <c r="G25" s="1">
        <v>1108</v>
      </c>
      <c r="H25" s="1">
        <v>618</v>
      </c>
      <c r="I25" s="1"/>
      <c r="J25" s="1"/>
    </row>
    <row r="26" spans="1:11" x14ac:dyDescent="0.25">
      <c r="A26" s="1">
        <v>1347</v>
      </c>
      <c r="B26" s="1">
        <v>1333</v>
      </c>
      <c r="C26" s="1">
        <v>1971</v>
      </c>
      <c r="D26" s="1">
        <v>1185</v>
      </c>
      <c r="E26" s="1">
        <v>1732</v>
      </c>
      <c r="F26" s="1">
        <v>1268</v>
      </c>
      <c r="G26" s="1">
        <v>1136</v>
      </c>
      <c r="H26" s="1">
        <v>1252</v>
      </c>
      <c r="I26" s="1"/>
      <c r="J26" s="1"/>
    </row>
    <row r="27" spans="1:11" x14ac:dyDescent="0.25">
      <c r="A27" s="1">
        <f>SUM(A22:A26)</f>
        <v>5939</v>
      </c>
      <c r="B27" s="1">
        <f t="shared" ref="B27:J27" si="26">SUM(B22:B26)</f>
        <v>6262</v>
      </c>
      <c r="C27" s="1">
        <f t="shared" si="26"/>
        <v>6340</v>
      </c>
      <c r="D27" s="1">
        <f t="shared" si="26"/>
        <v>5499</v>
      </c>
      <c r="E27" s="1">
        <f t="shared" si="26"/>
        <v>5838</v>
      </c>
      <c r="F27" s="1">
        <f t="shared" si="26"/>
        <v>6576</v>
      </c>
      <c r="G27" s="1">
        <f t="shared" si="26"/>
        <v>5799</v>
      </c>
      <c r="H27" s="1">
        <f t="shared" si="26"/>
        <v>5336</v>
      </c>
      <c r="I27" s="1">
        <f t="shared" si="26"/>
        <v>1872</v>
      </c>
      <c r="J27" s="1">
        <f t="shared" si="26"/>
        <v>0</v>
      </c>
      <c r="K27" s="7">
        <f>SUM(A27:J27)</f>
        <v>49461</v>
      </c>
    </row>
    <row r="30" spans="1:11" x14ac:dyDescent="0.25">
      <c r="A30" s="15">
        <v>44867</v>
      </c>
      <c r="B30" s="16"/>
      <c r="C30" s="16"/>
      <c r="D30" s="16"/>
      <c r="E30" s="16"/>
      <c r="F30" s="16"/>
      <c r="G30" s="16"/>
      <c r="H30" s="16"/>
      <c r="I30" s="16"/>
      <c r="J30" s="14"/>
    </row>
    <row r="31" spans="1:11" x14ac:dyDescent="0.25">
      <c r="A31" s="1">
        <v>1</v>
      </c>
      <c r="B31" s="1">
        <f>1+A31</f>
        <v>2</v>
      </c>
      <c r="C31" s="1">
        <f t="shared" ref="C31" si="27">1+B31</f>
        <v>3</v>
      </c>
      <c r="D31" s="1">
        <f t="shared" ref="D31" si="28">1+C31</f>
        <v>4</v>
      </c>
      <c r="E31" s="1">
        <f t="shared" ref="E31" si="29">1+D31</f>
        <v>5</v>
      </c>
      <c r="F31" s="1">
        <f t="shared" ref="F31" si="30">1+E31</f>
        <v>6</v>
      </c>
      <c r="G31" s="1">
        <f t="shared" ref="G31" si="31">1+F31</f>
        <v>7</v>
      </c>
      <c r="H31" s="1">
        <f t="shared" ref="H31" si="32">1+G31</f>
        <v>8</v>
      </c>
      <c r="I31" s="1">
        <f t="shared" ref="I31" si="33">1+H31</f>
        <v>9</v>
      </c>
      <c r="J31" s="1">
        <f t="shared" ref="J31" si="34">1+I31</f>
        <v>10</v>
      </c>
    </row>
    <row r="32" spans="1:11" x14ac:dyDescent="0.25">
      <c r="A32" s="1">
        <v>1331</v>
      </c>
      <c r="B32" s="1">
        <v>1253</v>
      </c>
      <c r="C32" s="1">
        <v>1288</v>
      </c>
      <c r="D32" s="1">
        <v>1466</v>
      </c>
      <c r="E32" s="1">
        <v>1080</v>
      </c>
      <c r="F32" s="1">
        <v>1079</v>
      </c>
      <c r="G32" s="1">
        <v>1251</v>
      </c>
      <c r="H32" s="1">
        <v>1249</v>
      </c>
      <c r="I32" s="1">
        <v>1265</v>
      </c>
      <c r="J32" s="1">
        <v>1275</v>
      </c>
    </row>
    <row r="33" spans="1:11" x14ac:dyDescent="0.25">
      <c r="A33" s="1">
        <v>1400</v>
      </c>
      <c r="B33" s="1">
        <v>1158</v>
      </c>
      <c r="C33" s="1">
        <v>1254</v>
      </c>
      <c r="D33" s="1">
        <v>1300</v>
      </c>
      <c r="E33" s="1">
        <v>1132</v>
      </c>
      <c r="F33" s="1">
        <v>1718</v>
      </c>
      <c r="G33" s="1">
        <v>1182</v>
      </c>
      <c r="H33" s="1">
        <v>1332</v>
      </c>
      <c r="I33" s="1">
        <v>1352</v>
      </c>
      <c r="J33" s="1">
        <v>1167</v>
      </c>
    </row>
    <row r="34" spans="1:11" x14ac:dyDescent="0.25">
      <c r="A34" s="1">
        <v>1251</v>
      </c>
      <c r="B34" s="1">
        <v>1249</v>
      </c>
      <c r="C34" s="1">
        <v>1403</v>
      </c>
      <c r="D34" s="1">
        <v>1375</v>
      </c>
      <c r="E34" s="1">
        <v>1328</v>
      </c>
      <c r="F34" s="1">
        <v>1381</v>
      </c>
      <c r="G34" s="1">
        <v>1146</v>
      </c>
      <c r="H34" s="1">
        <v>1327</v>
      </c>
      <c r="I34" s="1">
        <v>1180</v>
      </c>
      <c r="J34" s="1">
        <v>1250</v>
      </c>
    </row>
    <row r="35" spans="1:11" x14ac:dyDescent="0.25">
      <c r="A35" s="1">
        <v>1169</v>
      </c>
      <c r="B35" s="1">
        <v>1308</v>
      </c>
      <c r="C35" s="1">
        <v>1264</v>
      </c>
      <c r="D35" s="1">
        <v>1441</v>
      </c>
      <c r="E35" s="1">
        <v>1094</v>
      </c>
      <c r="F35" s="1">
        <v>1177</v>
      </c>
      <c r="G35" s="1">
        <v>1341</v>
      </c>
      <c r="H35" s="1">
        <v>1152</v>
      </c>
      <c r="I35" s="1">
        <v>1849</v>
      </c>
      <c r="J35" s="1">
        <v>1302</v>
      </c>
    </row>
    <row r="36" spans="1:11" x14ac:dyDescent="0.25">
      <c r="A36" s="1">
        <v>1242</v>
      </c>
      <c r="B36" s="1">
        <v>1272</v>
      </c>
      <c r="C36" s="1">
        <v>1261</v>
      </c>
      <c r="D36" s="1">
        <v>971</v>
      </c>
      <c r="E36" s="1">
        <v>1249</v>
      </c>
      <c r="F36" s="1">
        <v>1209</v>
      </c>
      <c r="G36" s="1">
        <v>1146</v>
      </c>
      <c r="H36" s="1">
        <v>1459</v>
      </c>
      <c r="I36" s="1">
        <v>1412</v>
      </c>
      <c r="J36" s="1">
        <v>1260</v>
      </c>
    </row>
    <row r="37" spans="1:11" x14ac:dyDescent="0.25">
      <c r="A37" s="1">
        <f>SUM(A32:A36)</f>
        <v>6393</v>
      </c>
      <c r="B37" s="1">
        <f t="shared" ref="B37:J37" si="35">SUM(B32:B36)</f>
        <v>6240</v>
      </c>
      <c r="C37" s="1">
        <f t="shared" si="35"/>
        <v>6470</v>
      </c>
      <c r="D37" s="1">
        <f t="shared" si="35"/>
        <v>6553</v>
      </c>
      <c r="E37" s="1">
        <f t="shared" si="35"/>
        <v>5883</v>
      </c>
      <c r="F37" s="1">
        <f t="shared" si="35"/>
        <v>6564</v>
      </c>
      <c r="G37" s="1">
        <f>SUM(G32:G36)</f>
        <v>6066</v>
      </c>
      <c r="H37" s="1">
        <f t="shared" si="35"/>
        <v>6519</v>
      </c>
      <c r="I37" s="1">
        <f>SUM(I32:I36)</f>
        <v>7058</v>
      </c>
      <c r="J37" s="1">
        <f t="shared" si="35"/>
        <v>6254</v>
      </c>
      <c r="K37" s="7">
        <f>SUM(A37:J37)</f>
        <v>64000</v>
      </c>
    </row>
    <row r="40" spans="1:11" x14ac:dyDescent="0.25">
      <c r="A40" s="15">
        <v>44867</v>
      </c>
      <c r="B40" s="16"/>
      <c r="C40" s="16"/>
      <c r="D40" s="16"/>
      <c r="E40" s="16"/>
      <c r="F40" s="16"/>
      <c r="G40" s="16"/>
      <c r="H40" s="16"/>
      <c r="I40" s="16"/>
      <c r="J40" s="14"/>
    </row>
    <row r="41" spans="1:11" x14ac:dyDescent="0.25">
      <c r="A41" s="1">
        <v>1</v>
      </c>
      <c r="B41" s="1">
        <f>1+A41</f>
        <v>2</v>
      </c>
      <c r="C41" s="1">
        <f t="shared" ref="C41" si="36">1+B41</f>
        <v>3</v>
      </c>
      <c r="D41" s="1">
        <f t="shared" ref="D41" si="37">1+C41</f>
        <v>4</v>
      </c>
      <c r="E41" s="1">
        <f t="shared" ref="E41" si="38">1+D41</f>
        <v>5</v>
      </c>
      <c r="F41" s="1">
        <f t="shared" ref="F41" si="39">1+E41</f>
        <v>6</v>
      </c>
      <c r="G41" s="1">
        <f t="shared" ref="G41" si="40">1+F41</f>
        <v>7</v>
      </c>
      <c r="H41" s="1">
        <f t="shared" ref="H41" si="41">1+G41</f>
        <v>8</v>
      </c>
      <c r="I41" s="1">
        <f t="shared" ref="I41" si="42">1+H41</f>
        <v>9</v>
      </c>
      <c r="J41" s="1">
        <f t="shared" ref="J41" si="43">1+I41</f>
        <v>10</v>
      </c>
    </row>
    <row r="42" spans="1:11" x14ac:dyDescent="0.25">
      <c r="A42" s="1">
        <v>1364</v>
      </c>
      <c r="B42" s="1">
        <v>1780</v>
      </c>
      <c r="C42" s="1"/>
      <c r="D42" s="1"/>
      <c r="E42" s="1"/>
      <c r="F42" s="1"/>
      <c r="G42" s="1"/>
      <c r="H42" s="1"/>
      <c r="I42" s="1"/>
      <c r="J42" s="1"/>
    </row>
    <row r="43" spans="1:11" x14ac:dyDescent="0.25">
      <c r="A43" s="1">
        <v>1146</v>
      </c>
      <c r="B43" s="1">
        <v>1399</v>
      </c>
      <c r="C43" s="1"/>
      <c r="D43" s="1"/>
      <c r="E43" s="1"/>
      <c r="F43" s="1"/>
      <c r="G43" s="1"/>
      <c r="H43" s="1"/>
      <c r="I43" s="1"/>
      <c r="J43" s="1"/>
    </row>
    <row r="44" spans="1:11" x14ac:dyDescent="0.25">
      <c r="A44" s="1">
        <v>1097</v>
      </c>
      <c r="B44" s="1">
        <v>1869</v>
      </c>
      <c r="C44" s="1"/>
      <c r="D44" s="1"/>
      <c r="E44" s="1"/>
      <c r="F44" s="1"/>
      <c r="G44" s="1"/>
      <c r="H44" s="1"/>
      <c r="I44" s="1"/>
      <c r="J44" s="1"/>
    </row>
    <row r="45" spans="1:11" x14ac:dyDescent="0.25">
      <c r="A45" s="1">
        <v>1543</v>
      </c>
      <c r="B45" s="1">
        <v>1724</v>
      </c>
      <c r="C45" s="1"/>
      <c r="D45" s="1"/>
      <c r="E45" s="1"/>
      <c r="F45" s="1"/>
      <c r="G45" s="1"/>
      <c r="H45" s="1"/>
      <c r="I45" s="1"/>
      <c r="J45" s="1"/>
    </row>
    <row r="46" spans="1:11" x14ac:dyDescent="0.25">
      <c r="A46" s="1">
        <v>1651</v>
      </c>
      <c r="B46" s="1">
        <v>1921</v>
      </c>
      <c r="C46" s="1"/>
      <c r="D46" s="1"/>
      <c r="E46" s="1"/>
      <c r="F46" s="1"/>
      <c r="G46" s="1"/>
      <c r="H46" s="1"/>
      <c r="I46" s="1"/>
      <c r="J46" s="1"/>
    </row>
    <row r="47" spans="1:11" x14ac:dyDescent="0.25">
      <c r="A47" s="1">
        <f>SUM(A42:A46)</f>
        <v>6801</v>
      </c>
      <c r="B47" s="1">
        <f t="shared" ref="B47:J47" si="44">SUM(B42:B46)</f>
        <v>8693</v>
      </c>
      <c r="C47" s="1">
        <f t="shared" si="44"/>
        <v>0</v>
      </c>
      <c r="D47" s="1">
        <f t="shared" si="44"/>
        <v>0</v>
      </c>
      <c r="E47" s="1">
        <f t="shared" si="44"/>
        <v>0</v>
      </c>
      <c r="F47" s="1">
        <f t="shared" si="44"/>
        <v>0</v>
      </c>
      <c r="G47" s="1">
        <f>SUM(G42:G46)</f>
        <v>0</v>
      </c>
      <c r="H47" s="1">
        <f t="shared" ref="H47:K47" si="45">SUM(H42:H46)</f>
        <v>0</v>
      </c>
      <c r="I47" s="1">
        <f>SUM(I42:I46)</f>
        <v>0</v>
      </c>
      <c r="J47" s="1">
        <f t="shared" ref="J47:K47" si="46">SUM(J42:J46)</f>
        <v>0</v>
      </c>
      <c r="K47" s="7">
        <f>SUM(A47:J47)</f>
        <v>15494</v>
      </c>
    </row>
    <row r="50" spans="1:11" x14ac:dyDescent="0.25">
      <c r="A50" s="15">
        <v>44868</v>
      </c>
      <c r="B50" s="16"/>
      <c r="C50" s="16"/>
      <c r="D50" s="16"/>
      <c r="E50" s="16"/>
      <c r="F50" s="16"/>
      <c r="G50" s="16"/>
      <c r="H50" s="16"/>
      <c r="I50" s="16"/>
      <c r="J50" s="14"/>
    </row>
    <row r="51" spans="1:11" x14ac:dyDescent="0.25">
      <c r="A51" s="1">
        <v>1</v>
      </c>
      <c r="B51" s="1">
        <f>1+A51</f>
        <v>2</v>
      </c>
      <c r="C51" s="1">
        <f t="shared" ref="C51" si="47">1+B51</f>
        <v>3</v>
      </c>
      <c r="D51" s="1">
        <f t="shared" ref="D51" si="48">1+C51</f>
        <v>4</v>
      </c>
      <c r="E51" s="1">
        <f t="shared" ref="E51" si="49">1+D51</f>
        <v>5</v>
      </c>
      <c r="F51" s="1">
        <f t="shared" ref="F51" si="50">1+E51</f>
        <v>6</v>
      </c>
      <c r="G51" s="1">
        <f t="shared" ref="G51" si="51">1+F51</f>
        <v>7</v>
      </c>
      <c r="H51" s="1">
        <f t="shared" ref="H51" si="52">1+G51</f>
        <v>8</v>
      </c>
      <c r="I51" s="1">
        <f t="shared" ref="I51" si="53">1+H51</f>
        <v>9</v>
      </c>
      <c r="J51" s="1">
        <f t="shared" ref="J51" si="54">1+I51</f>
        <v>10</v>
      </c>
    </row>
    <row r="52" spans="1:11" x14ac:dyDescent="0.25">
      <c r="A52" s="1">
        <v>1086</v>
      </c>
      <c r="B52" s="1">
        <v>564</v>
      </c>
      <c r="C52" s="1">
        <v>1063</v>
      </c>
      <c r="D52" s="1">
        <v>897</v>
      </c>
      <c r="E52" s="1">
        <v>1235</v>
      </c>
      <c r="F52" s="1">
        <v>1174</v>
      </c>
      <c r="G52" s="1">
        <v>1323</v>
      </c>
      <c r="H52" s="1">
        <v>1296</v>
      </c>
      <c r="I52" s="1">
        <v>1026</v>
      </c>
      <c r="J52" s="1">
        <v>1167</v>
      </c>
    </row>
    <row r="53" spans="1:11" x14ac:dyDescent="0.25">
      <c r="A53" s="1">
        <v>996</v>
      </c>
      <c r="B53" s="1">
        <v>884</v>
      </c>
      <c r="C53" s="1">
        <v>1217</v>
      </c>
      <c r="D53" s="1">
        <v>1019</v>
      </c>
      <c r="E53" s="1">
        <v>1149</v>
      </c>
      <c r="F53" s="1">
        <v>1144</v>
      </c>
      <c r="G53" s="1">
        <v>1173</v>
      </c>
      <c r="H53" s="1">
        <v>684</v>
      </c>
      <c r="I53" s="1">
        <v>1725</v>
      </c>
      <c r="J53" s="1">
        <v>1083</v>
      </c>
    </row>
    <row r="54" spans="1:11" x14ac:dyDescent="0.25">
      <c r="A54" s="1">
        <v>1111</v>
      </c>
      <c r="B54" s="1">
        <v>1433</v>
      </c>
      <c r="C54" s="1">
        <v>600</v>
      </c>
      <c r="D54" s="1">
        <v>1013</v>
      </c>
      <c r="E54" s="1">
        <v>1063</v>
      </c>
      <c r="F54" s="1">
        <v>1159</v>
      </c>
      <c r="G54" s="1">
        <v>1133</v>
      </c>
      <c r="H54" s="1">
        <v>1241</v>
      </c>
      <c r="I54" s="1">
        <v>1183</v>
      </c>
      <c r="J54" s="1">
        <v>1214</v>
      </c>
    </row>
    <row r="55" spans="1:11" x14ac:dyDescent="0.25">
      <c r="A55" s="1">
        <v>1222</v>
      </c>
      <c r="B55" s="1">
        <v>1331</v>
      </c>
      <c r="C55" s="1">
        <v>903</v>
      </c>
      <c r="D55" s="1">
        <v>1316</v>
      </c>
      <c r="E55" s="1">
        <v>1124</v>
      </c>
      <c r="F55" s="1">
        <v>1144</v>
      </c>
      <c r="G55" s="1">
        <v>1322</v>
      </c>
      <c r="H55" s="1">
        <v>1340</v>
      </c>
      <c r="I55" s="1">
        <v>1052</v>
      </c>
      <c r="J55" s="1">
        <v>1134</v>
      </c>
    </row>
    <row r="56" spans="1:11" x14ac:dyDescent="0.25">
      <c r="A56" s="1">
        <v>1158</v>
      </c>
      <c r="B56" s="1">
        <v>1283</v>
      </c>
      <c r="C56" s="1">
        <v>1036</v>
      </c>
      <c r="D56" s="1">
        <v>1333</v>
      </c>
      <c r="E56" s="1">
        <v>1028</v>
      </c>
      <c r="F56" s="1">
        <v>1028</v>
      </c>
      <c r="G56" s="1">
        <v>1422</v>
      </c>
      <c r="H56" s="1">
        <v>1334</v>
      </c>
      <c r="I56" s="1">
        <v>1100</v>
      </c>
      <c r="J56" s="1">
        <v>1041</v>
      </c>
    </row>
    <row r="57" spans="1:11" x14ac:dyDescent="0.25">
      <c r="A57" s="1">
        <f>SUM(A52:A56)</f>
        <v>5573</v>
      </c>
      <c r="B57" s="1">
        <f t="shared" ref="B57:J57" si="55">SUM(B52:B56)</f>
        <v>5495</v>
      </c>
      <c r="C57" s="1">
        <f t="shared" si="55"/>
        <v>4819</v>
      </c>
      <c r="D57" s="1">
        <f t="shared" si="55"/>
        <v>5578</v>
      </c>
      <c r="E57" s="1">
        <f t="shared" si="55"/>
        <v>5599</v>
      </c>
      <c r="F57" s="1">
        <f t="shared" si="55"/>
        <v>5649</v>
      </c>
      <c r="G57" s="1">
        <f>SUM(G52:G56)</f>
        <v>6373</v>
      </c>
      <c r="H57" s="1">
        <f>SUM(H52:H56)</f>
        <v>5895</v>
      </c>
      <c r="I57" s="1">
        <f>SUM(I52:I56)</f>
        <v>6086</v>
      </c>
      <c r="J57" s="1">
        <f t="shared" ref="J57:K57" si="56">SUM(J52:J56)</f>
        <v>5639</v>
      </c>
      <c r="K57" s="7">
        <f>SUM(A57:J57)</f>
        <v>56706</v>
      </c>
    </row>
    <row r="60" spans="1:11" x14ac:dyDescent="0.25">
      <c r="A60" s="15">
        <v>44868</v>
      </c>
      <c r="B60" s="16"/>
      <c r="C60" s="16"/>
      <c r="D60" s="16"/>
      <c r="E60" s="16"/>
      <c r="F60" s="16"/>
      <c r="G60" s="16"/>
      <c r="H60" s="16"/>
      <c r="I60" s="16"/>
      <c r="J60" s="14"/>
    </row>
    <row r="61" spans="1:11" x14ac:dyDescent="0.25">
      <c r="A61" s="1">
        <v>1</v>
      </c>
      <c r="B61" s="1">
        <f>1+A61</f>
        <v>2</v>
      </c>
      <c r="C61" s="1">
        <f t="shared" ref="C61" si="57">1+B61</f>
        <v>3</v>
      </c>
      <c r="D61" s="1">
        <f t="shared" ref="D61" si="58">1+C61</f>
        <v>4</v>
      </c>
      <c r="E61" s="1">
        <f t="shared" ref="E61" si="59">1+D61</f>
        <v>5</v>
      </c>
      <c r="F61" s="1">
        <f t="shared" ref="F61" si="60">1+E61</f>
        <v>6</v>
      </c>
      <c r="G61" s="1">
        <f t="shared" ref="G61" si="61">1+F61</f>
        <v>7</v>
      </c>
      <c r="H61" s="1">
        <f t="shared" ref="H61" si="62">1+G61</f>
        <v>8</v>
      </c>
      <c r="I61" s="1">
        <f t="shared" ref="I61" si="63">1+H61</f>
        <v>9</v>
      </c>
      <c r="J61" s="1">
        <f t="shared" ref="J61" si="64">1+I61</f>
        <v>10</v>
      </c>
    </row>
    <row r="62" spans="1:11" x14ac:dyDescent="0.25">
      <c r="A62" s="1">
        <v>1024</v>
      </c>
      <c r="B62" s="1">
        <v>1034</v>
      </c>
      <c r="C62" s="1"/>
      <c r="D62" s="1"/>
      <c r="E62" s="1"/>
      <c r="F62" s="1"/>
      <c r="G62" s="1"/>
      <c r="H62" s="1"/>
      <c r="I62" s="1"/>
      <c r="J62" s="1"/>
    </row>
    <row r="63" spans="1:11" x14ac:dyDescent="0.25">
      <c r="A63" s="1">
        <v>1018</v>
      </c>
      <c r="B63" s="1">
        <v>982</v>
      </c>
      <c r="C63" s="1"/>
      <c r="D63" s="1"/>
      <c r="E63" s="1"/>
      <c r="F63" s="1"/>
      <c r="G63" s="1"/>
      <c r="H63" s="1"/>
      <c r="I63" s="1"/>
      <c r="J63" s="1"/>
    </row>
    <row r="64" spans="1:11" x14ac:dyDescent="0.25">
      <c r="A64" s="1">
        <v>970</v>
      </c>
      <c r="B64" s="1"/>
      <c r="C64" s="1"/>
      <c r="D64" s="1"/>
      <c r="E64" s="1"/>
      <c r="F64" s="1"/>
      <c r="G64" s="1"/>
      <c r="H64" s="1"/>
      <c r="I64" s="1"/>
      <c r="J64" s="1"/>
    </row>
    <row r="65" spans="1:11" x14ac:dyDescent="0.25">
      <c r="A65" s="1">
        <v>907</v>
      </c>
      <c r="B65" s="1"/>
      <c r="C65" s="1"/>
      <c r="D65" s="1"/>
      <c r="E65" s="1"/>
      <c r="F65" s="1"/>
      <c r="G65" s="1"/>
      <c r="H65" s="1"/>
      <c r="I65" s="1"/>
      <c r="J65" s="1"/>
    </row>
    <row r="66" spans="1:11" x14ac:dyDescent="0.25">
      <c r="A66" s="1">
        <v>1005</v>
      </c>
      <c r="B66" s="1"/>
      <c r="C66" s="1"/>
      <c r="D66" s="1"/>
      <c r="E66" s="1"/>
      <c r="F66" s="1"/>
      <c r="G66" s="1"/>
      <c r="H66" s="1"/>
      <c r="I66" s="1"/>
      <c r="J66" s="1"/>
    </row>
    <row r="67" spans="1:11" x14ac:dyDescent="0.25">
      <c r="A67" s="1">
        <f>SUM(A62:A66)</f>
        <v>4924</v>
      </c>
      <c r="B67" s="1">
        <f t="shared" ref="B67:J67" si="65">SUM(B62:B66)</f>
        <v>2016</v>
      </c>
      <c r="C67" s="1">
        <f t="shared" si="65"/>
        <v>0</v>
      </c>
      <c r="D67" s="1">
        <f t="shared" si="65"/>
        <v>0</v>
      </c>
      <c r="E67" s="1">
        <f t="shared" si="65"/>
        <v>0</v>
      </c>
      <c r="F67" s="1">
        <f t="shared" si="65"/>
        <v>0</v>
      </c>
      <c r="G67" s="1">
        <f>SUM(G62:G66)</f>
        <v>0</v>
      </c>
      <c r="H67" s="1">
        <f>SUM(H62:H66)</f>
        <v>0</v>
      </c>
      <c r="I67" s="1">
        <f>SUM(I62:I66)</f>
        <v>0</v>
      </c>
      <c r="J67" s="1">
        <f t="shared" ref="J67:K67" si="66">SUM(J62:J66)</f>
        <v>0</v>
      </c>
      <c r="K67" s="7">
        <f>SUM(A67:J67)</f>
        <v>6940</v>
      </c>
    </row>
    <row r="70" spans="1:11" x14ac:dyDescent="0.25">
      <c r="A70" s="15">
        <v>44869</v>
      </c>
      <c r="B70" s="16"/>
      <c r="C70" s="16"/>
      <c r="D70" s="16"/>
      <c r="E70" s="16"/>
      <c r="F70" s="16"/>
      <c r="G70" s="16"/>
      <c r="H70" s="16"/>
      <c r="I70" s="16"/>
      <c r="J70" s="14"/>
    </row>
    <row r="71" spans="1:11" x14ac:dyDescent="0.25">
      <c r="A71" s="1">
        <v>1</v>
      </c>
      <c r="B71" s="1">
        <f>1+A71</f>
        <v>2</v>
      </c>
      <c r="C71" s="1">
        <f t="shared" ref="C71" si="67">1+B71</f>
        <v>3</v>
      </c>
      <c r="D71" s="1">
        <f t="shared" ref="D71" si="68">1+C71</f>
        <v>4</v>
      </c>
      <c r="E71" s="1">
        <f t="shared" ref="E71" si="69">1+D71</f>
        <v>5</v>
      </c>
      <c r="F71" s="1">
        <f t="shared" ref="F71" si="70">1+E71</f>
        <v>6</v>
      </c>
      <c r="G71" s="1">
        <f t="shared" ref="G71" si="71">1+F71</f>
        <v>7</v>
      </c>
      <c r="H71" s="1">
        <f t="shared" ref="H71" si="72">1+G71</f>
        <v>8</v>
      </c>
      <c r="I71" s="1">
        <f t="shared" ref="I71" si="73">1+H71</f>
        <v>9</v>
      </c>
      <c r="J71" s="1">
        <f t="shared" ref="J71" si="74">1+I71</f>
        <v>10</v>
      </c>
    </row>
    <row r="72" spans="1:11" x14ac:dyDescent="0.25">
      <c r="A72" s="1">
        <v>1230</v>
      </c>
      <c r="B72" s="1">
        <v>1253</v>
      </c>
      <c r="C72" s="1">
        <v>1257</v>
      </c>
      <c r="D72" s="1">
        <v>1098</v>
      </c>
      <c r="E72" s="1"/>
      <c r="F72" s="1"/>
      <c r="G72" s="1"/>
      <c r="H72" s="1"/>
      <c r="I72" s="1"/>
      <c r="J72" s="1"/>
    </row>
    <row r="73" spans="1:11" x14ac:dyDescent="0.25">
      <c r="A73" s="1">
        <v>1177</v>
      </c>
      <c r="B73" s="1">
        <v>1172</v>
      </c>
      <c r="C73" s="1">
        <v>1252</v>
      </c>
      <c r="D73" s="1">
        <v>584</v>
      </c>
      <c r="E73" s="1"/>
      <c r="F73" s="1"/>
      <c r="G73" s="1"/>
      <c r="H73" s="1"/>
      <c r="I73" s="1"/>
      <c r="J73" s="1"/>
    </row>
    <row r="74" spans="1:11" x14ac:dyDescent="0.25">
      <c r="A74" s="1">
        <v>1248</v>
      </c>
      <c r="B74" s="1">
        <v>1156</v>
      </c>
      <c r="C74" s="1">
        <v>1335</v>
      </c>
      <c r="D74" s="1"/>
      <c r="E74" s="1"/>
      <c r="F74" s="1"/>
      <c r="G74" s="1"/>
      <c r="H74" s="1"/>
      <c r="I74" s="1"/>
      <c r="J74" s="1"/>
    </row>
    <row r="75" spans="1:11" x14ac:dyDescent="0.25">
      <c r="A75" s="1">
        <v>1218</v>
      </c>
      <c r="B75" s="1">
        <v>1203</v>
      </c>
      <c r="C75" s="1">
        <v>1308</v>
      </c>
      <c r="D75" s="1"/>
      <c r="E75" s="1"/>
      <c r="F75" s="1"/>
      <c r="G75" s="1"/>
      <c r="H75" s="1"/>
      <c r="I75" s="1"/>
      <c r="J75" s="1"/>
    </row>
    <row r="76" spans="1:11" x14ac:dyDescent="0.25">
      <c r="A76" s="1">
        <v>1091</v>
      </c>
      <c r="B76" s="1">
        <v>548</v>
      </c>
      <c r="C76" s="1">
        <v>1361</v>
      </c>
      <c r="D76" s="1"/>
      <c r="E76" s="1"/>
      <c r="F76" s="1"/>
      <c r="G76" s="1"/>
      <c r="H76" s="1"/>
      <c r="I76" s="1"/>
      <c r="J76" s="1"/>
    </row>
    <row r="77" spans="1:11" x14ac:dyDescent="0.25">
      <c r="A77" s="1">
        <f>SUM(A72:A76)</f>
        <v>5964</v>
      </c>
      <c r="B77" s="1">
        <f t="shared" ref="B77:J77" si="75">SUM(B72:B76)</f>
        <v>5332</v>
      </c>
      <c r="C77" s="1">
        <f t="shared" si="75"/>
        <v>6513</v>
      </c>
      <c r="D77" s="1">
        <f t="shared" si="75"/>
        <v>1682</v>
      </c>
      <c r="E77" s="1">
        <f t="shared" si="75"/>
        <v>0</v>
      </c>
      <c r="F77" s="1">
        <f t="shared" si="75"/>
        <v>0</v>
      </c>
      <c r="G77" s="1">
        <f>SUM(G72:G76)</f>
        <v>0</v>
      </c>
      <c r="H77" s="1">
        <f>SUM(H72:H76)</f>
        <v>0</v>
      </c>
      <c r="I77" s="1">
        <f>SUM(I72:I76)</f>
        <v>0</v>
      </c>
      <c r="J77" s="1">
        <f t="shared" ref="J77:K77" si="76">SUM(J72:J76)</f>
        <v>0</v>
      </c>
      <c r="K77" s="7">
        <f>SUM(A77:J77)</f>
        <v>19491</v>
      </c>
    </row>
  </sheetData>
  <mergeCells count="9">
    <mergeCell ref="A50:J50"/>
    <mergeCell ref="A60:J60"/>
    <mergeCell ref="A70:J70"/>
    <mergeCell ref="M1:N1"/>
    <mergeCell ref="A1:J1"/>
    <mergeCell ref="A10:J10"/>
    <mergeCell ref="A20:J20"/>
    <mergeCell ref="A30:J30"/>
    <mergeCell ref="A40:J4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1.A RI</vt:lpstr>
      <vt:lpstr>2.ánh tuấn</vt:lpstr>
      <vt:lpstr>3.thiên huệ</vt:lpstr>
      <vt:lpstr>4.minh luc</vt:lpstr>
      <vt:lpstr>5.cô thơm</vt:lpstr>
      <vt:lpstr>6.hùng tươi</vt:lpstr>
      <vt:lpstr>7.chú tự</vt:lpstr>
      <vt:lpstr>8. Tân hùng  Phong</vt:lpstr>
      <vt:lpstr>9.cà nha</vt:lpstr>
      <vt:lpstr>10.chú nhượng hitle</vt:lpstr>
      <vt:lpstr>11.Khánh gần Nam Thoa</vt:lpstr>
      <vt:lpstr>12.Anh huân</vt:lpstr>
      <vt:lpstr>13.phong TX</vt:lpstr>
      <vt:lpstr>14. cô phượng</vt:lpstr>
      <vt:lpstr>15. Anh My</vt:lpstr>
      <vt:lpstr>16. Toàn duyên</vt:lpstr>
      <vt:lpstr>17. Oánh tiến</vt:lpstr>
      <vt:lpstr>18. Út Viễn</vt:lpstr>
      <vt:lpstr>19. Bác chính</vt:lpstr>
      <vt:lpstr>20. Thắng vân</vt:lpstr>
      <vt:lpstr>21. kiên chuột</vt:lpstr>
      <vt:lpstr>22. Anh Toản</vt:lpstr>
      <vt:lpstr>23. Chị Hòa</vt:lpstr>
      <vt:lpstr>24.Chị Trung</vt:lpstr>
      <vt:lpstr>25. Dương An</vt:lpstr>
      <vt:lpstr>26. Hải</vt:lpstr>
      <vt:lpstr>27. Tân Bẩn</vt:lpstr>
      <vt:lpstr>28.Long Thanh Xuân</vt:lpstr>
      <vt:lpstr>30.Khanh Thong</vt:lpstr>
      <vt:lpstr>31. Duong TX</vt:lpstr>
      <vt:lpstr>TỔNG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2022-11-08T01:59:42Z</cp:lastPrinted>
  <dcterms:created xsi:type="dcterms:W3CDTF">2022-10-15T04:19:57Z</dcterms:created>
  <dcterms:modified xsi:type="dcterms:W3CDTF">2022-12-20T11:52:46Z</dcterms:modified>
</cp:coreProperties>
</file>