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verview" state="visible" r:id="rId4"/>
    <sheet sheetId="2" name="1. Models" state="visible" r:id="rId5"/>
    <sheet sheetId="3" name="2. ERP Pages" state="visible" r:id="rId6"/>
    <sheet sheetId="4" name="3. Warehouse PWA" state="visible" r:id="rId7"/>
    <sheet sheetId="5" name="4. Manufacturing PWA" state="visible" r:id="rId8"/>
    <sheet sheetId="6" name="5. API Routes" state="visible" r:id="rId9"/>
    <sheet sheetId="7" name="6. E2E Flows" state="visible" r:id="rId10"/>
    <sheet sheetId="8" name="7. Migrations &amp; Ops" state="visible" r:id="rId11"/>
    <sheet sheetId="9" name="8. Role Matrix" state="visible" r:id="rId12"/>
  </sheets>
  <calcPr calcId="171027"/>
</workbook>
</file>

<file path=xl/sharedStrings.xml><?xml version="1.0" encoding="utf-8"?>
<sst xmlns="http://schemas.openxmlformats.org/spreadsheetml/2006/main" count="4079" uniqueCount="1795">
  <si>
    <t>PVS ERP — Master Test Plan</t>
  </si>
  <si>
    <t/>
  </si>
  <si>
    <t>Generated</t>
  </si>
  <si>
    <t>2026-06-25</t>
  </si>
  <si>
    <t>Scope</t>
  </si>
  <si>
    <t>All Prisma models, ERP portal pages, the warehouse PWA, the manufacturing PWA, API route groups, recent feature work (BOM operations + split, zone-PR putaway, WO material gate, TO refresh + release, multi-bin GRN with lots, stock-rule PO trigger), end-to-end flows, and migration / ops-script verification.</t>
  </si>
  <si>
    <t>Worksheet</t>
  </si>
  <si>
    <t>Purpose</t>
  </si>
  <si>
    <t>1. Models</t>
  </si>
  <si>
    <t>Backend / database model behaviour &amp; integrity</t>
  </si>
  <si>
    <t>2. ERP Pages</t>
  </si>
  <si>
    <t>Desktop portal page-level functional &amp; UI tests</t>
  </si>
  <si>
    <t>3. Warehouse PWA</t>
  </si>
  <si>
    <t>Warehouse mobile app (/m/*) screen tests</t>
  </si>
  <si>
    <t>4. Manufacturing PWA</t>
  </si>
  <si>
    <t>Manufacturing mobile app (/mfg/*) screen tests</t>
  </si>
  <si>
    <t>5. API Routes</t>
  </si>
  <si>
    <t>Backend route-group contract &amp; permission tests</t>
  </si>
  <si>
    <t>6. E2E Flows</t>
  </si>
  <si>
    <t>100+ detailed step-by-step scripts incl. low-stock TO/PO/MO auto-generation</t>
  </si>
  <si>
    <t>7. Migrations &amp; Ops</t>
  </si>
  <si>
    <t>Prisma migrations + ops scripts to verify before sign-off</t>
  </si>
  <si>
    <t>8. Role Matrix</t>
  </si>
  <si>
    <t>Which role can access which page (RBAC reference)</t>
  </si>
  <si>
    <t>Legend</t>
  </si>
  <si>
    <t>Status values</t>
  </si>
  <si>
    <t>Not Run / Pass / Fail / Blocked / N/A (dropdown in Status column)</t>
  </si>
  <si>
    <t>Priority</t>
  </si>
  <si>
    <t>High (red), Medium (amber), Low (blue)</t>
  </si>
  <si>
    <t>Type</t>
  </si>
  <si>
    <t>Functional / Validation / Permission / Edge / UI / Integration</t>
  </si>
  <si>
    <t>Roles</t>
  </si>
  <si>
    <t>admin, supervisor, procurement, billing, warehouse, worker</t>
  </si>
  <si>
    <t>ID</t>
  </si>
  <si>
    <t>Area</t>
  </si>
  <si>
    <t>Module / Item</t>
  </si>
  <si>
    <t>Test Case</t>
  </si>
  <si>
    <t>Steps</t>
  </si>
  <si>
    <t>Expected Result</t>
  </si>
  <si>
    <t>Status</t>
  </si>
  <si>
    <t>Notes / Defect</t>
  </si>
  <si>
    <t>MDL-001</t>
  </si>
  <si>
    <t>Auth &amp; Users</t>
  </si>
  <si>
    <t>User</t>
  </si>
  <si>
    <t>Create user with each role</t>
  </si>
  <si>
    <t>Settings → Users → add admin, supervisor, procurement, billing, warehouse, worker</t>
  </si>
  <si>
    <t>User saved; appears in list with correct role badge</t>
  </si>
  <si>
    <t>Functional</t>
  </si>
  <si>
    <t>High</t>
  </si>
  <si>
    <t>Not Run</t>
  </si>
  <si>
    <t>MDL-002</t>
  </si>
  <si>
    <t>Unique username enforced</t>
  </si>
  <si>
    <t>Create a second user with an existing username</t>
  </si>
  <si>
    <t>Rejected with a clear duplicate error</t>
  </si>
  <si>
    <t>Validation</t>
  </si>
  <si>
    <t>MDL-003</t>
  </si>
  <si>
    <t>Deactivate user blocks login</t>
  </si>
  <si>
    <t>Set user inactive, attempt login</t>
  </si>
  <si>
    <t>Login refused for inactive account</t>
  </si>
  <si>
    <t>MDL-004</t>
  </si>
  <si>
    <t>PIN login on mobile</t>
  </si>
  <si>
    <t>Set 4-digit PIN; sign in on /m/login and /mfg/login</t>
  </si>
  <si>
    <t>Both PWAs accept PIN; token stored per device</t>
  </si>
  <si>
    <t>MDL-005</t>
  </si>
  <si>
    <t>Session</t>
  </si>
  <si>
    <t>Token issued on login</t>
  </si>
  <si>
    <t>Login via portal and both PWAs</t>
  </si>
  <si>
    <t>Bearer token returned; protected calls succeed</t>
  </si>
  <si>
    <t>MDL-006</t>
  </si>
  <si>
    <t>Expired/invalid token</t>
  </si>
  <si>
    <t>Tamper token, call protected endpoint</t>
  </si>
  <si>
    <t>401 returned; portal redirects to /login, PWAs to /m/login or /mfg/login</t>
  </si>
  <si>
    <t>Edge</t>
  </si>
  <si>
    <t>MDL-007</t>
  </si>
  <si>
    <t>Master Data</t>
  </si>
  <si>
    <t>UomCategory / Uom</t>
  </si>
  <si>
    <t>Create UOM category &amp; units</t>
  </si>
  <si>
    <t>Settings → UOMs → add category, add base + derived units with factor</t>
  </si>
  <si>
    <t>Units saved; conversion factor respected in pickers and BOM resolution</t>
  </si>
  <si>
    <t>Medium</t>
  </si>
  <si>
    <t>MDL-008</t>
  </si>
  <si>
    <t>Uom</t>
  </si>
  <si>
    <t>Conversion factor validation</t>
  </si>
  <si>
    <t>Add a unit with factor 0 or negative</t>
  </si>
  <si>
    <t>Rejected with validation error</t>
  </si>
  <si>
    <t>MDL-009</t>
  </si>
  <si>
    <t>Inactive UoMs hidden</t>
  </si>
  <si>
    <t>Mark unit inactive, open product editor</t>
  </si>
  <si>
    <t>Inactive units not offered in dropdowns</t>
  </si>
  <si>
    <t>UI</t>
  </si>
  <si>
    <t>Low</t>
  </si>
  <si>
    <t>MDL-010</t>
  </si>
  <si>
    <t>Warehouse</t>
  </si>
  <si>
    <t>Create storage vs production warehouse</t>
  </si>
  <si>
    <t>Settings → Warehouses → create with kind=storage and kind=production</t>
  </si>
  <si>
    <t>Both saved; kind shown correctly; production WH selectable on facility</t>
  </si>
  <si>
    <t>MDL-011</t>
  </si>
  <si>
    <t>Bin</t>
  </si>
  <si>
    <t>Zone / shelf / bin hierarchy</t>
  </si>
  <si>
    <t>Warehouse → create A/S01/01 in STR; verify code STR.AS01.01</t>
  </si>
  <si>
    <t>Tree reflects new nodes; bin code composed correctly</t>
  </si>
  <si>
    <t>MDL-012</t>
  </si>
  <si>
    <t>Bin capacity / reservedQty integrity</t>
  </si>
  <si>
    <t>Reserve stock via picking; inspect reservedQty during/after</t>
  </si>
  <si>
    <t>reservedQty never exceeds qty; freed on cancel/complete</t>
  </si>
  <si>
    <t>Integration</t>
  </si>
  <si>
    <t>MDL-013</t>
  </si>
  <si>
    <t>Bin (placeholder guard)</t>
  </si>
  <si>
    <t>Block warehouse-level write when zones exist</t>
  </si>
  <si>
    <t>Try to Adjust Stock at warehouse level in a WH that already has real zones</t>
  </si>
  <si>
    <t>409 location_level_blocked with list of available zones; no `_/&lt;SKU&gt;/00` bin created</t>
  </si>
  <si>
    <t>MDL-014</t>
  </si>
  <si>
    <t>Block zone-level write when shelves exist</t>
  </si>
  <si>
    <t>Try to land stock at zone-level in a zone that already has shelves</t>
  </si>
  <si>
    <t>409 location_level_blocked with list of available shelves</t>
  </si>
  <si>
    <t>MDL-015</t>
  </si>
  <si>
    <t>Block shelf-level write when bins exist</t>
  </si>
  <si>
    <t>Try to drop into shelf-level when bins exist on that shelf</t>
  </si>
  <si>
    <t>409 location_level_blocked with list of available bins</t>
  </si>
  <si>
    <t>MDL-016</t>
  </si>
  <si>
    <t>STR Zone PR</t>
  </si>
  <si>
    <t>Zone PR auto-creates per-product slots</t>
  </si>
  <si>
    <t>Complete an MO whose FG rule routes to STR zone PR</t>
  </si>
  <si>
    <t>Bin STR.PR.&lt;SKU&gt;.00 created/updated; warehouse tree shows STR → Zone PR → &lt;SKU&gt; (no shelf/bin children)</t>
  </si>
  <si>
    <t>MDL-017</t>
  </si>
  <si>
    <t>Products</t>
  </si>
  <si>
    <t>Product</t>
  </si>
  <si>
    <t>Create product of each type</t>
  </si>
  <si>
    <t>Products → add finished, semi, raw, consumable, packaging</t>
  </si>
  <si>
    <t>Saved with SKU, UOM, type; visible in list &amp; pickers</t>
  </si>
  <si>
    <t>MDL-018</t>
  </si>
  <si>
    <t>Duplicate SKU rejected</t>
  </si>
  <si>
    <t>Create product reusing an existing SKU</t>
  </si>
  <si>
    <t>Validation error</t>
  </si>
  <si>
    <t>MDL-019</t>
  </si>
  <si>
    <t>ProductVariant</t>
  </si>
  <si>
    <t>Add variants with sizes</t>
  </si>
  <si>
    <t>Open product → add variants with distinct size/SKU/barcode</t>
  </si>
  <si>
    <t>Variants saved and selectable in orders/BOM/picker</t>
  </si>
  <si>
    <t>MDL-020</t>
  </si>
  <si>
    <t>Barcode lookup</t>
  </si>
  <si>
    <t>Assign barcode, scan via /m/scan</t>
  </si>
  <si>
    <t>productByBarcode resolves to correct product</t>
  </si>
  <si>
    <t>MDL-021</t>
  </si>
  <si>
    <t>Product Supply Outlook</t>
  </si>
  <si>
    <t>Effective stock = on-hand + PO + MO pipelines</t>
  </si>
  <si>
    <t>Open Product detail → Supply outlook tab; add open PO/MO; refresh</t>
  </si>
  <si>
    <t>Effective stock recomputes correctly; lines list pipeline rows</t>
  </si>
  <si>
    <t>MDL-022</t>
  </si>
  <si>
    <t>Procurement</t>
  </si>
  <si>
    <t>Vendor</t>
  </si>
  <si>
    <t>Create &amp; edit vendor</t>
  </si>
  <si>
    <t>Procurement → vendors → add/edit (lead time, payment terms, rating)</t>
  </si>
  <si>
    <t>Vendor persisted; selectable on PO</t>
  </si>
  <si>
    <t>MDL-023</t>
  </si>
  <si>
    <t>VendorCatalog / VendorCatalogItem</t>
  </si>
  <si>
    <t>Vendor-scoped catalog with pricing/lead</t>
  </si>
  <si>
    <t>Vendor detail → add catalog items with price + lead time; reuse on PO</t>
  </si>
  <si>
    <t>PO line autofills vendor price / promised date; lead time visible</t>
  </si>
  <si>
    <t>MDL-024</t>
  </si>
  <si>
    <t>VendorPerformance</t>
  </si>
  <si>
    <t>On-time / quality scoring</t>
  </si>
  <si>
    <t>Receive several GRNs against the vendor (some late)</t>
  </si>
  <si>
    <t>Vendor card shows updated on-time %, avg delay; reports reflect</t>
  </si>
  <si>
    <t>MDL-025</t>
  </si>
  <si>
    <t>PurchaseOrder / Item</t>
  </si>
  <si>
    <t>Create PO with multiple lines</t>
  </si>
  <si>
    <t>Create PO; add items with qty &amp; price; promised dates</t>
  </si>
  <si>
    <t>PO totals computed; status draft</t>
  </si>
  <si>
    <t>MDL-026</t>
  </si>
  <si>
    <t>PurchaseOrder</t>
  </si>
  <si>
    <t>Auto-draft PO from stock rule (PO trigger)</t>
  </si>
  <si>
    <t>Configure stock rule triggerType=po; drop bin qty below min</t>
  </si>
  <si>
    <t>Draft PO created grouped by vendor; lines respect orderMultiple and maxQty</t>
  </si>
  <si>
    <t>MDL-027</t>
  </si>
  <si>
    <t>Close PO when fulfilled</t>
  </si>
  <si>
    <t>Receive remaining qty; click Close on PO; confirm modal</t>
  </si>
  <si>
    <t>Status set to closed; no further GRN allowed; ledger consistent</t>
  </si>
  <si>
    <t>MDL-028</t>
  </si>
  <si>
    <t>Grn / GrnItem</t>
  </si>
  <si>
    <t>Receive against PO (GRN)</t>
  </si>
  <si>
    <t>Create GRN from PO, receive partial then full</t>
  </si>
  <si>
    <t>Stock increments; PO receipt status updates; ledger 'in' rows</t>
  </si>
  <si>
    <t>MDL-029</t>
  </si>
  <si>
    <t>GrnItem (multi-bin)</t>
  </si>
  <si>
    <t>Split one line across multiple bins + lots</t>
  </si>
  <si>
    <t>GRN receive modal → use GrnLineAllocation to split 200 kg into 2 bins of 100 each; assign batch numbers</t>
  </si>
  <si>
    <t>Two StockLot rows created (one per bin); each bin qty +100; ledger rows reference batches</t>
  </si>
  <si>
    <t>MDL-030</t>
  </si>
  <si>
    <t>GrnItem</t>
  </si>
  <si>
    <t>Over-receipt guard</t>
  </si>
  <si>
    <t>Receive more than ordered qty</t>
  </si>
  <si>
    <t>Blocked or flagged per policy</t>
  </si>
  <si>
    <t>MDL-031</t>
  </si>
  <si>
    <t>Inventory</t>
  </si>
  <si>
    <t>StockLot</t>
  </si>
  <si>
    <t>Lot created on GRN receive</t>
  </si>
  <si>
    <t>Receive a PO line; inspect StockLot rows</t>
  </si>
  <si>
    <t>One StockLot per (bin, batch) with qtyOnHand and expiryDate</t>
  </si>
  <si>
    <t>MDL-032</t>
  </si>
  <si>
    <t>StockLot (FEFO)</t>
  </si>
  <si>
    <t>Issue / pick consumes earliest-expiry first</t>
  </si>
  <si>
    <t>Create two lots same product, different expiry; pick less than total</t>
  </si>
  <si>
    <t>Earliest-expiry lot drains first; later lot untouched until needed</t>
  </si>
  <si>
    <t>MDL-033</t>
  </si>
  <si>
    <t>Lot detached when bin deleted</t>
  </si>
  <si>
    <t>Delete a bin that held a StockLot (no qty)</t>
  </si>
  <si>
    <t>StockLot.binId nullified, lot survives</t>
  </si>
  <si>
    <t>MDL-034</t>
  </si>
  <si>
    <t>Customers</t>
  </si>
  <si>
    <t>Customer</t>
  </si>
  <si>
    <t>Create customer with credit limit</t>
  </si>
  <si>
    <t>Customers → add with credit limit &amp; terms</t>
  </si>
  <si>
    <t>Saved; credit limit enforced on orders</t>
  </si>
  <si>
    <t>MDL-035</t>
  </si>
  <si>
    <t>CustomerPayment / Allocation</t>
  </si>
  <si>
    <t>Record payment &amp; allocate</t>
  </si>
  <si>
    <t>Customer → Record Payment; allocate to invoices</t>
  </si>
  <si>
    <t>Open balance reduces; allocations tracked</t>
  </si>
  <si>
    <t>MDL-036</t>
  </si>
  <si>
    <t>CustomerAccount</t>
  </si>
  <si>
    <t>AR statement accuracy</t>
  </si>
  <si>
    <t>Open AR statement after invoices + payments</t>
  </si>
  <si>
    <t>Open balance, available credit computed correctly</t>
  </si>
  <si>
    <t>MDL-037</t>
  </si>
  <si>
    <t>Pricing</t>
  </si>
  <si>
    <t>PriceList / Item</t>
  </si>
  <si>
    <t>Create price list &amp; items</t>
  </si>
  <si>
    <t>Price Lists → create list, add item prices (selling/cost basis)</t>
  </si>
  <si>
    <t>Prices apply on quotes/orders per basis</t>
  </si>
  <si>
    <t>MDL-038</t>
  </si>
  <si>
    <t>PriceListItem</t>
  </si>
  <si>
    <t>Effective date / overlap</t>
  </si>
  <si>
    <t>Add overlapping price entries</t>
  </si>
  <si>
    <t>Correct price resolved by precedence</t>
  </si>
  <si>
    <t>MDL-039</t>
  </si>
  <si>
    <t>Manufacturing</t>
  </si>
  <si>
    <t>Bom / BomItem</t>
  </si>
  <si>
    <t>Create simple BOM via NewBomModal</t>
  </si>
  <si>
    <t>BOM page → New BOM → pick product → pick variant (or 'all') → editor opens</t>
  </si>
  <si>
    <t>BOM created in draft state for the chosen scope; existing BOM detection offers Open instead</t>
  </si>
  <si>
    <t>MDL-040</t>
  </si>
  <si>
    <t>Multi-level BOM explosion</t>
  </si>
  <si>
    <t>Create finished BOM referencing a semi BOM; release MO</t>
  </si>
  <si>
    <t>explodeBom resolves leaves with correct qty; shortages computed against leaves</t>
  </si>
  <si>
    <t>MDL-041</t>
  </si>
  <si>
    <t>BomOperation</t>
  </si>
  <si>
    <t>Add operations / steps</t>
  </si>
  <si>
    <t>Open BOM → BomOperationsPanel → add operations with sequence, machine, capacity per hour</t>
  </si>
  <si>
    <t>Operations saved with seq; lines list shows them in order</t>
  </si>
  <si>
    <t>MDL-042</t>
  </si>
  <si>
    <t>BomOperation (split)</t>
  </si>
  <si>
    <t>Split operation across machines</t>
  </si>
  <si>
    <t>Open operation → Split → SplitOperationModal → choose 3 machines, allocate qty</t>
  </si>
  <si>
    <t>Work orders created with splitSeq + plannedSplitQty; allowParallel honored</t>
  </si>
  <si>
    <t>MDL-043</t>
  </si>
  <si>
    <t>BomItem</t>
  </si>
  <si>
    <t>Map item to a specific operation</t>
  </si>
  <si>
    <t>Edit BomItem → assign bomOperationId</t>
  </si>
  <si>
    <t>Issue / consumption respects the operation; reports group correctly</t>
  </si>
  <si>
    <t>MDL-044</t>
  </si>
  <si>
    <t>ProductionOrder</t>
  </si>
  <si>
    <t>Create MO from BOM</t>
  </si>
  <si>
    <t>Create MO, set plan qty, link facility/line/machine</t>
  </si>
  <si>
    <t>MO created in planned/draft status; default WOs scaffolded</t>
  </si>
  <si>
    <t>MDL-045</t>
  </si>
  <si>
    <t>Release MO computes shortages + TOs</t>
  </si>
  <si>
    <t>Release MO with insufficient line stock</t>
  </si>
  <si>
    <t>Replenishment TOs auto-created for shortages only; notes are human-readable (no raw StockRule:&lt;id&gt;)</t>
  </si>
  <si>
    <t>MDL-046</t>
  </si>
  <si>
    <t>Issue materials strict to line WH</t>
  </si>
  <si>
    <t>Issue materials with requireMoReleaseBeforeIssue on</t>
  </si>
  <si>
    <t>Consumes only from production-line warehouse; clear error if short</t>
  </si>
  <si>
    <t>MDL-047</t>
  </si>
  <si>
    <t>Complete MO lands FG with rule routing</t>
  </si>
  <si>
    <t>Complete MO whose FG putaway rule points to STR zone PR; production WH ≠ STR</t>
  </si>
  <si>
    <t>FG landed in line WH; putaway TO auto-created to STR.PR.&lt;SKU&gt;.00; ledger updated</t>
  </si>
  <si>
    <t>MDL-048</t>
  </si>
  <si>
    <t>Complete MO with same-warehouse rule (no TO)</t>
  </si>
  <si>
    <t>Vacuum-pack MO at WC-VACUUM (production WH = STR) with rule → STR zone PR</t>
  </si>
  <si>
    <t>FG lands directly into STR.PR.&lt;SKU&gt;.00; NO putaway TO is created</t>
  </si>
  <si>
    <t>MDL-049</t>
  </si>
  <si>
    <t>Cancel MO rolls back stock</t>
  </si>
  <si>
    <t>Cancel an issued / partially produced MO</t>
  </si>
  <si>
    <t>Consumed materials restored; FG produced removed; ledger paired entries</t>
  </si>
  <si>
    <t>MDL-050</t>
  </si>
  <si>
    <t>WorkOrder (material gate)</t>
  </si>
  <si>
    <t>Start WO blocked until materials issued</t>
  </si>
  <si>
    <t>Try Start on a WO before Issue Materials; then issue and retry</t>
  </si>
  <si>
    <t>First attempt rejected with materials_not_issued (UI shows amber banner + Locked button); after issue, Start succeeds</t>
  </si>
  <si>
    <t>MDL-051</t>
  </si>
  <si>
    <t>Complete WO blocked until materials issued</t>
  </si>
  <si>
    <t>Repeat the gate for Complete action</t>
  </si>
  <si>
    <t>Same gate; BOMs with zero consumables bypass (service-only)</t>
  </si>
  <si>
    <t>MDL-052</t>
  </si>
  <si>
    <t>WorkOrder</t>
  </si>
  <si>
    <t>QA capture on completion</t>
  </si>
  <si>
    <t>Complete WO with QA result + notes</t>
  </si>
  <si>
    <t>qaStatus and qaNotes persisted; visible in MO detail</t>
  </si>
  <si>
    <t>MDL-053</t>
  </si>
  <si>
    <t>WorkOrder (blocking)</t>
  </si>
  <si>
    <t>Sequential blocking via blockedByWorkOrderId</t>
  </si>
  <si>
    <t>Set WO2.blockedByWorkOrderId = WO1.id; try Start WO2 before WO1 done</t>
  </si>
  <si>
    <t>Rejected with blocked_by_prior_wo; succeeds after WO1 complete</t>
  </si>
  <si>
    <t>MDL-054</t>
  </si>
  <si>
    <t>ProductionFacility</t>
  </si>
  <si>
    <t>Create facility with production WH + zone</t>
  </si>
  <si>
    <t>Settings → Production facilities → add facility; set productionLineWarehouse + productionZone</t>
  </si>
  <si>
    <t>Facility saved; MO release/complete uses the zone for landing/issuing</t>
  </si>
  <si>
    <t>MDL-055</t>
  </si>
  <si>
    <t>Replenish-from list</t>
  </si>
  <si>
    <t>Set replenishWarehouseCodes (csv) on facility</t>
  </si>
  <si>
    <t>MO release picks materials from listed WHs in priority order</t>
  </si>
  <si>
    <t>MDL-056</t>
  </si>
  <si>
    <t>ProductionLine / Machine</t>
  </si>
  <si>
    <t>Create line + machines</t>
  </si>
  <si>
    <t>Add line; add machines linked to line</t>
  </si>
  <si>
    <t>Selectable on WOs; machine busy status updates as WOs run</t>
  </si>
  <si>
    <t>MDL-057</t>
  </si>
  <si>
    <t>Workforce</t>
  </si>
  <si>
    <t>Worker / Attendance</t>
  </si>
  <si>
    <t>Mark attendance</t>
  </si>
  <si>
    <t>Productivity → record attendance in/out</t>
  </si>
  <si>
    <t>Attendance saved; productivity metrics update</t>
  </si>
  <si>
    <t>MDL-058</t>
  </si>
  <si>
    <t>Transfers</t>
  </si>
  <si>
    <t>PutawayRule</t>
  </si>
  <si>
    <t>Create variant &amp; product rules</t>
  </si>
  <si>
    <t>Settings → Putaway rules → add variant-level and product-level rule</t>
  </si>
  <si>
    <t>Saved; barcode + variant columns populate; @@unique honored</t>
  </si>
  <si>
    <t>MDL-059</t>
  </si>
  <si>
    <t>PutawayRule (zone-only)</t>
  </si>
  <si>
    <t>Create zone-only rule (toZone=PR, no bin)</t>
  </si>
  <si>
    <t>Add rule with destination zone PR and no bin</t>
  </si>
  <si>
    <t>Saved; list shows 'Zone PR · auto-slot'; bin selector disabled when zone is set</t>
  </si>
  <si>
    <t>MDL-060</t>
  </si>
  <si>
    <t>Zone-only rule routes FG into per-product slot</t>
  </si>
  <si>
    <t>Complete MO for a product with zone-PR rule</t>
  </si>
  <si>
    <t>Stock lands at STR.PR.&lt;SKU&gt;.00 (auto-created); not in zone _</t>
  </si>
  <si>
    <t>MDL-061</t>
  </si>
  <si>
    <t>Resolution waterfall</t>
  </si>
  <si>
    <t>Variant rule + product rule + fallback present; complete variant MO</t>
  </si>
  <si>
    <t>Variant rule wins → product rule → fallback storage WH</t>
  </si>
  <si>
    <t>MDL-062</t>
  </si>
  <si>
    <t>PutawayRule (semi skip)</t>
  </si>
  <si>
    <t>Semi products don't get rules</t>
  </si>
  <si>
    <t>Re-run seed-stock-room-zone-pr; audit by type</t>
  </si>
  <si>
    <t>Only finished products carry rules; semi/raw/packaging untouched</t>
  </si>
  <si>
    <t>MDL-063</t>
  </si>
  <si>
    <t>TransferOrder</t>
  </si>
  <si>
    <t>Manual transfer creation</t>
  </si>
  <si>
    <t>Transfers page → Create Transfer with lines</t>
  </si>
  <si>
    <t>TO created kind=manual, status ready</t>
  </si>
  <si>
    <t>MDL-064</t>
  </si>
  <si>
    <t>Pick decrements source</t>
  </si>
  <si>
    <t>Mobile → claim → pick from source bin</t>
  </si>
  <si>
    <t>Source Bin.qty down; ledger 'out'; status in_transit</t>
  </si>
  <si>
    <t>MDL-065</t>
  </si>
  <si>
    <t>Drop increments destination</t>
  </si>
  <si>
    <t>Mobile → drop into destination bin</t>
  </si>
  <si>
    <t>Dest Bin.qty up; ledger 'in'; status done</t>
  </si>
  <si>
    <t>MDL-066</t>
  </si>
  <si>
    <t>TransferOrder (release)</t>
  </si>
  <si>
    <t>Release claim back to pool</t>
  </si>
  <si>
    <t>Claim a TO, then tap 'Release for another worker' on mobile</t>
  </si>
  <si>
    <t>assignedToId cleared; TO returns to /m/tasks Available; another worker can claim</t>
  </si>
  <si>
    <t>MDL-067</t>
  </si>
  <si>
    <t>Only assignee / supervisor can release</t>
  </si>
  <si>
    <t>Try /release as a different worker</t>
  </si>
  <si>
    <t>403 forbidden</t>
  </si>
  <si>
    <t>Permission</t>
  </si>
  <si>
    <t>MDL-068</t>
  </si>
  <si>
    <t>TransferOrder (refresh)</t>
  </si>
  <si>
    <t>Refresh source bins after stock arrives</t>
  </si>
  <si>
    <t>Open TO with empty source bins → tap 'Refresh source bins' after stock is adjusted in</t>
  </si>
  <si>
    <t>/resolve-source-bins picks best bins; line fromBinId set; UI updates without re-creating the TO</t>
  </si>
  <si>
    <t>MDL-069</t>
  </si>
  <si>
    <t>Cancel releases reservation</t>
  </si>
  <si>
    <t>Cancel a ready/draft TO</t>
  </si>
  <si>
    <t>Status cancelled; reservedQty released</t>
  </si>
  <si>
    <t>MDL-070</t>
  </si>
  <si>
    <t>TransferOrderItem</t>
  </si>
  <si>
    <t>Partial pick/drop</t>
  </si>
  <si>
    <t>Pick less than requested then drop</t>
  </si>
  <si>
    <t>qtyPicked/qtyDropped tracked; variance visible</t>
  </si>
  <si>
    <t>MDL-071</t>
  </si>
  <si>
    <t>Auto-replenish TO notes are readable</t>
  </si>
  <si>
    <t>Trigger a stock-rule-driven transfer; inspect notes on the TO</t>
  </si>
  <si>
    <t>Notes show product, qty, source→dest in plain text; StockRule:&lt;id&gt; marker only appears at the end (used internally)</t>
  </si>
  <si>
    <t>MDL-072</t>
  </si>
  <si>
    <t>StockLedger</t>
  </si>
  <si>
    <t>Every movement writes a ledger row</t>
  </si>
  <si>
    <t>Perform GRN, issue, transfer, adjust, complete MO</t>
  </si>
  <si>
    <t>Each produces in/out ledger entries with ref; balances tally</t>
  </si>
  <si>
    <t>MDL-073</t>
  </si>
  <si>
    <t>BinCount</t>
  </si>
  <si>
    <t>Cycle count adjustment</t>
  </si>
  <si>
    <t>Warehouse audit → count a bin, apply variance</t>
  </si>
  <si>
    <t>Bin.qty corrected; adjustment ledger row</t>
  </si>
  <si>
    <t>MDL-074</t>
  </si>
  <si>
    <t>Sales</t>
  </si>
  <si>
    <t>Quote / Item / Revision</t>
  </si>
  <si>
    <t>Create quote, revise, share</t>
  </si>
  <si>
    <t>Quotes → create, edit to new revision, share public link</t>
  </si>
  <si>
    <t>Revisions versioned; public link renders</t>
  </si>
  <si>
    <t>MDL-075</t>
  </si>
  <si>
    <t>SalesOrder / Item</t>
  </si>
  <si>
    <t>Convert quote → SO</t>
  </si>
  <si>
    <t>Accept quote, generate SO</t>
  </si>
  <si>
    <t>SO created with lines; status open</t>
  </si>
  <si>
    <t>MDL-076</t>
  </si>
  <si>
    <t>Fulfilment</t>
  </si>
  <si>
    <t>PickList / Item</t>
  </si>
  <si>
    <t>Generate pick list from SO</t>
  </si>
  <si>
    <t>Picking → create pick list</t>
  </si>
  <si>
    <t>Pick lines with bin allocations; reservedQty set</t>
  </si>
  <si>
    <t>MDL-077</t>
  </si>
  <si>
    <t>PackingSlip / Item</t>
  </si>
  <si>
    <t>Pack picked items</t>
  </si>
  <si>
    <t>Packing → pack from completed pick</t>
  </si>
  <si>
    <t>Packing slip created; qty reconciled</t>
  </si>
  <si>
    <t>MDL-078</t>
  </si>
  <si>
    <t>PackingContainer / ContainerType</t>
  </si>
  <si>
    <t>Multi-container pack</t>
  </si>
  <si>
    <t>Pack into 2+ containers with different types</t>
  </si>
  <si>
    <t>Containers tracked; weights aggregated; print shows per-container labels</t>
  </si>
  <si>
    <t>MDL-079</t>
  </si>
  <si>
    <t>Billing</t>
  </si>
  <si>
    <t>Invoice / Item</t>
  </si>
  <si>
    <t>Generate invoice from SO/packing</t>
  </si>
  <si>
    <t>Billing → create invoice</t>
  </si>
  <si>
    <t>Invoice totals, tax computed; AR updated</t>
  </si>
  <si>
    <t>MDL-080</t>
  </si>
  <si>
    <t>Invoice</t>
  </si>
  <si>
    <t>Public invoice share link</t>
  </si>
  <si>
    <t>Share invoice, open /share/invoice/:token</t>
  </si>
  <si>
    <t>Read-only invoice renders for token</t>
  </si>
  <si>
    <t>MDL-081</t>
  </si>
  <si>
    <t>Transport</t>
  </si>
  <si>
    <t>DispatchOrder / Trip</t>
  </si>
  <si>
    <t>Create dispatch &amp; trip</t>
  </si>
  <si>
    <t>Transport → create dispatch, assign to trip</t>
  </si>
  <si>
    <t>Trip groups dispatches; status flow valid</t>
  </si>
  <si>
    <t>MDL-082</t>
  </si>
  <si>
    <t>Returns</t>
  </si>
  <si>
    <t>CustomerReturn / Item</t>
  </si>
  <si>
    <t>Create return</t>
  </si>
  <si>
    <t>Returns → create against invoice/SO, add items</t>
  </si>
  <si>
    <t>Return recorded; stock optionally restocked</t>
  </si>
  <si>
    <t>MDL-083</t>
  </si>
  <si>
    <t>CreditNote / Item</t>
  </si>
  <si>
    <t>Issue credit note</t>
  </si>
  <si>
    <t>Generate credit note from return</t>
  </si>
  <si>
    <t>Credit applied to customer balance</t>
  </si>
  <si>
    <t>MDL-084</t>
  </si>
  <si>
    <t>StockRule (MO trigger)</t>
  </si>
  <si>
    <t>MO drafted when bin below min</t>
  </si>
  <si>
    <t>Set rule with triggerType=mo, BOM linked; drain bin below min</t>
  </si>
  <si>
    <t>Draft MO created; honors orderMultiple; visible in Manufacturing</t>
  </si>
  <si>
    <t>MDL-085</t>
  </si>
  <si>
    <t>StockRule (Transfer)</t>
  </si>
  <si>
    <t>Transfer drafted when bin below min</t>
  </si>
  <si>
    <t>Set transfer rule; drain monitored bin</t>
  </si>
  <si>
    <t>Replenishment TO created with sourceBin/toBin populated; notes readable</t>
  </si>
  <si>
    <t>MDL-086</t>
  </si>
  <si>
    <t>StockRule (PO trigger)</t>
  </si>
  <si>
    <t>PO grouped per vendor</t>
  </si>
  <si>
    <t>Multiple rules with triggerType=po and same vendor; trigger them in one cycle</t>
  </si>
  <si>
    <t>Single draft PO per vendor with all lines; vendor catalog price applied</t>
  </si>
  <si>
    <t>MDL-087</t>
  </si>
  <si>
    <t>StockRule (Supply Outlook)</t>
  </si>
  <si>
    <t>Outlook column reflects pipelines</t>
  </si>
  <si>
    <t>Open Settings → Stock rules</t>
  </si>
  <si>
    <t>Outlook shows on-hand + open PO + open MO totals; effective vs min visualized</t>
  </si>
  <si>
    <t>MDL-088</t>
  </si>
  <si>
    <t>StockRule UI columns</t>
  </si>
  <si>
    <t>Barcode + variant columns</t>
  </si>
  <si>
    <t>Open Stock rules table</t>
  </si>
  <si>
    <t>Columns: Product, Barcode, Variant, Variant BC, Monitor bin, Min, Supply outlook, Trigger, Action/tags, Status</t>
  </si>
  <si>
    <t>MDL-089</t>
  </si>
  <si>
    <t>Governance</t>
  </si>
  <si>
    <t>Approval</t>
  </si>
  <si>
    <t>Approval request &amp; decision</t>
  </si>
  <si>
    <t>Trigger approvable action, approve/reject</t>
  </si>
  <si>
    <t>Status updates; gated action proceeds only on approve</t>
  </si>
  <si>
    <t>MDL-090</t>
  </si>
  <si>
    <t>AuditLog</t>
  </si>
  <si>
    <t>Sensitive actions logged</t>
  </si>
  <si>
    <t>Edit price/credit limit, inspect audit log</t>
  </si>
  <si>
    <t>Entry with actor, before/after captured</t>
  </si>
  <si>
    <t>MDL-091</t>
  </si>
  <si>
    <t>Sync</t>
  </si>
  <si>
    <t>ChangeLog / Tombstone / SyncState</t>
  </si>
  <si>
    <t>Mobile delta sync</t>
  </si>
  <si>
    <t>Make server changes, run mobile sync</t>
  </si>
  <si>
    <t>Mobile receives upserts &amp; tombstones; cursor advances</t>
  </si>
  <si>
    <t>MDL-092</t>
  </si>
  <si>
    <t>SyncConflict</t>
  </si>
  <si>
    <t>Conflict resolution</t>
  </si>
  <si>
    <t>Edit same record on server &amp; offline mobile, sync</t>
  </si>
  <si>
    <t>Conflict recorded &amp; resolved per strategy</t>
  </si>
  <si>
    <t>MDL-093</t>
  </si>
  <si>
    <t>ScanEvent</t>
  </si>
  <si>
    <t>Scan event captured</t>
  </si>
  <si>
    <t>Scan barcodes on mobile</t>
  </si>
  <si>
    <t>ScanEvent rows logged for audit</t>
  </si>
  <si>
    <t>MDL-094</t>
  </si>
  <si>
    <t>Settings</t>
  </si>
  <si>
    <t>CompanyProfile</t>
  </si>
  <si>
    <t>Toggle requireMoReleaseBeforeIssue</t>
  </si>
  <si>
    <t>Settings → toggle the gate, retry issue-materials</t>
  </si>
  <si>
    <t>Gate enforced/relaxed accordingly</t>
  </si>
  <si>
    <t>PG-001</t>
  </si>
  <si>
    <t>Page</t>
  </si>
  <si>
    <t>Login</t>
  </si>
  <si>
    <t>Valid &amp; invalid login</t>
  </si>
  <si>
    <t>Submit correct then wrong credentials</t>
  </si>
  <si>
    <t>Success routes to dashboard; failure shows error</t>
  </si>
  <si>
    <t>PG-002</t>
  </si>
  <si>
    <t>Dashboard</t>
  </si>
  <si>
    <t>KPIs load</t>
  </si>
  <si>
    <t>Open /dashboard</t>
  </si>
  <si>
    <t>KPI cards &amp; widgets populate without errors</t>
  </si>
  <si>
    <t>PG-003</t>
  </si>
  <si>
    <t>List, search, CRUD, variants</t>
  </si>
  <si>
    <t>Search, add/edit/delete product, manage variants</t>
  </si>
  <si>
    <t>All operations reflect immediately</t>
  </si>
  <si>
    <t>PG-004</t>
  </si>
  <si>
    <t>Supply outlook panel</t>
  </si>
  <si>
    <t>Open product detail → Supply outlook tab</t>
  </si>
  <si>
    <t>Effective stock, on-hand, PO + MO pipelines, lines rendered</t>
  </si>
  <si>
    <t>PG-005</t>
  </si>
  <si>
    <t>PO &amp; GRN workflow</t>
  </si>
  <si>
    <t>Create PO, receive GRN partial then full</t>
  </si>
  <si>
    <t>Stock &amp; statuses update; vendor catalog auto-fills prices</t>
  </si>
  <si>
    <t>PG-006</t>
  </si>
  <si>
    <t>Close PO confirm modal</t>
  </si>
  <si>
    <t>Click Close on a partially received PO</t>
  </si>
  <si>
    <t>ClosePoConfirmModal explains residual qty; confirming closes PO</t>
  </si>
  <si>
    <t>PG-007</t>
  </si>
  <si>
    <t>Vendor detail modal</t>
  </si>
  <si>
    <t>Open vendor row</t>
  </si>
  <si>
    <t>VendorDetailModal shows performance, catalog items, recent POs</t>
  </si>
  <si>
    <t>PG-008</t>
  </si>
  <si>
    <t>GRN multi-bin allocation</t>
  </si>
  <si>
    <t>Receive a GRN line → GrnLineAllocation → split across bins with batches</t>
  </si>
  <si>
    <t>Total = ordered qty; each split lands in correct bin with lot row</t>
  </si>
  <si>
    <t>PG-009</t>
  </si>
  <si>
    <t>PriceLists</t>
  </si>
  <si>
    <t>Manage price lists</t>
  </si>
  <si>
    <t>Create list, add/edit items</t>
  </si>
  <si>
    <t>Prices saved and applied</t>
  </si>
  <si>
    <t>PG-010</t>
  </si>
  <si>
    <t>Customer &amp; AR management</t>
  </si>
  <si>
    <t>CRUD customer, record payment, open statement</t>
  </si>
  <si>
    <t>Balances accurate</t>
  </si>
  <si>
    <t>PG-011</t>
  </si>
  <si>
    <t>Quotes</t>
  </si>
  <si>
    <t>Quote lifecycle &amp; share</t>
  </si>
  <si>
    <t>Create/revise/share/accept</t>
  </si>
  <si>
    <t>Revisions &amp; sharing work</t>
  </si>
  <si>
    <t>PG-012</t>
  </si>
  <si>
    <t>SalesOrders</t>
  </si>
  <si>
    <t>SO management</t>
  </si>
  <si>
    <t>Create SO, edit lines, progress status</t>
  </si>
  <si>
    <t>SO flows to fulfilment</t>
  </si>
  <si>
    <t>PG-013</t>
  </si>
  <si>
    <t>Picking</t>
  </si>
  <si>
    <t>Pick list generation &amp; tracking</t>
  </si>
  <si>
    <t>Generate, assign, monitor</t>
  </si>
  <si>
    <t>Pick lines &amp; status correct</t>
  </si>
  <si>
    <t>PG-014</t>
  </si>
  <si>
    <t>Packing</t>
  </si>
  <si>
    <t>Packing slip workflow</t>
  </si>
  <si>
    <t>Pack from pick, print slip</t>
  </si>
  <si>
    <t>Packing slip created/printable</t>
  </si>
  <si>
    <t>PG-015</t>
  </si>
  <si>
    <t>Returns &amp; credit notes</t>
  </si>
  <si>
    <t>Create return, issue credit</t>
  </si>
  <si>
    <t>Return &amp; credit reflected</t>
  </si>
  <si>
    <t>PG-016</t>
  </si>
  <si>
    <t>Stock view &amp; adjust</t>
  </si>
  <si>
    <t>View on-hand, adjust qty, view ledger</t>
  </si>
  <si>
    <t>Adjustments tracked in ledger</t>
  </si>
  <si>
    <t>PG-017</t>
  </si>
  <si>
    <t>Inventory (location guard)</t>
  </si>
  <si>
    <t>Adjust into placeholder zone blocked</t>
  </si>
  <si>
    <t>Try Adjust Stock at warehouse-level for a WH with zones</t>
  </si>
  <si>
    <t>409 with explanatory message + list of zones to pick from</t>
  </si>
  <si>
    <t>PG-018</t>
  </si>
  <si>
    <t>Bin tree collapses placeholders</t>
  </si>
  <si>
    <t>Browse Stock Room tree</t>
  </si>
  <si>
    <t>Zone PR / zone A/B/C shown; no `Zone _` or `Zone WH` nodes; bin/shelf-level stock renders as a leaf with qty</t>
  </si>
  <si>
    <t>PG-019</t>
  </si>
  <si>
    <t>Zone PR shows SKU leaves only</t>
  </si>
  <si>
    <t>Expand STR → Zone PR</t>
  </si>
  <si>
    <t>Per-product leaves like 'WHET (100 kg)'; no shelf or bin sub-folders</t>
  </si>
  <si>
    <t>PG-020</t>
  </si>
  <si>
    <t>Transfers button navigates</t>
  </si>
  <si>
    <t>Click 'Transfers' in toolbar</t>
  </si>
  <si>
    <t>Routes to /transfers</t>
  </si>
  <si>
    <t>PG-021</t>
  </si>
  <si>
    <t>KPI row counts</t>
  </si>
  <si>
    <t>Open /transfers</t>
  </si>
  <si>
    <t>Pending/In-Transit/Done today/Cancelled correct</t>
  </si>
  <si>
    <t>PG-022</t>
  </si>
  <si>
    <t>Tab filtering</t>
  </si>
  <si>
    <t>Switch All/Putaway/Replenishment/Manual</t>
  </si>
  <si>
    <t>Table filters; tab counts correct</t>
  </si>
  <si>
    <t>PG-023</t>
  </si>
  <si>
    <t>Row detail slide-over</t>
  </si>
  <si>
    <t>Click a row</t>
  </si>
  <si>
    <t>Slide-over shows items, pick/drop timestamps, meta</t>
  </si>
  <si>
    <t>PG-024</t>
  </si>
  <si>
    <t>Create Transfer modal</t>
  </si>
  <si>
    <t>Create TO with warehouses + product lines</t>
  </si>
  <si>
    <t>Validates warehouses &amp; lines; TO created; list refreshes</t>
  </si>
  <si>
    <t>PG-025</t>
  </si>
  <si>
    <t>Admin assign / reassign</t>
  </si>
  <si>
    <t>From slide-over, assign TO to a worker; then reassign</t>
  </si>
  <si>
    <t>Assignment + note recorded; worker sees TO under /m/tasks Claimed</t>
  </si>
  <si>
    <t>PG-026</t>
  </si>
  <si>
    <t>Cancel from slide-over</t>
  </si>
  <si>
    <t>Cancel a draft/ready TO</t>
  </si>
  <si>
    <t>Cancelled; list refreshes; closed panel</t>
  </si>
  <si>
    <t>PG-027</t>
  </si>
  <si>
    <t>WarehouseAudit</t>
  </si>
  <si>
    <t>Cycle count flow</t>
  </si>
  <si>
    <t>Count bins, apply variances</t>
  </si>
  <si>
    <t>Counts recorded; stock corrected</t>
  </si>
  <si>
    <t>PG-028</t>
  </si>
  <si>
    <t>MO list filters</t>
  </si>
  <si>
    <t>Filter by status, facility, line, machine</t>
  </si>
  <si>
    <t>Table filters apply; counts correct</t>
  </si>
  <si>
    <t>PG-029</t>
  </si>
  <si>
    <t>Create MO modal (NewMoModal)</t>
  </si>
  <si>
    <t>Open New MO → pick BOM → set qty → optional line/machine + due date</t>
  </si>
  <si>
    <t>MO created in planned; default WOs pre-scaffolded from BOM operations</t>
  </si>
  <si>
    <t>PG-030</t>
  </si>
  <si>
    <t>Release MO + see shortages</t>
  </si>
  <si>
    <t>Shortage list shown; auto-replenishment TOs created with readable notes</t>
  </si>
  <si>
    <t>PG-031</t>
  </si>
  <si>
    <t>Issue materials</t>
  </si>
  <si>
    <t>Issue once stock at line; verify consumption rows in ledger</t>
  </si>
  <si>
    <t>Materials consumed from production WH only; SOH decremented</t>
  </si>
  <si>
    <t>PG-032</t>
  </si>
  <si>
    <t>Work orders panel</t>
  </si>
  <si>
    <t>MO detail → MoWorkOrdersPanel → start a WO before issuing; then issue and start</t>
  </si>
  <si>
    <t>First Start rejected; after issue, Start succeeds; QA fields editable on complete</t>
  </si>
  <si>
    <t>PG-033</t>
  </si>
  <si>
    <t>Complete MO + putaway TO</t>
  </si>
  <si>
    <t>Log good qty; complete MO</t>
  </si>
  <si>
    <t>FG landed; putaway TO created for non-vacuum rooms; ledger entries created</t>
  </si>
  <si>
    <t>PG-034</t>
  </si>
  <si>
    <t>Cancel MO</t>
  </si>
  <si>
    <t>Cancel a partially completed MO</t>
  </si>
  <si>
    <t>All consumptions/productions reversed; status cancelled</t>
  </si>
  <si>
    <t>PG-035</t>
  </si>
  <si>
    <t>BOMs</t>
  </si>
  <si>
    <t>Sortable table renders</t>
  </si>
  <si>
    <t>Open /boms</t>
  </si>
  <si>
    <t>Columns: Product, Variant, Revision, Type, Items, Output, Status, Actions; filterable</t>
  </si>
  <si>
    <t>PG-036</t>
  </si>
  <si>
    <t>Search by SKU / variant / revision</t>
  </si>
  <si>
    <t>Type in the search box</t>
  </si>
  <si>
    <t>Table narrows live; counts update</t>
  </si>
  <si>
    <t>PG-037</t>
  </si>
  <si>
    <t>New BOM modal — two step</t>
  </si>
  <si>
    <t>New BOM → step 1 pick product → step 2 pick variant or product-level → opens BomEditor</t>
  </si>
  <si>
    <t>Modal warns if BOM already exists for the scope and offers Open; otherwise creates and routes to editor</t>
  </si>
  <si>
    <t>PG-038</t>
  </si>
  <si>
    <t>BomEditor</t>
  </si>
  <si>
    <t>Add / edit / remove items</t>
  </si>
  <si>
    <t>Open BOM → add items with qty + uom + scrap%</t>
  </si>
  <si>
    <t>Lines saved; outputQty + uom edits persist</t>
  </si>
  <si>
    <t>PG-039</t>
  </si>
  <si>
    <t>Map item to a BomOperation</t>
  </si>
  <si>
    <t>Per line, pick the operation it belongs to</t>
  </si>
  <si>
    <t>Line carries bomOperationId; consumption respects operation</t>
  </si>
  <si>
    <t>PG-040</t>
  </si>
  <si>
    <t>BomOperationsPanel</t>
  </si>
  <si>
    <t>Add operations and reorder</t>
  </si>
  <si>
    <t>Add steps with sequence, machine, capacity per hour, allowParallel</t>
  </si>
  <si>
    <t>Operations listed in sequence; drag-reorder updates seq</t>
  </si>
  <si>
    <t>PG-041</t>
  </si>
  <si>
    <t>SplitOperationModal</t>
  </si>
  <si>
    <t>Choose 3 machines; allocate qty per machine</t>
  </si>
  <si>
    <t>Work orders created with splitSeq; capacity totals match; release schedules them in parallel</t>
  </si>
  <si>
    <t>PG-042</t>
  </si>
  <si>
    <t>Productivity</t>
  </si>
  <si>
    <t>Attendance &amp; metrics</t>
  </si>
  <si>
    <t>Record attendance, view productivity</t>
  </si>
  <si>
    <t>Metrics compute</t>
  </si>
  <si>
    <t>PG-043</t>
  </si>
  <si>
    <t>Dispatch &amp; trips</t>
  </si>
  <si>
    <t>Create dispatch, build trip</t>
  </si>
  <si>
    <t>Trip management works</t>
  </si>
  <si>
    <t>PG-044</t>
  </si>
  <si>
    <t>Invoice &amp; payment</t>
  </si>
  <si>
    <t>Create invoice, record payment</t>
  </si>
  <si>
    <t>AR &amp; invoice status update</t>
  </si>
  <si>
    <t>PG-045</t>
  </si>
  <si>
    <t>Reports</t>
  </si>
  <si>
    <t>Render all reports</t>
  </si>
  <si>
    <t>Open each report incl. transfer throughput, SKUs missing putaway rules, vendor performance, MO efficiency</t>
  </si>
  <si>
    <t>Data renders; filters work</t>
  </si>
  <si>
    <t>PG-046</t>
  </si>
  <si>
    <t>Approvals</t>
  </si>
  <si>
    <t>Approve/reject queue</t>
  </si>
  <si>
    <t>Process approval items</t>
  </si>
  <si>
    <t>Decisions persist &amp; gate actions</t>
  </si>
  <si>
    <t>PG-047</t>
  </si>
  <si>
    <t>Settings → Putaway rules</t>
  </si>
  <si>
    <t>All columns visible</t>
  </si>
  <si>
    <t>Open Settings → Putaway rules</t>
  </si>
  <si>
    <t>Columns: Product, Barcode, Variant, Variant BC, Destination WH, Bin, Priority, Status, Actions</t>
  </si>
  <si>
    <t>PG-048</t>
  </si>
  <si>
    <t>Add zone-only rule</t>
  </si>
  <si>
    <t>Add rule → fill product + destination zone PR (no bin)</t>
  </si>
  <si>
    <t>Saved with toZone='PR'; row shows 'Zone PR · auto-slot'</t>
  </si>
  <si>
    <t>PG-049</t>
  </si>
  <si>
    <t>Add fixed-bin rule</t>
  </si>
  <si>
    <t>Add rule → pick destination bin (no zone)</t>
  </si>
  <si>
    <t>Saved with toBinId; row shows the bin path</t>
  </si>
  <si>
    <t>PG-050</t>
  </si>
  <si>
    <t>Settings → Stock rules</t>
  </si>
  <si>
    <t>PG-051</t>
  </si>
  <si>
    <t>Settings → Production facilities</t>
  </si>
  <si>
    <t>Set productionZone + replenish list</t>
  </si>
  <si>
    <t>Edit facility → productionZone='A'; replenishWarehouseCodes='STR,WH-STO-COLD-1'</t>
  </si>
  <si>
    <t>Persisted; MO release uses listed WHs in order; MO complete lands at zone A when production WH = STR</t>
  </si>
  <si>
    <t>PG-052</t>
  </si>
  <si>
    <t>All settings sections</t>
  </si>
  <si>
    <t>UOMs, Warehouses, Work centers/facilities, Putaway rules, Stock rules, Users, Company profile</t>
  </si>
  <si>
    <t>Each section CRUD works</t>
  </si>
  <si>
    <t>PG-053</t>
  </si>
  <si>
    <t>Store</t>
  </si>
  <si>
    <t>Storefront browse</t>
  </si>
  <si>
    <t>Open /store, browse catalog</t>
  </si>
  <si>
    <t>Catalog renders</t>
  </si>
  <si>
    <t>PG-054</t>
  </si>
  <si>
    <t>Public share pages</t>
  </si>
  <si>
    <t>Quote/Invoice/SO/PackingSlip share</t>
  </si>
  <si>
    <t>Open each /share/* token URL</t>
  </si>
  <si>
    <t>Read-only docs render; invalid token handled</t>
  </si>
  <si>
    <t>PG-055</t>
  </si>
  <si>
    <t>Print pages</t>
  </si>
  <si>
    <t>Pick list &amp; packing slip print</t>
  </si>
  <si>
    <t>Open /print/pick-list/:id and /print/packing-slip/:id</t>
  </si>
  <si>
    <t>Print-friendly layout renders</t>
  </si>
  <si>
    <t>MOB-001</t>
  </si>
  <si>
    <t>Mobile</t>
  </si>
  <si>
    <t>MobileLogin</t>
  </si>
  <si>
    <t>Login on device</t>
  </si>
  <si>
    <t>Open /m/login, sign in with PIN; select warehouse</t>
  </si>
  <si>
    <t>Token stored; routed to /m/tasks; device pinned to chosen WH</t>
  </si>
  <si>
    <t>MOB-002</t>
  </si>
  <si>
    <t>MobileTasks</t>
  </si>
  <si>
    <t>Pick/Pack/Move tabs &amp; counts</t>
  </si>
  <si>
    <t>Open /m/tasks, switch tabs</t>
  </si>
  <si>
    <t>Claimed &amp; available buckets correct incl. transfers</t>
  </si>
  <si>
    <t>MOB-003</t>
  </si>
  <si>
    <t>Claim task</t>
  </si>
  <si>
    <t>Claim a pick/pack/transfer</t>
  </si>
  <si>
    <t>Moves to 'Mine'; assignment recorded server-side</t>
  </si>
  <si>
    <t>MOB-004</t>
  </si>
  <si>
    <t>MobilePick / MobilePickLine</t>
  </si>
  <si>
    <t>Pick line scan-confirm</t>
  </si>
  <si>
    <t>Open pick, scan bin &amp; product, confirm qty</t>
  </si>
  <si>
    <t>Lines complete; reservation consumed</t>
  </si>
  <si>
    <t>MOB-005</t>
  </si>
  <si>
    <t>MobilePack</t>
  </si>
  <si>
    <t>Pack confirm</t>
  </si>
  <si>
    <t>Open pack, confirm items</t>
  </si>
  <si>
    <t>Packing slip progresses</t>
  </si>
  <si>
    <t>MOB-006</t>
  </si>
  <si>
    <t>MobileTransfer</t>
  </si>
  <si>
    <t>Sequential pick → drop</t>
  </si>
  <si>
    <t>Open /m/transfers/:id, pick from source then drop to dest</t>
  </si>
  <si>
    <t>Bin qty moves; TO done</t>
  </si>
  <si>
    <t>MOB-007</t>
  </si>
  <si>
    <t>MobileTransfer (refresh)</t>
  </si>
  <si>
    <t>Refresh source bins button</t>
  </si>
  <si>
    <t>Open a TO whose source bins are empty; adjust stock in; tap 'Refresh source bins'</t>
  </si>
  <si>
    <t>Backend re-resolves bins; success/partial/full-miss message; UI updates without losing the TO</t>
  </si>
  <si>
    <t>MOB-008</t>
  </si>
  <si>
    <t>MobileTransfer (release)</t>
  </si>
  <si>
    <t>Release for another worker</t>
  </si>
  <si>
    <t>Claim a TO; tap 'Release for another worker'; confirm</t>
  </si>
  <si>
    <t>TO returns to Available; navigates back to /m/tasks; another worker can claim</t>
  </si>
  <si>
    <t>MOB-009</t>
  </si>
  <si>
    <t>Cancel transfer</t>
  </si>
  <si>
    <t>Cancel an in-progress TO</t>
  </si>
  <si>
    <t>TO cancelled; stock consistent</t>
  </si>
  <si>
    <t>MOB-010</t>
  </si>
  <si>
    <t>MobileTransfer (notes)</t>
  </si>
  <si>
    <t>Auto-replenish notes look clean</t>
  </si>
  <si>
    <t>Open an incoming TO triggered by stock rule</t>
  </si>
  <si>
    <t>No raw 'StockRule:&lt;id&gt;' visible; notes show product/qty/source→dest</t>
  </si>
  <si>
    <t>MOB-011</t>
  </si>
  <si>
    <t>MobileGrn</t>
  </si>
  <si>
    <t>Receive with multi-bin allocation</t>
  </si>
  <si>
    <t>Open a GRN, allocate split across bins, capture batch + expiry</t>
  </si>
  <si>
    <t>StockLot rows created per bin/batch; bin qty incremented</t>
  </si>
  <si>
    <t>MOB-012</t>
  </si>
  <si>
    <t>MobileBulkZone</t>
  </si>
  <si>
    <t>Bulk zone scan + reassign</t>
  </si>
  <si>
    <t>Scan zone, reassign multiple bins quickly</t>
  </si>
  <si>
    <t>Each reassignment writes a BinCount row</t>
  </si>
  <si>
    <t>MOB-013</t>
  </si>
  <si>
    <t>MobileScan</t>
  </si>
  <si>
    <t>Barcode scan routing</t>
  </si>
  <si>
    <t>Scan product/bin/zone barcode</t>
  </si>
  <si>
    <t>Resolves to correct entity screen; logs ScanEvent</t>
  </si>
  <si>
    <t>MOB-014</t>
  </si>
  <si>
    <t>MobileLocation</t>
  </si>
  <si>
    <t>Location lookup with collapsible list</t>
  </si>
  <si>
    <t>Open /m/loc/:code; expand groupings</t>
  </si>
  <si>
    <t>CollapsibleLocationList renders zone → shelf → bin counts</t>
  </si>
  <si>
    <t>MOB-015</t>
  </si>
  <si>
    <t>MobileBin</t>
  </si>
  <si>
    <t>Bin detail</t>
  </si>
  <si>
    <t>Open /m/bin/:binId</t>
  </si>
  <si>
    <t>Bin contents &amp; actions render</t>
  </si>
  <si>
    <t>MOB-016</t>
  </si>
  <si>
    <t>MobileProfile</t>
  </si>
  <si>
    <t>Profile &amp; logout</t>
  </si>
  <si>
    <t>Open /m/profile, logout</t>
  </si>
  <si>
    <t>Session cleared; back to /m/login</t>
  </si>
  <si>
    <t>MOB-017</t>
  </si>
  <si>
    <t>Offline/Sync</t>
  </si>
  <si>
    <t>Offline action then sync</t>
  </si>
  <si>
    <t>Go offline, perform action, reconnect</t>
  </si>
  <si>
    <t>Queued action syncs; conflicts surfaced</t>
  </si>
  <si>
    <t>MFG-001</t>
  </si>
  <si>
    <t>Mfg PWA</t>
  </si>
  <si>
    <t>MfgLogin</t>
  </si>
  <si>
    <t>Login flow: Who → PIN → Room</t>
  </si>
  <si>
    <t>Open /mfg/login → pick user → enter PIN → choose production facility</t>
  </si>
  <si>
    <t>Token stored; device pinned to production facility (useDeviceFacility persists in localStorage)</t>
  </si>
  <si>
    <t>MFG-002</t>
  </si>
  <si>
    <t>MfgShell</t>
  </si>
  <si>
    <t>Header shows facility + greeting</t>
  </si>
  <si>
    <t>After login, inspect header</t>
  </si>
  <si>
    <t>Facility code (small caps) above greeting + worker first name; blue brand color (#003087)</t>
  </si>
  <si>
    <t>MFG-003</t>
  </si>
  <si>
    <t>Bottom tabs: Room / Transfers / Profile</t>
  </si>
  <si>
    <t>Tap each tab</t>
  </si>
  <si>
    <t>Navigates to /mfg/room, /mfg/transfers, /mfg/profile; active tab highlighted</t>
  </si>
  <si>
    <t>MFG-004</t>
  </si>
  <si>
    <t>Online/offline pill</t>
  </si>
  <si>
    <t>Go offline; observe header</t>
  </si>
  <si>
    <t>Pill flips to offline indicator; sync paused</t>
  </si>
  <si>
    <t>MFG-005</t>
  </si>
  <si>
    <t>MfgRoom</t>
  </si>
  <si>
    <t>MO buckets render</t>
  </si>
  <si>
    <t>Open /mfg/room</t>
  </si>
  <si>
    <t>MOs grouped as 'Up next', 'In progress', 'Quality check', 'Done today'; counts correct</t>
  </si>
  <si>
    <t>MFG-006</t>
  </si>
  <si>
    <t>Tap MO opens detail</t>
  </si>
  <si>
    <t>Tap any MO card</t>
  </si>
  <si>
    <t>Navigates to /mfg/mo/:id</t>
  </si>
  <si>
    <t>MFG-007</t>
  </si>
  <si>
    <t>MfgMo</t>
  </si>
  <si>
    <t>Materials requirements visible</t>
  </si>
  <si>
    <t>Open MO detail; review Materials section</t>
  </si>
  <si>
    <t>Required, issued, shortage qty shown per line</t>
  </si>
  <si>
    <t>MFG-008</t>
  </si>
  <si>
    <t>MfgMo (Release)</t>
  </si>
  <si>
    <t>Release for production triggers TOs</t>
  </si>
  <si>
    <t>Tap 'Release for production' on an MO with shortages</t>
  </si>
  <si>
    <t>/release called; auto TOs created for shortages; banner refreshes; missing materials listed</t>
  </si>
  <si>
    <t>MFG-009</t>
  </si>
  <si>
    <t>MfgMo (Custom request)</t>
  </si>
  <si>
    <t>Material Request Modal</t>
  </si>
  <si>
    <t>Tap 'Custom material request' → choose source WH → adjust line qty → submit</t>
  </si>
  <si>
    <t>Manual TO created (kind=manual) linked to MO; appears in /mfg/transfers</t>
  </si>
  <si>
    <t>MFG-010</t>
  </si>
  <si>
    <t>MfgMo (Issue)</t>
  </si>
  <si>
    <t>Issue materials to MO</t>
  </si>
  <si>
    <t>Tap 'Issue materials to this MO' after stock at line</t>
  </si>
  <si>
    <t>/issue-materials consumes from production WH only; SOH decremented; requirements.materialsIssued=true</t>
  </si>
  <si>
    <t>MFG-011</t>
  </si>
  <si>
    <t>MfgMo (WO gate)</t>
  </si>
  <si>
    <t>Start/Done locked until materials issued</t>
  </si>
  <si>
    <t>Try Start on WO before issue; amber banner; issue; retry</t>
  </si>
  <si>
    <t>Buttons show 'Locked' until materialsIssued is true; then Start succeeds</t>
  </si>
  <si>
    <t>MFG-012</t>
  </si>
  <si>
    <t>MfgMo (Log output)</t>
  </si>
  <si>
    <t>Log good + scrap qty</t>
  </si>
  <si>
    <t>Log output form → good=X, scrap=Y</t>
  </si>
  <si>
    <t>Production rows posted; aggregate actualQty grows; FG slot increments per putaway rule</t>
  </si>
  <si>
    <t>MFG-013</t>
  </si>
  <si>
    <t>MfgMo (Complete)</t>
  </si>
  <si>
    <t>Complete MO</t>
  </si>
  <si>
    <t>Tap 'Complete MO' after WOs done</t>
  </si>
  <si>
    <t>MO status=completed; FG landed; putaway TO created if rule WH ≠ production WH; no TO when same WH (vacuum pack)</t>
  </si>
  <si>
    <t>MFG-014</t>
  </si>
  <si>
    <t>MfgTransfers</t>
  </si>
  <si>
    <t>Incoming TO list by status</t>
  </si>
  <si>
    <t>Open /mfg/transfers</t>
  </si>
  <si>
    <t>Sorted: Ready, In transit, Draft, Done, Cancelled; notes use prettyNotes (no StockRule:&lt;id&gt; tokens)</t>
  </si>
  <si>
    <t>MFG-015</t>
  </si>
  <si>
    <t>Tap TO opens MobileTransfer screen</t>
  </si>
  <si>
    <t>Tap a Ready TO</t>
  </si>
  <si>
    <t>Routes into the shared /m/transfers/:id flow with the blue PWA shell</t>
  </si>
  <si>
    <t>MFG-016</t>
  </si>
  <si>
    <t>MfgProfile</t>
  </si>
  <si>
    <t>Switch room</t>
  </si>
  <si>
    <t>/mfg/profile → pick another facility → confirm</t>
  </si>
  <si>
    <t>useDeviceFacility writes new facility; room dashboard reloads against new facility</t>
  </si>
  <si>
    <t>MFG-017</t>
  </si>
  <si>
    <t>Forget room</t>
  </si>
  <si>
    <t>Tap 'Forget this room'</t>
  </si>
  <si>
    <t>facility cleared; user prompted to choose a room next login</t>
  </si>
  <si>
    <t>MFG-018</t>
  </si>
  <si>
    <t>Sign out</t>
  </si>
  <si>
    <t>Tap 'Sign out'</t>
  </si>
  <si>
    <t>auth.clear() runs; routed to /mfg/login</t>
  </si>
  <si>
    <t>API-001</t>
  </si>
  <si>
    <t>API</t>
  </si>
  <si>
    <t>auth</t>
  </si>
  <si>
    <t>Login/refresh/logout</t>
  </si>
  <si>
    <t>Hit auth endpoints</t>
  </si>
  <si>
    <t>Tokens issued/cleared; 401 on bad creds</t>
  </si>
  <si>
    <t>API-002</t>
  </si>
  <si>
    <t>settings</t>
  </si>
  <si>
    <t>Company profile &amp; masters</t>
  </si>
  <si>
    <t>GET/PATCH settings</t>
  </si>
  <si>
    <t>Admin-only; values persist</t>
  </si>
  <si>
    <t>API-003</t>
  </si>
  <si>
    <t>uoms</t>
  </si>
  <si>
    <t>UOM CRUD</t>
  </si>
  <si>
    <t>CRUD uoms</t>
  </si>
  <si>
    <t>Validations enforced</t>
  </si>
  <si>
    <t>API-004</t>
  </si>
  <si>
    <t>catalog</t>
  </si>
  <si>
    <t>Product/variant catalog</t>
  </si>
  <si>
    <t>GET products, by-barcode</t>
  </si>
  <si>
    <t>Correct data &amp; lookups</t>
  </si>
  <si>
    <t>API-005</t>
  </si>
  <si>
    <t>Product supply outlook</t>
  </si>
  <si>
    <t>GET /products/:id/supply-outlook</t>
  </si>
  <si>
    <t>Returns on-hand + PO + MO pipelines with row breakdown</t>
  </si>
  <si>
    <t>API-006</t>
  </si>
  <si>
    <t>pricing</t>
  </si>
  <si>
    <t>Price list endpoints</t>
  </si>
  <si>
    <t>CRUD price lists/items</t>
  </si>
  <si>
    <t>Pricing resolution correct</t>
  </si>
  <si>
    <t>API-007</t>
  </si>
  <si>
    <t>procurement</t>
  </si>
  <si>
    <t>PO &amp; GRN</t>
  </si>
  <si>
    <t>Create PO, post GRN (with multi-bin allocation)</t>
  </si>
  <si>
    <t>Stock &amp; status update; StockLot rows per allocation</t>
  </si>
  <si>
    <t>API-008</t>
  </si>
  <si>
    <t>Vendor catalog endpoints</t>
  </si>
  <si>
    <t>CRUD /vendors/:id/catalog</t>
  </si>
  <si>
    <t>Catalog persisted; PO lines autofill from catalog</t>
  </si>
  <si>
    <t>API-009</t>
  </si>
  <si>
    <t>inventory</t>
  </si>
  <si>
    <t>Stock query &amp; adjust</t>
  </si>
  <si>
    <t>GET stock, POST adjust</t>
  </si>
  <si>
    <t>Ledger rows written</t>
  </si>
  <si>
    <t>API-010</t>
  </si>
  <si>
    <t>inventory (guard)</t>
  </si>
  <si>
    <t>Adjust placeholder zone rejected</t>
  </si>
  <si>
    <t>POST adjust against `_/&lt;SKU&gt;/00` slot when WH has zones</t>
  </si>
  <si>
    <t>409 location_level_blocked with `level` and `available` payload</t>
  </si>
  <si>
    <t>API-011</t>
  </si>
  <si>
    <t>locations</t>
  </si>
  <si>
    <t>/me/tasks buckets</t>
  </si>
  <si>
    <t>GET /me/tasks</t>
  </si>
  <si>
    <t>pick/pack/transfer claimed+available counts correct</t>
  </si>
  <si>
    <t>API-012</t>
  </si>
  <si>
    <t>transfers</t>
  </si>
  <si>
    <t>Putaway rules CRUD + toZone</t>
  </si>
  <si>
    <t>POST/PATCH /putaway-rules with toZone='PR'; GET</t>
  </si>
  <si>
    <t>Returned rows carry toZone; auto-uppercased server side</t>
  </si>
  <si>
    <t>API-013</t>
  </si>
  <si>
    <t>TO lifecycle: create/claim/pick/drop/cancel</t>
  </si>
  <si>
    <t>Run the full lifecycle</t>
  </si>
  <si>
    <t>State transitions atomic; ledger consistent</t>
  </si>
  <si>
    <t>API-014</t>
  </si>
  <si>
    <t>POST /transfer-orders/:id/release</t>
  </si>
  <si>
    <t>Claim a TO; POST /release as assignee</t>
  </si>
  <si>
    <t>200; TO assignedToId cleared; status remains 'ready'</t>
  </si>
  <si>
    <t>API-015</t>
  </si>
  <si>
    <t>Release perms</t>
  </si>
  <si>
    <t>POST /release as another worker</t>
  </si>
  <si>
    <t>API-016</t>
  </si>
  <si>
    <t>Release status guard</t>
  </si>
  <si>
    <t>POST /release on an in_transit TO</t>
  </si>
  <si>
    <t>409 invalid_status</t>
  </si>
  <si>
    <t>API-017</t>
  </si>
  <si>
    <t>POST /transfer-orders/:id/resolve-source-bins</t>
  </si>
  <si>
    <t>Call against a TO with null fromBinId after stock arrives</t>
  </si>
  <si>
    <t>200; response carries resolved + stillMissing arrays; TO items updated</t>
  </si>
  <si>
    <t>API-018</t>
  </si>
  <si>
    <t>Resolve-source-bins status guard</t>
  </si>
  <si>
    <t>Call once status is in_transit</t>
  </si>
  <si>
    <t>API-019</t>
  </si>
  <si>
    <t>manufacturing</t>
  </si>
  <si>
    <t>BOM CRUD with operations</t>
  </si>
  <si>
    <t>POST /boms, /boms/:id/operations</t>
  </si>
  <si>
    <t>BOM persists with items + operations; explodeBom respects mappings</t>
  </si>
  <si>
    <t>API-020</t>
  </si>
  <si>
    <t>Split operation endpoint</t>
  </si>
  <si>
    <t>POST /boms/:id/operations/:opId/split</t>
  </si>
  <si>
    <t>Creates parallel WO records with splitSeq + plannedSplitQty</t>
  </si>
  <si>
    <t>API-021</t>
  </si>
  <si>
    <t>MO release</t>
  </si>
  <si>
    <t>POST /production-orders/:id/release</t>
  </si>
  <si>
    <t>Creates shortages + replenishment TOs; releases machines/queues</t>
  </si>
  <si>
    <t>API-022</t>
  </si>
  <si>
    <t>MO requirements</t>
  </si>
  <si>
    <t>GET /production-orders/:id/requirements</t>
  </si>
  <si>
    <t>Returns per-line required/issued/shortage; materialsIssued flag</t>
  </si>
  <si>
    <t>API-023</t>
  </si>
  <si>
    <t>MO issue materials (line WH strict)</t>
  </si>
  <si>
    <t>POST /production-orders/:id/issue-materials</t>
  </si>
  <si>
    <t>Consumes only from production line WH; 409 if short</t>
  </si>
  <si>
    <t>API-024</t>
  </si>
  <si>
    <t>WO start blocked w/o materials</t>
  </si>
  <si>
    <t>POST /work-orders/:id/start before issue</t>
  </si>
  <si>
    <t>409 materials_not_issued (except zero-consumable service BOMs)</t>
  </si>
  <si>
    <t>API-025</t>
  </si>
  <si>
    <t>WO complete + QA</t>
  </si>
  <si>
    <t>POST /work-orders/:id/complete with QA fields</t>
  </si>
  <si>
    <t>qaStatus/qaNotes persisted; machine released if no other open WO</t>
  </si>
  <si>
    <t>API-026</t>
  </si>
  <si>
    <t>MO log output</t>
  </si>
  <si>
    <t>POST /production-orders/:id/log-output</t>
  </si>
  <si>
    <t>Production ledger row; FG bin updated via putaway rule</t>
  </si>
  <si>
    <t>API-027</t>
  </si>
  <si>
    <t>MO complete + same-WH skip TO</t>
  </si>
  <si>
    <t>POST /production-orders/:id/complete for vacuum-pack MO</t>
  </si>
  <si>
    <t>FG lands at STR.PR.&lt;SKU&gt;.00; no putaway TO row created</t>
  </si>
  <si>
    <t>API-028</t>
  </si>
  <si>
    <t>MO complete + cross-WH TO</t>
  </si>
  <si>
    <t>Complete an MO whose rule destination ≠ production WH</t>
  </si>
  <si>
    <t>Putaway TO created kind='putaway' linked to MO; ready for pick on mobile</t>
  </si>
  <si>
    <t>API-029</t>
  </si>
  <si>
    <t>MO cancel rollback</t>
  </si>
  <si>
    <t>POST /production-orders/:id/cancel after partial output</t>
  </si>
  <si>
    <t>Ledger reversals written; bin qty restored; status cancelled</t>
  </si>
  <si>
    <t>API-030</t>
  </si>
  <si>
    <t>production-facilities</t>
  </si>
  <si>
    <t>List / update</t>
  </si>
  <si>
    <t>GET / PATCH /production-facilities/:id</t>
  </si>
  <si>
    <t>Returns code, productionLineWarehouseId, productionZone, replenishWarehouseCodes</t>
  </si>
  <si>
    <t>API-031</t>
  </si>
  <si>
    <t>workforce</t>
  </si>
  <si>
    <t>Workers &amp; attendance</t>
  </si>
  <si>
    <t>CRUD workers, attendance</t>
  </si>
  <si>
    <t>Persisted correctly</t>
  </si>
  <si>
    <t>API-032</t>
  </si>
  <si>
    <t>sales</t>
  </si>
  <si>
    <t>Quotes &amp; sales orders</t>
  </si>
  <si>
    <t>Create/convert</t>
  </si>
  <si>
    <t>Lifecycle correct</t>
  </si>
  <si>
    <t>API-033</t>
  </si>
  <si>
    <t>fulfilment</t>
  </si>
  <si>
    <t>Pick &amp; pack</t>
  </si>
  <si>
    <t>Generate pick, pack</t>
  </si>
  <si>
    <t>Reservations &amp; statuses correct</t>
  </si>
  <si>
    <t>API-034</t>
  </si>
  <si>
    <t>billing</t>
  </si>
  <si>
    <t>Invoices</t>
  </si>
  <si>
    <t>Create invoice, list</t>
  </si>
  <si>
    <t>Totals &amp; AR correct</t>
  </si>
  <si>
    <t>API-035</t>
  </si>
  <si>
    <t>customer-payments</t>
  </si>
  <si>
    <t>Payments &amp; allocations</t>
  </si>
  <si>
    <t>Record &amp; allocate</t>
  </si>
  <si>
    <t>Balances correct</t>
  </si>
  <si>
    <t>API-036</t>
  </si>
  <si>
    <t>returns</t>
  </si>
  <si>
    <t>Create return/credit</t>
  </si>
  <si>
    <t>Stock/credit correct</t>
  </si>
  <si>
    <t>API-037</t>
  </si>
  <si>
    <t>trips</t>
  </si>
  <si>
    <t>CRUD trips</t>
  </si>
  <si>
    <t>Grouping correct</t>
  </si>
  <si>
    <t>API-038</t>
  </si>
  <si>
    <t>reports</t>
  </si>
  <si>
    <t>Report endpoints</t>
  </si>
  <si>
    <t>GET transfer-throughput, skus-missing-putaway-rules, mo-efficiency, vendor-performance</t>
  </si>
  <si>
    <t>Aggregations correct</t>
  </si>
  <si>
    <t>API-039</t>
  </si>
  <si>
    <t>approvals</t>
  </si>
  <si>
    <t>Approval workflow</t>
  </si>
  <si>
    <t>Create/decide approvals</t>
  </si>
  <si>
    <t>Gating works</t>
  </si>
  <si>
    <t>API-040</t>
  </si>
  <si>
    <t>share</t>
  </si>
  <si>
    <t>Public document tokens</t>
  </si>
  <si>
    <t>GET share endpoints</t>
  </si>
  <si>
    <t>Read-only; invalid token 404</t>
  </si>
  <si>
    <t>API-041</t>
  </si>
  <si>
    <t>sync</t>
  </si>
  <si>
    <t>Delta sync</t>
  </si>
  <si>
    <t>Pull/push changes</t>
  </si>
  <si>
    <t>ChangeLog/Tombstone/cursor correct; conflicts recorded</t>
  </si>
  <si>
    <t>API-042</t>
  </si>
  <si>
    <t>stock-rules</t>
  </si>
  <si>
    <t>CRUD + barcode include</t>
  </si>
  <si>
    <t>GET /stock-rules</t>
  </si>
  <si>
    <t>Product + variant include barcodes; UI columns populated</t>
  </si>
  <si>
    <t>API-043</t>
  </si>
  <si>
    <t>Trigger pipeline</t>
  </si>
  <si>
    <t>POST /stock-rules/run-pipeline</t>
  </si>
  <si>
    <t>Pipeline emits MOs/TOs/PO drafts as configured</t>
  </si>
  <si>
    <t>E2E-001</t>
  </si>
  <si>
    <t>E2E</t>
  </si>
  <si>
    <t>Go-live setup</t>
  </si>
  <si>
    <t>Verify test environment, users, and seed data before functional runs</t>
  </si>
  <si>
    <t xml:space="preserve">1) Confirm backend health at /health and portal loads at /dashboard.
2) Login once as each role: admin, supervisor, procurement, billing, warehouse, worker (PIN set for mobile).
3) Settings → Users: confirm each tester account is active with correct role badge.
4) Settings → Warehouses: confirm STR (Stock Room) has zones A, B, C, PR visible in tree.
5) Settings → Production facilities: confirm Milling Room (WH-PROD-MILL) and Vacuum Pack (WC-VACUUM) exist with production WH + zone set.
6) Products: search WHET, WHFL, RAGI — confirm SKUs, barcodes, and at least one variant where needed.
7) Open Inventory → confirm on-hand totals are non-negative; note starting qty for WHET in STR for later FEFO test.
8) Warehouse PWA: /m/login as warehouse worker, pick STR.
9) Manufacturing PWA: /mfg/login as worker, pick Milling Room.</t>
  </si>
  <si>
    <t>All logins succeed; nav items match Role Matrix sheet per role; master data present; both PWAs reach their home screens without console errors.</t>
  </si>
  <si>
    <t>E2E-002</t>
  </si>
  <si>
    <t>RBAC</t>
  </si>
  <si>
    <t>Role-based route access across portal and both PWAs</t>
  </si>
  <si>
    <t xml:space="preserve">1) As procurement: open Products, Procurement, Price Lists, Inventory — all load.
2) As procurement: attempt /customers, /billing, /manufacturing — expect block or redirect.
3) As billing: open Customers, Quotes, Sales Orders, Picking, Packing, Billing, Reports — all load.
4) As billing: attempt /procurement, /settings — blocked.
5) As warehouse: open Inventory, Warehouse, Transfers, WH Audit; /m/tasks loads on mobile.
6) As warehouse: attempt /products, /manufacturing/boms — blocked on desktop.
7) As supervisor: open Manufacturing, BOMs, Productivity, Transport, Approvals.
8) As worker: /m/login and /mfg/login succeed; desktop /dashboard loads but manufacturing nav hidden.
9) As admin: every nav item + Settings + Putaway rules route loads.</t>
  </si>
  <si>
    <t>Allowed pages render data; disallowed routes redirect or show access denied; mobile PWAs respect same auth token; behaviour matches sheet 8. Role Matrix.</t>
  </si>
  <si>
    <t>E2E-003</t>
  </si>
  <si>
    <t>Products lifecycle</t>
  </si>
  <si>
    <t>Create product, variants, barcode, and supply outlook</t>
  </si>
  <si>
    <t xml:space="preserve">1) Login as supervisor → /products.
2) Click Add product: SKU=TEST-FG-01, name='Test Flour 1kg', type=finished, base UOM=kg, category as appropriate.
3) Save; confirm row appears in list.
4) Open product detail → Variants tab → add variant: size='1 kg pack', SKU=TEST-FG-01-1KG, barcode=8900000000001.
5) Open Supply outlook tab — note on-hand=0, effective=0.
6) Settings → Putaway rules → add rule: product TEST-FG-01 → STR, toZone=PR (no bin).
7) Inventory → Adjust stock: +10 kg into STR zone A bin (pick a real bin, not warehouse level).
8) Return to product Supply outlook — on-hand should show +10; effective updates.
9) /m/scan → scan barcode 8900000000001 — resolves to correct variant screen.</t>
  </si>
  <si>
    <t>Product + variant CRUD persists; barcode scan resolves; supply outlook reflects adjustment; putaway rule saved with 'Zone PR · auto-slot'.</t>
  </si>
  <si>
    <t>E2E-004</t>
  </si>
  <si>
    <t>Price lists</t>
  </si>
  <si>
    <t>Create price list and verify on quote line</t>
  </si>
  <si>
    <t xml:space="preserve">1) Login as procurement → /price-lists.
2) Create list 'Retail 2026', basis=selling, currency=INR, active=true.
3) Add item: product WHFL (or TEST-FG-01), price=55 per kg.
4) Add second item with a variant line if WHFL has variants.
5) Save list.
6) Login as billing → /quotes → New quote.
7) Add customer, add line for WHFL — confirm unit price autofills from list (55 or configured price).
8) Change qty to 20; confirm line total = qty × price.</t>
  </si>
  <si>
    <t>Price list saved; quote line pulls correct unit price; totals compute; no manual price entry needed when list applies.</t>
  </si>
  <si>
    <t>E2E-005</t>
  </si>
  <si>
    <t>Vendor &amp; catalog</t>
  </si>
  <si>
    <t>Vendor catalog drives PO pricing and lead time</t>
  </si>
  <si>
    <t xml:space="preserve">1) Login as procurement → /procurement → Vendors tab.
2) Open an existing vendor (or create 'Test Vendor Pvt Ltd').
3) VendorDetailModal → Catalog section → Add item: WHET, vendor SKU=V-WHET, price=35/kg, lead time=7 days.
4) Save catalog entry.
5) Performance section: note current on-time % (baseline).
6) Create new PO for this vendor → Add line WHET 500 kg.
7) Confirm unit price autofills 35 from catalog; promised date ≈ today + 7 days.
8) Save PO as draft; note PO number.</t>
  </si>
  <si>
    <t>Catalog item persisted; PO line price and promised date autofilled; vendor detail shows catalog row and performance metrics.</t>
  </si>
  <si>
    <t>E2E-006</t>
  </si>
  <si>
    <t>Procure-to-Stock (multi-bin GRN)</t>
  </si>
  <si>
    <t>PO → split GRN across bins with lots → FEFO consumption</t>
  </si>
  <si>
    <t xml:space="preserve">1) Continue from vendor PO (WHET 500 kg @ 35) or create fresh PO.
2) Procurement → Receive GRN against PO.
3) GrnReceiveModal / GrnLineAllocation: split line into:
   • 300 kg → bin STR.A.S01.01 (or equivalent), batch B-A, expiry = today + 30 days
   • 200 kg → bin STR.A.S01.02, batch B-B, expiry = today + 90 days
4) Post GRN; open GRN detail — both allocations visible.
5) Inventory → filter WHET → confirm total on-hand +500 across two bins.
6) Inspect StockLot rows (via bin detail or inventory drill-down): two lots with distinct batch + expiry.
7) Create manual transfer or pick 150 kg WHET out of STR (any outbound).
8) Verify consumption: batch B-A (earlier expiry) qty drops first; B-B untouched until A exhausted.
9) Receive remaining PO qty if partial; Close PO via ClosePoConfirmModal when fully received.</t>
  </si>
  <si>
    <t>Two StockLot rows; ledger 'in' references batches; FEFO drains earliest expiry first; PO status moves partial → received → closed; vendor performance updates on receive.</t>
  </si>
  <si>
    <t>E2E-007</t>
  </si>
  <si>
    <t>GRN on warehouse mobile</t>
  </si>
  <si>
    <t>Receive PO on /m/grn with multi-bin allocation</t>
  </si>
  <si>
    <t xml:space="preserve">1) Create draft PO (WHET 100 kg) on desktop; leave unreceived.
2) Warehouse worker → /m/grn → find the PO.
3) Tap PO → MobileGrnReceive: enter received qty 100.
4) Split allocation: 60 kg bin A/S01/01 batch M-GRN-1; 40 kg A/S01/02 batch M-GRN-2; set expiries.
5) Submit receive.
6) Desktop Procurement → confirm GRN posted; Inventory shows +100.
7) /m/loc/STR.A (or scan zone barcode) → CollapsibleLocationList shows updated bin qtys.</t>
  </si>
  <si>
    <t>Mobile GRN mirrors desktop capability; stock increments in both bins; lots created; desktop GRN detail matches mobile allocations.</t>
  </si>
  <si>
    <t>E2E-008</t>
  </si>
  <si>
    <t>Stock-rule PO trigger</t>
  </si>
  <si>
    <t>Bin below min → grouped vendor PO drafted</t>
  </si>
  <si>
    <t xml:space="preserve">1) Admin → Settings → Stock rules → create rule: product=raw item from vendor X, monitor bin=STR.A.S01.03, min=50, trigger=PO, vendor=X, maxQty=500, orderMultiple=25.
2) Create second rule for another item from same vendor X with same trigger settings.
3) Inventory → adjust monitored bin qty to 10 (below min).
4) Settings → Stock rules → Run pipeline (or POST /stock-rules/run-pipeline).
5) Procurement → PO list → find new draft PO for vendor X.
6) Open PO: both lines present; qtys rounded to orderMultiple; prices from vendor catalog.
7) Product Supply outlook for each item shows open PO in pipeline.</t>
  </si>
  <si>
    <t>Single draft PO per vendor with all triggered lines; qty respects orderMultiple and maxQty; no duplicate PO on second pipeline run without qty change.</t>
  </si>
  <si>
    <t>E2E-009</t>
  </si>
  <si>
    <t>Customers &amp; AR</t>
  </si>
  <si>
    <t>Customer credit limit, invoice, payment, statement</t>
  </si>
  <si>
    <t xml:space="preserve">1) Login as billing → /customers → Add customer 'Test Retailer', credit limit=50000, payment terms=30 days.
2) Save; open customer detail → AR statement shows zero balance.
3) Create a small invoice manually (Billing) or via SO flow for ₹10,000.
4) Customer detail → Record Payment ₹5,000.
5) Allocate ₹5,000 to the open invoice.
6) Re-open AR statement: open balance ₹5,000; available credit updated.
7) Attempt SO/quote exceeding credit limit (optional edge) — expect warning or block per policy.</t>
  </si>
  <si>
    <t>Customer saved; invoice increases AR; partial payment + allocation reduces open balance correctly; statement math consistent.</t>
  </si>
  <si>
    <t>E2E-010</t>
  </si>
  <si>
    <t>Enquiry → Quote</t>
  </si>
  <si>
    <t>Enquiry kanban through to formal quote</t>
  </si>
  <si>
    <t xml:space="preserve">1) /enquiries → create enquiry for Test Retailer: subject='Bulk flour order', estimated value, assign owner.
2) Move card across kanban stages (New → Qualified → Proposal).
3) From enquiry actions, Convert to Quote (or create linked quote).
4) /quotes → open the new quote; add 3 lines: WHFL product-level, WHFL variant (if any), packaging item.
5) Set validity date; save draft.
6) Revise quote (Rev 2): change qty on line 1; confirm revision history shows Rev 1 and Rev 2.
7) Share → copy public link; open in incognito /share/quote/:token.
8) Accept quote → Sales Order generated.</t>
  </si>
  <si>
    <t>Enquiry stages persist; quote linked; revisions versioned; public share renders read-only; accept creates SO with matching lines and prices.</t>
  </si>
  <si>
    <t>E2E-011</t>
  </si>
  <si>
    <t>Order-to-Cash</t>
  </si>
  <si>
    <t>Quote → SO → Pick → Pack → Invoice → Payment (full desktop + mobile)</t>
  </si>
  <si>
    <t xml:space="preserve">PREP: Ensure WHFL (or TEST-FG-01) has ≥30 kg in STR zone PR or pickable bin.
1) Billing → /quotes → create quote for Test Retailer: 3 lines incl. one variant, total ~₹15,000.
2) Revise once; Share → open /share/quote/:token in private window — verify read-only layout.
3) Accept quote → note SO number on /sales-orders.
4) /picking → Generate pick list from SO → assign warehouse worker.
5) Worker /m/login → /m/tasks → Pick tab → Claim pick list.
6) /m/picks/:id → for each line: scan bin barcode → scan product barcode → enter qty → Confirm.
7) Complete pick; desktop Picking shows status picked; bin reservedQty consumed, qty decremented.
8) /packing → Pack from completed pick → assign pack task if needed.
9) Worker /m/packs/:id → confirm items; optionally split into 2 containers with different container types.
10) Print packing slip /print/packing-slip/:id — layout print-friendly.
11) /billing → Generate invoice from SO/packing → verify tax + totals.
12) Share invoice link /share/invoice/:token.
13) Customers → Record Payment → allocate to invoice → AR balance zero.</t>
  </si>
  <si>
    <t>End-to-end chain intact: reservations released on pick; packing slip qty matches pick; invoice totals match SO; payment clears AR; share links valid; ledger shows out movements for each pick line.</t>
  </si>
  <si>
    <t>E2E-012</t>
  </si>
  <si>
    <t>Returns &amp; credit</t>
  </si>
  <si>
    <t>Invoice → Return → Credit note → restock + AR</t>
  </si>
  <si>
    <t xml:space="preserve">1) Use invoiced SO from Order-to-Cash (or create fresh invoice for 10 units WHFL).
2) /returns → New return against invoice/SO → select 3 units WHFL, reason='Damaged packaging'.
3) Choose restock policy (restock to STR zone A bin or scrap per workflow).
4) Submit return; confirm return number.
5) Issue credit note for return amount.
6) Customers → AR statement: credit reduces balance.
7) Inventory: if restocked, +3 kg in destination bin; ledger shows 'in' with return ref.
8) Mobile /m/returns → find return → MobileReturnDetail confirms status.</t>
  </si>
  <si>
    <t>Return recorded; credit note reduces AR; stock restocked when policy says so; desktop and mobile return views consistent.</t>
  </si>
  <si>
    <t>E2E-013</t>
  </si>
  <si>
    <t>Inventory adjust &amp; ledger</t>
  </si>
  <si>
    <t>Stock adjustment with full ledger audit trail</t>
  </si>
  <si>
    <t xml:space="preserve">1) /inventory → search WHET → note starting on-hand total.
2) Click Adjust → select bin STR.A.S01.01 → +5 kg, reason='Cycle count correction'.
3) Save; on-hand increases by 5.
4) Open ledger view / drill-down for WHET → latest row type=adjust, qty=+5, ref includes reason.
5) Adjust same bin −2 kg → net +3 from start.
6) Attempt adjust at warehouse level (STR, no zone) → expect error listing zones A/B/C/PR.</t>
  </si>
  <si>
    <t>Adjustments write ledger rows; on-hand math correct; warehouse-level adjust blocked with location_level_blocked message.</t>
  </si>
  <si>
    <t>E2E-014</t>
  </si>
  <si>
    <t>Warehouse tree &amp; Zone PR</t>
  </si>
  <si>
    <t>Browse STR tree; verify Zone PR SKU leaves and no placeholders</t>
  </si>
  <si>
    <t xml:space="preserve">1) /warehouse → select Stock Room (STR).
2) Expand tree: confirm zones A, B, C, PR visible — no 'Zone _' or 'Zone WH' placeholder nodes.
3) Expand Zone PR → per-SKU leaves e.g. WHFL (qty kg), WHET (qty kg) — no shelf/bin sub-folders under PR.
4) Expand Zone A → shelves → bins with qty badges.
5) Click a bin leaf → side panel shows contents, last movement.
6) Toolbar → Transfers button routes to /transfers.
7) /m/loc/STR.PR.WHFL (scan or type) → mobile location view shows qty matching desktop.</t>
  </si>
  <si>
    <t>Tree matches physical layout policy; Zone PR is flat per SKU; placeholders collapsed/hidden; desktop and mobile qty agree.</t>
  </si>
  <si>
    <t>E2E-015</t>
  </si>
  <si>
    <t>Placeholder bin prevention</t>
  </si>
  <si>
    <t>Block parent-level storage when child zones exist</t>
  </si>
  <si>
    <t xml:space="preserve">1) Confirm STR has zones A, B, C, PR.
2) /inventory → Adjust → attempt destination at STR warehouse root (no zone/shelf/bin).
3) UI shows error: pick one of zones A, B, C, PR.
4) Repeat via API: POST /inventory/adjust with locationCode STR only.
5) Inspect warehouse tree — no new STR._/&lt;SKU&gt;/00 bin created.</t>
  </si>
  <si>
    <t>409 location_level_blocked; available zones listed; no phantom placeholder bins; stock only lands at valid leaf locations.</t>
  </si>
  <si>
    <t>E2E-016</t>
  </si>
  <si>
    <t>Transfers — manual TO</t>
  </si>
  <si>
    <t>Create, assign, execute manual transfer on mobile</t>
  </si>
  <si>
    <t xml:space="preserve">1) /transfers → KPI row loads (Pending/In-Transit/Done today).
2) Create Transfer → kind implied manual: from STR.A.S01.01 to STR.B.S02.01, line WHET 25 kg.
3) TO appears in list status=ready; open slide-over → assign to warehouse worker.
4) Worker /m/tasks → Move tab → Claim TO.
5) /m/transfers/:id → Pick 25 kg from source (scan bin + product).
6) Drop 25 kg at destination bin.
7) TO status=done; desktop slide-over shows pick/drop timestamps.
8) Inventory: source −25, dest +25; ledger paired out/in rows.</t>
  </si>
  <si>
    <t>Manual TO lifecycle complete; assignment visible on mobile; bin qty moves atomically; KPI counts update.</t>
  </si>
  <si>
    <t>E2E-017</t>
  </si>
  <si>
    <t>Transfers — replenishment TO</t>
  </si>
  <si>
    <t>Stock rule transfer trigger → readable notes → mobile execution</t>
  </si>
  <si>
    <t xml:space="preserve">1) Settings → Stock rule: monitor bin STR.A.S01.03, min=100, trigger=Transfer, source=STR cold/storage bin, dest=STR.A.S01.03.
2) Adjust monitored bin to 20 (below min).
3) Run stock-rule pipeline.
4) /transfers → Replenishment tab → new TO; open slide-over.
5) Notes show plain text: product name, qty, source→dest (StockRule:id only at end if present).
6) Mobile: claim → pick → drop; verify dest bin reaches target level.</t>
  </si>
  <si>
    <t>Auto TO created with populated fromBin/toBin; notes human-readable on desktop and mobile; stock replenished to monitored bin.</t>
  </si>
  <si>
    <t>E2E-018</t>
  </si>
  <si>
    <t>Raw replenishment (refresh + release)</t>
  </si>
  <si>
    <t>MO shortage TO with empty source → refresh → release → second worker completes</t>
  </si>
  <si>
    <t xml:space="preserve">1) Ensure production line WH for Milling Room is empty for WHET.
2) Desktop or Mfg PWA: create MO for WHFL 50 kg at Milling Room; Release MO.
3) Auto replenishment TO created; lines may have null fromBinId if storage empty.
4) Procurement/adjust: add WHET stock into source storage bin (not line WH).
5) Worker A → /m/transfers/:id → tap 'Refresh source bins' → fromBinId populated.
6) Worker A → 'Release for another worker' → confirm.
7) Worker B → Claim same TO → pick → drop at line WH.
8) Manufacturing → Issue materials to MO → succeeds.</t>
  </si>
  <si>
    <t>Refresh resolves bins after stock arrives; release clears assignee without cancelling TO; Worker B completes; issue consumes from line WH only.</t>
  </si>
  <si>
    <t>E2E-019</t>
  </si>
  <si>
    <t>WH Audit / cycle count</t>
  </si>
  <si>
    <t>Cycle count variance adjustment</t>
  </si>
  <si>
    <t xml:space="preserve">1) Login as warehouse → /warehouse-audit.
2) Start count for bin STR.A.S01.01.
3) Enter counted qty different from system qty (e.g. system 100, count 97).
4) Apply variance −3 kg with reason 'Cycle count'.
5) /inventory → confirm bin qty reduced by 3.
6) Ledger shows adjustment row linked to count.
7) Mobile /m/count → repeat count on another bin (optional parallel path).</t>
  </si>
  <si>
    <t>Count recorded; variance posts adjustment; bin qty matches physical count; audit trail in ledger.</t>
  </si>
  <si>
    <t>E2E-020</t>
  </si>
  <si>
    <t>Bulk zone reassignment</t>
  </si>
  <si>
    <t>Mobile bulk zone scan workflow</t>
  </si>
  <si>
    <t xml:space="preserve">1) /m/bulk-zone → scan zone barcode STR.B (or equivalent).
2) List shows bins in zone with current products/qtys.
3) Select multiple bins → reassign product/qty per workflow (or confirm counts).
4) Submit; each change writes BinCount / adjustment as designed.
5) Desktop /warehouse tree → verify updated bin contents.</t>
  </si>
  <si>
    <t>Bulk operations apply without corrupting reservedQty; tree reflects changes; no parent-level bins created.</t>
  </si>
  <si>
    <t>E2E-021</t>
  </si>
  <si>
    <t>BOM authoring (simple)</t>
  </si>
  <si>
    <t>Create a simple BOM via NewBomModal end-to-end</t>
  </si>
  <si>
    <t xml:space="preserve">1) Login as supervisor → /manufacturing/boms.
2) Click 'New BOM'.
3) Step 1: search WHFL (wheat flour); select product.
4) Step 2: choose 'Product-level default' (all variants).
5) BomEditor opens: set outputQty=10, uom=kg, name='WHFL standard 10kg batch'.
6) Add components: WHET 10.5 kg (scrap 5%), salt 0.1 kg.
7) Set status active; Save.
8) BOM list: filter/search WHFL — row shows Items=2, Output=10 kg, Status=active.
9) New BOM again for WHFL same scope → modal warns 'BOM already exists' with Open button.</t>
  </si>
  <si>
    <t>BOM saved with scrap calc; table sortable; duplicate scope blocked with Open shortcut; explode on MO uses WHET 10.5 kg per 10 kg output.</t>
  </si>
  <si>
    <t>E2E-022</t>
  </si>
  <si>
    <t>BOM authoring (multi-step + split)</t>
  </si>
  <si>
    <t>Operations, machine mapping, and split across pulverizers</t>
  </si>
  <si>
    <t xml:space="preserve">1) Open RAGI flour BOM (or create).
2) BomOperationsPanel → Add operations in order:
   • Seq 1 Destone — machine MCH-MILL-DSTONE-01, capacity 200 kg/hr
   • Seq 2 Hulling — MCH-MILL-HULL-01, 150 kg/hr
   • Seq 3 Pulverize — MCH-FLOUR-PULV-S-3-01, allowParallel=true
3) SplitOperationModal on Pulverize → machines -01 and -02, split 60/40 of planned qty.
4) Map each BomItem to its operation (RAGI grain → Destone, etc.).
5) Save BOM.
6) Manufacturing → New MO from this BOM, plan qty 100 kg.
7) MO detail → MoWorkOrdersPanel shows WOs per operation; Pulverize shows 2 split WOs with plannedSplitQty 60/40.
8) Release MO (do not complete) — verify WO scaffold matches operations.</t>
  </si>
  <si>
    <t>Operations persisted in sequence; split creates two WOs with splitSeq 1 &amp; 2; BOM items tied to ops; MO release scaffolds correct WO set.</t>
  </si>
  <si>
    <t>E2E-023</t>
  </si>
  <si>
    <t>Manufacturing desktop — full MO cycle</t>
  </si>
  <si>
    <t>Planned → Release → Replenish → Issue → WOs → Complete → Putaway TO</t>
  </si>
  <si>
    <t xml:space="preserve">PREP: Putaway rule WHFL → STR toZone=PR; WHET stock in replenishment source WH.
1) /manufacturing → New MO: BOM=WHFL, qty=50 kg, facility=Milling Room, due date tomorrow.
2) MO status=planned; open detail → MoWorkOrdersPanel lists ops from BOM.
3) Release MO → shortage banner lists WHET; /transfers shows replenishment TO(s) with readable notes.
4) Warehouse mobile: execute replenishment TO to line WH (WH-PROD-MILL).
5) Manufacturing → Issue materials → requirements show materialsIssued=true.
6) Try Start WO before issue (on a fresh MO) → blocked; after issue → Start each WO → Complete with QA pass/fail + notes.
7) Log output: good=49, scrap=1.
8) Complete MO.
9) /transfers Putaway tab: TO to STR zone PR for WHFL.
10) /warehouse STR → Zone PR → WHFL qty increased by 49 (or 50 per scrap policy).</t>
  </si>
  <si>
    <t>Material gate enforced on WOs; consumption from line WH only; FG putaway TO when production WH ≠ STR; ledger production + transfer rows; MO status=completed.</t>
  </si>
  <si>
    <t>E2E-024</t>
  </si>
  <si>
    <t>FG Putaway via Zone PR</t>
  </si>
  <si>
    <t>Mill MO → putaway TO → mobile pick/drop → FG at STR.PR.WHFL.00</t>
  </si>
  <si>
    <t xml:space="preserve">1) Confirm putaway rule: WHFL → STR, toZone=PR (no fixed bin).
2) Complete mill MO (50 kg) with production WH = WH-PROD-MILL (≠ STR).
3) /transfers → Putaway TO: from mill WH → STR, product WHFL.
4) Worker /m/tasks Move → Claim → /m/transfers/:id.
5) Pick from mill WH bin; Drop at STR (destination resolves to STR.PR.WHFL.00).
6) /warehouse → STR → Zone PR → leaf 'WHFL (50 kg)' — no shelf children.
7) Inventory ledger: out from mill, in to STR.PR.WHFL.00.</t>
  </si>
  <si>
    <t>Auto-slot STR.PR.&lt;SKU&gt;.00 created on drop; tree flat under Zone PR; TO kind=putaway linked to MO; qty matches good output.</t>
  </si>
  <si>
    <t>E2E-025</t>
  </si>
  <si>
    <t>FG Putaway (same warehouse, no TO)</t>
  </si>
  <si>
    <t>Vacuum-pack MO at WC-VACUUM — direct landing in STR.PR</t>
  </si>
  <si>
    <t xml:space="preserve">1) Settings → Production facilities → WC-VACUUM: productionLineWarehouse=STR, productionZone=A (or PR per config).
2) Putaway rule for packed variant → STR toZone=PR.
3) Create MO at Vacuum Pack facility; Release → Issue → Complete WOs → Log output → Complete MO.
4) /transfers → filter Putaway — no new TO for this MO.
5) /warehouse STR → Zone PR → variant SKU leaf shows new qty immediately.
6) Ledger 'Production' rows reference MO orderNo without transfer pair.</t>
  </si>
  <si>
    <t>Same-WH optimization skips putaway TO; FG lands directly in STR.PR.&lt;SKU&gt;.00; inventory correct without mobile move step.</t>
  </si>
  <si>
    <t>E2E-026</t>
  </si>
  <si>
    <t>Manufacturing PWA — full room cycle</t>
  </si>
  <si>
    <t>Worker runs MO end-to-end from /mfg/*</t>
  </si>
  <si>
    <t xml:space="preserve">1) /mfg/login → pick worker → PIN → facility=Milling Room.
2) /mfg/room: MO under 'Up next' — note material/work badges.
3) Tap MO → /mfg/mo/:id.
4) Tap 'Release for production' → shortages listed; /mfg/transfers shows new TOs.
5) Tap 'Custom material request' → MaterialRequestModal: add extra consumable line from STR → submit.
6) Execute incoming TO(s) via /mfg/transfers → tap TO → shared MobileTransfer pick/drop.
7) Back to MO → 'Issue materials to this MO'.
8) Work orders: buttons were Locked → now Start → Done on each (QA optional).
9) Log output good + scrap.
10) 'Complete MO'.
11) /mfg/transfers → putaway TO listed if cross-WH.
12) /mfg/profile → switch room to Vacuum Pack → room dashboard reloads different MOs.</t>
  </si>
  <si>
    <t>Full cycle without desktop; material gate on WOs; custom TRF creates manual TO; header shows facility code + greeting; tab counts update live.</t>
  </si>
  <si>
    <t>E2E-027</t>
  </si>
  <si>
    <t>Cancel issued MO restores materials and removes FG</t>
  </si>
  <si>
    <t xml:space="preserve">1) Create MO 20 kg; Release → Issue → Log partial output 10 kg (do not complete).
2) Note bin qtys for consumed raw and produced FG.
3) Manufacturing → Cancel MO → confirm.
4) Inventory: raw materials restored to line WH; FG output removed.
5) Ledger shows reversal rows paired with original issue/production.
6) Open TOs linked to MO — cancelled or cleaned up per policy.</t>
  </si>
  <si>
    <t>Cancel is atomic rollback; bin qty matches pre-issue state for uncompleted portion; MO status=cancelled; no orphan reservations.</t>
  </si>
  <si>
    <t>E2E-028</t>
  </si>
  <si>
    <t>Stock-rule MO trigger</t>
  </si>
  <si>
    <t>FG bin below min → draft MO from BOM</t>
  </si>
  <si>
    <t xml:space="preserve">1) Settings → Stock rule: monitor STR.PR.WHFL (or FG bin), min=100, trigger=MO, link WHFL BOM, orderMultiple=10.
2) Adjust WHFL in Zone PR to 30 kg (below min).
3) Run stock-rule pipeline.
4) /manufacturing → new draft/planned MO for WHFL qty rounded to multiple (e.g. 70 or 80 to reach min).
5) Supply outlook on WHFL shows open MO in pipeline.</t>
  </si>
  <si>
    <t>MO auto-created with correct BOM link; qty honors orderMultiple; effective stock outlook includes draft MO.</t>
  </si>
  <si>
    <t>E2E-029</t>
  </si>
  <si>
    <t>Productivity &amp; attendance</t>
  </si>
  <si>
    <t>Record worker attendance and view metrics</t>
  </si>
  <si>
    <t xml:space="preserve">1) Supervisor → /productivity.
2) Select worker → Mark IN at start of shift (timestamp now).
3) Mark OUT at end of shift.
4) View productivity metrics / summary for the day.
5) Repeat IN without OUT (edge) — expect warning or overwrite per policy.</t>
  </si>
  <si>
    <t>Attendance rows saved; duration computed; metrics dashboard updates without error.</t>
  </si>
  <si>
    <t>E2E-030</t>
  </si>
  <si>
    <t>Transport &amp; dispatch</t>
  </si>
  <si>
    <t>Packing slip → dispatch order → trip</t>
  </si>
  <si>
    <t xml:space="preserve">1) Use packed SO from Order-to-Cash (status packed).
2) /transport → Create dispatch order linked to packing slip / SO.
3) Create trip (vehicle, driver, date).
4) Assign dispatch to trip.
5) Progress trip status: planned → in transit → delivered (or equivalent workflow).
6) Confirm dispatch appears on trip detail; SO/fulfilment status reflects dispatch.</t>
  </si>
  <si>
    <t>Dispatch groups under trip; status transitions valid; no duplicate dispatch on same slip.</t>
  </si>
  <si>
    <t>E2E-031</t>
  </si>
  <si>
    <t>Billing cycle</t>
  </si>
  <si>
    <t>Standalone invoice, partial payment, allocation, share</t>
  </si>
  <si>
    <t xml:space="preserve">1) /billing → New invoice for Test Retailer without SO (manual lines).
2) Add 2 lines with tax; save → status open.
3) Share → /share/invoice/:token in incognito.
4) Record payment 50% → allocate to invoice.
5) Invoice status partial paid; AR shows remainder.
6) Second payment clears balance → status paid.</t>
  </si>
  <si>
    <t>Tax totals correct; share link read-only; partial then full payment updates status and AR.</t>
  </si>
  <si>
    <t>E2E-032</t>
  </si>
  <si>
    <t>Reports suite</t>
  </si>
  <si>
    <t>Run each report with filters and export if available</t>
  </si>
  <si>
    <t xml:space="preserve">1) /reports → open each report: transfer throughput, SKUs missing putaway rules, MO efficiency, vendor performance, stock valuation (as available).
2) Apply date filter last 30 days → data loads without error.
3) /reports/containers → container utilisation report.
4) Cross-check one MO efficiency row against a known completed MO from manufacturing tests.
5) Export CSV where button exists (e.g. transfer throughput).</t>
  </si>
  <si>
    <t>All reports render; filters apply; numbers plausible vs known test data; CSV export downloads valid file.</t>
  </si>
  <si>
    <t>E2E-033</t>
  </si>
  <si>
    <t>Approvals workflow</t>
  </si>
  <si>
    <t>Submit, approve, and reject gated actions</t>
  </si>
  <si>
    <t xml:space="preserve">1) Trigger an approvable action (e.g. quote discount above threshold, credit limit override — per your config).
2) /approvals → item appears in pending queue.
3) Open detail → Approve → confirm gated action proceeds (quote saves, SO releases, etc.).
4) Trigger second item → Reject → confirm action blocked with reason visible to submitter.</t>
  </si>
  <si>
    <t>Approval queue reflects pending items; approve unlocks action; reject prevents it; audit log captures decision.</t>
  </si>
  <si>
    <t>E2E-034</t>
  </si>
  <si>
    <t>Settings — putaway &amp; stock rules</t>
  </si>
  <si>
    <t>Configure zone-PR putaway and stock rule with full column UI</t>
  </si>
  <si>
    <t xml:space="preserve">1) Admin → /settings → Putaway rules.
2) Verify columns: Product, Barcode, Variant, Variant BC, Destination WH, Bin/Zone, Priority, Status.
3) Add zone-only rule: TEST-FG-01 → STR, toZone=PR, priority=10.
4) Add fixed-bin rule: packaging item → STR.A.S01.99 (pick real bin).
5) Stock rules tab → verify columns incl. Supply outlook.
6) Create MO-trigger rule tied to monitor bin; save.
7) Toggle rule inactive → pipeline skips it.</t>
  </si>
  <si>
    <t>Both rule types save; UI columns populated from API barcodes; inactive rules ignored by pipeline.</t>
  </si>
  <si>
    <t>E2E-035</t>
  </si>
  <si>
    <t>Settings — facilities &amp; company profile</t>
  </si>
  <si>
    <t>Production facility zones and MO issue gate toggle</t>
  </si>
  <si>
    <t xml:space="preserve">1) Settings → Production facilities → edit Milling Room: productionZone=A, replenishWarehouseCodes='STR,WH-STO-COLD-1'.
2) Save; create/release test MO — replenishment pulls from listed WHs in order.
3) Company profile → toggle requireMoReleaseBeforeIssue ON.
4) Attempt Issue on unreleased MO → blocked.
5) Release MO → Issue succeeds.
6) Toggle gate OFF → Issue on planned MO per policy.</t>
  </si>
  <si>
    <t>Facility fields drive MO behaviour; company profile gate enforced immediately; no server restart needed.</t>
  </si>
  <si>
    <t>E2E-036</t>
  </si>
  <si>
    <t>Settings — users &amp; UOMs</t>
  </si>
  <si>
    <t>Admin master data CRUD smoke test</t>
  </si>
  <si>
    <t xml:space="preserve">1) Settings → UOMs → add category 'Test' with unit 'test-kg' factor 1.
2) Settings → Users → add user role=warehouse, set PIN 1234.
3) Logout → /m/login with new user + PIN — succeeds.
4) Deactivate user → login fails.
5) Reactivate user → login succeeds.</t>
  </si>
  <si>
    <t>UOM available in product picker; new mobile user works; inactive blocks auth.</t>
  </si>
  <si>
    <t>E2E-037</t>
  </si>
  <si>
    <t>Warehouse PWA — task hub</t>
  </si>
  <si>
    <t>Pick, pack, move tabs; claim; profile logout</t>
  </si>
  <si>
    <t xml:space="preserve">1) /m/login → warehouse worker, PIN, WH=STR.
2) /m/tasks → verify Pick / Pack / Move tabs and badge counts.
3) Claim one task from each category (if available).
4) /m/scan → scan product then bin barcodes — routes correctly.
5) /m/profile → switch warehouse if multi-WH user → task list refreshes.
6) Sign out → returns to /m/login; token cleared.</t>
  </si>
  <si>
    <t>Task buckets accurate; claim assigns server-side; scan routing works; logout clears session.</t>
  </si>
  <si>
    <t>E2E-038</t>
  </si>
  <si>
    <t>Mobile offline sync</t>
  </si>
  <si>
    <t>Offline pick confirmation then reconnect sync</t>
  </si>
  <si>
    <t xml:space="preserve">1) Open /m/picks/:id with pending lines.
2) Enable airplane mode (or DevTools offline).
3) Confirm one pick line — UI queues action (offline indicator in header).
4) Reconnect network.
5) Wait for sync — pick line shows confirmed on server.
6) Desktop /picking → same line marked picked.
7) If conflict test desired: edit same pick on desktop while offline on mobile — sync surfaces conflict.</t>
  </si>
  <si>
    <t>Offline queue persists; sync applies ChangeLog; server and mobile converge; conflicts flagged not silently lost.</t>
  </si>
  <si>
    <t>E2E-039</t>
  </si>
  <si>
    <t>Public documents &amp; print</t>
  </si>
  <si>
    <t>Share links and print views for fulfilment docs</t>
  </si>
  <si>
    <t xml:space="preserve">1) From completed quote → copy /share/quote/:token → incognito: read-only, no edit controls.
2) From invoice → /share/invoice/:token.
3) From SO → /share/sales-order/:token.
4) From packing slip → /share/packing-slip/:token.
5) Invalid token URL → friendly error.
6) /print/pick-list/:id and /print/packing-slip/:id → print CSS, no nav chrome.</t>
  </si>
  <si>
    <t>All four share types render; invalid token handled; print pages suitable for paper/PDF.</t>
  </si>
  <si>
    <t>E2E-040</t>
  </si>
  <si>
    <t>Command palette &amp; workspace</t>
  </si>
  <si>
    <t>Desktop navigation shortcuts and multi-tab workflow</t>
  </si>
  <si>
    <t xml:space="preserve">1) Login desktop → Ctrl+K (or Cmd+K) open Command palette.
2) Search 'Transfers' → navigate.
3) Open Products in new workspace tab (middle-click nav or palette).
4) Switch tabs — each page retains state.
5) Close tab → returns to previous tab.</t>
  </si>
  <si>
    <t>Palette finds all major modules; workspace tabs isolate state; no full page reload on tab switch.</t>
  </si>
  <si>
    <t>E2E-041</t>
  </si>
  <si>
    <t>Stock rule → Transfer TO</t>
  </si>
  <si>
    <t>Monitor bin drops below min → replenishment TO auto-created</t>
  </si>
  <si>
    <t xml:space="preserve">PREP: Raw item WHET in STR; monitor bin STR.A.S01.03; source bin STR.A.S01.01 has stock.
1) Admin → Settings → Stock rules → New rule:
   • Product: WHET (raw wheat)
   • Monitor bin: STR.A.S01.03
   • Min qty: 100 kg
   • Trigger: Transfer
   • Source bin: STR.A.S01.01
   • Destination: monitor bin STR.A.S01.03
   • Active: yes
2) Inventory → set monitor bin STR.A.S01.03 qty to 40 kg (below min).
3) Settings → Stock rules → Run pipeline (or POST /stock-rules/run-pipeline).
4) /transfers → Replenishment tab → locate new TO.
5) Open slide-over: verify kind=replenishment, status=ready, line WHET qty ≈ 60 kg (100−40).
6) Notes field: plain text with product name, qty, source→dest (no raw JSON).
7) Supply outlook on WHET: effective stock still below min until TO executed.</t>
  </si>
  <si>
    <t>Replenishment TO created once; line qty targets min gap; fromBin=source, toBin=monitor; notes human-readable.</t>
  </si>
  <si>
    <t>E2E-042</t>
  </si>
  <si>
    <t>Stock above min after pipeline → rule skipped (above_min)</t>
  </si>
  <si>
    <t xml:space="preserve">1) Using same WHET transfer rule from prior case.
2) Inventory → adjust monitor bin STR.A.S01.03 to 150 kg (above min 100).
3) Run stock-rule pipeline.
4) /transfers → confirm NO new replenishment TO for WHET on this bin.
5) Settings → Stock rules row: Supply outlook column shows effective ≥ min (green/ok indicator).</t>
  </si>
  <si>
    <t>Pipeline returns skippedReason=above_min; no duplicate TO; rule row shows adequate supply.</t>
  </si>
  <si>
    <t>E2E-043</t>
  </si>
  <si>
    <t>Open draft PO in pipeline counts toward effective — no TO when PO covers gap</t>
  </si>
  <si>
    <t xml:space="preserve">1) Create PO-trigger or manual draft PO: WHET 200 kg status=draft (unreceived).
2) Set monitor bin on-hand to 30 kg; min=100 → gap 70 but PO pipeline 200.
3) Run pipeline for transfer rule on same bin.
4) Confirm no replenishment TO created.
5) Product Supply outlook: poPipeline=200, effective=230.</t>
  </si>
  <si>
    <t>Effective stock = on-hand + open PO qty; transfer rule suppressed when pipeline covers min.</t>
  </si>
  <si>
    <t>E2E-044</t>
  </si>
  <si>
    <t>Open planned MO in pipeline counts toward effective — no TO for FG monitor bin</t>
  </si>
  <si>
    <t xml:space="preserve">1) Stock rule on finished WHFL monitor bin STR.PR.WHFL with trigger=Transfer (if configured) OR test MO trigger separately.
2) Create planned MO for WHFL 80 kg (not completed).
3) Set WHFL on-hand in monitor bin to 25 kg; min=100.
4) Run pipeline.
5) Supply outlook: moPipeline=80, effective=105 → no new auto-MO/TO.</t>
  </si>
  <si>
    <t>MO pipeline included in effective stock; automation does not over-order when MO already planned.</t>
  </si>
  <si>
    <t>E2E-045</t>
  </si>
  <si>
    <t>Transfer line qty respects orderMultiple rounding</t>
  </si>
  <si>
    <t xml:space="preserve">1) Edit transfer stock rule: orderMultiple=25 kg.
2) Set monitor bin qty=10 kg, min=100 → raw gap 90.
3) Run pipeline.
4) Open TO line qty — expect 100 kg (4×25) not 90.</t>
  </si>
  <si>
    <t>Requested transfer qty rounded UP to nearest orderMultiple.</t>
  </si>
  <si>
    <t>E2E-046</t>
  </si>
  <si>
    <t>Transfer line capped by maxQty on rule</t>
  </si>
  <si>
    <t xml:space="preserve">1) Set rule maxQty=50 kg, min=100, monitor bin=20 kg.
2) Run pipeline.
3) TO line qty = 50 (not 80 gap).</t>
  </si>
  <si>
    <t>maxQty limits single auto-transfer line even when gap is larger.</t>
  </si>
  <si>
    <t>E2E-047</t>
  </si>
  <si>
    <t>Source bin empty → TO created with null fromBinId (await refresh)</t>
  </si>
  <si>
    <t xml:space="preserve">1) Empty source bin STR.A.S01.01 (qty=0).
2) Monitor bin below min; run pipeline.
3) TO created status=ready but line fromBinId=null.
4) GRN or Adjust +100 kg into source bin.
5) Mobile /m/transfers/:id → Refresh source bins.
6) fromBinId populated; worker can pick.</t>
  </si>
  <si>
    <t>TO not blocked by empty source; refresh resolves after stock lands.</t>
  </si>
  <si>
    <t>E2E-048</t>
  </si>
  <si>
    <t>Re-run pipeline does not duplicate open replenishment TO</t>
  </si>
  <si>
    <t xml:space="preserve">1) Trigger transfer TO (monitor below min).
2) Leave TO in status=ready (do not execute).
3) Run pipeline again without qty change.
4) Count open replenishment TOs for same rule/product — still 1.</t>
  </si>
  <si>
    <t>Duplicate suppression while an open TO covers the shortage.</t>
  </si>
  <si>
    <t>E2E-049</t>
  </si>
  <si>
    <t>Inactive transfer rule does not generate TO</t>
  </si>
  <si>
    <t xml:space="preserve">1) Set monitor bin below min.
2) Deactivate stock rule (active=false).
3) Run pipeline.
4) No new TO.</t>
  </si>
  <si>
    <t>Inactive rules ignored entirely.</t>
  </si>
  <si>
    <t>E2E-050</t>
  </si>
  <si>
    <t>Execute replenishment TO → monitor bin reaches min</t>
  </si>
  <si>
    <t xml:space="preserve">1) From auto-created replenishment TO: assign worker.
2) /m/transfers/:id → pick from source → drop at monitor bin.
3) TO status=done.
4) Monitor bin qty ≥ min.
5) Run pipeline again → skipped (above_min).</t>
  </si>
  <si>
    <t>Physical execution closes loop; subsequent pipeline run clean.</t>
  </si>
  <si>
    <t>E2E-051</t>
  </si>
  <si>
    <t>Variant-scoped rule triggers only for matching variant stock</t>
  </si>
  <si>
    <t xml:space="preserve">1) Product with 2 variants; create stock rule scoped to variant A monitor bin.
2) Drain variant A bin below min; keep variant B above min.
3) Run pipeline → TO only for variant A SKU.
4) TO line carries correct variantId.</t>
  </si>
  <si>
    <t>Variant-level monitor bin + rule isolation.</t>
  </si>
  <si>
    <t>E2E-052</t>
  </si>
  <si>
    <t>Two active rules on different monitor bins both trigger</t>
  </si>
  <si>
    <t xml:space="preserve">1) Rule A: monitor STR.A.S01.03 min=100.
2) Rule B: monitor STR.B.S02.01 min=50 (different product or same).
3) Drain both below min.
4) Run pipeline once.
5) /transfers shows 2 replenishment TOs (or 1 TO with 2 lines if grouped — verify actual behaviour).</t>
  </si>
  <si>
    <t>Independent rules fire independently; both shortages addressed.</t>
  </si>
  <si>
    <t>E2E-053</t>
  </si>
  <si>
    <t>Desktop /transfers Replenishment tab count matches created TOs</t>
  </si>
  <si>
    <t xml:space="preserve">1) Trigger 3 replenishment TOs via pipeline.
2) /transfers KPI Pending increments.
3) Replenishment tab filter shows exactly those 3.
4) All tab also lists them with kind badge.</t>
  </si>
  <si>
    <t>UI counts stay in sync with server-side auto-generation.</t>
  </si>
  <si>
    <t>E2E-054</t>
  </si>
  <si>
    <t>Mobile Move tab lists replenishment TO with pretty notes</t>
  </si>
  <si>
    <t xml:space="preserve">1) Auto TO from stock rule.
2) Worker /m/tasks → Move → Available.
3) Card shows product, qty, source→dest in notes.
4) No visible 'StockRule:uuid' except optionally at end of note.</t>
  </si>
  <si>
    <t>Mobile UX matches desktop note cleanup.</t>
  </si>
  <si>
    <t>E2E-055</t>
  </si>
  <si>
    <t>Cancel auto replenishment TO → re-run pipeline recreates</t>
  </si>
  <si>
    <t xml:space="preserve">1) Trigger TO; cancel from /transfers slide-over.
2) Monitor bin still below min.
3) Run pipeline.
4) New replenishment TO created.</t>
  </si>
  <si>
    <t>Cancelled TO does not permanently suppress automation.</t>
  </si>
  <si>
    <t>E2E-056</t>
  </si>
  <si>
    <t>Stock rule → PO</t>
  </si>
  <si>
    <t>Single raw item below min → draft PO created for linked vendor</t>
  </si>
  <si>
    <t xml:space="preserve">1) Settings → Stock rule:
   • Product: raw item (e.g. WHET)
   • Trigger: PO
   • Vendor: linked vendor with catalog entry
   • Min qty: 500 kg (global/bin-less rule OR monitor bin rule)
   • Monitor: appropriate bin or global PO rule
2) Drain effective stock below 500 (adjust bins + no open PO).
3) Run pipeline.
4) /procurement → PO list → new status=draft PO for vendor.
5) Line: WHET, qty covers gap rounded to orderMultiple.</t>
  </si>
  <si>
    <t>Draft PO appears; vendor correct; line qty addresses shortage.</t>
  </si>
  <si>
    <t>E2E-057</t>
  </si>
  <si>
    <t>Two products same vendor below min → one grouped draft PO</t>
  </si>
  <si>
    <t xml:space="preserve">1) Rule 1: product A, vendor X, trigger=PO, min=100.
2) Rule 2: product B, vendor X, trigger=PO, min=50.
3) Drain both products below mins.
4) Run pipeline once.
5) Single draft PO vendor X with lines A and B.</t>
  </si>
  <si>
    <t>PO grouping by vendorId in checkGlobalPoStockRules.</t>
  </si>
  <si>
    <t>E2E-058</t>
  </si>
  <si>
    <t>Two products different vendors → two draft POs</t>
  </si>
  <si>
    <t xml:space="preserve">1) Product A → vendor X; Product B → vendor Y; both below min.
2) Run pipeline.
3) Two draft POs, one per vendor.</t>
  </si>
  <si>
    <t>No cross-vendor grouping.</t>
  </si>
  <si>
    <t>E2E-059</t>
  </si>
  <si>
    <t>PO line qty uses orderMultiple (e.g. 25 kg bags)</t>
  </si>
  <si>
    <t xml:space="preserve">1) Rule orderMultiple=25, gap=73 kg.
2) Run pipeline.
3) PO line qty=75 (3×25).</t>
  </si>
  <si>
    <t>Rounded up to multiple.</t>
  </si>
  <si>
    <t>E2E-060</t>
  </si>
  <si>
    <t>PO line capped by maxQty</t>
  </si>
  <si>
    <t xml:space="preserve">1) Rule maxQty=200, gap=500.
2) Run pipeline.
3) PO line qty=200.</t>
  </si>
  <si>
    <t>maxQty respected on auto-draft line.</t>
  </si>
  <si>
    <t>E2E-061</t>
  </si>
  <si>
    <t>Vendor catalog price autofills on auto-draft PO line</t>
  </si>
  <si>
    <t xml:space="preserve">1) Vendor catalog: WHET @ ₹35/kg.
2) Trigger PO via pipeline.
3) Open PO editor → unit price=35 without manual entry.</t>
  </si>
  <si>
    <t>Catalog integration on auto-generated PO.</t>
  </si>
  <si>
    <t>E2E-062</t>
  </si>
  <si>
    <t>Promised date on auto PO uses vendor catalog lead time</t>
  </si>
  <si>
    <t xml:space="preserve">1) Catalog lead time=7 days.
2) Trigger PO today.
3) Line promised date ≈ today+7.</t>
  </si>
  <si>
    <t>Lead time drives promised date.</t>
  </si>
  <si>
    <t>E2E-063</t>
  </si>
  <si>
    <t>Existing open draft PO in pipeline suppresses duplicate PO line</t>
  </si>
  <si>
    <t xml:space="preserve">1) Trigger PO → draft PO 100 kg WHET.
2) Run pipeline again without consumption.
3) Still one PO; no duplicate 100 kg line.</t>
  </si>
  <si>
    <t>Open PO qty counts in effective stock / duplicate guard.</t>
  </si>
  <si>
    <t>E2E-064</t>
  </si>
  <si>
    <t>Partial GRN receive → pipeline tops up remaining gap</t>
  </si>
  <si>
    <t xml:space="preserve">1) Auto PO 200 kg WHET.
2) GRN receive 80 kg → PO partial.
3) Effective still below min.
4) Run pipeline → either new PO or amended line for remaining (verify: no over-order beyond min).</t>
  </si>
  <si>
    <t>Pipeline reacts to partial receipt; total pipeline aligns with min target.</t>
  </si>
  <si>
    <t>E2E-065</t>
  </si>
  <si>
    <t>Close PO when fully received → pipeline can re-trigger if stock drops again</t>
  </si>
  <si>
    <t xml:space="preserve">1) Receive full PO; Close PO.
2) Pick/issue stock until below min.
3) Run pipeline → new draft PO.</t>
  </si>
  <si>
    <t>Closed PO no longer in pipeline; new shortage creates new PO.</t>
  </si>
  <si>
    <t>E2E-066</t>
  </si>
  <si>
    <t>Global PO rule (no monitor bin) evaluates total product on-hand</t>
  </si>
  <si>
    <t xml:space="preserve">1) Create PO trigger rule with monitorBinId=null (global) if supported, or product-level monitor.
2) Sum on-hand across all bins below min.
3) Run pipeline → PO created.</t>
  </si>
  <si>
    <t>Global PO rules in checkGlobalPoStockRules fire correctly.</t>
  </si>
  <si>
    <t>E2E-067</t>
  </si>
  <si>
    <t>Supply outlook shows open auto-draft PO in pipeline</t>
  </si>
  <si>
    <t xml:space="preserve">1) Trigger auto PO.
2) Products → WHET → Supply outlook tab.
3) Pipeline section lists draft PO qty.
4) Effective = on-hand + poPipeline.</t>
  </si>
  <si>
    <t>UI outlook matches server pipeline math.</t>
  </si>
  <si>
    <t>E2E-068</t>
  </si>
  <si>
    <t>Procurement user can approve and receive auto-draft PO end-to-end</t>
  </si>
  <si>
    <t xml:space="preserve">1) Auto draft PO from pipeline.
2) Procurement → open PO → approve (if workflow).
3) Receive GRN full qty into STR bin.
4) Inventory on-hand restored above min.
5) Run pipeline → no new PO.</t>
  </si>
  <si>
    <t>Auto-generated PO flows through normal procurement lifecycle.</t>
  </si>
  <si>
    <t>E2E-069</t>
  </si>
  <si>
    <t>Inactive PO rule skipped on pipeline run</t>
  </si>
  <si>
    <t xml:space="preserve">1) Below min with inactive PO rule.
2) Run pipeline → no PO.</t>
  </si>
  <si>
    <t>active=false respected.</t>
  </si>
  <si>
    <t>E2E-070</t>
  </si>
  <si>
    <t>Stock rules UI: PO trigger row shows vendor + outlook before run</t>
  </si>
  <si>
    <t xml:space="preserve">1) /settings → Stock rules.
2) Locate PO rule row: columns Product, Barcode, Monitor bin, Min, Supply outlook, Trigger=PO.
3) Outlook column shows on-hand vs min before manual pipeline.</t>
  </si>
  <si>
    <t>Columns populated; outlook preview accurate.</t>
  </si>
  <si>
    <t>E2E-071</t>
  </si>
  <si>
    <t>Stock rule → MO</t>
  </si>
  <si>
    <t>Finished goods below min → draft/planned MO from linked BOM</t>
  </si>
  <si>
    <t xml:space="preserve">1) Stock rule: product WHFL, trigger=MO, min=100 kg, monitor bin STR.PR.WHFL, BOM linked.
2) Set WHFL in Zone PR to 30 kg.
3) Run pipeline.
4) /manufacturing → new MO for WHFL qty ≈ 70+ (rounded to orderMultiple).
5) MO status planned; BOM attached.</t>
  </si>
  <si>
    <t>Auto-MO created via createAutoMo.</t>
  </si>
  <si>
    <t>E2E-072</t>
  </si>
  <si>
    <t>MO qty respects orderMultiple on auto-MO</t>
  </si>
  <si>
    <t xml:space="preserve">1) Rule orderMultiple=10, gap=73.
2) Run pipeline.
3) MO plannedQty=80.</t>
  </si>
  <si>
    <t>MO qty rounded up.</t>
  </si>
  <si>
    <t>E2E-073</t>
  </si>
  <si>
    <t>Open planned MO prevents duplicate auto-MO</t>
  </si>
  <si>
    <t xml:space="preserve">1) Existing planned MO 50 kg WHFL.
2) On-hand 30, min 100 → gap 70 but moPipeline 50.
3) Run pipeline → at most one additional MO for remaining 20 (or skip if effective OK).</t>
  </si>
  <si>
    <t>MO pipeline deduplication via effective stock.</t>
  </si>
  <si>
    <t>E2E-074</t>
  </si>
  <si>
    <t>Auto-MO uses BOM default facility and scaffolds WOs</t>
  </si>
  <si>
    <t xml:space="preserve">1) Trigger auto-MO.
2) Open MO detail → facility = BOM defaultFacility.
3) MoWorkOrdersPanel lists operations from BOM.</t>
  </si>
  <si>
    <t>Default facility/machine from BOM applied.</t>
  </si>
  <si>
    <t>E2E-075</t>
  </si>
  <si>
    <t>Complete auto-MO → FG stock rises → pipeline skips</t>
  </si>
  <si>
    <t xml:space="preserve">1) Execute auto-MO through release/issue/complete.
2) WHFL in Zone PR ≥ min.
3) Run pipeline → no new MO.</t>
  </si>
  <si>
    <t>Production closes FG shortage.</t>
  </si>
  <si>
    <t>E2E-076</t>
  </si>
  <si>
    <t>Variant-specific BOM on variant monitor rule</t>
  </si>
  <si>
    <t xml:space="preserve">1) Rule scoped to variant; BOM for that variant.
2) Drain variant stock below min.
3) Auto-MO uses correct variant BOM scope.</t>
  </si>
  <si>
    <t>VariantId honoured on rule + MO.</t>
  </si>
  <si>
    <t>E2E-077</t>
  </si>
  <si>
    <t>Supply outlook MO pipeline column after auto-MO</t>
  </si>
  <si>
    <t xml:space="preserve">1) Trigger auto-MO 60 kg.
2) Product supply outlook: moPipeline=60.</t>
  </si>
  <si>
    <t>Outlook reflects open MO.</t>
  </si>
  <si>
    <t>E2E-078</t>
  </si>
  <si>
    <t>Cancel auto-MO → re-trigger if still below min</t>
  </si>
  <si>
    <t xml:space="preserve">1) Cancel planned auto-MO.
2) Stock still below min.
3) Run pipeline → new MO.</t>
  </si>
  <si>
    <t>Cancel clears pipeline contribution.</t>
  </si>
  <si>
    <t>E2E-079</t>
  </si>
  <si>
    <t>MO release → Replenishment TO</t>
  </si>
  <si>
    <t>Release MO with raw shortage → auto replenishment TO to line WH</t>
  </si>
  <si>
    <t xml:space="preserve">1) Create MO WHFL 50 kg at Milling Room; line WH empty.
2) Release MO.
3) /transfers Replenishment tab: TO(s) for WHET/raw components.
4) Destination = production line WH (WH-PROD-MILL).
5) Notes readable: 'Replenish WHET 52.5 kg from STR…'.</t>
  </si>
  <si>
    <t>MO release shortage explosion creates TOs separate from stock rules.</t>
  </si>
  <si>
    <t>E2E-080</t>
  </si>
  <si>
    <t>Multiple BOM components short → multiple TO lines or TOs</t>
  </si>
  <si>
    <t xml:space="preserve">1) BOM with WHET + salt + packaging all short.
2) Release MO.
3) Verify each shortage appears (lines or separate TOs).
4) Execute all before Issue materials.</t>
  </si>
  <si>
    <t>All exploded leaf shortages addressed.</t>
  </si>
  <si>
    <t>E2E-081</t>
  </si>
  <si>
    <t>Facility replenishWarehouseCodes priority order</t>
  </si>
  <si>
    <t xml:space="preserve">1) Facility replenishWarehouseCodes='WH-STO-COLD-1,STR'.
2) Stock in both; release MO.
3) TO source picks first WH in list with sufficient qty.</t>
  </si>
  <si>
    <t>Replenish source priority from facility config.</t>
  </si>
  <si>
    <t>E2E-082</t>
  </si>
  <si>
    <t>Partial stock at line → TO qty = shortage only</t>
  </si>
  <si>
    <t xml:space="preserve">1) Line WH has 20 kg WHET; MO needs 52.5 kg.
2) Release → TO line ≈ 32.5 kg not full 52.5.</t>
  </si>
  <si>
    <t>Net shortage after line on-hand.</t>
  </si>
  <si>
    <t>E2E-083</t>
  </si>
  <si>
    <t>Execute MO replenishment TO then Issue materials succeeds</t>
  </si>
  <si>
    <t xml:space="preserve">1) Release → TO → mobile pick/drop to line WH.
2) Manufacturing → Issue materials.
3) requirements.materialsIssued=true.</t>
  </si>
  <si>
    <t>Issue gate cleared after replenishment.</t>
  </si>
  <si>
    <t>E2E-084</t>
  </si>
  <si>
    <t>Custom material request creates manual TO linked to MO</t>
  </si>
  <si>
    <t xml:space="preserve">1) Mfg PWA → Custom material request extra line.
2) /transfers Manual or Replenishment → TO kind=manual linked to MO.
3) Execute → issue includes extra qty.</t>
  </si>
  <si>
    <t>Ad-hoc material TO path.</t>
  </si>
  <si>
    <t>E2E-085</t>
  </si>
  <si>
    <t>MO complete → Putaway TO</t>
  </si>
  <si>
    <t>Cross-warehouse MO complete → putaway TO kind=putaway auto-created</t>
  </si>
  <si>
    <t xml:space="preserve">1) Production WH = WH-PROD-MILL; putaway rule WHFL → STR zone PR.
2) Complete MO 50 kg good output.
3) /transfers Putaway tab: TO from mill WH → STR.
4) Linked to MO orderNo in meta.</t>
  </si>
  <si>
    <t>Putaway TO on cross-WH completion.</t>
  </si>
  <si>
    <t>E2E-086</t>
  </si>
  <si>
    <t>Same production WH as destination → NO putaway TO (vacuum pack)</t>
  </si>
  <si>
    <t xml:space="preserve">1) WC-VACUUM production WH = STR; rule → STR zone PR.
2) Complete MO.
3) No putaway TO; FG in STR.PR.&lt;SKU&gt;.00 immediately.</t>
  </si>
  <si>
    <t>Same-WH optimization.</t>
  </si>
  <si>
    <t>E2E-087</t>
  </si>
  <si>
    <t>Putaway TO destination resolves to STR.PR.&lt;SKU&gt;.00 zone slot</t>
  </si>
  <si>
    <t xml:space="preserve">1) Zone-only putaway rule.
2) Execute putaway TO on mobile.
3) Drop → bin STR.PR.WHFL.00 created/updated.
4) Warehouse tree Zone PR → WHFL leaf.</t>
  </si>
  <si>
    <t>Zone PR auto-slot on drop.</t>
  </si>
  <si>
    <t>E2E-088</t>
  </si>
  <si>
    <t>Fixed-bin putaway rule pins destination bin on TO</t>
  </si>
  <si>
    <t xml:space="preserve">1) Putaway rule with explicit toBinId (not zone-only).
2) Complete MO → TO destination = that bin.
3) Mobile drop must target pinned bin.</t>
  </si>
  <si>
    <t>Fixed bin rule honoured.</t>
  </si>
  <si>
    <t>E2E-089</t>
  </si>
  <si>
    <t>Variant putaway rule wins over product-level rule</t>
  </si>
  <si>
    <t xml:space="preserve">1) Product rule → STR zone PR.
2) Variant rule → STR zone A fixed bin.
3) Complete variant MO → destination follows variant rule.</t>
  </si>
  <si>
    <t>Putaway resolution waterfall.</t>
  </si>
  <si>
    <t>E2E-090</t>
  </si>
  <si>
    <t>Stock rule pipeline</t>
  </si>
  <si>
    <t>Full pipeline run processes all active rules in one click</t>
  </si>
  <si>
    <t xml:space="preserve">1) Configure 1 transfer rule, 2 PO rules (same vendor), 1 MO rule — all below min.
2) Settings → Run pipeline once.
3) Verify: replenishment TO + grouped PO + planned MO all created.
4) Check response/summary if UI shows counts.</t>
  </si>
  <si>
    <t>checkAllStockRules aggregates bin-scoped + global PO rules.</t>
  </si>
  <si>
    <t>E2E-091</t>
  </si>
  <si>
    <t>Pick/issue draining bin triggers check on bin update (if wired)</t>
  </si>
  <si>
    <t xml:space="preserve">1) Monitor bin at min exactly.
2) Pick 1 kg from monitor bin via sales pick or transfer out.
3) If auto-check enabled: replenishment TO appears; else manual pipeline run creates it.</t>
  </si>
  <si>
    <t>Document whether bin qty change auto-fires rules or requires manual pipeline.</t>
  </si>
  <si>
    <t>E2E-092</t>
  </si>
  <si>
    <t>Reports: SKUs missing putaway rules lists finished goods without rules</t>
  </si>
  <si>
    <t xml:space="preserve">1) /reports → SKUs missing putaway rules.
2) Cross-check against Settings putaway list.
3) Add missing rule → re-run report → SKU drops off.</t>
  </si>
  <si>
    <t>Report drives putaway completeness before go-live.</t>
  </si>
  <si>
    <t>E2E-093</t>
  </si>
  <si>
    <t>Procurement — PO lifecycle</t>
  </si>
  <si>
    <t>Draft → Approve → Partial GRN → Full receive → Close</t>
  </si>
  <si>
    <t xml:space="preserve">1) Create PO 3 lines.
2) Save draft.
3) Approve PO.
4) GRN partial line 1.
5) GRN remaining.
6) Close PO modal.
7) Verify no further receive allowed.</t>
  </si>
  <si>
    <t>Status transitions draft→approved→partial→received→closed; ledger matches.</t>
  </si>
  <si>
    <t>E2E-094</t>
  </si>
  <si>
    <t>PO line promised date editable and persisted</t>
  </si>
  <si>
    <t xml:space="preserve">1) Edit line promised date.
2) Save.
3) Reopen PO — date unchanged.</t>
  </si>
  <si>
    <t>Promised dates persist.</t>
  </si>
  <si>
    <t>E2E-095</t>
  </si>
  <si>
    <t>Procurement — GRN</t>
  </si>
  <si>
    <t>GRN over-receipt blocked or flagged</t>
  </si>
  <si>
    <t xml:space="preserve">1) PO line 100 kg.
2) Attempt GRN 110 kg.
3) Expect validation error or warning.</t>
  </si>
  <si>
    <t>Over-receipt policy enforced.</t>
  </si>
  <si>
    <t>E2E-096</t>
  </si>
  <si>
    <t>GRN batch + expiry creates StockLot per allocation</t>
  </si>
  <si>
    <t xml:space="preserve">1) Split GRN 2 bins, 2 batches, 2 expiries.
2) Query lots — 2 rows.</t>
  </si>
  <si>
    <t>StockLot fidelity.</t>
  </si>
  <si>
    <t>E2E-097</t>
  </si>
  <si>
    <t>GRN QC mobile flow (if enabled)</t>
  </si>
  <si>
    <t xml:space="preserve">1) /m/grn-qc → list pending.
2) Open detail → pass/fail.
3) Desktop GRN reflects QC status.</t>
  </si>
  <si>
    <t>QC gate before stock live.</t>
  </si>
  <si>
    <t>E2E-098</t>
  </si>
  <si>
    <t>Procurement — Vendor</t>
  </si>
  <si>
    <t>Vendor performance updates after late GRN</t>
  </si>
  <si>
    <t xml:space="preserve">1) Note vendor on-time %.
2) Receive GRN with backdated late delivery.
3) Performance card updates.</t>
  </si>
  <si>
    <t>Vendor score reflects delay.</t>
  </si>
  <si>
    <t>E2E-099</t>
  </si>
  <si>
    <t>Quote revision diff — Rev 2 changes qty only</t>
  </si>
  <si>
    <t xml:space="preserve">1) Rev 1 three lines.
2) Rev 2 change line 1 qty.
3) History shows both revisions.</t>
  </si>
  <si>
    <t>Revision audit trail.</t>
  </si>
  <si>
    <t>E2E-100</t>
  </si>
  <si>
    <t>Quote discount triggers approval if above threshold</t>
  </si>
  <si>
    <t xml:space="preserve">1) Apply discount &gt; threshold.
2) /approvals pending.
3) Approve → quote saves.</t>
  </si>
  <si>
    <t>Discount gating.</t>
  </si>
  <si>
    <t>E2E-101</t>
  </si>
  <si>
    <t>Sales Orders</t>
  </si>
  <si>
    <t>SO edit lines before pick — totals recalc</t>
  </si>
  <si>
    <t xml:space="preserve">1) Create SO.
2) Edit qty on line 2.
3) Header total updates.</t>
  </si>
  <si>
    <t>SO math live.</t>
  </si>
  <si>
    <t>E2E-102</t>
  </si>
  <si>
    <t>SO status progresses open → picking → packed</t>
  </si>
  <si>
    <t xml:space="preserve">1) Generate pick.
2) Complete pick.
3) Pack.
4) SO status reflects each step.</t>
  </si>
  <si>
    <t>Status machine correct.</t>
  </si>
  <si>
    <t>E2E-103</t>
  </si>
  <si>
    <t>Pick list bin allocation FEFO</t>
  </si>
  <si>
    <t xml:space="preserve">1) Same product 2 lots different expiry in 2 bins.
2) Generate pick.
3) Allocation picks earliest expiry bin first.</t>
  </si>
  <si>
    <t>FEFO in pick allocation.</t>
  </si>
  <si>
    <t>E2E-104</t>
  </si>
  <si>
    <t>Pick reservation blocks bin qty for other picks</t>
  </si>
  <si>
    <t xml:space="preserve">1) Pick list A reserves bin X.
2) Pick list B same bin — partial or alternate bin.</t>
  </si>
  <si>
    <t>reservedQty prevents double-book.</t>
  </si>
  <si>
    <t>E2E-105</t>
  </si>
  <si>
    <t>Print pick list /print/pick-list/:id</t>
  </si>
  <si>
    <t xml:space="preserve">1) Complete pick list setup.
2) Open print URL.
3) Layout shows bins, products, qtys.</t>
  </si>
  <si>
    <t>Print view complete.</t>
  </si>
  <si>
    <t>E2E-106</t>
  </si>
  <si>
    <t>Cancel pick list releases reservations</t>
  </si>
  <si>
    <t xml:space="preserve">1) Generate pick.
2) Cancel.
3) reservedQty back to 0.</t>
  </si>
  <si>
    <t>Cleanup on cancel.</t>
  </si>
  <si>
    <t>E2E-107</t>
  </si>
  <si>
    <t>Multi-container pack with weights</t>
  </si>
  <si>
    <t xml:space="preserve">1) Pack into 2 containers.
2) Enter weights.
3) Packing slip shows per-container breakdown.</t>
  </si>
  <si>
    <t>Container tracking.</t>
  </si>
  <si>
    <t>E2E-108</t>
  </si>
  <si>
    <t>Pack cannot exceed picked qty</t>
  </si>
  <si>
    <t xml:space="preserve">1) Try pack qty &gt; picked.
2) Validation error.</t>
  </si>
  <si>
    <t>Qty guard.</t>
  </si>
  <si>
    <t>E2E-109</t>
  </si>
  <si>
    <t>Invoice tax lines per product category</t>
  </si>
  <si>
    <t xml:space="preserve">1) Invoice mixed tax rates.
2) Verify tax subtotals.
3) Grand total.</t>
  </si>
  <si>
    <t>Tax engine.</t>
  </si>
  <si>
    <t>E2E-110</t>
  </si>
  <si>
    <t>Partial payment then second payment clears invoice</t>
  </si>
  <si>
    <t xml:space="preserve">1) Invoice ₹10000.
2) Pay ₹4000 allocate.
3) Pay ₹6000.
4) Status paid.</t>
  </si>
  <si>
    <t>Partial payment flow.</t>
  </si>
  <si>
    <t>E2E-111</t>
  </si>
  <si>
    <t>Credit limit blocks new SO when exceeded</t>
  </si>
  <si>
    <t xml:space="preserve">1) Customer limit ₹50000, open AR ₹48000.
2) New SO ₹5000 — block/warn.</t>
  </si>
  <si>
    <t>Credit enforcement.</t>
  </si>
  <si>
    <t>E2E-112</t>
  </si>
  <si>
    <t>Ledger filter by ref type GRN / Transfer / Production</t>
  </si>
  <si>
    <t xml:space="preserve">1) Perform one of each movement.
2) Ledger filter each ref type.
3) Rows match.</t>
  </si>
  <si>
    <t>Ledger categorization.</t>
  </si>
  <si>
    <t>E2E-113</t>
  </si>
  <si>
    <t>Negative adjust blocked or requires reason</t>
  </si>
  <si>
    <t xml:space="preserve">1) Adjust below zero.
2) Expect error.</t>
  </si>
  <si>
    <t>Non-negative qty guard.</t>
  </si>
  <si>
    <t>E2E-114</t>
  </si>
  <si>
    <t>Manual TO partial pick then complete drop</t>
  </si>
  <si>
    <t xml:space="preserve">1) TO 100 kg.
2) Pick 60.
3) Drop 60.
4) Variance visible.</t>
  </si>
  <si>
    <t>Partial TO handling.</t>
  </si>
  <si>
    <t>E2E-115</t>
  </si>
  <si>
    <t>Admin reassign TO from slide-over</t>
  </si>
  <si>
    <t xml:space="preserve">1) Assign worker A.
2) Reassign worker B.
3) B sees in Claimed; A does not.</t>
  </si>
  <si>
    <t>Reassignment.</t>
  </si>
  <si>
    <t>E2E-116</t>
  </si>
  <si>
    <t>Cancel in_transit TO — stock rollback policy</t>
  </si>
  <si>
    <t xml:space="preserve">1) Pick started.
2) Cancel.
3) Source bin restored.</t>
  </si>
  <si>
    <t>Cancel mid-flight.</t>
  </si>
  <si>
    <t>E2E-117</t>
  </si>
  <si>
    <t>Putaway tab filters only putaway kind</t>
  </si>
  <si>
    <t xml:space="preserve">1) Mix manual, replenishment, putaway TOs.
2) Putaway tab shows only putaway.</t>
  </si>
  <si>
    <t>Tab filter accuracy.</t>
  </si>
  <si>
    <t>E2E-118</t>
  </si>
  <si>
    <t>Warehouse tree</t>
  </si>
  <si>
    <t>Bin with zero qty hidden or greyed in tree</t>
  </si>
  <si>
    <t xml:space="preserve">1) Empty bin.
2) Tree display policy.</t>
  </si>
  <si>
    <t>UI empty bin policy.</t>
  </si>
  <si>
    <t>E2E-119</t>
  </si>
  <si>
    <t>WH Audit</t>
  </si>
  <si>
    <t>Cycle count variance posts adjustment ledger</t>
  </si>
  <si>
    <t xml:space="preserve">1) Count −5 variance.
2) Ledger row type adjust.</t>
  </si>
  <si>
    <t>Audit trail.</t>
  </si>
  <si>
    <t>E2E-120</t>
  </si>
  <si>
    <t>BOM</t>
  </si>
  <si>
    <t>Deactivate BOM — New MO blocked or warns</t>
  </si>
  <si>
    <t xml:space="preserve">1) Set BOM inactive.
2) New MO for product — error or no BOM in list.</t>
  </si>
  <si>
    <t>Inactive BOM guard.</t>
  </si>
  <si>
    <t>E2E-121</t>
  </si>
  <si>
    <t>Scrap % increases component qty on MO release</t>
  </si>
  <si>
    <t xml:space="preserve">1) BOM WHET 10.5 kg with 5% scrap for 10 kg output.
2) Release MO 100 kg output.
3) Shortage WHET ≈ 1050×1.05 logic.</t>
  </si>
  <si>
    <t>Scrap in explosion.</t>
  </si>
  <si>
    <t>E2E-122</t>
  </si>
  <si>
    <t>Multi-level semi explosion on MO release</t>
  </si>
  <si>
    <t xml:space="preserve">1) FG BOM uses semi with own BOM.
2) Release MO.
3) Shortages list leaf raw materials.</t>
  </si>
  <si>
    <t>Multi-level explodeBom.</t>
  </si>
  <si>
    <t>E2E-123</t>
  </si>
  <si>
    <t>Assign line/machine on NewMoModal persisted</t>
  </si>
  <si>
    <t xml:space="preserve">1) New MO pick line + machine.
2) MO detail shows assignments.
3) WOs inherit machine.</t>
  </si>
  <si>
    <t>Line/machine on MO.</t>
  </si>
  <si>
    <t>E2E-124</t>
  </si>
  <si>
    <t>WO sequential block — WO2 after WO1</t>
  </si>
  <si>
    <t xml:space="preserve">1) BOM sequential ops.
2) Try Start WO2 before WO1 done — blocked.
3) Complete WO1 → WO2 starts.</t>
  </si>
  <si>
    <t>blockedByWorkOrderId.</t>
  </si>
  <si>
    <t>E2E-125</t>
  </si>
  <si>
    <t>WO QA fail notes visible on MO detail</t>
  </si>
  <si>
    <t xml:space="preserve">1) Complete WO qaStatus=fail, notes='Out of spec'.
2) MO detail shows QA badge.</t>
  </si>
  <si>
    <t>QA capture.</t>
  </si>
  <si>
    <t>E2E-126</t>
  </si>
  <si>
    <t>Log output incrementally before complete</t>
  </si>
  <si>
    <t xml:space="preserve">1) Log 20 kg good.
2) Log 10 kg good.
3) actualQty=30 before Complete.</t>
  </si>
  <si>
    <t>Incremental output.</t>
  </si>
  <si>
    <t>E2E-127</t>
  </si>
  <si>
    <t>Split WO parallel machines run concurrently</t>
  </si>
  <si>
    <t xml:space="preserve">1) Split pulverize op 60/40.
2) Start both WOs.
3) Both in progress.</t>
  </si>
  <si>
    <t>allowParallel split.</t>
  </si>
  <si>
    <t>E2E-128</t>
  </si>
  <si>
    <t>Release → Issue → WO gate visible on each WO row</t>
  </si>
  <si>
    <t xml:space="preserve">1) Before issue: Locked on all WOs.
2) After issue: Start enabled.</t>
  </si>
  <si>
    <t>UI gate mirrors API.</t>
  </si>
  <si>
    <t>E2E-129</t>
  </si>
  <si>
    <t>Transfers tab count matches open TOs for facility</t>
  </si>
  <si>
    <t xml:space="preserve">1) Release MO creates 2 TOs.
2) /mfg/transfers badge=2.</t>
  </si>
  <si>
    <t>Tab counts.</t>
  </si>
  <si>
    <t>E2E-130</t>
  </si>
  <si>
    <t>Switch room clears MO list context</t>
  </si>
  <si>
    <t xml:space="preserve">1) Milling Room MOs visible.
2) Profile → Vacuum Pack.
3) Different MO set.</t>
  </si>
  <si>
    <t>Facility scoping.</t>
  </si>
  <si>
    <t>E2E-131</t>
  </si>
  <si>
    <t>Warehouse PWA</t>
  </si>
  <si>
    <t>MobilePick scan wrong bin rejected</t>
  </si>
  <si>
    <t xml:space="preserve">1) Pick line expects bin A.
2) Scan bin B.
3) Error.</t>
  </si>
  <si>
    <t>Scan validation.</t>
  </si>
  <si>
    <t>E2E-132</t>
  </si>
  <si>
    <t>MobileTransfer pick qty cannot exceed line qty</t>
  </si>
  <si>
    <t xml:space="preserve">1) Line 50 kg.
2) Enter 60 — blocked.</t>
  </si>
  <si>
    <t>Pick qty cap.</t>
  </si>
  <si>
    <t>E2E-133</t>
  </si>
  <si>
    <t>MobileGrn split validation totals must match received</t>
  </si>
  <si>
    <t xml:space="preserve">1) Received 100.
2) Allocations 60+30 — error until 100.</t>
  </si>
  <si>
    <t>Allocation sum guard.</t>
  </si>
  <si>
    <t>E2E-134</t>
  </si>
  <si>
    <t>MobileScan product routes to product detail</t>
  </si>
  <si>
    <t xml:space="preserve">1) Scan product barcode.
2) Correct product screen.</t>
  </si>
  <si>
    <t>Scan routing.</t>
  </si>
  <si>
    <t>E2E-135</t>
  </si>
  <si>
    <t>MobileVerify bin contents vs system</t>
  </si>
  <si>
    <t xml:space="preserve">1) /m/verify scan bin.
2) Compare listed qty to desktop.</t>
  </si>
  <si>
    <t>Verify tool.</t>
  </si>
  <si>
    <t>E2E-136</t>
  </si>
  <si>
    <t>Putaway rule priority — higher priority wins</t>
  </si>
  <si>
    <t xml:space="preserve">1) Two rules same product different dest.
2) Complete MO — higher priority dest used.</t>
  </si>
  <si>
    <t>Priority waterfall.</t>
  </si>
  <si>
    <t>E2E-137</t>
  </si>
  <si>
    <t>Stock rule edit min qty affects next pipeline run</t>
  </si>
  <si>
    <t xml:space="preserve">1) min=100, stock=80 → TO.
2) Change min=70.
3) Pipeline skip.</t>
  </si>
  <si>
    <t>Live rule edit.</t>
  </si>
  <si>
    <t>E2E-138</t>
  </si>
  <si>
    <t>requireMoReleaseBeforeIssue enforced on API</t>
  </si>
  <si>
    <t xml:space="preserve">1) Toggle ON.
2) POST issue before release — 409.
3) Release then issue — 200.</t>
  </si>
  <si>
    <t>API gate.</t>
  </si>
  <si>
    <t>E2E-139</t>
  </si>
  <si>
    <t>Transfer throughput report matches executed TOs</t>
  </si>
  <si>
    <t xml:space="preserve">1) Execute 3 TOs today.
2) Report count/qty matches.</t>
  </si>
  <si>
    <t>Report accuracy.</t>
  </si>
  <si>
    <t>E2E-140</t>
  </si>
  <si>
    <t>MO efficiency report for completed MO</t>
  </si>
  <si>
    <t xml:space="preserve">1) Complete known MO.
2) Report row shows planned vs actual duration/qty.</t>
  </si>
  <si>
    <t>MO metrics.</t>
  </si>
  <si>
    <t>E2E-141</t>
  </si>
  <si>
    <t>Warehouse role cannot access /settings</t>
  </si>
  <si>
    <t xml:space="preserve">1) Login warehouse.
2) Navigate /settings — blocked.</t>
  </si>
  <si>
    <t>Settings admin-only.</t>
  </si>
  <si>
    <t>E2E-142</t>
  </si>
  <si>
    <t>Billing role cannot access /procurement</t>
  </si>
  <si>
    <t xml:space="preserve">1) Login billing.
2) /procurement blocked.</t>
  </si>
  <si>
    <t>Procurement isolation.</t>
  </si>
  <si>
    <t>OPS-001</t>
  </si>
  <si>
    <t>Migration</t>
  </si>
  <si>
    <t>20260615180000 add_stock_lots</t>
  </si>
  <si>
    <t>StockLot table exists</t>
  </si>
  <si>
    <t>Run prisma migrate</t>
  </si>
  <si>
    <t>Table + indexes present; existing GRNs survive (legacy stock unattributed lots)</t>
  </si>
  <si>
    <t>OPS-002</t>
  </si>
  <si>
    <t>20260615190000 facility_production_zone</t>
  </si>
  <si>
    <t>ProductionFacility.productionZone column</t>
  </si>
  <si>
    <t>Column added; existing rows default to null; UI editable</t>
  </si>
  <si>
    <t>OPS-003</t>
  </si>
  <si>
    <t>20260623100000 facility_replenish_sources</t>
  </si>
  <si>
    <t>replenishWarehouseCodes column</t>
  </si>
  <si>
    <t>Column added; legacy facilities can be edited to set list</t>
  </si>
  <si>
    <t>OPS-004</t>
  </si>
  <si>
    <t>20260624100000 bom_operations</t>
  </si>
  <si>
    <t>BomOperation table + WO fields</t>
  </si>
  <si>
    <t>New table created; WorkOrder gains bomOperationId, splitSeq, plannedSplitQty, blockedByWorkOrderId, qaStatus, qaNotes; existing WOs unaffected</t>
  </si>
  <si>
    <t>OPS-005</t>
  </si>
  <si>
    <t>20260624120000 vendor_catalog</t>
  </si>
  <si>
    <t>VendorCatalog + Items</t>
  </si>
  <si>
    <t>Tables present; vendor detail panel reads them</t>
  </si>
  <si>
    <t>OPS-006</t>
  </si>
  <si>
    <t>20260624140000 stock_rule_po_trigger</t>
  </si>
  <si>
    <t>StockRule PO trigger fields</t>
  </si>
  <si>
    <t>vendorId/maxQty/orderMultiple operational; pipeline emits POs</t>
  </si>
  <si>
    <t>OPS-007</t>
  </si>
  <si>
    <t>20260624160000 grn_multi_bin_lots</t>
  </si>
  <si>
    <t>GRN multi-bin allocation supported</t>
  </si>
  <si>
    <t>GrnItem can split across bins with batches; one StockLot per allocation</t>
  </si>
  <si>
    <t>OPS-008</t>
  </si>
  <si>
    <t>20260625000000 putaway_rule_zone</t>
  </si>
  <si>
    <t>PutawayRule.toZone column</t>
  </si>
  <si>
    <t>Run prisma migrate / db execute</t>
  </si>
  <si>
    <t>Column added; UI exposes 'Destination zone'; resolver routes zone-only rules into per-product slot in the zone</t>
  </si>
  <si>
    <t>OPS-009</t>
  </si>
  <si>
    <t>Ops Script</t>
  </si>
  <si>
    <t>seed-stock-room-zone-pr</t>
  </si>
  <si>
    <t>Seeds rules for all FG; migrates `_` placeholders</t>
  </si>
  <si>
    <t>npx tsx src/scripts/seed-stock-room-zone-pr.ts --apply</t>
  </si>
  <si>
    <t>440-ish finished rules; legacy _ bins moved to STR.PR.&lt;SKU&gt;.00 with paired Transfer ledger; counts reported in summary</t>
  </si>
  <si>
    <t>OPS-010</t>
  </si>
  <si>
    <t>purge-semi-putaway-rules</t>
  </si>
  <si>
    <t>Removes rules for type=semi</t>
  </si>
  <si>
    <t>npx tsx src/scripts/purge-semi-putaway-rules.ts --apply</t>
  </si>
  <si>
    <t>All semi/Sambhava/SOAP-PROC rules deleted; audit script shows only finished</t>
  </si>
  <si>
    <t>OPS-011</t>
  </si>
  <si>
    <t>clear-warehouse-placeholders</t>
  </si>
  <si>
    <t>Cleans empty placeholders, force-deletes named slots</t>
  </si>
  <si>
    <t>npx tsx src/scripts/clear-warehouse-placeholders.ts --warehouse=STR --apply</t>
  </si>
  <si>
    <t>Only empty + unreferenced placeholders deleted by default; --force-codes=A,B writes Adjust ledger + deletes; refs detached safely</t>
  </si>
  <si>
    <t>admin</t>
  </si>
  <si>
    <t>supervisor</t>
  </si>
  <si>
    <t>warehouse</t>
  </si>
  <si>
    <t>worker</t>
  </si>
  <si>
    <t>✓</t>
  </si>
  <si>
    <t>—</t>
  </si>
  <si>
    <t>Price Lists</t>
  </si>
  <si>
    <t>Manufacturing (desktop)</t>
  </si>
  <si>
    <t>Manufacturing PWA (/mfg/*)</t>
  </si>
  <si>
    <t>Warehouse PWA (/m/*)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</si>
</sst>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1F3A5F"/>
      <sz val="16"/>
    </font>
    <font>
      <b/>
      <color rgb="FFFFFFFF"/>
    </font>
    <font>
      <b/>
      <color rgb="FF1F3A5F"/>
      <sz val="12"/>
    </font>
    <font>
      <b/>
    </font>
    <font>
      <b/>
      <color rgb="FFFFFFFF"/>
      <sz val="11"/>
    </font>
    <font>
      <b/>
      <color rgb="FF1E8449"/>
    </font>
    <font>
      <color rgb="FFB0B0B0"/>
    </font>
  </fonts>
  <fills count="8">
    <fill>
      <patternFill patternType="none"/>
    </fill>
    <fill>
      <patternFill patternType="gray125"/>
    </fill>
    <fill>
      <patternFill patternType="solid">
        <fgColor rgb="FF2E5E8C"/>
      </patternFill>
    </fill>
    <fill>
      <patternFill patternType="solid">
        <fgColor rgb="FFF2F6FA"/>
      </patternFill>
    </fill>
    <fill>
      <patternFill patternType="solid">
        <fgColor rgb="FFFADBD8"/>
      </patternFill>
    </fill>
    <fill>
      <patternFill patternType="solid">
        <fgColor rgb="FFFCF3CF"/>
      </patternFill>
    </fill>
    <fill>
      <patternFill patternType="solid">
        <fgColor rgb="FFEAF2F8"/>
      </patternFill>
    </fill>
    <fill>
      <patternFill patternType="solid">
        <fgColor rgb="FFD5F5E3"/>
      </patternFill>
    </fill>
  </fills>
  <borders count="2">
    <border>
      <left/>
      <right/>
      <top/>
      <bottom/>
      <diagonal/>
    </border>
    <border>
      <left/>
      <right/>
      <top/>
      <bottom style="thin">
        <color rgb="FF1F3A5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0" borderId="0" xfId="0" applyAlignment="1">
      <alignment horizontal="center" vertical="top"/>
    </xf>
    <xf numFmtId="0" fontId="4" fillId="5" borderId="0" xfId="0" applyFont="1" applyFill="1" applyAlignment="1">
      <alignment horizontal="center" vertical="top"/>
    </xf>
    <xf numFmtId="0" fontId="4" fillId="6" borderId="0" xfId="0" applyFont="1" applyFill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4" fillId="3" borderId="0" xfId="0" applyFont="1" applyFill="1"/>
    <xf numFmtId="0" fontId="6" fillId="7" borderId="0" xfId="0" applyFont="1" applyFill="1" applyAlignment="1">
      <alignment horizontal="center"/>
    </xf>
    <xf numFmtId="0" fontId="7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28" customWidth="1"/>
    <col min="2" max="2" width="90" customWidth="1"/>
  </cols>
  <sheetData>
    <row r="1" spans="1:2" x14ac:dyDescent="0.25">
      <c r="A1" s="1" t="s">
        <v>0</v>
      </c>
      <c r="B1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5</v>
      </c>
    </row>
    <row r="6" spans="1:2" x14ac:dyDescent="0.25">
      <c r="A6" s="2" t="s">
        <v>6</v>
      </c>
      <c r="B6" s="2" t="s">
        <v>7</v>
      </c>
    </row>
    <row r="7" spans="1:2" x14ac:dyDescent="0.25">
      <c r="A7" t="s">
        <v>8</v>
      </c>
      <c r="B7" t="s">
        <v>9</v>
      </c>
    </row>
    <row r="8" spans="1:2" x14ac:dyDescent="0.25">
      <c r="A8" t="s">
        <v>10</v>
      </c>
      <c r="B8" t="s">
        <v>11</v>
      </c>
    </row>
    <row r="9" spans="1:2" x14ac:dyDescent="0.25">
      <c r="A9" t="s">
        <v>12</v>
      </c>
      <c r="B9" t="s">
        <v>13</v>
      </c>
    </row>
    <row r="10" spans="1:2" x14ac:dyDescent="0.25">
      <c r="A10" t="s">
        <v>14</v>
      </c>
      <c r="B10" t="s">
        <v>15</v>
      </c>
    </row>
    <row r="11" spans="1:2" x14ac:dyDescent="0.25">
      <c r="A11" t="s">
        <v>16</v>
      </c>
      <c r="B11" t="s">
        <v>17</v>
      </c>
    </row>
    <row r="12" spans="1:2" x14ac:dyDescent="0.25">
      <c r="A12" t="s">
        <v>18</v>
      </c>
      <c r="B12" t="s">
        <v>19</v>
      </c>
    </row>
    <row r="13" spans="1:2" x14ac:dyDescent="0.25">
      <c r="A13" t="s">
        <v>20</v>
      </c>
      <c r="B13" t="s">
        <v>21</v>
      </c>
    </row>
    <row r="14" spans="1:2" x14ac:dyDescent="0.25">
      <c r="A14" t="s">
        <v>22</v>
      </c>
      <c r="B14" t="s">
        <v>23</v>
      </c>
    </row>
    <row r="16" spans="1:2" x14ac:dyDescent="0.25">
      <c r="A16" s="3" t="s">
        <v>24</v>
      </c>
      <c r="B16" t="s">
        <v>1</v>
      </c>
    </row>
    <row r="17" spans="1:2" x14ac:dyDescent="0.25">
      <c r="A17" s="4" t="s">
        <v>25</v>
      </c>
      <c r="B17" t="s">
        <v>26</v>
      </c>
    </row>
    <row r="18" spans="1:2" x14ac:dyDescent="0.25">
      <c r="A18" s="4" t="s">
        <v>27</v>
      </c>
      <c r="B18" t="s">
        <v>28</v>
      </c>
    </row>
    <row r="19" spans="1:2" x14ac:dyDescent="0.25">
      <c r="A19" s="4" t="s">
        <v>29</v>
      </c>
      <c r="B19" t="s">
        <v>30</v>
      </c>
    </row>
    <row r="20" spans="1:2" x14ac:dyDescent="0.25">
      <c r="A20" s="4" t="s">
        <v>31</v>
      </c>
      <c r="B20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2" customWidth="1"/>
    <col min="3" max="3" width="32" customWidth="1"/>
    <col min="4" max="4" width="52" customWidth="1"/>
    <col min="5" max="5" width="72" customWidth="1"/>
    <col min="6" max="6" width="62" customWidth="1"/>
    <col min="7" max="7" width="14" customWidth="1"/>
    <col min="8" max="8" width="10" customWidth="1"/>
    <col min="9" max="9" width="12" customWidth="1"/>
    <col min="10" max="10" width="30" customWidth="1"/>
  </cols>
  <sheetData>
    <row r="1" ht="22" customHeight="1" spans="1:10" x14ac:dyDescent="0.25">
      <c r="A1" s="5" t="s">
        <v>33</v>
      </c>
      <c r="B1" s="5" t="s">
        <v>34</v>
      </c>
      <c r="C1" s="5" t="s">
        <v>35</v>
      </c>
      <c r="D1" s="5" t="s">
        <v>36</v>
      </c>
      <c r="E1" s="5" t="s">
        <v>37</v>
      </c>
      <c r="F1" s="5" t="s">
        <v>38</v>
      </c>
      <c r="G1" s="5" t="s">
        <v>29</v>
      </c>
      <c r="H1" s="5" t="s">
        <v>27</v>
      </c>
      <c r="I1" s="5" t="s">
        <v>39</v>
      </c>
      <c r="J1" s="5" t="s">
        <v>40</v>
      </c>
    </row>
    <row r="2" spans="1:10" s="6" customFormat="1" x14ac:dyDescent="0.25">
      <c r="A2" s="7" t="s">
        <v>41</v>
      </c>
      <c r="B2" s="7" t="s">
        <v>42</v>
      </c>
      <c r="C2" s="7" t="s">
        <v>43</v>
      </c>
      <c r="D2" s="7" t="s">
        <v>44</v>
      </c>
      <c r="E2" s="7" t="s">
        <v>45</v>
      </c>
      <c r="F2" s="7" t="s">
        <v>46</v>
      </c>
      <c r="G2" s="7" t="s">
        <v>47</v>
      </c>
      <c r="H2" s="8" t="s">
        <v>48</v>
      </c>
      <c r="I2" s="9" t="s">
        <v>49</v>
      </c>
      <c r="J2" s="7" t="s">
        <v>1</v>
      </c>
    </row>
    <row r="3" spans="1:10" s="6" customFormat="1" x14ac:dyDescent="0.25">
      <c r="A3" s="6" t="s">
        <v>50</v>
      </c>
      <c r="B3" s="6" t="s">
        <v>42</v>
      </c>
      <c r="C3" s="6" t="s">
        <v>43</v>
      </c>
      <c r="D3" s="6" t="s">
        <v>51</v>
      </c>
      <c r="E3" s="6" t="s">
        <v>52</v>
      </c>
      <c r="F3" s="6" t="s">
        <v>53</v>
      </c>
      <c r="G3" s="6" t="s">
        <v>54</v>
      </c>
      <c r="H3" s="8" t="s">
        <v>48</v>
      </c>
      <c r="I3" s="10" t="s">
        <v>49</v>
      </c>
      <c r="J3" s="6" t="s">
        <v>1</v>
      </c>
    </row>
    <row r="4" spans="1:10" s="6" customFormat="1" x14ac:dyDescent="0.25">
      <c r="A4" s="7" t="s">
        <v>55</v>
      </c>
      <c r="B4" s="7" t="s">
        <v>42</v>
      </c>
      <c r="C4" s="7" t="s">
        <v>43</v>
      </c>
      <c r="D4" s="7" t="s">
        <v>56</v>
      </c>
      <c r="E4" s="7" t="s">
        <v>57</v>
      </c>
      <c r="F4" s="7" t="s">
        <v>58</v>
      </c>
      <c r="G4" s="7" t="s">
        <v>47</v>
      </c>
      <c r="H4" s="8" t="s">
        <v>48</v>
      </c>
      <c r="I4" s="9" t="s">
        <v>49</v>
      </c>
      <c r="J4" s="7" t="s">
        <v>1</v>
      </c>
    </row>
    <row r="5" spans="1:10" s="6" customFormat="1" x14ac:dyDescent="0.25">
      <c r="A5" s="6" t="s">
        <v>59</v>
      </c>
      <c r="B5" s="6" t="s">
        <v>42</v>
      </c>
      <c r="C5" s="6" t="s">
        <v>43</v>
      </c>
      <c r="D5" s="6" t="s">
        <v>60</v>
      </c>
      <c r="E5" s="6" t="s">
        <v>61</v>
      </c>
      <c r="F5" s="6" t="s">
        <v>62</v>
      </c>
      <c r="G5" s="6" t="s">
        <v>47</v>
      </c>
      <c r="H5" s="8" t="s">
        <v>48</v>
      </c>
      <c r="I5" s="10" t="s">
        <v>49</v>
      </c>
      <c r="J5" s="6" t="s">
        <v>1</v>
      </c>
    </row>
    <row r="6" spans="1:10" s="6" customFormat="1" x14ac:dyDescent="0.25">
      <c r="A6" s="7" t="s">
        <v>63</v>
      </c>
      <c r="B6" s="7" t="s">
        <v>42</v>
      </c>
      <c r="C6" s="7" t="s">
        <v>64</v>
      </c>
      <c r="D6" s="7" t="s">
        <v>65</v>
      </c>
      <c r="E6" s="7" t="s">
        <v>66</v>
      </c>
      <c r="F6" s="7" t="s">
        <v>67</v>
      </c>
      <c r="G6" s="7" t="s">
        <v>47</v>
      </c>
      <c r="H6" s="8" t="s">
        <v>48</v>
      </c>
      <c r="I6" s="9" t="s">
        <v>49</v>
      </c>
      <c r="J6" s="7" t="s">
        <v>1</v>
      </c>
    </row>
    <row r="7" spans="1:10" s="6" customFormat="1" x14ac:dyDescent="0.25">
      <c r="A7" s="6" t="s">
        <v>68</v>
      </c>
      <c r="B7" s="6" t="s">
        <v>42</v>
      </c>
      <c r="C7" s="6" t="s">
        <v>64</v>
      </c>
      <c r="D7" s="6" t="s">
        <v>69</v>
      </c>
      <c r="E7" s="6" t="s">
        <v>70</v>
      </c>
      <c r="F7" s="6" t="s">
        <v>71</v>
      </c>
      <c r="G7" s="6" t="s">
        <v>72</v>
      </c>
      <c r="H7" s="8" t="s">
        <v>48</v>
      </c>
      <c r="I7" s="10" t="s">
        <v>49</v>
      </c>
      <c r="J7" s="6" t="s">
        <v>1</v>
      </c>
    </row>
    <row r="8" spans="1:10" s="6" customFormat="1" x14ac:dyDescent="0.25">
      <c r="A8" s="7" t="s">
        <v>73</v>
      </c>
      <c r="B8" s="7" t="s">
        <v>74</v>
      </c>
      <c r="C8" s="7" t="s">
        <v>75</v>
      </c>
      <c r="D8" s="7" t="s">
        <v>76</v>
      </c>
      <c r="E8" s="7" t="s">
        <v>77</v>
      </c>
      <c r="F8" s="7" t="s">
        <v>78</v>
      </c>
      <c r="G8" s="7" t="s">
        <v>47</v>
      </c>
      <c r="H8" s="11" t="s">
        <v>79</v>
      </c>
      <c r="I8" s="9" t="s">
        <v>49</v>
      </c>
      <c r="J8" s="7" t="s">
        <v>1</v>
      </c>
    </row>
    <row r="9" spans="1:10" s="6" customFormat="1" x14ac:dyDescent="0.25">
      <c r="A9" s="6" t="s">
        <v>80</v>
      </c>
      <c r="B9" s="6" t="s">
        <v>74</v>
      </c>
      <c r="C9" s="6" t="s">
        <v>81</v>
      </c>
      <c r="D9" s="6" t="s">
        <v>82</v>
      </c>
      <c r="E9" s="6" t="s">
        <v>83</v>
      </c>
      <c r="F9" s="6" t="s">
        <v>84</v>
      </c>
      <c r="G9" s="6" t="s">
        <v>54</v>
      </c>
      <c r="H9" s="11" t="s">
        <v>79</v>
      </c>
      <c r="I9" s="10" t="s">
        <v>49</v>
      </c>
      <c r="J9" s="6" t="s">
        <v>1</v>
      </c>
    </row>
    <row r="10" spans="1:10" s="6" customFormat="1" x14ac:dyDescent="0.25">
      <c r="A10" s="7" t="s">
        <v>85</v>
      </c>
      <c r="B10" s="7" t="s">
        <v>74</v>
      </c>
      <c r="C10" s="7" t="s">
        <v>81</v>
      </c>
      <c r="D10" s="7" t="s">
        <v>86</v>
      </c>
      <c r="E10" s="7" t="s">
        <v>87</v>
      </c>
      <c r="F10" s="7" t="s">
        <v>88</v>
      </c>
      <c r="G10" s="7" t="s">
        <v>89</v>
      </c>
      <c r="H10" s="12" t="s">
        <v>90</v>
      </c>
      <c r="I10" s="9" t="s">
        <v>49</v>
      </c>
      <c r="J10" s="7" t="s">
        <v>1</v>
      </c>
    </row>
    <row r="11" spans="1:10" s="6" customFormat="1" x14ac:dyDescent="0.25">
      <c r="A11" s="6" t="s">
        <v>91</v>
      </c>
      <c r="B11" s="6" t="s">
        <v>92</v>
      </c>
      <c r="C11" s="6" t="s">
        <v>92</v>
      </c>
      <c r="D11" s="6" t="s">
        <v>93</v>
      </c>
      <c r="E11" s="6" t="s">
        <v>94</v>
      </c>
      <c r="F11" s="6" t="s">
        <v>95</v>
      </c>
      <c r="G11" s="6" t="s">
        <v>47</v>
      </c>
      <c r="H11" s="8" t="s">
        <v>48</v>
      </c>
      <c r="I11" s="10" t="s">
        <v>49</v>
      </c>
      <c r="J11" s="6" t="s">
        <v>1</v>
      </c>
    </row>
    <row r="12" spans="1:10" s="6" customFormat="1" x14ac:dyDescent="0.25">
      <c r="A12" s="7" t="s">
        <v>96</v>
      </c>
      <c r="B12" s="7" t="s">
        <v>92</v>
      </c>
      <c r="C12" s="7" t="s">
        <v>97</v>
      </c>
      <c r="D12" s="7" t="s">
        <v>98</v>
      </c>
      <c r="E12" s="7" t="s">
        <v>99</v>
      </c>
      <c r="F12" s="7" t="s">
        <v>100</v>
      </c>
      <c r="G12" s="7" t="s">
        <v>47</v>
      </c>
      <c r="H12" s="8" t="s">
        <v>48</v>
      </c>
      <c r="I12" s="9" t="s">
        <v>49</v>
      </c>
      <c r="J12" s="7" t="s">
        <v>1</v>
      </c>
    </row>
    <row r="13" spans="1:10" s="6" customFormat="1" x14ac:dyDescent="0.25">
      <c r="A13" s="6" t="s">
        <v>101</v>
      </c>
      <c r="B13" s="6" t="s">
        <v>92</v>
      </c>
      <c r="C13" s="6" t="s">
        <v>97</v>
      </c>
      <c r="D13" s="6" t="s">
        <v>102</v>
      </c>
      <c r="E13" s="6" t="s">
        <v>103</v>
      </c>
      <c r="F13" s="6" t="s">
        <v>104</v>
      </c>
      <c r="G13" s="6" t="s">
        <v>105</v>
      </c>
      <c r="H13" s="8" t="s">
        <v>48</v>
      </c>
      <c r="I13" s="10" t="s">
        <v>49</v>
      </c>
      <c r="J13" s="6" t="s">
        <v>1</v>
      </c>
    </row>
    <row r="14" spans="1:10" s="6" customFormat="1" x14ac:dyDescent="0.25">
      <c r="A14" s="7" t="s">
        <v>106</v>
      </c>
      <c r="B14" s="7" t="s">
        <v>92</v>
      </c>
      <c r="C14" s="7" t="s">
        <v>107</v>
      </c>
      <c r="D14" s="7" t="s">
        <v>108</v>
      </c>
      <c r="E14" s="7" t="s">
        <v>109</v>
      </c>
      <c r="F14" s="7" t="s">
        <v>110</v>
      </c>
      <c r="G14" s="7" t="s">
        <v>54</v>
      </c>
      <c r="H14" s="8" t="s">
        <v>48</v>
      </c>
      <c r="I14" s="9" t="s">
        <v>49</v>
      </c>
      <c r="J14" s="7" t="s">
        <v>1</v>
      </c>
    </row>
    <row r="15" spans="1:10" s="6" customFormat="1" x14ac:dyDescent="0.25">
      <c r="A15" s="6" t="s">
        <v>111</v>
      </c>
      <c r="B15" s="6" t="s">
        <v>92</v>
      </c>
      <c r="C15" s="6" t="s">
        <v>107</v>
      </c>
      <c r="D15" s="6" t="s">
        <v>112</v>
      </c>
      <c r="E15" s="6" t="s">
        <v>113</v>
      </c>
      <c r="F15" s="6" t="s">
        <v>114</v>
      </c>
      <c r="G15" s="6" t="s">
        <v>54</v>
      </c>
      <c r="H15" s="8" t="s">
        <v>48</v>
      </c>
      <c r="I15" s="10" t="s">
        <v>49</v>
      </c>
      <c r="J15" s="6" t="s">
        <v>1</v>
      </c>
    </row>
    <row r="16" spans="1:10" s="6" customFormat="1" x14ac:dyDescent="0.25">
      <c r="A16" s="7" t="s">
        <v>115</v>
      </c>
      <c r="B16" s="7" t="s">
        <v>92</v>
      </c>
      <c r="C16" s="7" t="s">
        <v>107</v>
      </c>
      <c r="D16" s="7" t="s">
        <v>116</v>
      </c>
      <c r="E16" s="7" t="s">
        <v>117</v>
      </c>
      <c r="F16" s="7" t="s">
        <v>118</v>
      </c>
      <c r="G16" s="7" t="s">
        <v>54</v>
      </c>
      <c r="H16" s="8" t="s">
        <v>48</v>
      </c>
      <c r="I16" s="9" t="s">
        <v>49</v>
      </c>
      <c r="J16" s="7" t="s">
        <v>1</v>
      </c>
    </row>
    <row r="17" spans="1:10" s="6" customFormat="1" x14ac:dyDescent="0.25">
      <c r="A17" s="6" t="s">
        <v>119</v>
      </c>
      <c r="B17" s="6" t="s">
        <v>92</v>
      </c>
      <c r="C17" s="6" t="s">
        <v>120</v>
      </c>
      <c r="D17" s="6" t="s">
        <v>121</v>
      </c>
      <c r="E17" s="6" t="s">
        <v>122</v>
      </c>
      <c r="F17" s="6" t="s">
        <v>123</v>
      </c>
      <c r="G17" s="6" t="s">
        <v>105</v>
      </c>
      <c r="H17" s="8" t="s">
        <v>48</v>
      </c>
      <c r="I17" s="10" t="s">
        <v>49</v>
      </c>
      <c r="J17" s="6" t="s">
        <v>1</v>
      </c>
    </row>
    <row r="18" spans="1:10" s="6" customFormat="1" x14ac:dyDescent="0.25">
      <c r="A18" s="7" t="s">
        <v>124</v>
      </c>
      <c r="B18" s="7" t="s">
        <v>125</v>
      </c>
      <c r="C18" s="7" t="s">
        <v>126</v>
      </c>
      <c r="D18" s="7" t="s">
        <v>127</v>
      </c>
      <c r="E18" s="7" t="s">
        <v>128</v>
      </c>
      <c r="F18" s="7" t="s">
        <v>129</v>
      </c>
      <c r="G18" s="7" t="s">
        <v>47</v>
      </c>
      <c r="H18" s="8" t="s">
        <v>48</v>
      </c>
      <c r="I18" s="9" t="s">
        <v>49</v>
      </c>
      <c r="J18" s="7" t="s">
        <v>1</v>
      </c>
    </row>
    <row r="19" spans="1:10" s="6" customFormat="1" x14ac:dyDescent="0.25">
      <c r="A19" s="6" t="s">
        <v>130</v>
      </c>
      <c r="B19" s="6" t="s">
        <v>125</v>
      </c>
      <c r="C19" s="6" t="s">
        <v>126</v>
      </c>
      <c r="D19" s="6" t="s">
        <v>131</v>
      </c>
      <c r="E19" s="6" t="s">
        <v>132</v>
      </c>
      <c r="F19" s="6" t="s">
        <v>133</v>
      </c>
      <c r="G19" s="6" t="s">
        <v>54</v>
      </c>
      <c r="H19" s="8" t="s">
        <v>48</v>
      </c>
      <c r="I19" s="10" t="s">
        <v>49</v>
      </c>
      <c r="J19" s="6" t="s">
        <v>1</v>
      </c>
    </row>
    <row r="20" spans="1:10" s="6" customFormat="1" x14ac:dyDescent="0.25">
      <c r="A20" s="7" t="s">
        <v>134</v>
      </c>
      <c r="B20" s="7" t="s">
        <v>125</v>
      </c>
      <c r="C20" s="7" t="s">
        <v>135</v>
      </c>
      <c r="D20" s="7" t="s">
        <v>136</v>
      </c>
      <c r="E20" s="7" t="s">
        <v>137</v>
      </c>
      <c r="F20" s="7" t="s">
        <v>138</v>
      </c>
      <c r="G20" s="7" t="s">
        <v>47</v>
      </c>
      <c r="H20" s="11" t="s">
        <v>79</v>
      </c>
      <c r="I20" s="9" t="s">
        <v>49</v>
      </c>
      <c r="J20" s="7" t="s">
        <v>1</v>
      </c>
    </row>
    <row r="21" spans="1:10" s="6" customFormat="1" x14ac:dyDescent="0.25">
      <c r="A21" s="6" t="s">
        <v>139</v>
      </c>
      <c r="B21" s="6" t="s">
        <v>125</v>
      </c>
      <c r="C21" s="6" t="s">
        <v>126</v>
      </c>
      <c r="D21" s="6" t="s">
        <v>140</v>
      </c>
      <c r="E21" s="6" t="s">
        <v>141</v>
      </c>
      <c r="F21" s="6" t="s">
        <v>142</v>
      </c>
      <c r="G21" s="6" t="s">
        <v>105</v>
      </c>
      <c r="H21" s="11" t="s">
        <v>79</v>
      </c>
      <c r="I21" s="10" t="s">
        <v>49</v>
      </c>
      <c r="J21" s="6" t="s">
        <v>1</v>
      </c>
    </row>
    <row r="22" spans="1:10" s="6" customFormat="1" x14ac:dyDescent="0.25">
      <c r="A22" s="7" t="s">
        <v>143</v>
      </c>
      <c r="B22" s="7" t="s">
        <v>125</v>
      </c>
      <c r="C22" s="7" t="s">
        <v>144</v>
      </c>
      <c r="D22" s="7" t="s">
        <v>145</v>
      </c>
      <c r="E22" s="7" t="s">
        <v>146</v>
      </c>
      <c r="F22" s="7" t="s">
        <v>147</v>
      </c>
      <c r="G22" s="7" t="s">
        <v>105</v>
      </c>
      <c r="H22" s="8" t="s">
        <v>48</v>
      </c>
      <c r="I22" s="9" t="s">
        <v>49</v>
      </c>
      <c r="J22" s="7" t="s">
        <v>1</v>
      </c>
    </row>
    <row r="23" spans="1:10" s="6" customFormat="1" x14ac:dyDescent="0.25">
      <c r="A23" s="6" t="s">
        <v>148</v>
      </c>
      <c r="B23" s="6" t="s">
        <v>149</v>
      </c>
      <c r="C23" s="6" t="s">
        <v>150</v>
      </c>
      <c r="D23" s="6" t="s">
        <v>151</v>
      </c>
      <c r="E23" s="6" t="s">
        <v>152</v>
      </c>
      <c r="F23" s="6" t="s">
        <v>153</v>
      </c>
      <c r="G23" s="6" t="s">
        <v>47</v>
      </c>
      <c r="H23" s="11" t="s">
        <v>79</v>
      </c>
      <c r="I23" s="10" t="s">
        <v>49</v>
      </c>
      <c r="J23" s="6" t="s">
        <v>1</v>
      </c>
    </row>
    <row r="24" spans="1:10" s="6" customFormat="1" x14ac:dyDescent="0.25">
      <c r="A24" s="7" t="s">
        <v>154</v>
      </c>
      <c r="B24" s="7" t="s">
        <v>149</v>
      </c>
      <c r="C24" s="7" t="s">
        <v>155</v>
      </c>
      <c r="D24" s="7" t="s">
        <v>156</v>
      </c>
      <c r="E24" s="7" t="s">
        <v>157</v>
      </c>
      <c r="F24" s="7" t="s">
        <v>158</v>
      </c>
      <c r="G24" s="7" t="s">
        <v>105</v>
      </c>
      <c r="H24" s="8" t="s">
        <v>48</v>
      </c>
      <c r="I24" s="9" t="s">
        <v>49</v>
      </c>
      <c r="J24" s="7" t="s">
        <v>1</v>
      </c>
    </row>
    <row r="25" spans="1:10" s="6" customFormat="1" x14ac:dyDescent="0.25">
      <c r="A25" s="6" t="s">
        <v>159</v>
      </c>
      <c r="B25" s="6" t="s">
        <v>149</v>
      </c>
      <c r="C25" s="6" t="s">
        <v>160</v>
      </c>
      <c r="D25" s="6" t="s">
        <v>161</v>
      </c>
      <c r="E25" s="6" t="s">
        <v>162</v>
      </c>
      <c r="F25" s="6" t="s">
        <v>163</v>
      </c>
      <c r="G25" s="6" t="s">
        <v>47</v>
      </c>
      <c r="H25" s="11" t="s">
        <v>79</v>
      </c>
      <c r="I25" s="10" t="s">
        <v>49</v>
      </c>
      <c r="J25" s="6" t="s">
        <v>1</v>
      </c>
    </row>
    <row r="26" spans="1:10" s="6" customFormat="1" x14ac:dyDescent="0.25">
      <c r="A26" s="7" t="s">
        <v>164</v>
      </c>
      <c r="B26" s="7" t="s">
        <v>149</v>
      </c>
      <c r="C26" s="7" t="s">
        <v>165</v>
      </c>
      <c r="D26" s="7" t="s">
        <v>166</v>
      </c>
      <c r="E26" s="7" t="s">
        <v>167</v>
      </c>
      <c r="F26" s="7" t="s">
        <v>168</v>
      </c>
      <c r="G26" s="7" t="s">
        <v>47</v>
      </c>
      <c r="H26" s="8" t="s">
        <v>48</v>
      </c>
      <c r="I26" s="9" t="s">
        <v>49</v>
      </c>
      <c r="J26" s="7" t="s">
        <v>1</v>
      </c>
    </row>
    <row r="27" spans="1:10" s="6" customFormat="1" x14ac:dyDescent="0.25">
      <c r="A27" s="6" t="s">
        <v>169</v>
      </c>
      <c r="B27" s="6" t="s">
        <v>149</v>
      </c>
      <c r="C27" s="6" t="s">
        <v>170</v>
      </c>
      <c r="D27" s="6" t="s">
        <v>171</v>
      </c>
      <c r="E27" s="6" t="s">
        <v>172</v>
      </c>
      <c r="F27" s="6" t="s">
        <v>173</v>
      </c>
      <c r="G27" s="6" t="s">
        <v>105</v>
      </c>
      <c r="H27" s="8" t="s">
        <v>48</v>
      </c>
      <c r="I27" s="10" t="s">
        <v>49</v>
      </c>
      <c r="J27" s="6" t="s">
        <v>1</v>
      </c>
    </row>
    <row r="28" spans="1:10" s="6" customFormat="1" x14ac:dyDescent="0.25">
      <c r="A28" s="7" t="s">
        <v>174</v>
      </c>
      <c r="B28" s="7" t="s">
        <v>149</v>
      </c>
      <c r="C28" s="7" t="s">
        <v>170</v>
      </c>
      <c r="D28" s="7" t="s">
        <v>175</v>
      </c>
      <c r="E28" s="7" t="s">
        <v>176</v>
      </c>
      <c r="F28" s="7" t="s">
        <v>177</v>
      </c>
      <c r="G28" s="7" t="s">
        <v>47</v>
      </c>
      <c r="H28" s="11" t="s">
        <v>79</v>
      </c>
      <c r="I28" s="9" t="s">
        <v>49</v>
      </c>
      <c r="J28" s="7" t="s">
        <v>1</v>
      </c>
    </row>
    <row r="29" spans="1:10" s="6" customFormat="1" x14ac:dyDescent="0.25">
      <c r="A29" s="6" t="s">
        <v>178</v>
      </c>
      <c r="B29" s="6" t="s">
        <v>149</v>
      </c>
      <c r="C29" s="6" t="s">
        <v>179</v>
      </c>
      <c r="D29" s="6" t="s">
        <v>180</v>
      </c>
      <c r="E29" s="6" t="s">
        <v>181</v>
      </c>
      <c r="F29" s="6" t="s">
        <v>182</v>
      </c>
      <c r="G29" s="6" t="s">
        <v>105</v>
      </c>
      <c r="H29" s="8" t="s">
        <v>48</v>
      </c>
      <c r="I29" s="10" t="s">
        <v>49</v>
      </c>
      <c r="J29" s="6" t="s">
        <v>1</v>
      </c>
    </row>
    <row r="30" spans="1:10" s="6" customFormat="1" x14ac:dyDescent="0.25">
      <c r="A30" s="7" t="s">
        <v>183</v>
      </c>
      <c r="B30" s="7" t="s">
        <v>149</v>
      </c>
      <c r="C30" s="7" t="s">
        <v>184</v>
      </c>
      <c r="D30" s="7" t="s">
        <v>185</v>
      </c>
      <c r="E30" s="7" t="s">
        <v>186</v>
      </c>
      <c r="F30" s="7" t="s">
        <v>187</v>
      </c>
      <c r="G30" s="7" t="s">
        <v>105</v>
      </c>
      <c r="H30" s="8" t="s">
        <v>48</v>
      </c>
      <c r="I30" s="9" t="s">
        <v>49</v>
      </c>
      <c r="J30" s="7" t="s">
        <v>1</v>
      </c>
    </row>
    <row r="31" spans="1:10" s="6" customFormat="1" x14ac:dyDescent="0.25">
      <c r="A31" s="6" t="s">
        <v>188</v>
      </c>
      <c r="B31" s="6" t="s">
        <v>149</v>
      </c>
      <c r="C31" s="6" t="s">
        <v>189</v>
      </c>
      <c r="D31" s="6" t="s">
        <v>190</v>
      </c>
      <c r="E31" s="6" t="s">
        <v>191</v>
      </c>
      <c r="F31" s="6" t="s">
        <v>192</v>
      </c>
      <c r="G31" s="6" t="s">
        <v>72</v>
      </c>
      <c r="H31" s="11" t="s">
        <v>79</v>
      </c>
      <c r="I31" s="10" t="s">
        <v>49</v>
      </c>
      <c r="J31" s="6" t="s">
        <v>1</v>
      </c>
    </row>
    <row r="32" spans="1:10" s="6" customFormat="1" x14ac:dyDescent="0.25">
      <c r="A32" s="7" t="s">
        <v>193</v>
      </c>
      <c r="B32" s="7" t="s">
        <v>194</v>
      </c>
      <c r="C32" s="7" t="s">
        <v>195</v>
      </c>
      <c r="D32" s="7" t="s">
        <v>196</v>
      </c>
      <c r="E32" s="7" t="s">
        <v>197</v>
      </c>
      <c r="F32" s="7" t="s">
        <v>198</v>
      </c>
      <c r="G32" s="7" t="s">
        <v>47</v>
      </c>
      <c r="H32" s="8" t="s">
        <v>48</v>
      </c>
      <c r="I32" s="9" t="s">
        <v>49</v>
      </c>
      <c r="J32" s="7" t="s">
        <v>1</v>
      </c>
    </row>
    <row r="33" spans="1:10" s="6" customFormat="1" x14ac:dyDescent="0.25">
      <c r="A33" s="6" t="s">
        <v>199</v>
      </c>
      <c r="B33" s="6" t="s">
        <v>194</v>
      </c>
      <c r="C33" s="6" t="s">
        <v>200</v>
      </c>
      <c r="D33" s="6" t="s">
        <v>201</v>
      </c>
      <c r="E33" s="6" t="s">
        <v>202</v>
      </c>
      <c r="F33" s="6" t="s">
        <v>203</v>
      </c>
      <c r="G33" s="6" t="s">
        <v>105</v>
      </c>
      <c r="H33" s="8" t="s">
        <v>48</v>
      </c>
      <c r="I33" s="10" t="s">
        <v>49</v>
      </c>
      <c r="J33" s="6" t="s">
        <v>1</v>
      </c>
    </row>
    <row r="34" spans="1:10" s="6" customFormat="1" x14ac:dyDescent="0.25">
      <c r="A34" s="7" t="s">
        <v>204</v>
      </c>
      <c r="B34" s="7" t="s">
        <v>194</v>
      </c>
      <c r="C34" s="7" t="s">
        <v>195</v>
      </c>
      <c r="D34" s="7" t="s">
        <v>205</v>
      </c>
      <c r="E34" s="7" t="s">
        <v>206</v>
      </c>
      <c r="F34" s="7" t="s">
        <v>207</v>
      </c>
      <c r="G34" s="7" t="s">
        <v>72</v>
      </c>
      <c r="H34" s="11" t="s">
        <v>79</v>
      </c>
      <c r="I34" s="9" t="s">
        <v>49</v>
      </c>
      <c r="J34" s="7" t="s">
        <v>1</v>
      </c>
    </row>
    <row r="35" spans="1:10" s="6" customFormat="1" x14ac:dyDescent="0.25">
      <c r="A35" s="6" t="s">
        <v>208</v>
      </c>
      <c r="B35" s="6" t="s">
        <v>209</v>
      </c>
      <c r="C35" s="6" t="s">
        <v>210</v>
      </c>
      <c r="D35" s="6" t="s">
        <v>211</v>
      </c>
      <c r="E35" s="6" t="s">
        <v>212</v>
      </c>
      <c r="F35" s="6" t="s">
        <v>213</v>
      </c>
      <c r="G35" s="6" t="s">
        <v>47</v>
      </c>
      <c r="H35" s="8" t="s">
        <v>48</v>
      </c>
      <c r="I35" s="10" t="s">
        <v>49</v>
      </c>
      <c r="J35" s="6" t="s">
        <v>1</v>
      </c>
    </row>
    <row r="36" spans="1:10" s="6" customFormat="1" x14ac:dyDescent="0.25">
      <c r="A36" s="7" t="s">
        <v>214</v>
      </c>
      <c r="B36" s="7" t="s">
        <v>209</v>
      </c>
      <c r="C36" s="7" t="s">
        <v>215</v>
      </c>
      <c r="D36" s="7" t="s">
        <v>216</v>
      </c>
      <c r="E36" s="7" t="s">
        <v>217</v>
      </c>
      <c r="F36" s="7" t="s">
        <v>218</v>
      </c>
      <c r="G36" s="7" t="s">
        <v>105</v>
      </c>
      <c r="H36" s="8" t="s">
        <v>48</v>
      </c>
      <c r="I36" s="9" t="s">
        <v>49</v>
      </c>
      <c r="J36" s="7" t="s">
        <v>1</v>
      </c>
    </row>
    <row r="37" spans="1:10" s="6" customFormat="1" x14ac:dyDescent="0.25">
      <c r="A37" s="6" t="s">
        <v>219</v>
      </c>
      <c r="B37" s="6" t="s">
        <v>209</v>
      </c>
      <c r="C37" s="6" t="s">
        <v>220</v>
      </c>
      <c r="D37" s="6" t="s">
        <v>221</v>
      </c>
      <c r="E37" s="6" t="s">
        <v>222</v>
      </c>
      <c r="F37" s="6" t="s">
        <v>223</v>
      </c>
      <c r="G37" s="6" t="s">
        <v>47</v>
      </c>
      <c r="H37" s="8" t="s">
        <v>48</v>
      </c>
      <c r="I37" s="10" t="s">
        <v>49</v>
      </c>
      <c r="J37" s="6" t="s">
        <v>1</v>
      </c>
    </row>
    <row r="38" spans="1:10" s="6" customFormat="1" x14ac:dyDescent="0.25">
      <c r="A38" s="7" t="s">
        <v>224</v>
      </c>
      <c r="B38" s="7" t="s">
        <v>225</v>
      </c>
      <c r="C38" s="7" t="s">
        <v>226</v>
      </c>
      <c r="D38" s="7" t="s">
        <v>227</v>
      </c>
      <c r="E38" s="7" t="s">
        <v>228</v>
      </c>
      <c r="F38" s="7" t="s">
        <v>229</v>
      </c>
      <c r="G38" s="7" t="s">
        <v>47</v>
      </c>
      <c r="H38" s="8" t="s">
        <v>48</v>
      </c>
      <c r="I38" s="9" t="s">
        <v>49</v>
      </c>
      <c r="J38" s="7" t="s">
        <v>1</v>
      </c>
    </row>
    <row r="39" spans="1:10" s="6" customFormat="1" x14ac:dyDescent="0.25">
      <c r="A39" s="6" t="s">
        <v>230</v>
      </c>
      <c r="B39" s="6" t="s">
        <v>225</v>
      </c>
      <c r="C39" s="6" t="s">
        <v>231</v>
      </c>
      <c r="D39" s="6" t="s">
        <v>232</v>
      </c>
      <c r="E39" s="6" t="s">
        <v>233</v>
      </c>
      <c r="F39" s="6" t="s">
        <v>234</v>
      </c>
      <c r="G39" s="6" t="s">
        <v>72</v>
      </c>
      <c r="H39" s="11" t="s">
        <v>79</v>
      </c>
      <c r="I39" s="10" t="s">
        <v>49</v>
      </c>
      <c r="J39" s="6" t="s">
        <v>1</v>
      </c>
    </row>
    <row r="40" spans="1:10" s="6" customFormat="1" x14ac:dyDescent="0.25">
      <c r="A40" s="7" t="s">
        <v>235</v>
      </c>
      <c r="B40" s="7" t="s">
        <v>236</v>
      </c>
      <c r="C40" s="7" t="s">
        <v>237</v>
      </c>
      <c r="D40" s="7" t="s">
        <v>238</v>
      </c>
      <c r="E40" s="7" t="s">
        <v>239</v>
      </c>
      <c r="F40" s="7" t="s">
        <v>240</v>
      </c>
      <c r="G40" s="7" t="s">
        <v>47</v>
      </c>
      <c r="H40" s="8" t="s">
        <v>48</v>
      </c>
      <c r="I40" s="9" t="s">
        <v>49</v>
      </c>
      <c r="J40" s="7" t="s">
        <v>1</v>
      </c>
    </row>
    <row r="41" spans="1:10" s="6" customFormat="1" x14ac:dyDescent="0.25">
      <c r="A41" s="6" t="s">
        <v>241</v>
      </c>
      <c r="B41" s="6" t="s">
        <v>236</v>
      </c>
      <c r="C41" s="6" t="s">
        <v>237</v>
      </c>
      <c r="D41" s="6" t="s">
        <v>242</v>
      </c>
      <c r="E41" s="6" t="s">
        <v>243</v>
      </c>
      <c r="F41" s="6" t="s">
        <v>244</v>
      </c>
      <c r="G41" s="6" t="s">
        <v>105</v>
      </c>
      <c r="H41" s="8" t="s">
        <v>48</v>
      </c>
      <c r="I41" s="10" t="s">
        <v>49</v>
      </c>
      <c r="J41" s="6" t="s">
        <v>1</v>
      </c>
    </row>
    <row r="42" spans="1:10" s="6" customFormat="1" x14ac:dyDescent="0.25">
      <c r="A42" s="7" t="s">
        <v>245</v>
      </c>
      <c r="B42" s="7" t="s">
        <v>236</v>
      </c>
      <c r="C42" s="7" t="s">
        <v>246</v>
      </c>
      <c r="D42" s="7" t="s">
        <v>247</v>
      </c>
      <c r="E42" s="7" t="s">
        <v>248</v>
      </c>
      <c r="F42" s="7" t="s">
        <v>249</v>
      </c>
      <c r="G42" s="7" t="s">
        <v>47</v>
      </c>
      <c r="H42" s="8" t="s">
        <v>48</v>
      </c>
      <c r="I42" s="9" t="s">
        <v>49</v>
      </c>
      <c r="J42" s="7" t="s">
        <v>1</v>
      </c>
    </row>
    <row r="43" spans="1:10" s="6" customFormat="1" x14ac:dyDescent="0.25">
      <c r="A43" s="6" t="s">
        <v>250</v>
      </c>
      <c r="B43" s="6" t="s">
        <v>236</v>
      </c>
      <c r="C43" s="6" t="s">
        <v>251</v>
      </c>
      <c r="D43" s="6" t="s">
        <v>252</v>
      </c>
      <c r="E43" s="6" t="s">
        <v>253</v>
      </c>
      <c r="F43" s="6" t="s">
        <v>254</v>
      </c>
      <c r="G43" s="6" t="s">
        <v>105</v>
      </c>
      <c r="H43" s="8" t="s">
        <v>48</v>
      </c>
      <c r="I43" s="10" t="s">
        <v>49</v>
      </c>
      <c r="J43" s="6" t="s">
        <v>1</v>
      </c>
    </row>
    <row r="44" spans="1:10" s="6" customFormat="1" x14ac:dyDescent="0.25">
      <c r="A44" s="7" t="s">
        <v>255</v>
      </c>
      <c r="B44" s="7" t="s">
        <v>236</v>
      </c>
      <c r="C44" s="7" t="s">
        <v>256</v>
      </c>
      <c r="D44" s="7" t="s">
        <v>257</v>
      </c>
      <c r="E44" s="7" t="s">
        <v>258</v>
      </c>
      <c r="F44" s="7" t="s">
        <v>259</v>
      </c>
      <c r="G44" s="7" t="s">
        <v>47</v>
      </c>
      <c r="H44" s="11" t="s">
        <v>79</v>
      </c>
      <c r="I44" s="9" t="s">
        <v>49</v>
      </c>
      <c r="J44" s="7" t="s">
        <v>1</v>
      </c>
    </row>
    <row r="45" spans="1:10" s="6" customFormat="1" x14ac:dyDescent="0.25">
      <c r="A45" s="6" t="s">
        <v>260</v>
      </c>
      <c r="B45" s="6" t="s">
        <v>236</v>
      </c>
      <c r="C45" s="6" t="s">
        <v>261</v>
      </c>
      <c r="D45" s="6" t="s">
        <v>262</v>
      </c>
      <c r="E45" s="6" t="s">
        <v>263</v>
      </c>
      <c r="F45" s="6" t="s">
        <v>264</v>
      </c>
      <c r="G45" s="6" t="s">
        <v>47</v>
      </c>
      <c r="H45" s="8" t="s">
        <v>48</v>
      </c>
      <c r="I45" s="10" t="s">
        <v>49</v>
      </c>
      <c r="J45" s="6" t="s">
        <v>1</v>
      </c>
    </row>
    <row r="46" spans="1:10" s="6" customFormat="1" x14ac:dyDescent="0.25">
      <c r="A46" s="7" t="s">
        <v>265</v>
      </c>
      <c r="B46" s="7" t="s">
        <v>236</v>
      </c>
      <c r="C46" s="7" t="s">
        <v>261</v>
      </c>
      <c r="D46" s="7" t="s">
        <v>266</v>
      </c>
      <c r="E46" s="7" t="s">
        <v>267</v>
      </c>
      <c r="F46" s="7" t="s">
        <v>268</v>
      </c>
      <c r="G46" s="7" t="s">
        <v>105</v>
      </c>
      <c r="H46" s="8" t="s">
        <v>48</v>
      </c>
      <c r="I46" s="9" t="s">
        <v>49</v>
      </c>
      <c r="J46" s="7" t="s">
        <v>1</v>
      </c>
    </row>
    <row r="47" spans="1:10" s="6" customFormat="1" x14ac:dyDescent="0.25">
      <c r="A47" s="6" t="s">
        <v>269</v>
      </c>
      <c r="B47" s="6" t="s">
        <v>236</v>
      </c>
      <c r="C47" s="6" t="s">
        <v>261</v>
      </c>
      <c r="D47" s="6" t="s">
        <v>270</v>
      </c>
      <c r="E47" s="6" t="s">
        <v>271</v>
      </c>
      <c r="F47" s="6" t="s">
        <v>272</v>
      </c>
      <c r="G47" s="6" t="s">
        <v>105</v>
      </c>
      <c r="H47" s="8" t="s">
        <v>48</v>
      </c>
      <c r="I47" s="10" t="s">
        <v>49</v>
      </c>
      <c r="J47" s="6" t="s">
        <v>1</v>
      </c>
    </row>
    <row r="48" spans="1:10" s="6" customFormat="1" x14ac:dyDescent="0.25">
      <c r="A48" s="7" t="s">
        <v>273</v>
      </c>
      <c r="B48" s="7" t="s">
        <v>236</v>
      </c>
      <c r="C48" s="7" t="s">
        <v>261</v>
      </c>
      <c r="D48" s="7" t="s">
        <v>274</v>
      </c>
      <c r="E48" s="7" t="s">
        <v>275</v>
      </c>
      <c r="F48" s="7" t="s">
        <v>276</v>
      </c>
      <c r="G48" s="7" t="s">
        <v>105</v>
      </c>
      <c r="H48" s="8" t="s">
        <v>48</v>
      </c>
      <c r="I48" s="9" t="s">
        <v>49</v>
      </c>
      <c r="J48" s="7" t="s">
        <v>1</v>
      </c>
    </row>
    <row r="49" spans="1:10" s="6" customFormat="1" x14ac:dyDescent="0.25">
      <c r="A49" s="6" t="s">
        <v>277</v>
      </c>
      <c r="B49" s="6" t="s">
        <v>236</v>
      </c>
      <c r="C49" s="6" t="s">
        <v>261</v>
      </c>
      <c r="D49" s="6" t="s">
        <v>278</v>
      </c>
      <c r="E49" s="6" t="s">
        <v>279</v>
      </c>
      <c r="F49" s="6" t="s">
        <v>280</v>
      </c>
      <c r="G49" s="6" t="s">
        <v>105</v>
      </c>
      <c r="H49" s="8" t="s">
        <v>48</v>
      </c>
      <c r="I49" s="10" t="s">
        <v>49</v>
      </c>
      <c r="J49" s="6" t="s">
        <v>1</v>
      </c>
    </row>
    <row r="50" spans="1:10" s="6" customFormat="1" x14ac:dyDescent="0.25">
      <c r="A50" s="7" t="s">
        <v>281</v>
      </c>
      <c r="B50" s="7" t="s">
        <v>236</v>
      </c>
      <c r="C50" s="7" t="s">
        <v>261</v>
      </c>
      <c r="D50" s="7" t="s">
        <v>282</v>
      </c>
      <c r="E50" s="7" t="s">
        <v>283</v>
      </c>
      <c r="F50" s="7" t="s">
        <v>284</v>
      </c>
      <c r="G50" s="7" t="s">
        <v>72</v>
      </c>
      <c r="H50" s="8" t="s">
        <v>48</v>
      </c>
      <c r="I50" s="9" t="s">
        <v>49</v>
      </c>
      <c r="J50" s="7" t="s">
        <v>1</v>
      </c>
    </row>
    <row r="51" spans="1:10" s="6" customFormat="1" x14ac:dyDescent="0.25">
      <c r="A51" s="6" t="s">
        <v>285</v>
      </c>
      <c r="B51" s="6" t="s">
        <v>236</v>
      </c>
      <c r="C51" s="6" t="s">
        <v>286</v>
      </c>
      <c r="D51" s="6" t="s">
        <v>287</v>
      </c>
      <c r="E51" s="6" t="s">
        <v>288</v>
      </c>
      <c r="F51" s="6" t="s">
        <v>289</v>
      </c>
      <c r="G51" s="6" t="s">
        <v>105</v>
      </c>
      <c r="H51" s="8" t="s">
        <v>48</v>
      </c>
      <c r="I51" s="10" t="s">
        <v>49</v>
      </c>
      <c r="J51" s="6" t="s">
        <v>1</v>
      </c>
    </row>
    <row r="52" spans="1:10" s="6" customFormat="1" x14ac:dyDescent="0.25">
      <c r="A52" s="7" t="s">
        <v>290</v>
      </c>
      <c r="B52" s="7" t="s">
        <v>236</v>
      </c>
      <c r="C52" s="7" t="s">
        <v>286</v>
      </c>
      <c r="D52" s="7" t="s">
        <v>291</v>
      </c>
      <c r="E52" s="7" t="s">
        <v>292</v>
      </c>
      <c r="F52" s="7" t="s">
        <v>293</v>
      </c>
      <c r="G52" s="7" t="s">
        <v>105</v>
      </c>
      <c r="H52" s="8" t="s">
        <v>48</v>
      </c>
      <c r="I52" s="9" t="s">
        <v>49</v>
      </c>
      <c r="J52" s="7" t="s">
        <v>1</v>
      </c>
    </row>
    <row r="53" spans="1:10" s="6" customFormat="1" x14ac:dyDescent="0.25">
      <c r="A53" s="6" t="s">
        <v>294</v>
      </c>
      <c r="B53" s="6" t="s">
        <v>236</v>
      </c>
      <c r="C53" s="6" t="s">
        <v>295</v>
      </c>
      <c r="D53" s="6" t="s">
        <v>296</v>
      </c>
      <c r="E53" s="6" t="s">
        <v>297</v>
      </c>
      <c r="F53" s="6" t="s">
        <v>298</v>
      </c>
      <c r="G53" s="6" t="s">
        <v>47</v>
      </c>
      <c r="H53" s="11" t="s">
        <v>79</v>
      </c>
      <c r="I53" s="10" t="s">
        <v>49</v>
      </c>
      <c r="J53" s="6" t="s">
        <v>1</v>
      </c>
    </row>
    <row r="54" spans="1:10" s="6" customFormat="1" x14ac:dyDescent="0.25">
      <c r="A54" s="7" t="s">
        <v>299</v>
      </c>
      <c r="B54" s="7" t="s">
        <v>236</v>
      </c>
      <c r="C54" s="7" t="s">
        <v>300</v>
      </c>
      <c r="D54" s="7" t="s">
        <v>301</v>
      </c>
      <c r="E54" s="7" t="s">
        <v>302</v>
      </c>
      <c r="F54" s="7" t="s">
        <v>303</v>
      </c>
      <c r="G54" s="7" t="s">
        <v>105</v>
      </c>
      <c r="H54" s="8" t="s">
        <v>48</v>
      </c>
      <c r="I54" s="9" t="s">
        <v>49</v>
      </c>
      <c r="J54" s="7" t="s">
        <v>1</v>
      </c>
    </row>
    <row r="55" spans="1:10" s="6" customFormat="1" x14ac:dyDescent="0.25">
      <c r="A55" s="6" t="s">
        <v>304</v>
      </c>
      <c r="B55" s="6" t="s">
        <v>236</v>
      </c>
      <c r="C55" s="6" t="s">
        <v>305</v>
      </c>
      <c r="D55" s="6" t="s">
        <v>306</v>
      </c>
      <c r="E55" s="6" t="s">
        <v>307</v>
      </c>
      <c r="F55" s="6" t="s">
        <v>308</v>
      </c>
      <c r="G55" s="6" t="s">
        <v>47</v>
      </c>
      <c r="H55" s="8" t="s">
        <v>48</v>
      </c>
      <c r="I55" s="10" t="s">
        <v>49</v>
      </c>
      <c r="J55" s="6" t="s">
        <v>1</v>
      </c>
    </row>
    <row r="56" spans="1:10" s="6" customFormat="1" x14ac:dyDescent="0.25">
      <c r="A56" s="7" t="s">
        <v>309</v>
      </c>
      <c r="B56" s="7" t="s">
        <v>236</v>
      </c>
      <c r="C56" s="7" t="s">
        <v>305</v>
      </c>
      <c r="D56" s="7" t="s">
        <v>310</v>
      </c>
      <c r="E56" s="7" t="s">
        <v>311</v>
      </c>
      <c r="F56" s="7" t="s">
        <v>312</v>
      </c>
      <c r="G56" s="7" t="s">
        <v>105</v>
      </c>
      <c r="H56" s="8" t="s">
        <v>48</v>
      </c>
      <c r="I56" s="9" t="s">
        <v>49</v>
      </c>
      <c r="J56" s="7" t="s">
        <v>1</v>
      </c>
    </row>
    <row r="57" spans="1:10" s="6" customFormat="1" x14ac:dyDescent="0.25">
      <c r="A57" s="6" t="s">
        <v>313</v>
      </c>
      <c r="B57" s="6" t="s">
        <v>236</v>
      </c>
      <c r="C57" s="6" t="s">
        <v>314</v>
      </c>
      <c r="D57" s="6" t="s">
        <v>315</v>
      </c>
      <c r="E57" s="6" t="s">
        <v>316</v>
      </c>
      <c r="F57" s="6" t="s">
        <v>317</v>
      </c>
      <c r="G57" s="6" t="s">
        <v>47</v>
      </c>
      <c r="H57" s="11" t="s">
        <v>79</v>
      </c>
      <c r="I57" s="10" t="s">
        <v>49</v>
      </c>
      <c r="J57" s="6" t="s">
        <v>1</v>
      </c>
    </row>
    <row r="58" spans="1:10" s="6" customFormat="1" x14ac:dyDescent="0.25">
      <c r="A58" s="7" t="s">
        <v>318</v>
      </c>
      <c r="B58" s="7" t="s">
        <v>319</v>
      </c>
      <c r="C58" s="7" t="s">
        <v>320</v>
      </c>
      <c r="D58" s="7" t="s">
        <v>321</v>
      </c>
      <c r="E58" s="7" t="s">
        <v>322</v>
      </c>
      <c r="F58" s="7" t="s">
        <v>323</v>
      </c>
      <c r="G58" s="7" t="s">
        <v>47</v>
      </c>
      <c r="H58" s="11" t="s">
        <v>79</v>
      </c>
      <c r="I58" s="9" t="s">
        <v>49</v>
      </c>
      <c r="J58" s="7" t="s">
        <v>1</v>
      </c>
    </row>
    <row r="59" spans="1:10" s="6" customFormat="1" x14ac:dyDescent="0.25">
      <c r="A59" s="6" t="s">
        <v>324</v>
      </c>
      <c r="B59" s="6" t="s">
        <v>325</v>
      </c>
      <c r="C59" s="6" t="s">
        <v>326</v>
      </c>
      <c r="D59" s="6" t="s">
        <v>327</v>
      </c>
      <c r="E59" s="6" t="s">
        <v>328</v>
      </c>
      <c r="F59" s="6" t="s">
        <v>329</v>
      </c>
      <c r="G59" s="6" t="s">
        <v>47</v>
      </c>
      <c r="H59" s="8" t="s">
        <v>48</v>
      </c>
      <c r="I59" s="10" t="s">
        <v>49</v>
      </c>
      <c r="J59" s="6" t="s">
        <v>1</v>
      </c>
    </row>
    <row r="60" spans="1:10" s="6" customFormat="1" x14ac:dyDescent="0.25">
      <c r="A60" s="7" t="s">
        <v>330</v>
      </c>
      <c r="B60" s="7" t="s">
        <v>325</v>
      </c>
      <c r="C60" s="7" t="s">
        <v>331</v>
      </c>
      <c r="D60" s="7" t="s">
        <v>332</v>
      </c>
      <c r="E60" s="7" t="s">
        <v>333</v>
      </c>
      <c r="F60" s="7" t="s">
        <v>334</v>
      </c>
      <c r="G60" s="7" t="s">
        <v>47</v>
      </c>
      <c r="H60" s="8" t="s">
        <v>48</v>
      </c>
      <c r="I60" s="9" t="s">
        <v>49</v>
      </c>
      <c r="J60" s="7" t="s">
        <v>1</v>
      </c>
    </row>
    <row r="61" spans="1:10" s="6" customFormat="1" x14ac:dyDescent="0.25">
      <c r="A61" s="6" t="s">
        <v>335</v>
      </c>
      <c r="B61" s="6" t="s">
        <v>325</v>
      </c>
      <c r="C61" s="6" t="s">
        <v>331</v>
      </c>
      <c r="D61" s="6" t="s">
        <v>336</v>
      </c>
      <c r="E61" s="6" t="s">
        <v>337</v>
      </c>
      <c r="F61" s="6" t="s">
        <v>338</v>
      </c>
      <c r="G61" s="6" t="s">
        <v>105</v>
      </c>
      <c r="H61" s="8" t="s">
        <v>48</v>
      </c>
      <c r="I61" s="10" t="s">
        <v>49</v>
      </c>
      <c r="J61" s="6" t="s">
        <v>1</v>
      </c>
    </row>
    <row r="62" spans="1:10" s="6" customFormat="1" x14ac:dyDescent="0.25">
      <c r="A62" s="7" t="s">
        <v>339</v>
      </c>
      <c r="B62" s="7" t="s">
        <v>325</v>
      </c>
      <c r="C62" s="7" t="s">
        <v>326</v>
      </c>
      <c r="D62" s="7" t="s">
        <v>340</v>
      </c>
      <c r="E62" s="7" t="s">
        <v>341</v>
      </c>
      <c r="F62" s="7" t="s">
        <v>342</v>
      </c>
      <c r="G62" s="7" t="s">
        <v>105</v>
      </c>
      <c r="H62" s="8" t="s">
        <v>48</v>
      </c>
      <c r="I62" s="9" t="s">
        <v>49</v>
      </c>
      <c r="J62" s="7" t="s">
        <v>1</v>
      </c>
    </row>
    <row r="63" spans="1:10" s="6" customFormat="1" x14ac:dyDescent="0.25">
      <c r="A63" s="6" t="s">
        <v>343</v>
      </c>
      <c r="B63" s="6" t="s">
        <v>325</v>
      </c>
      <c r="C63" s="6" t="s">
        <v>344</v>
      </c>
      <c r="D63" s="6" t="s">
        <v>345</v>
      </c>
      <c r="E63" s="6" t="s">
        <v>346</v>
      </c>
      <c r="F63" s="6" t="s">
        <v>347</v>
      </c>
      <c r="G63" s="6" t="s">
        <v>47</v>
      </c>
      <c r="H63" s="11" t="s">
        <v>79</v>
      </c>
      <c r="I63" s="10" t="s">
        <v>49</v>
      </c>
      <c r="J63" s="6" t="s">
        <v>1</v>
      </c>
    </row>
    <row r="64" spans="1:10" s="6" customFormat="1" x14ac:dyDescent="0.25">
      <c r="A64" s="7" t="s">
        <v>348</v>
      </c>
      <c r="B64" s="7" t="s">
        <v>325</v>
      </c>
      <c r="C64" s="7" t="s">
        <v>349</v>
      </c>
      <c r="D64" s="7" t="s">
        <v>350</v>
      </c>
      <c r="E64" s="7" t="s">
        <v>351</v>
      </c>
      <c r="F64" s="7" t="s">
        <v>352</v>
      </c>
      <c r="G64" s="7" t="s">
        <v>47</v>
      </c>
      <c r="H64" s="8" t="s">
        <v>48</v>
      </c>
      <c r="I64" s="9" t="s">
        <v>49</v>
      </c>
      <c r="J64" s="7" t="s">
        <v>1</v>
      </c>
    </row>
    <row r="65" spans="1:10" s="6" customFormat="1" x14ac:dyDescent="0.25">
      <c r="A65" s="6" t="s">
        <v>353</v>
      </c>
      <c r="B65" s="6" t="s">
        <v>325</v>
      </c>
      <c r="C65" s="6" t="s">
        <v>349</v>
      </c>
      <c r="D65" s="6" t="s">
        <v>354</v>
      </c>
      <c r="E65" s="6" t="s">
        <v>355</v>
      </c>
      <c r="F65" s="6" t="s">
        <v>356</v>
      </c>
      <c r="G65" s="6" t="s">
        <v>105</v>
      </c>
      <c r="H65" s="8" t="s">
        <v>48</v>
      </c>
      <c r="I65" s="10" t="s">
        <v>49</v>
      </c>
      <c r="J65" s="6" t="s">
        <v>1</v>
      </c>
    </row>
    <row r="66" spans="1:10" s="6" customFormat="1" x14ac:dyDescent="0.25">
      <c r="A66" s="7" t="s">
        <v>357</v>
      </c>
      <c r="B66" s="7" t="s">
        <v>325</v>
      </c>
      <c r="C66" s="7" t="s">
        <v>349</v>
      </c>
      <c r="D66" s="7" t="s">
        <v>358</v>
      </c>
      <c r="E66" s="7" t="s">
        <v>359</v>
      </c>
      <c r="F66" s="7" t="s">
        <v>360</v>
      </c>
      <c r="G66" s="7" t="s">
        <v>105</v>
      </c>
      <c r="H66" s="8" t="s">
        <v>48</v>
      </c>
      <c r="I66" s="9" t="s">
        <v>49</v>
      </c>
      <c r="J66" s="7" t="s">
        <v>1</v>
      </c>
    </row>
    <row r="67" spans="1:10" s="6" customFormat="1" x14ac:dyDescent="0.25">
      <c r="A67" s="6" t="s">
        <v>361</v>
      </c>
      <c r="B67" s="6" t="s">
        <v>325</v>
      </c>
      <c r="C67" s="6" t="s">
        <v>362</v>
      </c>
      <c r="D67" s="6" t="s">
        <v>363</v>
      </c>
      <c r="E67" s="6" t="s">
        <v>364</v>
      </c>
      <c r="F67" s="6" t="s">
        <v>365</v>
      </c>
      <c r="G67" s="6" t="s">
        <v>47</v>
      </c>
      <c r="H67" s="8" t="s">
        <v>48</v>
      </c>
      <c r="I67" s="10" t="s">
        <v>49</v>
      </c>
      <c r="J67" s="6" t="s">
        <v>1</v>
      </c>
    </row>
    <row r="68" spans="1:10" s="6" customFormat="1" x14ac:dyDescent="0.25">
      <c r="A68" s="7" t="s">
        <v>366</v>
      </c>
      <c r="B68" s="7" t="s">
        <v>325</v>
      </c>
      <c r="C68" s="7" t="s">
        <v>362</v>
      </c>
      <c r="D68" s="7" t="s">
        <v>367</v>
      </c>
      <c r="E68" s="7" t="s">
        <v>368</v>
      </c>
      <c r="F68" s="7" t="s">
        <v>369</v>
      </c>
      <c r="G68" s="7" t="s">
        <v>370</v>
      </c>
      <c r="H68" s="8" t="s">
        <v>48</v>
      </c>
      <c r="I68" s="9" t="s">
        <v>49</v>
      </c>
      <c r="J68" s="7" t="s">
        <v>1</v>
      </c>
    </row>
    <row r="69" spans="1:10" s="6" customFormat="1" x14ac:dyDescent="0.25">
      <c r="A69" s="6" t="s">
        <v>371</v>
      </c>
      <c r="B69" s="6" t="s">
        <v>325</v>
      </c>
      <c r="C69" s="6" t="s">
        <v>372</v>
      </c>
      <c r="D69" s="6" t="s">
        <v>373</v>
      </c>
      <c r="E69" s="6" t="s">
        <v>374</v>
      </c>
      <c r="F69" s="6" t="s">
        <v>375</v>
      </c>
      <c r="G69" s="6" t="s">
        <v>47</v>
      </c>
      <c r="H69" s="8" t="s">
        <v>48</v>
      </c>
      <c r="I69" s="10" t="s">
        <v>49</v>
      </c>
      <c r="J69" s="6" t="s">
        <v>1</v>
      </c>
    </row>
    <row r="70" spans="1:10" s="6" customFormat="1" x14ac:dyDescent="0.25">
      <c r="A70" s="7" t="s">
        <v>376</v>
      </c>
      <c r="B70" s="7" t="s">
        <v>325</v>
      </c>
      <c r="C70" s="7" t="s">
        <v>349</v>
      </c>
      <c r="D70" s="7" t="s">
        <v>377</v>
      </c>
      <c r="E70" s="7" t="s">
        <v>378</v>
      </c>
      <c r="F70" s="7" t="s">
        <v>379</v>
      </c>
      <c r="G70" s="7" t="s">
        <v>47</v>
      </c>
      <c r="H70" s="8" t="s">
        <v>48</v>
      </c>
      <c r="I70" s="9" t="s">
        <v>49</v>
      </c>
      <c r="J70" s="7" t="s">
        <v>1</v>
      </c>
    </row>
    <row r="71" spans="1:10" s="6" customFormat="1" x14ac:dyDescent="0.25">
      <c r="A71" s="6" t="s">
        <v>380</v>
      </c>
      <c r="B71" s="6" t="s">
        <v>325</v>
      </c>
      <c r="C71" s="6" t="s">
        <v>381</v>
      </c>
      <c r="D71" s="6" t="s">
        <v>382</v>
      </c>
      <c r="E71" s="6" t="s">
        <v>383</v>
      </c>
      <c r="F71" s="6" t="s">
        <v>384</v>
      </c>
      <c r="G71" s="6" t="s">
        <v>72</v>
      </c>
      <c r="H71" s="11" t="s">
        <v>79</v>
      </c>
      <c r="I71" s="10" t="s">
        <v>49</v>
      </c>
      <c r="J71" s="6" t="s">
        <v>1</v>
      </c>
    </row>
    <row r="72" spans="1:10" s="6" customFormat="1" x14ac:dyDescent="0.25">
      <c r="A72" s="7" t="s">
        <v>385</v>
      </c>
      <c r="B72" s="7" t="s">
        <v>325</v>
      </c>
      <c r="C72" s="7" t="s">
        <v>349</v>
      </c>
      <c r="D72" s="7" t="s">
        <v>386</v>
      </c>
      <c r="E72" s="7" t="s">
        <v>387</v>
      </c>
      <c r="F72" s="7" t="s">
        <v>388</v>
      </c>
      <c r="G72" s="7" t="s">
        <v>47</v>
      </c>
      <c r="H72" s="11" t="s">
        <v>79</v>
      </c>
      <c r="I72" s="9" t="s">
        <v>49</v>
      </c>
      <c r="J72" s="7" t="s">
        <v>1</v>
      </c>
    </row>
    <row r="73" spans="1:10" s="6" customFormat="1" x14ac:dyDescent="0.25">
      <c r="A73" s="6" t="s">
        <v>389</v>
      </c>
      <c r="B73" s="6" t="s">
        <v>194</v>
      </c>
      <c r="C73" s="6" t="s">
        <v>390</v>
      </c>
      <c r="D73" s="6" t="s">
        <v>391</v>
      </c>
      <c r="E73" s="6" t="s">
        <v>392</v>
      </c>
      <c r="F73" s="6" t="s">
        <v>393</v>
      </c>
      <c r="G73" s="6" t="s">
        <v>105</v>
      </c>
      <c r="H73" s="8" t="s">
        <v>48</v>
      </c>
      <c r="I73" s="10" t="s">
        <v>49</v>
      </c>
      <c r="J73" s="6" t="s">
        <v>1</v>
      </c>
    </row>
    <row r="74" spans="1:10" s="6" customFormat="1" x14ac:dyDescent="0.25">
      <c r="A74" s="7" t="s">
        <v>394</v>
      </c>
      <c r="B74" s="7" t="s">
        <v>194</v>
      </c>
      <c r="C74" s="7" t="s">
        <v>395</v>
      </c>
      <c r="D74" s="7" t="s">
        <v>396</v>
      </c>
      <c r="E74" s="7" t="s">
        <v>397</v>
      </c>
      <c r="F74" s="7" t="s">
        <v>398</v>
      </c>
      <c r="G74" s="7" t="s">
        <v>47</v>
      </c>
      <c r="H74" s="11" t="s">
        <v>79</v>
      </c>
      <c r="I74" s="9" t="s">
        <v>49</v>
      </c>
      <c r="J74" s="7" t="s">
        <v>1</v>
      </c>
    </row>
    <row r="75" spans="1:10" s="6" customFormat="1" x14ac:dyDescent="0.25">
      <c r="A75" s="6" t="s">
        <v>399</v>
      </c>
      <c r="B75" s="6" t="s">
        <v>400</v>
      </c>
      <c r="C75" s="6" t="s">
        <v>401</v>
      </c>
      <c r="D75" s="6" t="s">
        <v>402</v>
      </c>
      <c r="E75" s="6" t="s">
        <v>403</v>
      </c>
      <c r="F75" s="6" t="s">
        <v>404</v>
      </c>
      <c r="G75" s="6" t="s">
        <v>47</v>
      </c>
      <c r="H75" s="8" t="s">
        <v>48</v>
      </c>
      <c r="I75" s="10" t="s">
        <v>49</v>
      </c>
      <c r="J75" s="6" t="s">
        <v>1</v>
      </c>
    </row>
    <row r="76" spans="1:10" s="6" customFormat="1" x14ac:dyDescent="0.25">
      <c r="A76" s="7" t="s">
        <v>405</v>
      </c>
      <c r="B76" s="7" t="s">
        <v>400</v>
      </c>
      <c r="C76" s="7" t="s">
        <v>406</v>
      </c>
      <c r="D76" s="7" t="s">
        <v>407</v>
      </c>
      <c r="E76" s="7" t="s">
        <v>408</v>
      </c>
      <c r="F76" s="7" t="s">
        <v>409</v>
      </c>
      <c r="G76" s="7" t="s">
        <v>105</v>
      </c>
      <c r="H76" s="8" t="s">
        <v>48</v>
      </c>
      <c r="I76" s="9" t="s">
        <v>49</v>
      </c>
      <c r="J76" s="7" t="s">
        <v>1</v>
      </c>
    </row>
    <row r="77" spans="1:10" s="6" customFormat="1" x14ac:dyDescent="0.25">
      <c r="A77" s="6" t="s">
        <v>410</v>
      </c>
      <c r="B77" s="6" t="s">
        <v>411</v>
      </c>
      <c r="C77" s="6" t="s">
        <v>412</v>
      </c>
      <c r="D77" s="6" t="s">
        <v>413</v>
      </c>
      <c r="E77" s="6" t="s">
        <v>414</v>
      </c>
      <c r="F77" s="6" t="s">
        <v>415</v>
      </c>
      <c r="G77" s="6" t="s">
        <v>105</v>
      </c>
      <c r="H77" s="8" t="s">
        <v>48</v>
      </c>
      <c r="I77" s="10" t="s">
        <v>49</v>
      </c>
      <c r="J77" s="6" t="s">
        <v>1</v>
      </c>
    </row>
    <row r="78" spans="1:10" s="6" customFormat="1" x14ac:dyDescent="0.25">
      <c r="A78" s="7" t="s">
        <v>416</v>
      </c>
      <c r="B78" s="7" t="s">
        <v>411</v>
      </c>
      <c r="C78" s="7" t="s">
        <v>417</v>
      </c>
      <c r="D78" s="7" t="s">
        <v>418</v>
      </c>
      <c r="E78" s="7" t="s">
        <v>419</v>
      </c>
      <c r="F78" s="7" t="s">
        <v>420</v>
      </c>
      <c r="G78" s="7" t="s">
        <v>105</v>
      </c>
      <c r="H78" s="8" t="s">
        <v>48</v>
      </c>
      <c r="I78" s="9" t="s">
        <v>49</v>
      </c>
      <c r="J78" s="7" t="s">
        <v>1</v>
      </c>
    </row>
    <row r="79" spans="1:10" s="6" customFormat="1" x14ac:dyDescent="0.25">
      <c r="A79" s="6" t="s">
        <v>421</v>
      </c>
      <c r="B79" s="6" t="s">
        <v>411</v>
      </c>
      <c r="C79" s="6" t="s">
        <v>422</v>
      </c>
      <c r="D79" s="6" t="s">
        <v>423</v>
      </c>
      <c r="E79" s="6" t="s">
        <v>424</v>
      </c>
      <c r="F79" s="6" t="s">
        <v>425</v>
      </c>
      <c r="G79" s="6" t="s">
        <v>105</v>
      </c>
      <c r="H79" s="11" t="s">
        <v>79</v>
      </c>
      <c r="I79" s="10" t="s">
        <v>49</v>
      </c>
      <c r="J79" s="6" t="s">
        <v>1</v>
      </c>
    </row>
    <row r="80" spans="1:10" s="6" customFormat="1" x14ac:dyDescent="0.25">
      <c r="A80" s="7" t="s">
        <v>426</v>
      </c>
      <c r="B80" s="7" t="s">
        <v>427</v>
      </c>
      <c r="C80" s="7" t="s">
        <v>428</v>
      </c>
      <c r="D80" s="7" t="s">
        <v>429</v>
      </c>
      <c r="E80" s="7" t="s">
        <v>430</v>
      </c>
      <c r="F80" s="7" t="s">
        <v>431</v>
      </c>
      <c r="G80" s="7" t="s">
        <v>105</v>
      </c>
      <c r="H80" s="8" t="s">
        <v>48</v>
      </c>
      <c r="I80" s="9" t="s">
        <v>49</v>
      </c>
      <c r="J80" s="7" t="s">
        <v>1</v>
      </c>
    </row>
    <row r="81" spans="1:10" s="6" customFormat="1" x14ac:dyDescent="0.25">
      <c r="A81" s="6" t="s">
        <v>432</v>
      </c>
      <c r="B81" s="6" t="s">
        <v>427</v>
      </c>
      <c r="C81" s="6" t="s">
        <v>433</v>
      </c>
      <c r="D81" s="6" t="s">
        <v>434</v>
      </c>
      <c r="E81" s="6" t="s">
        <v>435</v>
      </c>
      <c r="F81" s="6" t="s">
        <v>436</v>
      </c>
      <c r="G81" s="6" t="s">
        <v>47</v>
      </c>
      <c r="H81" s="11" t="s">
        <v>79</v>
      </c>
      <c r="I81" s="10" t="s">
        <v>49</v>
      </c>
      <c r="J81" s="6" t="s">
        <v>1</v>
      </c>
    </row>
    <row r="82" spans="1:10" s="6" customFormat="1" x14ac:dyDescent="0.25">
      <c r="A82" s="7" t="s">
        <v>437</v>
      </c>
      <c r="B82" s="7" t="s">
        <v>438</v>
      </c>
      <c r="C82" s="7" t="s">
        <v>439</v>
      </c>
      <c r="D82" s="7" t="s">
        <v>440</v>
      </c>
      <c r="E82" s="7" t="s">
        <v>441</v>
      </c>
      <c r="F82" s="7" t="s">
        <v>442</v>
      </c>
      <c r="G82" s="7" t="s">
        <v>47</v>
      </c>
      <c r="H82" s="11" t="s">
        <v>79</v>
      </c>
      <c r="I82" s="9" t="s">
        <v>49</v>
      </c>
      <c r="J82" s="7" t="s">
        <v>1</v>
      </c>
    </row>
    <row r="83" spans="1:10" s="6" customFormat="1" x14ac:dyDescent="0.25">
      <c r="A83" s="6" t="s">
        <v>443</v>
      </c>
      <c r="B83" s="6" t="s">
        <v>444</v>
      </c>
      <c r="C83" s="6" t="s">
        <v>445</v>
      </c>
      <c r="D83" s="6" t="s">
        <v>446</v>
      </c>
      <c r="E83" s="6" t="s">
        <v>447</v>
      </c>
      <c r="F83" s="6" t="s">
        <v>448</v>
      </c>
      <c r="G83" s="6" t="s">
        <v>47</v>
      </c>
      <c r="H83" s="11" t="s">
        <v>79</v>
      </c>
      <c r="I83" s="10" t="s">
        <v>49</v>
      </c>
      <c r="J83" s="6" t="s">
        <v>1</v>
      </c>
    </row>
    <row r="84" spans="1:10" s="6" customFormat="1" x14ac:dyDescent="0.25">
      <c r="A84" s="7" t="s">
        <v>449</v>
      </c>
      <c r="B84" s="7" t="s">
        <v>444</v>
      </c>
      <c r="C84" s="7" t="s">
        <v>450</v>
      </c>
      <c r="D84" s="7" t="s">
        <v>451</v>
      </c>
      <c r="E84" s="7" t="s">
        <v>452</v>
      </c>
      <c r="F84" s="7" t="s">
        <v>453</v>
      </c>
      <c r="G84" s="7" t="s">
        <v>105</v>
      </c>
      <c r="H84" s="11" t="s">
        <v>79</v>
      </c>
      <c r="I84" s="9" t="s">
        <v>49</v>
      </c>
      <c r="J84" s="7" t="s">
        <v>1</v>
      </c>
    </row>
    <row r="85" spans="1:10" s="6" customFormat="1" x14ac:dyDescent="0.25">
      <c r="A85" s="6" t="s">
        <v>454</v>
      </c>
      <c r="B85" s="6" t="s">
        <v>194</v>
      </c>
      <c r="C85" s="6" t="s">
        <v>455</v>
      </c>
      <c r="D85" s="6" t="s">
        <v>456</v>
      </c>
      <c r="E85" s="6" t="s">
        <v>457</v>
      </c>
      <c r="F85" s="6" t="s">
        <v>458</v>
      </c>
      <c r="G85" s="6" t="s">
        <v>105</v>
      </c>
      <c r="H85" s="8" t="s">
        <v>48</v>
      </c>
      <c r="I85" s="10" t="s">
        <v>49</v>
      </c>
      <c r="J85" s="6" t="s">
        <v>1</v>
      </c>
    </row>
    <row r="86" spans="1:10" s="6" customFormat="1" x14ac:dyDescent="0.25">
      <c r="A86" s="7" t="s">
        <v>459</v>
      </c>
      <c r="B86" s="7" t="s">
        <v>194</v>
      </c>
      <c r="C86" s="7" t="s">
        <v>460</v>
      </c>
      <c r="D86" s="7" t="s">
        <v>461</v>
      </c>
      <c r="E86" s="7" t="s">
        <v>462</v>
      </c>
      <c r="F86" s="7" t="s">
        <v>463</v>
      </c>
      <c r="G86" s="7" t="s">
        <v>105</v>
      </c>
      <c r="H86" s="8" t="s">
        <v>48</v>
      </c>
      <c r="I86" s="9" t="s">
        <v>49</v>
      </c>
      <c r="J86" s="7" t="s">
        <v>1</v>
      </c>
    </row>
    <row r="87" spans="1:10" s="6" customFormat="1" x14ac:dyDescent="0.25">
      <c r="A87" s="6" t="s">
        <v>464</v>
      </c>
      <c r="B87" s="6" t="s">
        <v>194</v>
      </c>
      <c r="C87" s="6" t="s">
        <v>465</v>
      </c>
      <c r="D87" s="6" t="s">
        <v>466</v>
      </c>
      <c r="E87" s="6" t="s">
        <v>467</v>
      </c>
      <c r="F87" s="6" t="s">
        <v>468</v>
      </c>
      <c r="G87" s="6" t="s">
        <v>105</v>
      </c>
      <c r="H87" s="8" t="s">
        <v>48</v>
      </c>
      <c r="I87" s="10" t="s">
        <v>49</v>
      </c>
      <c r="J87" s="6" t="s">
        <v>1</v>
      </c>
    </row>
    <row r="88" spans="1:10" s="6" customFormat="1" x14ac:dyDescent="0.25">
      <c r="A88" s="7" t="s">
        <v>469</v>
      </c>
      <c r="B88" s="7" t="s">
        <v>194</v>
      </c>
      <c r="C88" s="7" t="s">
        <v>470</v>
      </c>
      <c r="D88" s="7" t="s">
        <v>471</v>
      </c>
      <c r="E88" s="7" t="s">
        <v>472</v>
      </c>
      <c r="F88" s="7" t="s">
        <v>473</v>
      </c>
      <c r="G88" s="7" t="s">
        <v>89</v>
      </c>
      <c r="H88" s="11" t="s">
        <v>79</v>
      </c>
      <c r="I88" s="9" t="s">
        <v>49</v>
      </c>
      <c r="J88" s="7" t="s">
        <v>1</v>
      </c>
    </row>
    <row r="89" spans="1:10" s="6" customFormat="1" x14ac:dyDescent="0.25">
      <c r="A89" s="6" t="s">
        <v>474</v>
      </c>
      <c r="B89" s="6" t="s">
        <v>194</v>
      </c>
      <c r="C89" s="6" t="s">
        <v>475</v>
      </c>
      <c r="D89" s="6" t="s">
        <v>476</v>
      </c>
      <c r="E89" s="6" t="s">
        <v>477</v>
      </c>
      <c r="F89" s="6" t="s">
        <v>478</v>
      </c>
      <c r="G89" s="6" t="s">
        <v>89</v>
      </c>
      <c r="H89" s="11" t="s">
        <v>79</v>
      </c>
      <c r="I89" s="10" t="s">
        <v>49</v>
      </c>
      <c r="J89" s="6" t="s">
        <v>1</v>
      </c>
    </row>
    <row r="90" spans="1:10" s="6" customFormat="1" x14ac:dyDescent="0.25">
      <c r="A90" s="7" t="s">
        <v>479</v>
      </c>
      <c r="B90" s="7" t="s">
        <v>480</v>
      </c>
      <c r="C90" s="7" t="s">
        <v>481</v>
      </c>
      <c r="D90" s="7" t="s">
        <v>482</v>
      </c>
      <c r="E90" s="7" t="s">
        <v>483</v>
      </c>
      <c r="F90" s="7" t="s">
        <v>484</v>
      </c>
      <c r="G90" s="7" t="s">
        <v>47</v>
      </c>
      <c r="H90" s="11" t="s">
        <v>79</v>
      </c>
      <c r="I90" s="9" t="s">
        <v>49</v>
      </c>
      <c r="J90" s="7" t="s">
        <v>1</v>
      </c>
    </row>
    <row r="91" spans="1:10" s="6" customFormat="1" x14ac:dyDescent="0.25">
      <c r="A91" s="6" t="s">
        <v>485</v>
      </c>
      <c r="B91" s="6" t="s">
        <v>480</v>
      </c>
      <c r="C91" s="6" t="s">
        <v>486</v>
      </c>
      <c r="D91" s="6" t="s">
        <v>487</v>
      </c>
      <c r="E91" s="6" t="s">
        <v>488</v>
      </c>
      <c r="F91" s="6" t="s">
        <v>489</v>
      </c>
      <c r="G91" s="6" t="s">
        <v>47</v>
      </c>
      <c r="H91" s="11" t="s">
        <v>79</v>
      </c>
      <c r="I91" s="10" t="s">
        <v>49</v>
      </c>
      <c r="J91" s="6" t="s">
        <v>1</v>
      </c>
    </row>
    <row r="92" spans="1:10" s="6" customFormat="1" x14ac:dyDescent="0.25">
      <c r="A92" s="7" t="s">
        <v>490</v>
      </c>
      <c r="B92" s="7" t="s">
        <v>491</v>
      </c>
      <c r="C92" s="7" t="s">
        <v>492</v>
      </c>
      <c r="D92" s="7" t="s">
        <v>493</v>
      </c>
      <c r="E92" s="7" t="s">
        <v>494</v>
      </c>
      <c r="F92" s="7" t="s">
        <v>495</v>
      </c>
      <c r="G92" s="7" t="s">
        <v>105</v>
      </c>
      <c r="H92" s="8" t="s">
        <v>48</v>
      </c>
      <c r="I92" s="9" t="s">
        <v>49</v>
      </c>
      <c r="J92" s="7" t="s">
        <v>1</v>
      </c>
    </row>
    <row r="93" spans="1:10" s="6" customFormat="1" x14ac:dyDescent="0.25">
      <c r="A93" s="6" t="s">
        <v>496</v>
      </c>
      <c r="B93" s="6" t="s">
        <v>491</v>
      </c>
      <c r="C93" s="6" t="s">
        <v>497</v>
      </c>
      <c r="D93" s="6" t="s">
        <v>498</v>
      </c>
      <c r="E93" s="6" t="s">
        <v>499</v>
      </c>
      <c r="F93" s="6" t="s">
        <v>500</v>
      </c>
      <c r="G93" s="6" t="s">
        <v>72</v>
      </c>
      <c r="H93" s="11" t="s">
        <v>79</v>
      </c>
      <c r="I93" s="10" t="s">
        <v>49</v>
      </c>
      <c r="J93" s="6" t="s">
        <v>1</v>
      </c>
    </row>
    <row r="94" spans="1:10" s="6" customFormat="1" x14ac:dyDescent="0.25">
      <c r="A94" s="7" t="s">
        <v>501</v>
      </c>
      <c r="B94" s="7" t="s">
        <v>491</v>
      </c>
      <c r="C94" s="7" t="s">
        <v>502</v>
      </c>
      <c r="D94" s="7" t="s">
        <v>503</v>
      </c>
      <c r="E94" s="7" t="s">
        <v>504</v>
      </c>
      <c r="F94" s="7" t="s">
        <v>505</v>
      </c>
      <c r="G94" s="7" t="s">
        <v>47</v>
      </c>
      <c r="H94" s="12" t="s">
        <v>90</v>
      </c>
      <c r="I94" s="9" t="s">
        <v>49</v>
      </c>
      <c r="J94" s="7" t="s">
        <v>1</v>
      </c>
    </row>
    <row r="95" spans="1:10" s="6" customFormat="1" x14ac:dyDescent="0.25">
      <c r="A95" s="6" t="s">
        <v>506</v>
      </c>
      <c r="B95" s="6" t="s">
        <v>507</v>
      </c>
      <c r="C95" s="6" t="s">
        <v>508</v>
      </c>
      <c r="D95" s="6" t="s">
        <v>509</v>
      </c>
      <c r="E95" s="6" t="s">
        <v>510</v>
      </c>
      <c r="F95" s="6" t="s">
        <v>511</v>
      </c>
      <c r="G95" s="6" t="s">
        <v>47</v>
      </c>
      <c r="H95" s="11" t="s">
        <v>79</v>
      </c>
      <c r="I95" s="10" t="s">
        <v>49</v>
      </c>
      <c r="J95" s="6" t="s">
        <v>1</v>
      </c>
    </row>
  </sheetData>
  <autoFilter ref="A1:J1"/>
  <dataValidations count="2">
    <dataValidation type="list" sqref="I10:I95">
      <formula1>"Not Run,Pass,Fail,Blocked,N/A"</formula1>
    </dataValidation>
    <dataValidation type="list" sqref="I2:I95">
      <formula1>"Not Run,Pass,Fail,Blocked,N/A"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2" customWidth="1"/>
    <col min="3" max="3" width="32" customWidth="1"/>
    <col min="4" max="4" width="52" customWidth="1"/>
    <col min="5" max="5" width="72" customWidth="1"/>
    <col min="6" max="6" width="62" customWidth="1"/>
    <col min="7" max="7" width="14" customWidth="1"/>
    <col min="8" max="8" width="10" customWidth="1"/>
    <col min="9" max="9" width="12" customWidth="1"/>
    <col min="10" max="10" width="30" customWidth="1"/>
  </cols>
  <sheetData>
    <row r="1" ht="22" customHeight="1" spans="1:10" x14ac:dyDescent="0.25">
      <c r="A1" s="5" t="s">
        <v>33</v>
      </c>
      <c r="B1" s="5" t="s">
        <v>34</v>
      </c>
      <c r="C1" s="5" t="s">
        <v>35</v>
      </c>
      <c r="D1" s="5" t="s">
        <v>36</v>
      </c>
      <c r="E1" s="5" t="s">
        <v>37</v>
      </c>
      <c r="F1" s="5" t="s">
        <v>38</v>
      </c>
      <c r="G1" s="5" t="s">
        <v>29</v>
      </c>
      <c r="H1" s="5" t="s">
        <v>27</v>
      </c>
      <c r="I1" s="5" t="s">
        <v>39</v>
      </c>
      <c r="J1" s="5" t="s">
        <v>40</v>
      </c>
    </row>
    <row r="2" spans="1:10" s="6" customFormat="1" x14ac:dyDescent="0.25">
      <c r="A2" s="7" t="s">
        <v>512</v>
      </c>
      <c r="B2" s="7" t="s">
        <v>513</v>
      </c>
      <c r="C2" s="7" t="s">
        <v>514</v>
      </c>
      <c r="D2" s="7" t="s">
        <v>515</v>
      </c>
      <c r="E2" s="7" t="s">
        <v>516</v>
      </c>
      <c r="F2" s="7" t="s">
        <v>517</v>
      </c>
      <c r="G2" s="7" t="s">
        <v>47</v>
      </c>
      <c r="H2" s="8" t="s">
        <v>48</v>
      </c>
      <c r="I2" s="9" t="s">
        <v>49</v>
      </c>
      <c r="J2" s="7" t="s">
        <v>1</v>
      </c>
    </row>
    <row r="3" spans="1:10" s="6" customFormat="1" x14ac:dyDescent="0.25">
      <c r="A3" s="6" t="s">
        <v>518</v>
      </c>
      <c r="B3" s="6" t="s">
        <v>513</v>
      </c>
      <c r="C3" s="6" t="s">
        <v>519</v>
      </c>
      <c r="D3" s="6" t="s">
        <v>520</v>
      </c>
      <c r="E3" s="6" t="s">
        <v>521</v>
      </c>
      <c r="F3" s="6" t="s">
        <v>522</v>
      </c>
      <c r="G3" s="6" t="s">
        <v>89</v>
      </c>
      <c r="H3" s="11" t="s">
        <v>79</v>
      </c>
      <c r="I3" s="10" t="s">
        <v>49</v>
      </c>
      <c r="J3" s="6" t="s">
        <v>1</v>
      </c>
    </row>
    <row r="4" spans="1:10" s="6" customFormat="1" x14ac:dyDescent="0.25">
      <c r="A4" s="7" t="s">
        <v>523</v>
      </c>
      <c r="B4" s="7" t="s">
        <v>513</v>
      </c>
      <c r="C4" s="7" t="s">
        <v>125</v>
      </c>
      <c r="D4" s="7" t="s">
        <v>524</v>
      </c>
      <c r="E4" s="7" t="s">
        <v>525</v>
      </c>
      <c r="F4" s="7" t="s">
        <v>526</v>
      </c>
      <c r="G4" s="7" t="s">
        <v>47</v>
      </c>
      <c r="H4" s="8" t="s">
        <v>48</v>
      </c>
      <c r="I4" s="9" t="s">
        <v>49</v>
      </c>
      <c r="J4" s="7" t="s">
        <v>1</v>
      </c>
    </row>
    <row r="5" spans="1:10" s="6" customFormat="1" x14ac:dyDescent="0.25">
      <c r="A5" s="6" t="s">
        <v>527</v>
      </c>
      <c r="B5" s="6" t="s">
        <v>513</v>
      </c>
      <c r="C5" s="6" t="s">
        <v>125</v>
      </c>
      <c r="D5" s="6" t="s">
        <v>528</v>
      </c>
      <c r="E5" s="6" t="s">
        <v>529</v>
      </c>
      <c r="F5" s="6" t="s">
        <v>530</v>
      </c>
      <c r="G5" s="6" t="s">
        <v>89</v>
      </c>
      <c r="H5" s="8" t="s">
        <v>48</v>
      </c>
      <c r="I5" s="10" t="s">
        <v>49</v>
      </c>
      <c r="J5" s="6" t="s">
        <v>1</v>
      </c>
    </row>
    <row r="6" spans="1:10" s="6" customFormat="1" x14ac:dyDescent="0.25">
      <c r="A6" s="7" t="s">
        <v>531</v>
      </c>
      <c r="B6" s="7" t="s">
        <v>513</v>
      </c>
      <c r="C6" s="7" t="s">
        <v>149</v>
      </c>
      <c r="D6" s="7" t="s">
        <v>532</v>
      </c>
      <c r="E6" s="7" t="s">
        <v>533</v>
      </c>
      <c r="F6" s="7" t="s">
        <v>534</v>
      </c>
      <c r="G6" s="7" t="s">
        <v>47</v>
      </c>
      <c r="H6" s="8" t="s">
        <v>48</v>
      </c>
      <c r="I6" s="9" t="s">
        <v>49</v>
      </c>
      <c r="J6" s="7" t="s">
        <v>1</v>
      </c>
    </row>
    <row r="7" spans="1:10" s="6" customFormat="1" x14ac:dyDescent="0.25">
      <c r="A7" s="6" t="s">
        <v>535</v>
      </c>
      <c r="B7" s="6" t="s">
        <v>513</v>
      </c>
      <c r="C7" s="6" t="s">
        <v>149</v>
      </c>
      <c r="D7" s="6" t="s">
        <v>536</v>
      </c>
      <c r="E7" s="6" t="s">
        <v>537</v>
      </c>
      <c r="F7" s="6" t="s">
        <v>538</v>
      </c>
      <c r="G7" s="6" t="s">
        <v>89</v>
      </c>
      <c r="H7" s="11" t="s">
        <v>79</v>
      </c>
      <c r="I7" s="10" t="s">
        <v>49</v>
      </c>
      <c r="J7" s="6" t="s">
        <v>1</v>
      </c>
    </row>
    <row r="8" spans="1:10" s="6" customFormat="1" x14ac:dyDescent="0.25">
      <c r="A8" s="7" t="s">
        <v>539</v>
      </c>
      <c r="B8" s="7" t="s">
        <v>513</v>
      </c>
      <c r="C8" s="7" t="s">
        <v>149</v>
      </c>
      <c r="D8" s="7" t="s">
        <v>540</v>
      </c>
      <c r="E8" s="7" t="s">
        <v>541</v>
      </c>
      <c r="F8" s="7" t="s">
        <v>542</v>
      </c>
      <c r="G8" s="7" t="s">
        <v>89</v>
      </c>
      <c r="H8" s="11" t="s">
        <v>79</v>
      </c>
      <c r="I8" s="9" t="s">
        <v>49</v>
      </c>
      <c r="J8" s="7" t="s">
        <v>1</v>
      </c>
    </row>
    <row r="9" spans="1:10" s="6" customFormat="1" x14ac:dyDescent="0.25">
      <c r="A9" s="6" t="s">
        <v>543</v>
      </c>
      <c r="B9" s="6" t="s">
        <v>513</v>
      </c>
      <c r="C9" s="6" t="s">
        <v>149</v>
      </c>
      <c r="D9" s="6" t="s">
        <v>544</v>
      </c>
      <c r="E9" s="6" t="s">
        <v>545</v>
      </c>
      <c r="F9" s="6" t="s">
        <v>546</v>
      </c>
      <c r="G9" s="6" t="s">
        <v>47</v>
      </c>
      <c r="H9" s="8" t="s">
        <v>48</v>
      </c>
      <c r="I9" s="10" t="s">
        <v>49</v>
      </c>
      <c r="J9" s="6" t="s">
        <v>1</v>
      </c>
    </row>
    <row r="10" spans="1:10" s="6" customFormat="1" x14ac:dyDescent="0.25">
      <c r="A10" s="7" t="s">
        <v>547</v>
      </c>
      <c r="B10" s="7" t="s">
        <v>513</v>
      </c>
      <c r="C10" s="7" t="s">
        <v>548</v>
      </c>
      <c r="D10" s="7" t="s">
        <v>549</v>
      </c>
      <c r="E10" s="7" t="s">
        <v>550</v>
      </c>
      <c r="F10" s="7" t="s">
        <v>551</v>
      </c>
      <c r="G10" s="7" t="s">
        <v>47</v>
      </c>
      <c r="H10" s="8" t="s">
        <v>48</v>
      </c>
      <c r="I10" s="9" t="s">
        <v>49</v>
      </c>
      <c r="J10" s="7" t="s">
        <v>1</v>
      </c>
    </row>
    <row r="11" spans="1:10" s="6" customFormat="1" x14ac:dyDescent="0.25">
      <c r="A11" s="6" t="s">
        <v>552</v>
      </c>
      <c r="B11" s="6" t="s">
        <v>513</v>
      </c>
      <c r="C11" s="6" t="s">
        <v>209</v>
      </c>
      <c r="D11" s="6" t="s">
        <v>553</v>
      </c>
      <c r="E11" s="6" t="s">
        <v>554</v>
      </c>
      <c r="F11" s="6" t="s">
        <v>555</v>
      </c>
      <c r="G11" s="6" t="s">
        <v>47</v>
      </c>
      <c r="H11" s="8" t="s">
        <v>48</v>
      </c>
      <c r="I11" s="10" t="s">
        <v>49</v>
      </c>
      <c r="J11" s="6" t="s">
        <v>1</v>
      </c>
    </row>
    <row r="12" spans="1:10" s="6" customFormat="1" x14ac:dyDescent="0.25">
      <c r="A12" s="7" t="s">
        <v>556</v>
      </c>
      <c r="B12" s="7" t="s">
        <v>513</v>
      </c>
      <c r="C12" s="7" t="s">
        <v>557</v>
      </c>
      <c r="D12" s="7" t="s">
        <v>558</v>
      </c>
      <c r="E12" s="7" t="s">
        <v>559</v>
      </c>
      <c r="F12" s="7" t="s">
        <v>560</v>
      </c>
      <c r="G12" s="7" t="s">
        <v>47</v>
      </c>
      <c r="H12" s="8" t="s">
        <v>48</v>
      </c>
      <c r="I12" s="9" t="s">
        <v>49</v>
      </c>
      <c r="J12" s="7" t="s">
        <v>1</v>
      </c>
    </row>
    <row r="13" spans="1:10" s="6" customFormat="1" x14ac:dyDescent="0.25">
      <c r="A13" s="6" t="s">
        <v>561</v>
      </c>
      <c r="B13" s="6" t="s">
        <v>513</v>
      </c>
      <c r="C13" s="6" t="s">
        <v>562</v>
      </c>
      <c r="D13" s="6" t="s">
        <v>563</v>
      </c>
      <c r="E13" s="6" t="s">
        <v>564</v>
      </c>
      <c r="F13" s="6" t="s">
        <v>565</v>
      </c>
      <c r="G13" s="6" t="s">
        <v>47</v>
      </c>
      <c r="H13" s="8" t="s">
        <v>48</v>
      </c>
      <c r="I13" s="10" t="s">
        <v>49</v>
      </c>
      <c r="J13" s="6" t="s">
        <v>1</v>
      </c>
    </row>
    <row r="14" spans="1:10" s="6" customFormat="1" x14ac:dyDescent="0.25">
      <c r="A14" s="7" t="s">
        <v>566</v>
      </c>
      <c r="B14" s="7" t="s">
        <v>513</v>
      </c>
      <c r="C14" s="7" t="s">
        <v>567</v>
      </c>
      <c r="D14" s="7" t="s">
        <v>568</v>
      </c>
      <c r="E14" s="7" t="s">
        <v>569</v>
      </c>
      <c r="F14" s="7" t="s">
        <v>570</v>
      </c>
      <c r="G14" s="7" t="s">
        <v>47</v>
      </c>
      <c r="H14" s="8" t="s">
        <v>48</v>
      </c>
      <c r="I14" s="9" t="s">
        <v>49</v>
      </c>
      <c r="J14" s="7" t="s">
        <v>1</v>
      </c>
    </row>
    <row r="15" spans="1:10" s="6" customFormat="1" x14ac:dyDescent="0.25">
      <c r="A15" s="6" t="s">
        <v>571</v>
      </c>
      <c r="B15" s="6" t="s">
        <v>513</v>
      </c>
      <c r="C15" s="6" t="s">
        <v>572</v>
      </c>
      <c r="D15" s="6" t="s">
        <v>573</v>
      </c>
      <c r="E15" s="6" t="s">
        <v>574</v>
      </c>
      <c r="F15" s="6" t="s">
        <v>575</v>
      </c>
      <c r="G15" s="6" t="s">
        <v>47</v>
      </c>
      <c r="H15" s="8" t="s">
        <v>48</v>
      </c>
      <c r="I15" s="10" t="s">
        <v>49</v>
      </c>
      <c r="J15" s="6" t="s">
        <v>1</v>
      </c>
    </row>
    <row r="16" spans="1:10" s="6" customFormat="1" x14ac:dyDescent="0.25">
      <c r="A16" s="7" t="s">
        <v>576</v>
      </c>
      <c r="B16" s="7" t="s">
        <v>513</v>
      </c>
      <c r="C16" s="7" t="s">
        <v>444</v>
      </c>
      <c r="D16" s="7" t="s">
        <v>577</v>
      </c>
      <c r="E16" s="7" t="s">
        <v>578</v>
      </c>
      <c r="F16" s="7" t="s">
        <v>579</v>
      </c>
      <c r="G16" s="7" t="s">
        <v>47</v>
      </c>
      <c r="H16" s="11" t="s">
        <v>79</v>
      </c>
      <c r="I16" s="9" t="s">
        <v>49</v>
      </c>
      <c r="J16" s="7" t="s">
        <v>1</v>
      </c>
    </row>
    <row r="17" spans="1:10" s="6" customFormat="1" x14ac:dyDescent="0.25">
      <c r="A17" s="6" t="s">
        <v>580</v>
      </c>
      <c r="B17" s="6" t="s">
        <v>513</v>
      </c>
      <c r="C17" s="6" t="s">
        <v>194</v>
      </c>
      <c r="D17" s="6" t="s">
        <v>581</v>
      </c>
      <c r="E17" s="6" t="s">
        <v>582</v>
      </c>
      <c r="F17" s="6" t="s">
        <v>583</v>
      </c>
      <c r="G17" s="6" t="s">
        <v>47</v>
      </c>
      <c r="H17" s="8" t="s">
        <v>48</v>
      </c>
      <c r="I17" s="10" t="s">
        <v>49</v>
      </c>
      <c r="J17" s="6" t="s">
        <v>1</v>
      </c>
    </row>
    <row r="18" spans="1:10" s="6" customFormat="1" x14ac:dyDescent="0.25">
      <c r="A18" s="7" t="s">
        <v>584</v>
      </c>
      <c r="B18" s="7" t="s">
        <v>513</v>
      </c>
      <c r="C18" s="7" t="s">
        <v>585</v>
      </c>
      <c r="D18" s="7" t="s">
        <v>586</v>
      </c>
      <c r="E18" s="7" t="s">
        <v>587</v>
      </c>
      <c r="F18" s="7" t="s">
        <v>588</v>
      </c>
      <c r="G18" s="7" t="s">
        <v>54</v>
      </c>
      <c r="H18" s="8" t="s">
        <v>48</v>
      </c>
      <c r="I18" s="9" t="s">
        <v>49</v>
      </c>
      <c r="J18" s="7" t="s">
        <v>1</v>
      </c>
    </row>
    <row r="19" spans="1:10" s="6" customFormat="1" x14ac:dyDescent="0.25">
      <c r="A19" s="6" t="s">
        <v>589</v>
      </c>
      <c r="B19" s="6" t="s">
        <v>513</v>
      </c>
      <c r="C19" s="6" t="s">
        <v>92</v>
      </c>
      <c r="D19" s="6" t="s">
        <v>590</v>
      </c>
      <c r="E19" s="6" t="s">
        <v>591</v>
      </c>
      <c r="F19" s="6" t="s">
        <v>592</v>
      </c>
      <c r="G19" s="6" t="s">
        <v>89</v>
      </c>
      <c r="H19" s="8" t="s">
        <v>48</v>
      </c>
      <c r="I19" s="10" t="s">
        <v>49</v>
      </c>
      <c r="J19" s="6" t="s">
        <v>1</v>
      </c>
    </row>
    <row r="20" spans="1:10" s="6" customFormat="1" x14ac:dyDescent="0.25">
      <c r="A20" s="7" t="s">
        <v>593</v>
      </c>
      <c r="B20" s="7" t="s">
        <v>513</v>
      </c>
      <c r="C20" s="7" t="s">
        <v>92</v>
      </c>
      <c r="D20" s="7" t="s">
        <v>594</v>
      </c>
      <c r="E20" s="7" t="s">
        <v>595</v>
      </c>
      <c r="F20" s="7" t="s">
        <v>596</v>
      </c>
      <c r="G20" s="7" t="s">
        <v>89</v>
      </c>
      <c r="H20" s="8" t="s">
        <v>48</v>
      </c>
      <c r="I20" s="9" t="s">
        <v>49</v>
      </c>
      <c r="J20" s="7" t="s">
        <v>1</v>
      </c>
    </row>
    <row r="21" spans="1:10" s="6" customFormat="1" x14ac:dyDescent="0.25">
      <c r="A21" s="6" t="s">
        <v>597</v>
      </c>
      <c r="B21" s="6" t="s">
        <v>513</v>
      </c>
      <c r="C21" s="6" t="s">
        <v>92</v>
      </c>
      <c r="D21" s="6" t="s">
        <v>598</v>
      </c>
      <c r="E21" s="6" t="s">
        <v>599</v>
      </c>
      <c r="F21" s="6" t="s">
        <v>600</v>
      </c>
      <c r="G21" s="6" t="s">
        <v>89</v>
      </c>
      <c r="H21" s="8" t="s">
        <v>48</v>
      </c>
      <c r="I21" s="10" t="s">
        <v>49</v>
      </c>
      <c r="J21" s="6" t="s">
        <v>1</v>
      </c>
    </row>
    <row r="22" spans="1:10" s="6" customFormat="1" x14ac:dyDescent="0.25">
      <c r="A22" s="7" t="s">
        <v>601</v>
      </c>
      <c r="B22" s="7" t="s">
        <v>513</v>
      </c>
      <c r="C22" s="7" t="s">
        <v>325</v>
      </c>
      <c r="D22" s="7" t="s">
        <v>602</v>
      </c>
      <c r="E22" s="7" t="s">
        <v>603</v>
      </c>
      <c r="F22" s="7" t="s">
        <v>604</v>
      </c>
      <c r="G22" s="7" t="s">
        <v>47</v>
      </c>
      <c r="H22" s="8" t="s">
        <v>48</v>
      </c>
      <c r="I22" s="9" t="s">
        <v>49</v>
      </c>
      <c r="J22" s="7" t="s">
        <v>1</v>
      </c>
    </row>
    <row r="23" spans="1:10" s="6" customFormat="1" x14ac:dyDescent="0.25">
      <c r="A23" s="6" t="s">
        <v>605</v>
      </c>
      <c r="B23" s="6" t="s">
        <v>513</v>
      </c>
      <c r="C23" s="6" t="s">
        <v>325</v>
      </c>
      <c r="D23" s="6" t="s">
        <v>606</v>
      </c>
      <c r="E23" s="6" t="s">
        <v>607</v>
      </c>
      <c r="F23" s="6" t="s">
        <v>608</v>
      </c>
      <c r="G23" s="6" t="s">
        <v>47</v>
      </c>
      <c r="H23" s="8" t="s">
        <v>48</v>
      </c>
      <c r="I23" s="10" t="s">
        <v>49</v>
      </c>
      <c r="J23" s="6" t="s">
        <v>1</v>
      </c>
    </row>
    <row r="24" spans="1:10" s="6" customFormat="1" x14ac:dyDescent="0.25">
      <c r="A24" s="7" t="s">
        <v>609</v>
      </c>
      <c r="B24" s="7" t="s">
        <v>513</v>
      </c>
      <c r="C24" s="7" t="s">
        <v>325</v>
      </c>
      <c r="D24" s="7" t="s">
        <v>610</v>
      </c>
      <c r="E24" s="7" t="s">
        <v>611</v>
      </c>
      <c r="F24" s="7" t="s">
        <v>612</v>
      </c>
      <c r="G24" s="7" t="s">
        <v>89</v>
      </c>
      <c r="H24" s="8" t="s">
        <v>48</v>
      </c>
      <c r="I24" s="9" t="s">
        <v>49</v>
      </c>
      <c r="J24" s="7" t="s">
        <v>1</v>
      </c>
    </row>
    <row r="25" spans="1:10" s="6" customFormat="1" x14ac:dyDescent="0.25">
      <c r="A25" s="6" t="s">
        <v>613</v>
      </c>
      <c r="B25" s="6" t="s">
        <v>513</v>
      </c>
      <c r="C25" s="6" t="s">
        <v>325</v>
      </c>
      <c r="D25" s="6" t="s">
        <v>614</v>
      </c>
      <c r="E25" s="6" t="s">
        <v>615</v>
      </c>
      <c r="F25" s="6" t="s">
        <v>616</v>
      </c>
      <c r="G25" s="6" t="s">
        <v>47</v>
      </c>
      <c r="H25" s="8" t="s">
        <v>48</v>
      </c>
      <c r="I25" s="10" t="s">
        <v>49</v>
      </c>
      <c r="J25" s="6" t="s">
        <v>1</v>
      </c>
    </row>
    <row r="26" spans="1:10" s="6" customFormat="1" x14ac:dyDescent="0.25">
      <c r="A26" s="7" t="s">
        <v>617</v>
      </c>
      <c r="B26" s="7" t="s">
        <v>513</v>
      </c>
      <c r="C26" s="7" t="s">
        <v>325</v>
      </c>
      <c r="D26" s="7" t="s">
        <v>618</v>
      </c>
      <c r="E26" s="7" t="s">
        <v>619</v>
      </c>
      <c r="F26" s="7" t="s">
        <v>620</v>
      </c>
      <c r="G26" s="7" t="s">
        <v>47</v>
      </c>
      <c r="H26" s="11" t="s">
        <v>79</v>
      </c>
      <c r="I26" s="9" t="s">
        <v>49</v>
      </c>
      <c r="J26" s="7" t="s">
        <v>1</v>
      </c>
    </row>
    <row r="27" spans="1:10" s="6" customFormat="1" x14ac:dyDescent="0.25">
      <c r="A27" s="6" t="s">
        <v>621</v>
      </c>
      <c r="B27" s="6" t="s">
        <v>513</v>
      </c>
      <c r="C27" s="6" t="s">
        <v>325</v>
      </c>
      <c r="D27" s="6" t="s">
        <v>622</v>
      </c>
      <c r="E27" s="6" t="s">
        <v>623</v>
      </c>
      <c r="F27" s="6" t="s">
        <v>624</v>
      </c>
      <c r="G27" s="6" t="s">
        <v>47</v>
      </c>
      <c r="H27" s="8" t="s">
        <v>48</v>
      </c>
      <c r="I27" s="10" t="s">
        <v>49</v>
      </c>
      <c r="J27" s="6" t="s">
        <v>1</v>
      </c>
    </row>
    <row r="28" spans="1:10" s="6" customFormat="1" x14ac:dyDescent="0.25">
      <c r="A28" s="7" t="s">
        <v>625</v>
      </c>
      <c r="B28" s="7" t="s">
        <v>513</v>
      </c>
      <c r="C28" s="7" t="s">
        <v>626</v>
      </c>
      <c r="D28" s="7" t="s">
        <v>627</v>
      </c>
      <c r="E28" s="7" t="s">
        <v>628</v>
      </c>
      <c r="F28" s="7" t="s">
        <v>629</v>
      </c>
      <c r="G28" s="7" t="s">
        <v>47</v>
      </c>
      <c r="H28" s="11" t="s">
        <v>79</v>
      </c>
      <c r="I28" s="9" t="s">
        <v>49</v>
      </c>
      <c r="J28" s="7" t="s">
        <v>1</v>
      </c>
    </row>
    <row r="29" spans="1:10" s="6" customFormat="1" x14ac:dyDescent="0.25">
      <c r="A29" s="6" t="s">
        <v>630</v>
      </c>
      <c r="B29" s="6" t="s">
        <v>513</v>
      </c>
      <c r="C29" s="6" t="s">
        <v>236</v>
      </c>
      <c r="D29" s="6" t="s">
        <v>631</v>
      </c>
      <c r="E29" s="6" t="s">
        <v>632</v>
      </c>
      <c r="F29" s="6" t="s">
        <v>633</v>
      </c>
      <c r="G29" s="6" t="s">
        <v>47</v>
      </c>
      <c r="H29" s="8" t="s">
        <v>48</v>
      </c>
      <c r="I29" s="10" t="s">
        <v>49</v>
      </c>
      <c r="J29" s="6" t="s">
        <v>1</v>
      </c>
    </row>
    <row r="30" spans="1:10" s="6" customFormat="1" x14ac:dyDescent="0.25">
      <c r="A30" s="7" t="s">
        <v>634</v>
      </c>
      <c r="B30" s="7" t="s">
        <v>513</v>
      </c>
      <c r="C30" s="7" t="s">
        <v>236</v>
      </c>
      <c r="D30" s="7" t="s">
        <v>635</v>
      </c>
      <c r="E30" s="7" t="s">
        <v>636</v>
      </c>
      <c r="F30" s="7" t="s">
        <v>637</v>
      </c>
      <c r="G30" s="7" t="s">
        <v>47</v>
      </c>
      <c r="H30" s="8" t="s">
        <v>48</v>
      </c>
      <c r="I30" s="9" t="s">
        <v>49</v>
      </c>
      <c r="J30" s="7" t="s">
        <v>1</v>
      </c>
    </row>
    <row r="31" spans="1:10" s="6" customFormat="1" x14ac:dyDescent="0.25">
      <c r="A31" s="6" t="s">
        <v>638</v>
      </c>
      <c r="B31" s="6" t="s">
        <v>513</v>
      </c>
      <c r="C31" s="6" t="s">
        <v>236</v>
      </c>
      <c r="D31" s="6" t="s">
        <v>639</v>
      </c>
      <c r="E31" s="6" t="s">
        <v>267</v>
      </c>
      <c r="F31" s="6" t="s">
        <v>640</v>
      </c>
      <c r="G31" s="6" t="s">
        <v>105</v>
      </c>
      <c r="H31" s="8" t="s">
        <v>48</v>
      </c>
      <c r="I31" s="10" t="s">
        <v>49</v>
      </c>
      <c r="J31" s="6" t="s">
        <v>1</v>
      </c>
    </row>
    <row r="32" spans="1:10" s="6" customFormat="1" x14ac:dyDescent="0.25">
      <c r="A32" s="7" t="s">
        <v>641</v>
      </c>
      <c r="B32" s="7" t="s">
        <v>513</v>
      </c>
      <c r="C32" s="7" t="s">
        <v>236</v>
      </c>
      <c r="D32" s="7" t="s">
        <v>642</v>
      </c>
      <c r="E32" s="7" t="s">
        <v>643</v>
      </c>
      <c r="F32" s="7" t="s">
        <v>644</v>
      </c>
      <c r="G32" s="7" t="s">
        <v>105</v>
      </c>
      <c r="H32" s="8" t="s">
        <v>48</v>
      </c>
      <c r="I32" s="9" t="s">
        <v>49</v>
      </c>
      <c r="J32" s="7" t="s">
        <v>1</v>
      </c>
    </row>
    <row r="33" spans="1:10" s="6" customFormat="1" x14ac:dyDescent="0.25">
      <c r="A33" s="6" t="s">
        <v>645</v>
      </c>
      <c r="B33" s="6" t="s">
        <v>513</v>
      </c>
      <c r="C33" s="6" t="s">
        <v>236</v>
      </c>
      <c r="D33" s="6" t="s">
        <v>646</v>
      </c>
      <c r="E33" s="6" t="s">
        <v>647</v>
      </c>
      <c r="F33" s="6" t="s">
        <v>648</v>
      </c>
      <c r="G33" s="6" t="s">
        <v>105</v>
      </c>
      <c r="H33" s="8" t="s">
        <v>48</v>
      </c>
      <c r="I33" s="10" t="s">
        <v>49</v>
      </c>
      <c r="J33" s="6" t="s">
        <v>1</v>
      </c>
    </row>
    <row r="34" spans="1:10" s="6" customFormat="1" x14ac:dyDescent="0.25">
      <c r="A34" s="7" t="s">
        <v>649</v>
      </c>
      <c r="B34" s="7" t="s">
        <v>513</v>
      </c>
      <c r="C34" s="7" t="s">
        <v>236</v>
      </c>
      <c r="D34" s="7" t="s">
        <v>650</v>
      </c>
      <c r="E34" s="7" t="s">
        <v>651</v>
      </c>
      <c r="F34" s="7" t="s">
        <v>652</v>
      </c>
      <c r="G34" s="7" t="s">
        <v>105</v>
      </c>
      <c r="H34" s="8" t="s">
        <v>48</v>
      </c>
      <c r="I34" s="9" t="s">
        <v>49</v>
      </c>
      <c r="J34" s="7" t="s">
        <v>1</v>
      </c>
    </row>
    <row r="35" spans="1:10" s="6" customFormat="1" x14ac:dyDescent="0.25">
      <c r="A35" s="6" t="s">
        <v>653</v>
      </c>
      <c r="B35" s="6" t="s">
        <v>513</v>
      </c>
      <c r="C35" s="6" t="s">
        <v>236</v>
      </c>
      <c r="D35" s="6" t="s">
        <v>654</v>
      </c>
      <c r="E35" s="6" t="s">
        <v>655</v>
      </c>
      <c r="F35" s="6" t="s">
        <v>656</v>
      </c>
      <c r="G35" s="6" t="s">
        <v>72</v>
      </c>
      <c r="H35" s="8" t="s">
        <v>48</v>
      </c>
      <c r="I35" s="10" t="s">
        <v>49</v>
      </c>
      <c r="J35" s="6" t="s">
        <v>1</v>
      </c>
    </row>
    <row r="36" spans="1:10" s="6" customFormat="1" x14ac:dyDescent="0.25">
      <c r="A36" s="7" t="s">
        <v>657</v>
      </c>
      <c r="B36" s="7" t="s">
        <v>513</v>
      </c>
      <c r="C36" s="7" t="s">
        <v>658</v>
      </c>
      <c r="D36" s="7" t="s">
        <v>659</v>
      </c>
      <c r="E36" s="7" t="s">
        <v>660</v>
      </c>
      <c r="F36" s="7" t="s">
        <v>661</v>
      </c>
      <c r="G36" s="7" t="s">
        <v>89</v>
      </c>
      <c r="H36" s="8" t="s">
        <v>48</v>
      </c>
      <c r="I36" s="9" t="s">
        <v>49</v>
      </c>
      <c r="J36" s="7" t="s">
        <v>1</v>
      </c>
    </row>
    <row r="37" spans="1:10" s="6" customFormat="1" x14ac:dyDescent="0.25">
      <c r="A37" s="6" t="s">
        <v>662</v>
      </c>
      <c r="B37" s="6" t="s">
        <v>513</v>
      </c>
      <c r="C37" s="6" t="s">
        <v>658</v>
      </c>
      <c r="D37" s="6" t="s">
        <v>663</v>
      </c>
      <c r="E37" s="6" t="s">
        <v>664</v>
      </c>
      <c r="F37" s="6" t="s">
        <v>665</v>
      </c>
      <c r="G37" s="6" t="s">
        <v>89</v>
      </c>
      <c r="H37" s="8" t="s">
        <v>48</v>
      </c>
      <c r="I37" s="10" t="s">
        <v>49</v>
      </c>
      <c r="J37" s="6" t="s">
        <v>1</v>
      </c>
    </row>
    <row r="38" spans="1:10" s="6" customFormat="1" x14ac:dyDescent="0.25">
      <c r="A38" s="7" t="s">
        <v>666</v>
      </c>
      <c r="B38" s="7" t="s">
        <v>513</v>
      </c>
      <c r="C38" s="7" t="s">
        <v>658</v>
      </c>
      <c r="D38" s="7" t="s">
        <v>667</v>
      </c>
      <c r="E38" s="7" t="s">
        <v>668</v>
      </c>
      <c r="F38" s="7" t="s">
        <v>669</v>
      </c>
      <c r="G38" s="7" t="s">
        <v>47</v>
      </c>
      <c r="H38" s="8" t="s">
        <v>48</v>
      </c>
      <c r="I38" s="9" t="s">
        <v>49</v>
      </c>
      <c r="J38" s="7" t="s">
        <v>1</v>
      </c>
    </row>
    <row r="39" spans="1:10" s="6" customFormat="1" x14ac:dyDescent="0.25">
      <c r="A39" s="6" t="s">
        <v>670</v>
      </c>
      <c r="B39" s="6" t="s">
        <v>513</v>
      </c>
      <c r="C39" s="6" t="s">
        <v>671</v>
      </c>
      <c r="D39" s="6" t="s">
        <v>672</v>
      </c>
      <c r="E39" s="6" t="s">
        <v>673</v>
      </c>
      <c r="F39" s="6" t="s">
        <v>674</v>
      </c>
      <c r="G39" s="6" t="s">
        <v>47</v>
      </c>
      <c r="H39" s="8" t="s">
        <v>48</v>
      </c>
      <c r="I39" s="10" t="s">
        <v>49</v>
      </c>
      <c r="J39" s="6" t="s">
        <v>1</v>
      </c>
    </row>
    <row r="40" spans="1:10" s="6" customFormat="1" x14ac:dyDescent="0.25">
      <c r="A40" s="7" t="s">
        <v>675</v>
      </c>
      <c r="B40" s="7" t="s">
        <v>513</v>
      </c>
      <c r="C40" s="7" t="s">
        <v>671</v>
      </c>
      <c r="D40" s="7" t="s">
        <v>676</v>
      </c>
      <c r="E40" s="7" t="s">
        <v>677</v>
      </c>
      <c r="F40" s="7" t="s">
        <v>678</v>
      </c>
      <c r="G40" s="7" t="s">
        <v>47</v>
      </c>
      <c r="H40" s="11" t="s">
        <v>79</v>
      </c>
      <c r="I40" s="9" t="s">
        <v>49</v>
      </c>
      <c r="J40" s="7" t="s">
        <v>1</v>
      </c>
    </row>
    <row r="41" spans="1:10" s="6" customFormat="1" x14ac:dyDescent="0.25">
      <c r="A41" s="6" t="s">
        <v>679</v>
      </c>
      <c r="B41" s="6" t="s">
        <v>513</v>
      </c>
      <c r="C41" s="6" t="s">
        <v>680</v>
      </c>
      <c r="D41" s="6" t="s">
        <v>681</v>
      </c>
      <c r="E41" s="6" t="s">
        <v>682</v>
      </c>
      <c r="F41" s="6" t="s">
        <v>683</v>
      </c>
      <c r="G41" s="6" t="s">
        <v>47</v>
      </c>
      <c r="H41" s="8" t="s">
        <v>48</v>
      </c>
      <c r="I41" s="10" t="s">
        <v>49</v>
      </c>
      <c r="J41" s="6" t="s">
        <v>1</v>
      </c>
    </row>
    <row r="42" spans="1:10" s="6" customFormat="1" x14ac:dyDescent="0.25">
      <c r="A42" s="7" t="s">
        <v>684</v>
      </c>
      <c r="B42" s="7" t="s">
        <v>513</v>
      </c>
      <c r="C42" s="7" t="s">
        <v>685</v>
      </c>
      <c r="D42" s="7" t="s">
        <v>252</v>
      </c>
      <c r="E42" s="7" t="s">
        <v>686</v>
      </c>
      <c r="F42" s="7" t="s">
        <v>687</v>
      </c>
      <c r="G42" s="7" t="s">
        <v>105</v>
      </c>
      <c r="H42" s="8" t="s">
        <v>48</v>
      </c>
      <c r="I42" s="9" t="s">
        <v>49</v>
      </c>
      <c r="J42" s="7" t="s">
        <v>1</v>
      </c>
    </row>
    <row r="43" spans="1:10" s="6" customFormat="1" x14ac:dyDescent="0.25">
      <c r="A43" s="6" t="s">
        <v>688</v>
      </c>
      <c r="B43" s="6" t="s">
        <v>513</v>
      </c>
      <c r="C43" s="6" t="s">
        <v>689</v>
      </c>
      <c r="D43" s="6" t="s">
        <v>690</v>
      </c>
      <c r="E43" s="6" t="s">
        <v>691</v>
      </c>
      <c r="F43" s="6" t="s">
        <v>692</v>
      </c>
      <c r="G43" s="6" t="s">
        <v>47</v>
      </c>
      <c r="H43" s="11" t="s">
        <v>79</v>
      </c>
      <c r="I43" s="10" t="s">
        <v>49</v>
      </c>
      <c r="J43" s="6" t="s">
        <v>1</v>
      </c>
    </row>
    <row r="44" spans="1:10" s="6" customFormat="1" x14ac:dyDescent="0.25">
      <c r="A44" s="7" t="s">
        <v>693</v>
      </c>
      <c r="B44" s="7" t="s">
        <v>513</v>
      </c>
      <c r="C44" s="7" t="s">
        <v>438</v>
      </c>
      <c r="D44" s="7" t="s">
        <v>694</v>
      </c>
      <c r="E44" s="7" t="s">
        <v>695</v>
      </c>
      <c r="F44" s="7" t="s">
        <v>696</v>
      </c>
      <c r="G44" s="7" t="s">
        <v>47</v>
      </c>
      <c r="H44" s="11" t="s">
        <v>79</v>
      </c>
      <c r="I44" s="9" t="s">
        <v>49</v>
      </c>
      <c r="J44" s="7" t="s">
        <v>1</v>
      </c>
    </row>
    <row r="45" spans="1:10" s="6" customFormat="1" x14ac:dyDescent="0.25">
      <c r="A45" s="6" t="s">
        <v>697</v>
      </c>
      <c r="B45" s="6" t="s">
        <v>513</v>
      </c>
      <c r="C45" s="6" t="s">
        <v>427</v>
      </c>
      <c r="D45" s="6" t="s">
        <v>698</v>
      </c>
      <c r="E45" s="6" t="s">
        <v>699</v>
      </c>
      <c r="F45" s="6" t="s">
        <v>700</v>
      </c>
      <c r="G45" s="6" t="s">
        <v>47</v>
      </c>
      <c r="H45" s="8" t="s">
        <v>48</v>
      </c>
      <c r="I45" s="10" t="s">
        <v>49</v>
      </c>
      <c r="J45" s="6" t="s">
        <v>1</v>
      </c>
    </row>
    <row r="46" spans="1:10" s="6" customFormat="1" x14ac:dyDescent="0.25">
      <c r="A46" s="7" t="s">
        <v>701</v>
      </c>
      <c r="B46" s="7" t="s">
        <v>513</v>
      </c>
      <c r="C46" s="7" t="s">
        <v>702</v>
      </c>
      <c r="D46" s="7" t="s">
        <v>703</v>
      </c>
      <c r="E46" s="7" t="s">
        <v>704</v>
      </c>
      <c r="F46" s="7" t="s">
        <v>705</v>
      </c>
      <c r="G46" s="7" t="s">
        <v>47</v>
      </c>
      <c r="H46" s="11" t="s">
        <v>79</v>
      </c>
      <c r="I46" s="9" t="s">
        <v>49</v>
      </c>
      <c r="J46" s="7" t="s">
        <v>1</v>
      </c>
    </row>
    <row r="47" spans="1:10" s="6" customFormat="1" x14ac:dyDescent="0.25">
      <c r="A47" s="6" t="s">
        <v>706</v>
      </c>
      <c r="B47" s="6" t="s">
        <v>513</v>
      </c>
      <c r="C47" s="6" t="s">
        <v>707</v>
      </c>
      <c r="D47" s="6" t="s">
        <v>708</v>
      </c>
      <c r="E47" s="6" t="s">
        <v>709</v>
      </c>
      <c r="F47" s="6" t="s">
        <v>710</v>
      </c>
      <c r="G47" s="6" t="s">
        <v>47</v>
      </c>
      <c r="H47" s="11" t="s">
        <v>79</v>
      </c>
      <c r="I47" s="10" t="s">
        <v>49</v>
      </c>
      <c r="J47" s="6" t="s">
        <v>1</v>
      </c>
    </row>
    <row r="48" spans="1:10" s="6" customFormat="1" x14ac:dyDescent="0.25">
      <c r="A48" s="7" t="s">
        <v>711</v>
      </c>
      <c r="B48" s="7" t="s">
        <v>513</v>
      </c>
      <c r="C48" s="7" t="s">
        <v>712</v>
      </c>
      <c r="D48" s="7" t="s">
        <v>713</v>
      </c>
      <c r="E48" s="7" t="s">
        <v>714</v>
      </c>
      <c r="F48" s="7" t="s">
        <v>715</v>
      </c>
      <c r="G48" s="7" t="s">
        <v>89</v>
      </c>
      <c r="H48" s="8" t="s">
        <v>48</v>
      </c>
      <c r="I48" s="9" t="s">
        <v>49</v>
      </c>
      <c r="J48" s="7" t="s">
        <v>1</v>
      </c>
    </row>
    <row r="49" spans="1:10" s="6" customFormat="1" x14ac:dyDescent="0.25">
      <c r="A49" s="6" t="s">
        <v>716</v>
      </c>
      <c r="B49" s="6" t="s">
        <v>513</v>
      </c>
      <c r="C49" s="6" t="s">
        <v>712</v>
      </c>
      <c r="D49" s="6" t="s">
        <v>717</v>
      </c>
      <c r="E49" s="6" t="s">
        <v>718</v>
      </c>
      <c r="F49" s="6" t="s">
        <v>719</v>
      </c>
      <c r="G49" s="6" t="s">
        <v>47</v>
      </c>
      <c r="H49" s="8" t="s">
        <v>48</v>
      </c>
      <c r="I49" s="10" t="s">
        <v>49</v>
      </c>
      <c r="J49" s="6" t="s">
        <v>1</v>
      </c>
    </row>
    <row r="50" spans="1:10" s="6" customFormat="1" x14ac:dyDescent="0.25">
      <c r="A50" s="7" t="s">
        <v>720</v>
      </c>
      <c r="B50" s="7" t="s">
        <v>513</v>
      </c>
      <c r="C50" s="7" t="s">
        <v>712</v>
      </c>
      <c r="D50" s="7" t="s">
        <v>721</v>
      </c>
      <c r="E50" s="7" t="s">
        <v>722</v>
      </c>
      <c r="F50" s="7" t="s">
        <v>723</v>
      </c>
      <c r="G50" s="7" t="s">
        <v>47</v>
      </c>
      <c r="H50" s="8" t="s">
        <v>48</v>
      </c>
      <c r="I50" s="9" t="s">
        <v>49</v>
      </c>
      <c r="J50" s="7" t="s">
        <v>1</v>
      </c>
    </row>
    <row r="51" spans="1:10" s="6" customFormat="1" x14ac:dyDescent="0.25">
      <c r="A51" s="6" t="s">
        <v>724</v>
      </c>
      <c r="B51" s="6" t="s">
        <v>513</v>
      </c>
      <c r="C51" s="6" t="s">
        <v>725</v>
      </c>
      <c r="D51" s="6" t="s">
        <v>476</v>
      </c>
      <c r="E51" s="6" t="s">
        <v>472</v>
      </c>
      <c r="F51" s="6" t="s">
        <v>478</v>
      </c>
      <c r="G51" s="6" t="s">
        <v>89</v>
      </c>
      <c r="H51" s="8" t="s">
        <v>48</v>
      </c>
      <c r="I51" s="10" t="s">
        <v>49</v>
      </c>
      <c r="J51" s="6" t="s">
        <v>1</v>
      </c>
    </row>
    <row r="52" spans="1:10" s="6" customFormat="1" x14ac:dyDescent="0.25">
      <c r="A52" s="7" t="s">
        <v>726</v>
      </c>
      <c r="B52" s="7" t="s">
        <v>513</v>
      </c>
      <c r="C52" s="7" t="s">
        <v>727</v>
      </c>
      <c r="D52" s="7" t="s">
        <v>728</v>
      </c>
      <c r="E52" s="7" t="s">
        <v>729</v>
      </c>
      <c r="F52" s="7" t="s">
        <v>730</v>
      </c>
      <c r="G52" s="7" t="s">
        <v>47</v>
      </c>
      <c r="H52" s="8" t="s">
        <v>48</v>
      </c>
      <c r="I52" s="9" t="s">
        <v>49</v>
      </c>
      <c r="J52" s="7" t="s">
        <v>1</v>
      </c>
    </row>
    <row r="53" spans="1:10" s="6" customFormat="1" x14ac:dyDescent="0.25">
      <c r="A53" s="6" t="s">
        <v>731</v>
      </c>
      <c r="B53" s="6" t="s">
        <v>513</v>
      </c>
      <c r="C53" s="6" t="s">
        <v>507</v>
      </c>
      <c r="D53" s="6" t="s">
        <v>732</v>
      </c>
      <c r="E53" s="6" t="s">
        <v>733</v>
      </c>
      <c r="F53" s="6" t="s">
        <v>734</v>
      </c>
      <c r="G53" s="6" t="s">
        <v>47</v>
      </c>
      <c r="H53" s="8" t="s">
        <v>48</v>
      </c>
      <c r="I53" s="10" t="s">
        <v>49</v>
      </c>
      <c r="J53" s="6" t="s">
        <v>1</v>
      </c>
    </row>
    <row r="54" spans="1:10" s="6" customFormat="1" x14ac:dyDescent="0.25">
      <c r="A54" s="7" t="s">
        <v>735</v>
      </c>
      <c r="B54" s="7" t="s">
        <v>513</v>
      </c>
      <c r="C54" s="7" t="s">
        <v>736</v>
      </c>
      <c r="D54" s="7" t="s">
        <v>737</v>
      </c>
      <c r="E54" s="7" t="s">
        <v>738</v>
      </c>
      <c r="F54" s="7" t="s">
        <v>739</v>
      </c>
      <c r="G54" s="7" t="s">
        <v>89</v>
      </c>
      <c r="H54" s="12" t="s">
        <v>90</v>
      </c>
      <c r="I54" s="9" t="s">
        <v>49</v>
      </c>
      <c r="J54" s="7" t="s">
        <v>1</v>
      </c>
    </row>
    <row r="55" spans="1:10" s="6" customFormat="1" x14ac:dyDescent="0.25">
      <c r="A55" s="6" t="s">
        <v>740</v>
      </c>
      <c r="B55" s="6" t="s">
        <v>513</v>
      </c>
      <c r="C55" s="6" t="s">
        <v>741</v>
      </c>
      <c r="D55" s="6" t="s">
        <v>742</v>
      </c>
      <c r="E55" s="6" t="s">
        <v>743</v>
      </c>
      <c r="F55" s="6" t="s">
        <v>744</v>
      </c>
      <c r="G55" s="6" t="s">
        <v>47</v>
      </c>
      <c r="H55" s="11" t="s">
        <v>79</v>
      </c>
      <c r="I55" s="10" t="s">
        <v>49</v>
      </c>
      <c r="J55" s="6" t="s">
        <v>1</v>
      </c>
    </row>
    <row r="56" spans="1:10" s="6" customFormat="1" x14ac:dyDescent="0.25">
      <c r="A56" s="7" t="s">
        <v>745</v>
      </c>
      <c r="B56" s="7" t="s">
        <v>513</v>
      </c>
      <c r="C56" s="7" t="s">
        <v>746</v>
      </c>
      <c r="D56" s="7" t="s">
        <v>747</v>
      </c>
      <c r="E56" s="7" t="s">
        <v>748</v>
      </c>
      <c r="F56" s="7" t="s">
        <v>749</v>
      </c>
      <c r="G56" s="7" t="s">
        <v>89</v>
      </c>
      <c r="H56" s="12" t="s">
        <v>90</v>
      </c>
      <c r="I56" s="9" t="s">
        <v>49</v>
      </c>
      <c r="J56" s="7" t="s">
        <v>1</v>
      </c>
    </row>
  </sheetData>
  <autoFilter ref="A1:J1"/>
  <dataValidations count="2">
    <dataValidation type="list" sqref="I10:I56">
      <formula1>"Not Run,Pass,Fail,Blocked,N/A"</formula1>
    </dataValidation>
    <dataValidation type="list" sqref="I2:I56">
      <formula1>"Not Run,Pass,Fail,Blocked,N/A"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2" customWidth="1"/>
    <col min="3" max="3" width="32" customWidth="1"/>
    <col min="4" max="4" width="52" customWidth="1"/>
    <col min="5" max="5" width="72" customWidth="1"/>
    <col min="6" max="6" width="62" customWidth="1"/>
    <col min="7" max="7" width="14" customWidth="1"/>
    <col min="8" max="8" width="10" customWidth="1"/>
    <col min="9" max="9" width="12" customWidth="1"/>
    <col min="10" max="10" width="30" customWidth="1"/>
  </cols>
  <sheetData>
    <row r="1" ht="22" customHeight="1" spans="1:10" x14ac:dyDescent="0.25">
      <c r="A1" s="5" t="s">
        <v>33</v>
      </c>
      <c r="B1" s="5" t="s">
        <v>34</v>
      </c>
      <c r="C1" s="5" t="s">
        <v>35</v>
      </c>
      <c r="D1" s="5" t="s">
        <v>36</v>
      </c>
      <c r="E1" s="5" t="s">
        <v>37</v>
      </c>
      <c r="F1" s="5" t="s">
        <v>38</v>
      </c>
      <c r="G1" s="5" t="s">
        <v>29</v>
      </c>
      <c r="H1" s="5" t="s">
        <v>27</v>
      </c>
      <c r="I1" s="5" t="s">
        <v>39</v>
      </c>
      <c r="J1" s="5" t="s">
        <v>40</v>
      </c>
    </row>
    <row r="2" spans="1:10" s="6" customFormat="1" x14ac:dyDescent="0.25">
      <c r="A2" s="7" t="s">
        <v>750</v>
      </c>
      <c r="B2" s="7" t="s">
        <v>751</v>
      </c>
      <c r="C2" s="7" t="s">
        <v>752</v>
      </c>
      <c r="D2" s="7" t="s">
        <v>753</v>
      </c>
      <c r="E2" s="7" t="s">
        <v>754</v>
      </c>
      <c r="F2" s="7" t="s">
        <v>755</v>
      </c>
      <c r="G2" s="7" t="s">
        <v>47</v>
      </c>
      <c r="H2" s="8" t="s">
        <v>48</v>
      </c>
      <c r="I2" s="9" t="s">
        <v>49</v>
      </c>
      <c r="J2" s="7" t="s">
        <v>1</v>
      </c>
    </row>
    <row r="3" spans="1:10" s="6" customFormat="1" x14ac:dyDescent="0.25">
      <c r="A3" s="6" t="s">
        <v>756</v>
      </c>
      <c r="B3" s="6" t="s">
        <v>751</v>
      </c>
      <c r="C3" s="6" t="s">
        <v>757</v>
      </c>
      <c r="D3" s="6" t="s">
        <v>758</v>
      </c>
      <c r="E3" s="6" t="s">
        <v>759</v>
      </c>
      <c r="F3" s="6" t="s">
        <v>760</v>
      </c>
      <c r="G3" s="6" t="s">
        <v>47</v>
      </c>
      <c r="H3" s="8" t="s">
        <v>48</v>
      </c>
      <c r="I3" s="10" t="s">
        <v>49</v>
      </c>
      <c r="J3" s="6" t="s">
        <v>1</v>
      </c>
    </row>
    <row r="4" spans="1:10" s="6" customFormat="1" x14ac:dyDescent="0.25">
      <c r="A4" s="7" t="s">
        <v>761</v>
      </c>
      <c r="B4" s="7" t="s">
        <v>751</v>
      </c>
      <c r="C4" s="7" t="s">
        <v>757</v>
      </c>
      <c r="D4" s="7" t="s">
        <v>762</v>
      </c>
      <c r="E4" s="7" t="s">
        <v>763</v>
      </c>
      <c r="F4" s="7" t="s">
        <v>764</v>
      </c>
      <c r="G4" s="7" t="s">
        <v>47</v>
      </c>
      <c r="H4" s="8" t="s">
        <v>48</v>
      </c>
      <c r="I4" s="9" t="s">
        <v>49</v>
      </c>
      <c r="J4" s="7" t="s">
        <v>1</v>
      </c>
    </row>
    <row r="5" spans="1:10" s="6" customFormat="1" x14ac:dyDescent="0.25">
      <c r="A5" s="6" t="s">
        <v>765</v>
      </c>
      <c r="B5" s="6" t="s">
        <v>751</v>
      </c>
      <c r="C5" s="6" t="s">
        <v>766</v>
      </c>
      <c r="D5" s="6" t="s">
        <v>767</v>
      </c>
      <c r="E5" s="6" t="s">
        <v>768</v>
      </c>
      <c r="F5" s="6" t="s">
        <v>769</v>
      </c>
      <c r="G5" s="6" t="s">
        <v>47</v>
      </c>
      <c r="H5" s="8" t="s">
        <v>48</v>
      </c>
      <c r="I5" s="10" t="s">
        <v>49</v>
      </c>
      <c r="J5" s="6" t="s">
        <v>1</v>
      </c>
    </row>
    <row r="6" spans="1:10" s="6" customFormat="1" x14ac:dyDescent="0.25">
      <c r="A6" s="7" t="s">
        <v>770</v>
      </c>
      <c r="B6" s="7" t="s">
        <v>751</v>
      </c>
      <c r="C6" s="7" t="s">
        <v>771</v>
      </c>
      <c r="D6" s="7" t="s">
        <v>772</v>
      </c>
      <c r="E6" s="7" t="s">
        <v>773</v>
      </c>
      <c r="F6" s="7" t="s">
        <v>774</v>
      </c>
      <c r="G6" s="7" t="s">
        <v>47</v>
      </c>
      <c r="H6" s="8" t="s">
        <v>48</v>
      </c>
      <c r="I6" s="9" t="s">
        <v>49</v>
      </c>
      <c r="J6" s="7" t="s">
        <v>1</v>
      </c>
    </row>
    <row r="7" spans="1:10" s="6" customFormat="1" x14ac:dyDescent="0.25">
      <c r="A7" s="6" t="s">
        <v>775</v>
      </c>
      <c r="B7" s="6" t="s">
        <v>751</v>
      </c>
      <c r="C7" s="6" t="s">
        <v>776</v>
      </c>
      <c r="D7" s="6" t="s">
        <v>777</v>
      </c>
      <c r="E7" s="6" t="s">
        <v>778</v>
      </c>
      <c r="F7" s="6" t="s">
        <v>779</v>
      </c>
      <c r="G7" s="6" t="s">
        <v>47</v>
      </c>
      <c r="H7" s="8" t="s">
        <v>48</v>
      </c>
      <c r="I7" s="10" t="s">
        <v>49</v>
      </c>
      <c r="J7" s="6" t="s">
        <v>1</v>
      </c>
    </row>
    <row r="8" spans="1:10" s="6" customFormat="1" x14ac:dyDescent="0.25">
      <c r="A8" s="7" t="s">
        <v>780</v>
      </c>
      <c r="B8" s="7" t="s">
        <v>751</v>
      </c>
      <c r="C8" s="7" t="s">
        <v>781</v>
      </c>
      <c r="D8" s="7" t="s">
        <v>782</v>
      </c>
      <c r="E8" s="7" t="s">
        <v>783</v>
      </c>
      <c r="F8" s="7" t="s">
        <v>784</v>
      </c>
      <c r="G8" s="7" t="s">
        <v>47</v>
      </c>
      <c r="H8" s="8" t="s">
        <v>48</v>
      </c>
      <c r="I8" s="9" t="s">
        <v>49</v>
      </c>
      <c r="J8" s="7" t="s">
        <v>1</v>
      </c>
    </row>
    <row r="9" spans="1:10" s="6" customFormat="1" x14ac:dyDescent="0.25">
      <c r="A9" s="6" t="s">
        <v>785</v>
      </c>
      <c r="B9" s="6" t="s">
        <v>751</v>
      </c>
      <c r="C9" s="6" t="s">
        <v>786</v>
      </c>
      <c r="D9" s="6" t="s">
        <v>787</v>
      </c>
      <c r="E9" s="6" t="s">
        <v>788</v>
      </c>
      <c r="F9" s="6" t="s">
        <v>789</v>
      </c>
      <c r="G9" s="6" t="s">
        <v>47</v>
      </c>
      <c r="H9" s="8" t="s">
        <v>48</v>
      </c>
      <c r="I9" s="10" t="s">
        <v>49</v>
      </c>
      <c r="J9" s="6" t="s">
        <v>1</v>
      </c>
    </row>
    <row r="10" spans="1:10" s="6" customFormat="1" x14ac:dyDescent="0.25">
      <c r="A10" s="7" t="s">
        <v>790</v>
      </c>
      <c r="B10" s="7" t="s">
        <v>751</v>
      </c>
      <c r="C10" s="7" t="s">
        <v>776</v>
      </c>
      <c r="D10" s="7" t="s">
        <v>791</v>
      </c>
      <c r="E10" s="7" t="s">
        <v>792</v>
      </c>
      <c r="F10" s="7" t="s">
        <v>793</v>
      </c>
      <c r="G10" s="7" t="s">
        <v>72</v>
      </c>
      <c r="H10" s="11" t="s">
        <v>79</v>
      </c>
      <c r="I10" s="9" t="s">
        <v>49</v>
      </c>
      <c r="J10" s="7" t="s">
        <v>1</v>
      </c>
    </row>
    <row r="11" spans="1:10" s="6" customFormat="1" x14ac:dyDescent="0.25">
      <c r="A11" s="6" t="s">
        <v>794</v>
      </c>
      <c r="B11" s="6" t="s">
        <v>751</v>
      </c>
      <c r="C11" s="6" t="s">
        <v>795</v>
      </c>
      <c r="D11" s="6" t="s">
        <v>796</v>
      </c>
      <c r="E11" s="6" t="s">
        <v>797</v>
      </c>
      <c r="F11" s="6" t="s">
        <v>798</v>
      </c>
      <c r="G11" s="6" t="s">
        <v>89</v>
      </c>
      <c r="H11" s="11" t="s">
        <v>79</v>
      </c>
      <c r="I11" s="10" t="s">
        <v>49</v>
      </c>
      <c r="J11" s="6" t="s">
        <v>1</v>
      </c>
    </row>
    <row r="12" spans="1:10" s="6" customFormat="1" x14ac:dyDescent="0.25">
      <c r="A12" s="7" t="s">
        <v>799</v>
      </c>
      <c r="B12" s="7" t="s">
        <v>751</v>
      </c>
      <c r="C12" s="7" t="s">
        <v>800</v>
      </c>
      <c r="D12" s="7" t="s">
        <v>801</v>
      </c>
      <c r="E12" s="7" t="s">
        <v>802</v>
      </c>
      <c r="F12" s="7" t="s">
        <v>803</v>
      </c>
      <c r="G12" s="7" t="s">
        <v>105</v>
      </c>
      <c r="H12" s="8" t="s">
        <v>48</v>
      </c>
      <c r="I12" s="9" t="s">
        <v>49</v>
      </c>
      <c r="J12" s="7" t="s">
        <v>1</v>
      </c>
    </row>
    <row r="13" spans="1:10" s="6" customFormat="1" x14ac:dyDescent="0.25">
      <c r="A13" s="6" t="s">
        <v>804</v>
      </c>
      <c r="B13" s="6" t="s">
        <v>751</v>
      </c>
      <c r="C13" s="6" t="s">
        <v>805</v>
      </c>
      <c r="D13" s="6" t="s">
        <v>806</v>
      </c>
      <c r="E13" s="6" t="s">
        <v>807</v>
      </c>
      <c r="F13" s="6" t="s">
        <v>808</v>
      </c>
      <c r="G13" s="6" t="s">
        <v>47</v>
      </c>
      <c r="H13" s="11" t="s">
        <v>79</v>
      </c>
      <c r="I13" s="10" t="s">
        <v>49</v>
      </c>
      <c r="J13" s="6" t="s">
        <v>1</v>
      </c>
    </row>
    <row r="14" spans="1:10" s="6" customFormat="1" x14ac:dyDescent="0.25">
      <c r="A14" s="7" t="s">
        <v>809</v>
      </c>
      <c r="B14" s="7" t="s">
        <v>751</v>
      </c>
      <c r="C14" s="7" t="s">
        <v>810</v>
      </c>
      <c r="D14" s="7" t="s">
        <v>811</v>
      </c>
      <c r="E14" s="7" t="s">
        <v>812</v>
      </c>
      <c r="F14" s="7" t="s">
        <v>813</v>
      </c>
      <c r="G14" s="7" t="s">
        <v>47</v>
      </c>
      <c r="H14" s="11" t="s">
        <v>79</v>
      </c>
      <c r="I14" s="9" t="s">
        <v>49</v>
      </c>
      <c r="J14" s="7" t="s">
        <v>1</v>
      </c>
    </row>
    <row r="15" spans="1:10" s="6" customFormat="1" x14ac:dyDescent="0.25">
      <c r="A15" s="6" t="s">
        <v>814</v>
      </c>
      <c r="B15" s="6" t="s">
        <v>751</v>
      </c>
      <c r="C15" s="6" t="s">
        <v>815</v>
      </c>
      <c r="D15" s="6" t="s">
        <v>816</v>
      </c>
      <c r="E15" s="6" t="s">
        <v>817</v>
      </c>
      <c r="F15" s="6" t="s">
        <v>818</v>
      </c>
      <c r="G15" s="6" t="s">
        <v>89</v>
      </c>
      <c r="H15" s="11" t="s">
        <v>79</v>
      </c>
      <c r="I15" s="10" t="s">
        <v>49</v>
      </c>
      <c r="J15" s="6" t="s">
        <v>1</v>
      </c>
    </row>
    <row r="16" spans="1:10" s="6" customFormat="1" x14ac:dyDescent="0.25">
      <c r="A16" s="7" t="s">
        <v>819</v>
      </c>
      <c r="B16" s="7" t="s">
        <v>751</v>
      </c>
      <c r="C16" s="7" t="s">
        <v>820</v>
      </c>
      <c r="D16" s="7" t="s">
        <v>821</v>
      </c>
      <c r="E16" s="7" t="s">
        <v>822</v>
      </c>
      <c r="F16" s="7" t="s">
        <v>823</v>
      </c>
      <c r="G16" s="7" t="s">
        <v>47</v>
      </c>
      <c r="H16" s="12" t="s">
        <v>90</v>
      </c>
      <c r="I16" s="9" t="s">
        <v>49</v>
      </c>
      <c r="J16" s="7" t="s">
        <v>1</v>
      </c>
    </row>
    <row r="17" spans="1:10" s="6" customFormat="1" x14ac:dyDescent="0.25">
      <c r="A17" s="6" t="s">
        <v>824</v>
      </c>
      <c r="B17" s="6" t="s">
        <v>751</v>
      </c>
      <c r="C17" s="6" t="s">
        <v>825</v>
      </c>
      <c r="D17" s="6" t="s">
        <v>826</v>
      </c>
      <c r="E17" s="6" t="s">
        <v>827</v>
      </c>
      <c r="F17" s="6" t="s">
        <v>828</v>
      </c>
      <c r="G17" s="6" t="s">
        <v>47</v>
      </c>
      <c r="H17" s="11" t="s">
        <v>79</v>
      </c>
      <c r="I17" s="10" t="s">
        <v>49</v>
      </c>
      <c r="J17" s="6" t="s">
        <v>1</v>
      </c>
    </row>
    <row r="18" spans="1:10" s="6" customFormat="1" x14ac:dyDescent="0.25">
      <c r="A18" s="7" t="s">
        <v>829</v>
      </c>
      <c r="B18" s="7" t="s">
        <v>751</v>
      </c>
      <c r="C18" s="7" t="s">
        <v>830</v>
      </c>
      <c r="D18" s="7" t="s">
        <v>831</v>
      </c>
      <c r="E18" s="7" t="s">
        <v>832</v>
      </c>
      <c r="F18" s="7" t="s">
        <v>833</v>
      </c>
      <c r="G18" s="7" t="s">
        <v>105</v>
      </c>
      <c r="H18" s="8" t="s">
        <v>48</v>
      </c>
      <c r="I18" s="9" t="s">
        <v>49</v>
      </c>
      <c r="J18" s="7" t="s">
        <v>1</v>
      </c>
    </row>
  </sheetData>
  <autoFilter ref="A1:J1"/>
  <dataValidations count="2">
    <dataValidation type="list" sqref="I10:I18">
      <formula1>"Not Run,Pass,Fail,Blocked,N/A"</formula1>
    </dataValidation>
    <dataValidation type="list" sqref="I2:I18">
      <formula1>"Not Run,Pass,Fail,Blocked,N/A"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2" customWidth="1"/>
    <col min="3" max="3" width="32" customWidth="1"/>
    <col min="4" max="4" width="52" customWidth="1"/>
    <col min="5" max="5" width="72" customWidth="1"/>
    <col min="6" max="6" width="62" customWidth="1"/>
    <col min="7" max="7" width="14" customWidth="1"/>
    <col min="8" max="8" width="10" customWidth="1"/>
    <col min="9" max="9" width="12" customWidth="1"/>
    <col min="10" max="10" width="30" customWidth="1"/>
  </cols>
  <sheetData>
    <row r="1" ht="22" customHeight="1" spans="1:10" x14ac:dyDescent="0.25">
      <c r="A1" s="5" t="s">
        <v>33</v>
      </c>
      <c r="B1" s="5" t="s">
        <v>34</v>
      </c>
      <c r="C1" s="5" t="s">
        <v>35</v>
      </c>
      <c r="D1" s="5" t="s">
        <v>36</v>
      </c>
      <c r="E1" s="5" t="s">
        <v>37</v>
      </c>
      <c r="F1" s="5" t="s">
        <v>38</v>
      </c>
      <c r="G1" s="5" t="s">
        <v>29</v>
      </c>
      <c r="H1" s="5" t="s">
        <v>27</v>
      </c>
      <c r="I1" s="5" t="s">
        <v>39</v>
      </c>
      <c r="J1" s="5" t="s">
        <v>40</v>
      </c>
    </row>
    <row r="2" spans="1:10" s="6" customFormat="1" x14ac:dyDescent="0.25">
      <c r="A2" s="7" t="s">
        <v>834</v>
      </c>
      <c r="B2" s="7" t="s">
        <v>835</v>
      </c>
      <c r="C2" s="7" t="s">
        <v>836</v>
      </c>
      <c r="D2" s="7" t="s">
        <v>837</v>
      </c>
      <c r="E2" s="7" t="s">
        <v>838</v>
      </c>
      <c r="F2" s="7" t="s">
        <v>839</v>
      </c>
      <c r="G2" s="7" t="s">
        <v>47</v>
      </c>
      <c r="H2" s="8" t="s">
        <v>48</v>
      </c>
      <c r="I2" s="9" t="s">
        <v>49</v>
      </c>
      <c r="J2" s="7" t="s">
        <v>1</v>
      </c>
    </row>
    <row r="3" spans="1:10" s="6" customFormat="1" x14ac:dyDescent="0.25">
      <c r="A3" s="6" t="s">
        <v>840</v>
      </c>
      <c r="B3" s="6" t="s">
        <v>835</v>
      </c>
      <c r="C3" s="6" t="s">
        <v>841</v>
      </c>
      <c r="D3" s="6" t="s">
        <v>842</v>
      </c>
      <c r="E3" s="6" t="s">
        <v>843</v>
      </c>
      <c r="F3" s="6" t="s">
        <v>844</v>
      </c>
      <c r="G3" s="6" t="s">
        <v>89</v>
      </c>
      <c r="H3" s="8" t="s">
        <v>48</v>
      </c>
      <c r="I3" s="10" t="s">
        <v>49</v>
      </c>
      <c r="J3" s="6" t="s">
        <v>1</v>
      </c>
    </row>
    <row r="4" spans="1:10" s="6" customFormat="1" x14ac:dyDescent="0.25">
      <c r="A4" s="7" t="s">
        <v>845</v>
      </c>
      <c r="B4" s="7" t="s">
        <v>835</v>
      </c>
      <c r="C4" s="7" t="s">
        <v>841</v>
      </c>
      <c r="D4" s="7" t="s">
        <v>846</v>
      </c>
      <c r="E4" s="7" t="s">
        <v>847</v>
      </c>
      <c r="F4" s="7" t="s">
        <v>848</v>
      </c>
      <c r="G4" s="7" t="s">
        <v>89</v>
      </c>
      <c r="H4" s="8" t="s">
        <v>48</v>
      </c>
      <c r="I4" s="9" t="s">
        <v>49</v>
      </c>
      <c r="J4" s="7" t="s">
        <v>1</v>
      </c>
    </row>
    <row r="5" spans="1:10" s="6" customFormat="1" x14ac:dyDescent="0.25">
      <c r="A5" s="6" t="s">
        <v>849</v>
      </c>
      <c r="B5" s="6" t="s">
        <v>835</v>
      </c>
      <c r="C5" s="6" t="s">
        <v>841</v>
      </c>
      <c r="D5" s="6" t="s">
        <v>850</v>
      </c>
      <c r="E5" s="6" t="s">
        <v>851</v>
      </c>
      <c r="F5" s="6" t="s">
        <v>852</v>
      </c>
      <c r="G5" s="6" t="s">
        <v>89</v>
      </c>
      <c r="H5" s="11" t="s">
        <v>79</v>
      </c>
      <c r="I5" s="10" t="s">
        <v>49</v>
      </c>
      <c r="J5" s="6" t="s">
        <v>1</v>
      </c>
    </row>
    <row r="6" spans="1:10" s="6" customFormat="1" x14ac:dyDescent="0.25">
      <c r="A6" s="7" t="s">
        <v>853</v>
      </c>
      <c r="B6" s="7" t="s">
        <v>835</v>
      </c>
      <c r="C6" s="7" t="s">
        <v>854</v>
      </c>
      <c r="D6" s="7" t="s">
        <v>855</v>
      </c>
      <c r="E6" s="7" t="s">
        <v>856</v>
      </c>
      <c r="F6" s="7" t="s">
        <v>857</v>
      </c>
      <c r="G6" s="7" t="s">
        <v>47</v>
      </c>
      <c r="H6" s="8" t="s">
        <v>48</v>
      </c>
      <c r="I6" s="9" t="s">
        <v>49</v>
      </c>
      <c r="J6" s="7" t="s">
        <v>1</v>
      </c>
    </row>
    <row r="7" spans="1:10" s="6" customFormat="1" x14ac:dyDescent="0.25">
      <c r="A7" s="6" t="s">
        <v>858</v>
      </c>
      <c r="B7" s="6" t="s">
        <v>835</v>
      </c>
      <c r="C7" s="6" t="s">
        <v>854</v>
      </c>
      <c r="D7" s="6" t="s">
        <v>859</v>
      </c>
      <c r="E7" s="6" t="s">
        <v>860</v>
      </c>
      <c r="F7" s="6" t="s">
        <v>861</v>
      </c>
      <c r="G7" s="6" t="s">
        <v>89</v>
      </c>
      <c r="H7" s="8" t="s">
        <v>48</v>
      </c>
      <c r="I7" s="10" t="s">
        <v>49</v>
      </c>
      <c r="J7" s="6" t="s">
        <v>1</v>
      </c>
    </row>
    <row r="8" spans="1:10" s="6" customFormat="1" x14ac:dyDescent="0.25">
      <c r="A8" s="7" t="s">
        <v>862</v>
      </c>
      <c r="B8" s="7" t="s">
        <v>835</v>
      </c>
      <c r="C8" s="7" t="s">
        <v>863</v>
      </c>
      <c r="D8" s="7" t="s">
        <v>864</v>
      </c>
      <c r="E8" s="7" t="s">
        <v>865</v>
      </c>
      <c r="F8" s="7" t="s">
        <v>866</v>
      </c>
      <c r="G8" s="7" t="s">
        <v>47</v>
      </c>
      <c r="H8" s="8" t="s">
        <v>48</v>
      </c>
      <c r="I8" s="9" t="s">
        <v>49</v>
      </c>
      <c r="J8" s="7" t="s">
        <v>1</v>
      </c>
    </row>
    <row r="9" spans="1:10" s="6" customFormat="1" x14ac:dyDescent="0.25">
      <c r="A9" s="6" t="s">
        <v>867</v>
      </c>
      <c r="B9" s="6" t="s">
        <v>835</v>
      </c>
      <c r="C9" s="6" t="s">
        <v>868</v>
      </c>
      <c r="D9" s="6" t="s">
        <v>869</v>
      </c>
      <c r="E9" s="6" t="s">
        <v>870</v>
      </c>
      <c r="F9" s="6" t="s">
        <v>871</v>
      </c>
      <c r="G9" s="6" t="s">
        <v>105</v>
      </c>
      <c r="H9" s="8" t="s">
        <v>48</v>
      </c>
      <c r="I9" s="10" t="s">
        <v>49</v>
      </c>
      <c r="J9" s="6" t="s">
        <v>1</v>
      </c>
    </row>
    <row r="10" spans="1:10" s="6" customFormat="1" x14ac:dyDescent="0.25">
      <c r="A10" s="7" t="s">
        <v>872</v>
      </c>
      <c r="B10" s="7" t="s">
        <v>835</v>
      </c>
      <c r="C10" s="7" t="s">
        <v>873</v>
      </c>
      <c r="D10" s="7" t="s">
        <v>874</v>
      </c>
      <c r="E10" s="7" t="s">
        <v>875</v>
      </c>
      <c r="F10" s="7" t="s">
        <v>876</v>
      </c>
      <c r="G10" s="7" t="s">
        <v>47</v>
      </c>
      <c r="H10" s="8" t="s">
        <v>48</v>
      </c>
      <c r="I10" s="9" t="s">
        <v>49</v>
      </c>
      <c r="J10" s="7" t="s">
        <v>1</v>
      </c>
    </row>
    <row r="11" spans="1:10" s="6" customFormat="1" x14ac:dyDescent="0.25">
      <c r="A11" s="6" t="s">
        <v>877</v>
      </c>
      <c r="B11" s="6" t="s">
        <v>835</v>
      </c>
      <c r="C11" s="6" t="s">
        <v>878</v>
      </c>
      <c r="D11" s="6" t="s">
        <v>879</v>
      </c>
      <c r="E11" s="6" t="s">
        <v>880</v>
      </c>
      <c r="F11" s="6" t="s">
        <v>881</v>
      </c>
      <c r="G11" s="6" t="s">
        <v>105</v>
      </c>
      <c r="H11" s="8" t="s">
        <v>48</v>
      </c>
      <c r="I11" s="10" t="s">
        <v>49</v>
      </c>
      <c r="J11" s="6" t="s">
        <v>1</v>
      </c>
    </row>
    <row r="12" spans="1:10" s="6" customFormat="1" x14ac:dyDescent="0.25">
      <c r="A12" s="7" t="s">
        <v>882</v>
      </c>
      <c r="B12" s="7" t="s">
        <v>835</v>
      </c>
      <c r="C12" s="7" t="s">
        <v>883</v>
      </c>
      <c r="D12" s="7" t="s">
        <v>884</v>
      </c>
      <c r="E12" s="7" t="s">
        <v>885</v>
      </c>
      <c r="F12" s="7" t="s">
        <v>886</v>
      </c>
      <c r="G12" s="7" t="s">
        <v>105</v>
      </c>
      <c r="H12" s="8" t="s">
        <v>48</v>
      </c>
      <c r="I12" s="9" t="s">
        <v>49</v>
      </c>
      <c r="J12" s="7" t="s">
        <v>1</v>
      </c>
    </row>
    <row r="13" spans="1:10" s="6" customFormat="1" x14ac:dyDescent="0.25">
      <c r="A13" s="6" t="s">
        <v>887</v>
      </c>
      <c r="B13" s="6" t="s">
        <v>835</v>
      </c>
      <c r="C13" s="6" t="s">
        <v>888</v>
      </c>
      <c r="D13" s="6" t="s">
        <v>889</v>
      </c>
      <c r="E13" s="6" t="s">
        <v>890</v>
      </c>
      <c r="F13" s="6" t="s">
        <v>891</v>
      </c>
      <c r="G13" s="6" t="s">
        <v>105</v>
      </c>
      <c r="H13" s="8" t="s">
        <v>48</v>
      </c>
      <c r="I13" s="10" t="s">
        <v>49</v>
      </c>
      <c r="J13" s="6" t="s">
        <v>1</v>
      </c>
    </row>
    <row r="14" spans="1:10" s="6" customFormat="1" x14ac:dyDescent="0.25">
      <c r="A14" s="7" t="s">
        <v>892</v>
      </c>
      <c r="B14" s="7" t="s">
        <v>835</v>
      </c>
      <c r="C14" s="7" t="s">
        <v>893</v>
      </c>
      <c r="D14" s="7" t="s">
        <v>894</v>
      </c>
      <c r="E14" s="7" t="s">
        <v>895</v>
      </c>
      <c r="F14" s="7" t="s">
        <v>896</v>
      </c>
      <c r="G14" s="7" t="s">
        <v>105</v>
      </c>
      <c r="H14" s="8" t="s">
        <v>48</v>
      </c>
      <c r="I14" s="9" t="s">
        <v>49</v>
      </c>
      <c r="J14" s="7" t="s">
        <v>1</v>
      </c>
    </row>
    <row r="15" spans="1:10" s="6" customFormat="1" x14ac:dyDescent="0.25">
      <c r="A15" s="6" t="s">
        <v>897</v>
      </c>
      <c r="B15" s="6" t="s">
        <v>835</v>
      </c>
      <c r="C15" s="6" t="s">
        <v>898</v>
      </c>
      <c r="D15" s="6" t="s">
        <v>899</v>
      </c>
      <c r="E15" s="6" t="s">
        <v>900</v>
      </c>
      <c r="F15" s="6" t="s">
        <v>901</v>
      </c>
      <c r="G15" s="6" t="s">
        <v>89</v>
      </c>
      <c r="H15" s="8" t="s">
        <v>48</v>
      </c>
      <c r="I15" s="10" t="s">
        <v>49</v>
      </c>
      <c r="J15" s="6" t="s">
        <v>1</v>
      </c>
    </row>
    <row r="16" spans="1:10" s="6" customFormat="1" x14ac:dyDescent="0.25">
      <c r="A16" s="7" t="s">
        <v>902</v>
      </c>
      <c r="B16" s="7" t="s">
        <v>835</v>
      </c>
      <c r="C16" s="7" t="s">
        <v>898</v>
      </c>
      <c r="D16" s="7" t="s">
        <v>903</v>
      </c>
      <c r="E16" s="7" t="s">
        <v>904</v>
      </c>
      <c r="F16" s="7" t="s">
        <v>905</v>
      </c>
      <c r="G16" s="7" t="s">
        <v>47</v>
      </c>
      <c r="H16" s="8" t="s">
        <v>48</v>
      </c>
      <c r="I16" s="9" t="s">
        <v>49</v>
      </c>
      <c r="J16" s="7" t="s">
        <v>1</v>
      </c>
    </row>
    <row r="17" spans="1:10" s="6" customFormat="1" x14ac:dyDescent="0.25">
      <c r="A17" s="6" t="s">
        <v>906</v>
      </c>
      <c r="B17" s="6" t="s">
        <v>835</v>
      </c>
      <c r="C17" s="6" t="s">
        <v>907</v>
      </c>
      <c r="D17" s="6" t="s">
        <v>908</v>
      </c>
      <c r="E17" s="6" t="s">
        <v>909</v>
      </c>
      <c r="F17" s="6" t="s">
        <v>910</v>
      </c>
      <c r="G17" s="6" t="s">
        <v>47</v>
      </c>
      <c r="H17" s="8" t="s">
        <v>48</v>
      </c>
      <c r="I17" s="10" t="s">
        <v>49</v>
      </c>
      <c r="J17" s="6" t="s">
        <v>1</v>
      </c>
    </row>
    <row r="18" spans="1:10" s="6" customFormat="1" x14ac:dyDescent="0.25">
      <c r="A18" s="7" t="s">
        <v>911</v>
      </c>
      <c r="B18" s="7" t="s">
        <v>835</v>
      </c>
      <c r="C18" s="7" t="s">
        <v>907</v>
      </c>
      <c r="D18" s="7" t="s">
        <v>912</v>
      </c>
      <c r="E18" s="7" t="s">
        <v>913</v>
      </c>
      <c r="F18" s="7" t="s">
        <v>914</v>
      </c>
      <c r="G18" s="7" t="s">
        <v>47</v>
      </c>
      <c r="H18" s="11" t="s">
        <v>79</v>
      </c>
      <c r="I18" s="9" t="s">
        <v>49</v>
      </c>
      <c r="J18" s="7" t="s">
        <v>1</v>
      </c>
    </row>
    <row r="19" spans="1:10" s="6" customFormat="1" x14ac:dyDescent="0.25">
      <c r="A19" s="6" t="s">
        <v>915</v>
      </c>
      <c r="B19" s="6" t="s">
        <v>835</v>
      </c>
      <c r="C19" s="6" t="s">
        <v>907</v>
      </c>
      <c r="D19" s="6" t="s">
        <v>916</v>
      </c>
      <c r="E19" s="6" t="s">
        <v>917</v>
      </c>
      <c r="F19" s="6" t="s">
        <v>918</v>
      </c>
      <c r="G19" s="6" t="s">
        <v>47</v>
      </c>
      <c r="H19" s="11" t="s">
        <v>79</v>
      </c>
      <c r="I19" s="10" t="s">
        <v>49</v>
      </c>
      <c r="J19" s="6" t="s">
        <v>1</v>
      </c>
    </row>
  </sheetData>
  <autoFilter ref="A1:J1"/>
  <dataValidations count="2">
    <dataValidation type="list" sqref="I10:I19">
      <formula1>"Not Run,Pass,Fail,Blocked,N/A"</formula1>
    </dataValidation>
    <dataValidation type="list" sqref="I2:I19">
      <formula1>"Not Run,Pass,Fail,Blocked,N/A"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2" customWidth="1"/>
    <col min="3" max="3" width="32" customWidth="1"/>
    <col min="4" max="4" width="52" customWidth="1"/>
    <col min="5" max="5" width="72" customWidth="1"/>
    <col min="6" max="6" width="62" customWidth="1"/>
    <col min="7" max="7" width="14" customWidth="1"/>
    <col min="8" max="8" width="10" customWidth="1"/>
    <col min="9" max="9" width="12" customWidth="1"/>
    <col min="10" max="10" width="30" customWidth="1"/>
  </cols>
  <sheetData>
    <row r="1" ht="22" customHeight="1" spans="1:10" x14ac:dyDescent="0.25">
      <c r="A1" s="5" t="s">
        <v>33</v>
      </c>
      <c r="B1" s="5" t="s">
        <v>34</v>
      </c>
      <c r="C1" s="5" t="s">
        <v>35</v>
      </c>
      <c r="D1" s="5" t="s">
        <v>36</v>
      </c>
      <c r="E1" s="5" t="s">
        <v>37</v>
      </c>
      <c r="F1" s="5" t="s">
        <v>38</v>
      </c>
      <c r="G1" s="5" t="s">
        <v>29</v>
      </c>
      <c r="H1" s="5" t="s">
        <v>27</v>
      </c>
      <c r="I1" s="5" t="s">
        <v>39</v>
      </c>
      <c r="J1" s="5" t="s">
        <v>40</v>
      </c>
    </row>
    <row r="2" spans="1:10" s="6" customFormat="1" x14ac:dyDescent="0.25">
      <c r="A2" s="7" t="s">
        <v>919</v>
      </c>
      <c r="B2" s="7" t="s">
        <v>920</v>
      </c>
      <c r="C2" s="7" t="s">
        <v>921</v>
      </c>
      <c r="D2" s="7" t="s">
        <v>922</v>
      </c>
      <c r="E2" s="7" t="s">
        <v>923</v>
      </c>
      <c r="F2" s="7" t="s">
        <v>924</v>
      </c>
      <c r="G2" s="7" t="s">
        <v>47</v>
      </c>
      <c r="H2" s="8" t="s">
        <v>48</v>
      </c>
      <c r="I2" s="9" t="s">
        <v>49</v>
      </c>
      <c r="J2" s="7" t="s">
        <v>1</v>
      </c>
    </row>
    <row r="3" spans="1:10" s="6" customFormat="1" x14ac:dyDescent="0.25">
      <c r="A3" s="6" t="s">
        <v>925</v>
      </c>
      <c r="B3" s="6" t="s">
        <v>920</v>
      </c>
      <c r="C3" s="6" t="s">
        <v>926</v>
      </c>
      <c r="D3" s="6" t="s">
        <v>927</v>
      </c>
      <c r="E3" s="6" t="s">
        <v>928</v>
      </c>
      <c r="F3" s="6" t="s">
        <v>929</v>
      </c>
      <c r="G3" s="6" t="s">
        <v>370</v>
      </c>
      <c r="H3" s="8" t="s">
        <v>48</v>
      </c>
      <c r="I3" s="10" t="s">
        <v>49</v>
      </c>
      <c r="J3" s="6" t="s">
        <v>1</v>
      </c>
    </row>
    <row r="4" spans="1:10" s="6" customFormat="1" x14ac:dyDescent="0.25">
      <c r="A4" s="7" t="s">
        <v>930</v>
      </c>
      <c r="B4" s="7" t="s">
        <v>920</v>
      </c>
      <c r="C4" s="7" t="s">
        <v>931</v>
      </c>
      <c r="D4" s="7" t="s">
        <v>932</v>
      </c>
      <c r="E4" s="7" t="s">
        <v>933</v>
      </c>
      <c r="F4" s="7" t="s">
        <v>934</v>
      </c>
      <c r="G4" s="7" t="s">
        <v>47</v>
      </c>
      <c r="H4" s="11" t="s">
        <v>79</v>
      </c>
      <c r="I4" s="9" t="s">
        <v>49</v>
      </c>
      <c r="J4" s="7" t="s">
        <v>1</v>
      </c>
    </row>
    <row r="5" spans="1:10" s="6" customFormat="1" x14ac:dyDescent="0.25">
      <c r="A5" s="6" t="s">
        <v>935</v>
      </c>
      <c r="B5" s="6" t="s">
        <v>920</v>
      </c>
      <c r="C5" s="6" t="s">
        <v>936</v>
      </c>
      <c r="D5" s="6" t="s">
        <v>937</v>
      </c>
      <c r="E5" s="6" t="s">
        <v>938</v>
      </c>
      <c r="F5" s="6" t="s">
        <v>939</v>
      </c>
      <c r="G5" s="6" t="s">
        <v>47</v>
      </c>
      <c r="H5" s="8" t="s">
        <v>48</v>
      </c>
      <c r="I5" s="10" t="s">
        <v>49</v>
      </c>
      <c r="J5" s="6" t="s">
        <v>1</v>
      </c>
    </row>
    <row r="6" spans="1:10" s="6" customFormat="1" x14ac:dyDescent="0.25">
      <c r="A6" s="7" t="s">
        <v>940</v>
      </c>
      <c r="B6" s="7" t="s">
        <v>920</v>
      </c>
      <c r="C6" s="7" t="s">
        <v>936</v>
      </c>
      <c r="D6" s="7" t="s">
        <v>941</v>
      </c>
      <c r="E6" s="7" t="s">
        <v>942</v>
      </c>
      <c r="F6" s="7" t="s">
        <v>943</v>
      </c>
      <c r="G6" s="7" t="s">
        <v>105</v>
      </c>
      <c r="H6" s="8" t="s">
        <v>48</v>
      </c>
      <c r="I6" s="9" t="s">
        <v>49</v>
      </c>
      <c r="J6" s="7" t="s">
        <v>1</v>
      </c>
    </row>
    <row r="7" spans="1:10" s="6" customFormat="1" x14ac:dyDescent="0.25">
      <c r="A7" s="6" t="s">
        <v>944</v>
      </c>
      <c r="B7" s="6" t="s">
        <v>920</v>
      </c>
      <c r="C7" s="6" t="s">
        <v>945</v>
      </c>
      <c r="D7" s="6" t="s">
        <v>946</v>
      </c>
      <c r="E7" s="6" t="s">
        <v>947</v>
      </c>
      <c r="F7" s="6" t="s">
        <v>948</v>
      </c>
      <c r="G7" s="6" t="s">
        <v>47</v>
      </c>
      <c r="H7" s="8" t="s">
        <v>48</v>
      </c>
      <c r="I7" s="10" t="s">
        <v>49</v>
      </c>
      <c r="J7" s="6" t="s">
        <v>1</v>
      </c>
    </row>
    <row r="8" spans="1:10" s="6" customFormat="1" x14ac:dyDescent="0.25">
      <c r="A8" s="7" t="s">
        <v>949</v>
      </c>
      <c r="B8" s="7" t="s">
        <v>920</v>
      </c>
      <c r="C8" s="7" t="s">
        <v>950</v>
      </c>
      <c r="D8" s="7" t="s">
        <v>951</v>
      </c>
      <c r="E8" s="7" t="s">
        <v>952</v>
      </c>
      <c r="F8" s="7" t="s">
        <v>953</v>
      </c>
      <c r="G8" s="7" t="s">
        <v>105</v>
      </c>
      <c r="H8" s="8" t="s">
        <v>48</v>
      </c>
      <c r="I8" s="9" t="s">
        <v>49</v>
      </c>
      <c r="J8" s="7" t="s">
        <v>1</v>
      </c>
    </row>
    <row r="9" spans="1:10" s="6" customFormat="1" x14ac:dyDescent="0.25">
      <c r="A9" s="6" t="s">
        <v>954</v>
      </c>
      <c r="B9" s="6" t="s">
        <v>920</v>
      </c>
      <c r="C9" s="6" t="s">
        <v>950</v>
      </c>
      <c r="D9" s="6" t="s">
        <v>955</v>
      </c>
      <c r="E9" s="6" t="s">
        <v>956</v>
      </c>
      <c r="F9" s="6" t="s">
        <v>957</v>
      </c>
      <c r="G9" s="6" t="s">
        <v>47</v>
      </c>
      <c r="H9" s="11" t="s">
        <v>79</v>
      </c>
      <c r="I9" s="10" t="s">
        <v>49</v>
      </c>
      <c r="J9" s="6" t="s">
        <v>1</v>
      </c>
    </row>
    <row r="10" spans="1:10" s="6" customFormat="1" x14ac:dyDescent="0.25">
      <c r="A10" s="7" t="s">
        <v>958</v>
      </c>
      <c r="B10" s="7" t="s">
        <v>920</v>
      </c>
      <c r="C10" s="7" t="s">
        <v>959</v>
      </c>
      <c r="D10" s="7" t="s">
        <v>960</v>
      </c>
      <c r="E10" s="7" t="s">
        <v>961</v>
      </c>
      <c r="F10" s="7" t="s">
        <v>962</v>
      </c>
      <c r="G10" s="7" t="s">
        <v>105</v>
      </c>
      <c r="H10" s="8" t="s">
        <v>48</v>
      </c>
      <c r="I10" s="9" t="s">
        <v>49</v>
      </c>
      <c r="J10" s="7" t="s">
        <v>1</v>
      </c>
    </row>
    <row r="11" spans="1:10" s="6" customFormat="1" x14ac:dyDescent="0.25">
      <c r="A11" s="6" t="s">
        <v>963</v>
      </c>
      <c r="B11" s="6" t="s">
        <v>920</v>
      </c>
      <c r="C11" s="6" t="s">
        <v>964</v>
      </c>
      <c r="D11" s="6" t="s">
        <v>965</v>
      </c>
      <c r="E11" s="6" t="s">
        <v>966</v>
      </c>
      <c r="F11" s="6" t="s">
        <v>967</v>
      </c>
      <c r="G11" s="6" t="s">
        <v>54</v>
      </c>
      <c r="H11" s="8" t="s">
        <v>48</v>
      </c>
      <c r="I11" s="10" t="s">
        <v>49</v>
      </c>
      <c r="J11" s="6" t="s">
        <v>1</v>
      </c>
    </row>
    <row r="12" spans="1:10" s="6" customFormat="1" x14ac:dyDescent="0.25">
      <c r="A12" s="7" t="s">
        <v>968</v>
      </c>
      <c r="B12" s="7" t="s">
        <v>920</v>
      </c>
      <c r="C12" s="7" t="s">
        <v>969</v>
      </c>
      <c r="D12" s="7" t="s">
        <v>970</v>
      </c>
      <c r="E12" s="7" t="s">
        <v>971</v>
      </c>
      <c r="F12" s="7" t="s">
        <v>972</v>
      </c>
      <c r="G12" s="7" t="s">
        <v>47</v>
      </c>
      <c r="H12" s="8" t="s">
        <v>48</v>
      </c>
      <c r="I12" s="9" t="s">
        <v>49</v>
      </c>
      <c r="J12" s="7" t="s">
        <v>1</v>
      </c>
    </row>
    <row r="13" spans="1:10" s="6" customFormat="1" x14ac:dyDescent="0.25">
      <c r="A13" s="6" t="s">
        <v>973</v>
      </c>
      <c r="B13" s="6" t="s">
        <v>920</v>
      </c>
      <c r="C13" s="6" t="s">
        <v>974</v>
      </c>
      <c r="D13" s="6" t="s">
        <v>975</v>
      </c>
      <c r="E13" s="6" t="s">
        <v>976</v>
      </c>
      <c r="F13" s="6" t="s">
        <v>977</v>
      </c>
      <c r="G13" s="6" t="s">
        <v>47</v>
      </c>
      <c r="H13" s="8" t="s">
        <v>48</v>
      </c>
      <c r="I13" s="10" t="s">
        <v>49</v>
      </c>
      <c r="J13" s="6" t="s">
        <v>1</v>
      </c>
    </row>
    <row r="14" spans="1:10" s="6" customFormat="1" x14ac:dyDescent="0.25">
      <c r="A14" s="7" t="s">
        <v>978</v>
      </c>
      <c r="B14" s="7" t="s">
        <v>920</v>
      </c>
      <c r="C14" s="7" t="s">
        <v>974</v>
      </c>
      <c r="D14" s="7" t="s">
        <v>979</v>
      </c>
      <c r="E14" s="7" t="s">
        <v>980</v>
      </c>
      <c r="F14" s="7" t="s">
        <v>981</v>
      </c>
      <c r="G14" s="7" t="s">
        <v>105</v>
      </c>
      <c r="H14" s="8" t="s">
        <v>48</v>
      </c>
      <c r="I14" s="9" t="s">
        <v>49</v>
      </c>
      <c r="J14" s="7" t="s">
        <v>1</v>
      </c>
    </row>
    <row r="15" spans="1:10" s="6" customFormat="1" x14ac:dyDescent="0.25">
      <c r="A15" s="6" t="s">
        <v>982</v>
      </c>
      <c r="B15" s="6" t="s">
        <v>920</v>
      </c>
      <c r="C15" s="6" t="s">
        <v>974</v>
      </c>
      <c r="D15" s="6" t="s">
        <v>983</v>
      </c>
      <c r="E15" s="6" t="s">
        <v>984</v>
      </c>
      <c r="F15" s="6" t="s">
        <v>985</v>
      </c>
      <c r="G15" s="6" t="s">
        <v>47</v>
      </c>
      <c r="H15" s="8" t="s">
        <v>48</v>
      </c>
      <c r="I15" s="10" t="s">
        <v>49</v>
      </c>
      <c r="J15" s="6" t="s">
        <v>1</v>
      </c>
    </row>
    <row r="16" spans="1:10" s="6" customFormat="1" x14ac:dyDescent="0.25">
      <c r="A16" s="7" t="s">
        <v>986</v>
      </c>
      <c r="B16" s="7" t="s">
        <v>920</v>
      </c>
      <c r="C16" s="7" t="s">
        <v>974</v>
      </c>
      <c r="D16" s="7" t="s">
        <v>987</v>
      </c>
      <c r="E16" s="7" t="s">
        <v>988</v>
      </c>
      <c r="F16" s="7" t="s">
        <v>369</v>
      </c>
      <c r="G16" s="7" t="s">
        <v>370</v>
      </c>
      <c r="H16" s="8" t="s">
        <v>48</v>
      </c>
      <c r="I16" s="9" t="s">
        <v>49</v>
      </c>
      <c r="J16" s="7" t="s">
        <v>1</v>
      </c>
    </row>
    <row r="17" spans="1:10" s="6" customFormat="1" x14ac:dyDescent="0.25">
      <c r="A17" s="6" t="s">
        <v>989</v>
      </c>
      <c r="B17" s="6" t="s">
        <v>920</v>
      </c>
      <c r="C17" s="6" t="s">
        <v>974</v>
      </c>
      <c r="D17" s="6" t="s">
        <v>990</v>
      </c>
      <c r="E17" s="6" t="s">
        <v>991</v>
      </c>
      <c r="F17" s="6" t="s">
        <v>992</v>
      </c>
      <c r="G17" s="6" t="s">
        <v>72</v>
      </c>
      <c r="H17" s="8" t="s">
        <v>48</v>
      </c>
      <c r="I17" s="10" t="s">
        <v>49</v>
      </c>
      <c r="J17" s="6" t="s">
        <v>1</v>
      </c>
    </row>
    <row r="18" spans="1:10" s="6" customFormat="1" x14ac:dyDescent="0.25">
      <c r="A18" s="7" t="s">
        <v>993</v>
      </c>
      <c r="B18" s="7" t="s">
        <v>920</v>
      </c>
      <c r="C18" s="7" t="s">
        <v>974</v>
      </c>
      <c r="D18" s="7" t="s">
        <v>994</v>
      </c>
      <c r="E18" s="7" t="s">
        <v>995</v>
      </c>
      <c r="F18" s="7" t="s">
        <v>996</v>
      </c>
      <c r="G18" s="7" t="s">
        <v>47</v>
      </c>
      <c r="H18" s="8" t="s">
        <v>48</v>
      </c>
      <c r="I18" s="9" t="s">
        <v>49</v>
      </c>
      <c r="J18" s="7" t="s">
        <v>1</v>
      </c>
    </row>
    <row r="19" spans="1:10" s="6" customFormat="1" x14ac:dyDescent="0.25">
      <c r="A19" s="6" t="s">
        <v>997</v>
      </c>
      <c r="B19" s="6" t="s">
        <v>920</v>
      </c>
      <c r="C19" s="6" t="s">
        <v>974</v>
      </c>
      <c r="D19" s="6" t="s">
        <v>998</v>
      </c>
      <c r="E19" s="6" t="s">
        <v>999</v>
      </c>
      <c r="F19" s="6" t="s">
        <v>992</v>
      </c>
      <c r="G19" s="6" t="s">
        <v>72</v>
      </c>
      <c r="H19" s="11" t="s">
        <v>79</v>
      </c>
      <c r="I19" s="10" t="s">
        <v>49</v>
      </c>
      <c r="J19" s="6" t="s">
        <v>1</v>
      </c>
    </row>
    <row r="20" spans="1:10" s="6" customFormat="1" x14ac:dyDescent="0.25">
      <c r="A20" s="7" t="s">
        <v>1000</v>
      </c>
      <c r="B20" s="7" t="s">
        <v>920</v>
      </c>
      <c r="C20" s="7" t="s">
        <v>1001</v>
      </c>
      <c r="D20" s="7" t="s">
        <v>1002</v>
      </c>
      <c r="E20" s="7" t="s">
        <v>1003</v>
      </c>
      <c r="F20" s="7" t="s">
        <v>1004</v>
      </c>
      <c r="G20" s="7" t="s">
        <v>47</v>
      </c>
      <c r="H20" s="8" t="s">
        <v>48</v>
      </c>
      <c r="I20" s="9" t="s">
        <v>49</v>
      </c>
      <c r="J20" s="7" t="s">
        <v>1</v>
      </c>
    </row>
    <row r="21" spans="1:10" s="6" customFormat="1" x14ac:dyDescent="0.25">
      <c r="A21" s="6" t="s">
        <v>1005</v>
      </c>
      <c r="B21" s="6" t="s">
        <v>920</v>
      </c>
      <c r="C21" s="6" t="s">
        <v>1001</v>
      </c>
      <c r="D21" s="6" t="s">
        <v>1006</v>
      </c>
      <c r="E21" s="6" t="s">
        <v>1007</v>
      </c>
      <c r="F21" s="6" t="s">
        <v>1008</v>
      </c>
      <c r="G21" s="6" t="s">
        <v>105</v>
      </c>
      <c r="H21" s="8" t="s">
        <v>48</v>
      </c>
      <c r="I21" s="10" t="s">
        <v>49</v>
      </c>
      <c r="J21" s="6" t="s">
        <v>1</v>
      </c>
    </row>
    <row r="22" spans="1:10" s="6" customFormat="1" x14ac:dyDescent="0.25">
      <c r="A22" s="7" t="s">
        <v>1009</v>
      </c>
      <c r="B22" s="7" t="s">
        <v>920</v>
      </c>
      <c r="C22" s="7" t="s">
        <v>1001</v>
      </c>
      <c r="D22" s="7" t="s">
        <v>1010</v>
      </c>
      <c r="E22" s="7" t="s">
        <v>1011</v>
      </c>
      <c r="F22" s="7" t="s">
        <v>1012</v>
      </c>
      <c r="G22" s="7" t="s">
        <v>105</v>
      </c>
      <c r="H22" s="8" t="s">
        <v>48</v>
      </c>
      <c r="I22" s="9" t="s">
        <v>49</v>
      </c>
      <c r="J22" s="7" t="s">
        <v>1</v>
      </c>
    </row>
    <row r="23" spans="1:10" s="6" customFormat="1" x14ac:dyDescent="0.25">
      <c r="A23" s="6" t="s">
        <v>1013</v>
      </c>
      <c r="B23" s="6" t="s">
        <v>920</v>
      </c>
      <c r="C23" s="6" t="s">
        <v>1001</v>
      </c>
      <c r="D23" s="6" t="s">
        <v>1014</v>
      </c>
      <c r="E23" s="6" t="s">
        <v>1015</v>
      </c>
      <c r="F23" s="6" t="s">
        <v>1016</v>
      </c>
      <c r="G23" s="6" t="s">
        <v>47</v>
      </c>
      <c r="H23" s="8" t="s">
        <v>48</v>
      </c>
      <c r="I23" s="10" t="s">
        <v>49</v>
      </c>
      <c r="J23" s="6" t="s">
        <v>1</v>
      </c>
    </row>
    <row r="24" spans="1:10" s="6" customFormat="1" x14ac:dyDescent="0.25">
      <c r="A24" s="7" t="s">
        <v>1017</v>
      </c>
      <c r="B24" s="7" t="s">
        <v>920</v>
      </c>
      <c r="C24" s="7" t="s">
        <v>1001</v>
      </c>
      <c r="D24" s="7" t="s">
        <v>1018</v>
      </c>
      <c r="E24" s="7" t="s">
        <v>1019</v>
      </c>
      <c r="F24" s="7" t="s">
        <v>1020</v>
      </c>
      <c r="G24" s="7" t="s">
        <v>105</v>
      </c>
      <c r="H24" s="8" t="s">
        <v>48</v>
      </c>
      <c r="I24" s="9" t="s">
        <v>49</v>
      </c>
      <c r="J24" s="7" t="s">
        <v>1</v>
      </c>
    </row>
    <row r="25" spans="1:10" s="6" customFormat="1" x14ac:dyDescent="0.25">
      <c r="A25" s="6" t="s">
        <v>1021</v>
      </c>
      <c r="B25" s="6" t="s">
        <v>920</v>
      </c>
      <c r="C25" s="6" t="s">
        <v>1001</v>
      </c>
      <c r="D25" s="6" t="s">
        <v>1022</v>
      </c>
      <c r="E25" s="6" t="s">
        <v>1023</v>
      </c>
      <c r="F25" s="6" t="s">
        <v>1024</v>
      </c>
      <c r="G25" s="6" t="s">
        <v>105</v>
      </c>
      <c r="H25" s="8" t="s">
        <v>48</v>
      </c>
      <c r="I25" s="10" t="s">
        <v>49</v>
      </c>
      <c r="J25" s="6" t="s">
        <v>1</v>
      </c>
    </row>
    <row r="26" spans="1:10" s="6" customFormat="1" x14ac:dyDescent="0.25">
      <c r="A26" s="7" t="s">
        <v>1025</v>
      </c>
      <c r="B26" s="7" t="s">
        <v>920</v>
      </c>
      <c r="C26" s="7" t="s">
        <v>1001</v>
      </c>
      <c r="D26" s="7" t="s">
        <v>1026</v>
      </c>
      <c r="E26" s="7" t="s">
        <v>1027</v>
      </c>
      <c r="F26" s="7" t="s">
        <v>1028</v>
      </c>
      <c r="G26" s="7" t="s">
        <v>105</v>
      </c>
      <c r="H26" s="8" t="s">
        <v>48</v>
      </c>
      <c r="I26" s="9" t="s">
        <v>49</v>
      </c>
      <c r="J26" s="7" t="s">
        <v>1</v>
      </c>
    </row>
    <row r="27" spans="1:10" s="6" customFormat="1" x14ac:dyDescent="0.25">
      <c r="A27" s="6" t="s">
        <v>1029</v>
      </c>
      <c r="B27" s="6" t="s">
        <v>920</v>
      </c>
      <c r="C27" s="6" t="s">
        <v>1001</v>
      </c>
      <c r="D27" s="6" t="s">
        <v>1030</v>
      </c>
      <c r="E27" s="6" t="s">
        <v>1031</v>
      </c>
      <c r="F27" s="6" t="s">
        <v>1032</v>
      </c>
      <c r="G27" s="6" t="s">
        <v>105</v>
      </c>
      <c r="H27" s="8" t="s">
        <v>48</v>
      </c>
      <c r="I27" s="10" t="s">
        <v>49</v>
      </c>
      <c r="J27" s="6" t="s">
        <v>1</v>
      </c>
    </row>
    <row r="28" spans="1:10" s="6" customFormat="1" x14ac:dyDescent="0.25">
      <c r="A28" s="7" t="s">
        <v>1033</v>
      </c>
      <c r="B28" s="7" t="s">
        <v>920</v>
      </c>
      <c r="C28" s="7" t="s">
        <v>1001</v>
      </c>
      <c r="D28" s="7" t="s">
        <v>1034</v>
      </c>
      <c r="E28" s="7" t="s">
        <v>1035</v>
      </c>
      <c r="F28" s="7" t="s">
        <v>1036</v>
      </c>
      <c r="G28" s="7" t="s">
        <v>105</v>
      </c>
      <c r="H28" s="8" t="s">
        <v>48</v>
      </c>
      <c r="I28" s="9" t="s">
        <v>49</v>
      </c>
      <c r="J28" s="7" t="s">
        <v>1</v>
      </c>
    </row>
    <row r="29" spans="1:10" s="6" customFormat="1" x14ac:dyDescent="0.25">
      <c r="A29" s="6" t="s">
        <v>1037</v>
      </c>
      <c r="B29" s="6" t="s">
        <v>920</v>
      </c>
      <c r="C29" s="6" t="s">
        <v>1001</v>
      </c>
      <c r="D29" s="6" t="s">
        <v>1038</v>
      </c>
      <c r="E29" s="6" t="s">
        <v>1039</v>
      </c>
      <c r="F29" s="6" t="s">
        <v>1040</v>
      </c>
      <c r="G29" s="6" t="s">
        <v>105</v>
      </c>
      <c r="H29" s="8" t="s">
        <v>48</v>
      </c>
      <c r="I29" s="10" t="s">
        <v>49</v>
      </c>
      <c r="J29" s="6" t="s">
        <v>1</v>
      </c>
    </row>
    <row r="30" spans="1:10" s="6" customFormat="1" x14ac:dyDescent="0.25">
      <c r="A30" s="7" t="s">
        <v>1041</v>
      </c>
      <c r="B30" s="7" t="s">
        <v>920</v>
      </c>
      <c r="C30" s="7" t="s">
        <v>1001</v>
      </c>
      <c r="D30" s="7" t="s">
        <v>1042</v>
      </c>
      <c r="E30" s="7" t="s">
        <v>1043</v>
      </c>
      <c r="F30" s="7" t="s">
        <v>1044</v>
      </c>
      <c r="G30" s="7" t="s">
        <v>72</v>
      </c>
      <c r="H30" s="8" t="s">
        <v>48</v>
      </c>
      <c r="I30" s="9" t="s">
        <v>49</v>
      </c>
      <c r="J30" s="7" t="s">
        <v>1</v>
      </c>
    </row>
    <row r="31" spans="1:10" s="6" customFormat="1" x14ac:dyDescent="0.25">
      <c r="A31" s="6" t="s">
        <v>1045</v>
      </c>
      <c r="B31" s="6" t="s">
        <v>920</v>
      </c>
      <c r="C31" s="6" t="s">
        <v>1046</v>
      </c>
      <c r="D31" s="6" t="s">
        <v>1047</v>
      </c>
      <c r="E31" s="6" t="s">
        <v>1048</v>
      </c>
      <c r="F31" s="6" t="s">
        <v>1049</v>
      </c>
      <c r="G31" s="6" t="s">
        <v>47</v>
      </c>
      <c r="H31" s="8" t="s">
        <v>48</v>
      </c>
      <c r="I31" s="10" t="s">
        <v>49</v>
      </c>
      <c r="J31" s="6" t="s">
        <v>1</v>
      </c>
    </row>
    <row r="32" spans="1:10" s="6" customFormat="1" x14ac:dyDescent="0.25">
      <c r="A32" s="7" t="s">
        <v>1050</v>
      </c>
      <c r="B32" s="7" t="s">
        <v>920</v>
      </c>
      <c r="C32" s="7" t="s">
        <v>1051</v>
      </c>
      <c r="D32" s="7" t="s">
        <v>1052</v>
      </c>
      <c r="E32" s="7" t="s">
        <v>1053</v>
      </c>
      <c r="F32" s="7" t="s">
        <v>1054</v>
      </c>
      <c r="G32" s="7" t="s">
        <v>47</v>
      </c>
      <c r="H32" s="11" t="s">
        <v>79</v>
      </c>
      <c r="I32" s="9" t="s">
        <v>49</v>
      </c>
      <c r="J32" s="7" t="s">
        <v>1</v>
      </c>
    </row>
    <row r="33" spans="1:10" s="6" customFormat="1" x14ac:dyDescent="0.25">
      <c r="A33" s="6" t="s">
        <v>1055</v>
      </c>
      <c r="B33" s="6" t="s">
        <v>920</v>
      </c>
      <c r="C33" s="6" t="s">
        <v>1056</v>
      </c>
      <c r="D33" s="6" t="s">
        <v>1057</v>
      </c>
      <c r="E33" s="6" t="s">
        <v>1058</v>
      </c>
      <c r="F33" s="6" t="s">
        <v>1059</v>
      </c>
      <c r="G33" s="6" t="s">
        <v>105</v>
      </c>
      <c r="H33" s="8" t="s">
        <v>48</v>
      </c>
      <c r="I33" s="10" t="s">
        <v>49</v>
      </c>
      <c r="J33" s="6" t="s">
        <v>1</v>
      </c>
    </row>
    <row r="34" spans="1:10" s="6" customFormat="1" x14ac:dyDescent="0.25">
      <c r="A34" s="7" t="s">
        <v>1060</v>
      </c>
      <c r="B34" s="7" t="s">
        <v>920</v>
      </c>
      <c r="C34" s="7" t="s">
        <v>1061</v>
      </c>
      <c r="D34" s="7" t="s">
        <v>1062</v>
      </c>
      <c r="E34" s="7" t="s">
        <v>1063</v>
      </c>
      <c r="F34" s="7" t="s">
        <v>1064</v>
      </c>
      <c r="G34" s="7" t="s">
        <v>105</v>
      </c>
      <c r="H34" s="8" t="s">
        <v>48</v>
      </c>
      <c r="I34" s="9" t="s">
        <v>49</v>
      </c>
      <c r="J34" s="7" t="s">
        <v>1</v>
      </c>
    </row>
    <row r="35" spans="1:10" s="6" customFormat="1" x14ac:dyDescent="0.25">
      <c r="A35" s="6" t="s">
        <v>1065</v>
      </c>
      <c r="B35" s="6" t="s">
        <v>920</v>
      </c>
      <c r="C35" s="6" t="s">
        <v>1066</v>
      </c>
      <c r="D35" s="6" t="s">
        <v>1067</v>
      </c>
      <c r="E35" s="6" t="s">
        <v>1068</v>
      </c>
      <c r="F35" s="6" t="s">
        <v>1069</v>
      </c>
      <c r="G35" s="6" t="s">
        <v>105</v>
      </c>
      <c r="H35" s="8" t="s">
        <v>48</v>
      </c>
      <c r="I35" s="10" t="s">
        <v>49</v>
      </c>
      <c r="J35" s="6" t="s">
        <v>1</v>
      </c>
    </row>
    <row r="36" spans="1:10" s="6" customFormat="1" x14ac:dyDescent="0.25">
      <c r="A36" s="7" t="s">
        <v>1070</v>
      </c>
      <c r="B36" s="7" t="s">
        <v>920</v>
      </c>
      <c r="C36" s="7" t="s">
        <v>1071</v>
      </c>
      <c r="D36" s="7" t="s">
        <v>1072</v>
      </c>
      <c r="E36" s="7" t="s">
        <v>1073</v>
      </c>
      <c r="F36" s="7" t="s">
        <v>1074</v>
      </c>
      <c r="G36" s="7" t="s">
        <v>105</v>
      </c>
      <c r="H36" s="8" t="s">
        <v>48</v>
      </c>
      <c r="I36" s="9" t="s">
        <v>49</v>
      </c>
      <c r="J36" s="7" t="s">
        <v>1</v>
      </c>
    </row>
    <row r="37" spans="1:10" s="6" customFormat="1" x14ac:dyDescent="0.25">
      <c r="A37" s="6" t="s">
        <v>1075</v>
      </c>
      <c r="B37" s="6" t="s">
        <v>920</v>
      </c>
      <c r="C37" s="6" t="s">
        <v>1076</v>
      </c>
      <c r="D37" s="6" t="s">
        <v>577</v>
      </c>
      <c r="E37" s="6" t="s">
        <v>1077</v>
      </c>
      <c r="F37" s="6" t="s">
        <v>1078</v>
      </c>
      <c r="G37" s="6" t="s">
        <v>47</v>
      </c>
      <c r="H37" s="11" t="s">
        <v>79</v>
      </c>
      <c r="I37" s="10" t="s">
        <v>49</v>
      </c>
      <c r="J37" s="6" t="s">
        <v>1</v>
      </c>
    </row>
    <row r="38" spans="1:10" s="6" customFormat="1" x14ac:dyDescent="0.25">
      <c r="A38" s="7" t="s">
        <v>1079</v>
      </c>
      <c r="B38" s="7" t="s">
        <v>920</v>
      </c>
      <c r="C38" s="7" t="s">
        <v>1080</v>
      </c>
      <c r="D38" s="7" t="s">
        <v>694</v>
      </c>
      <c r="E38" s="7" t="s">
        <v>1081</v>
      </c>
      <c r="F38" s="7" t="s">
        <v>1082</v>
      </c>
      <c r="G38" s="7" t="s">
        <v>47</v>
      </c>
      <c r="H38" s="11" t="s">
        <v>79</v>
      </c>
      <c r="I38" s="9" t="s">
        <v>49</v>
      </c>
      <c r="J38" s="7" t="s">
        <v>1</v>
      </c>
    </row>
    <row r="39" spans="1:10" s="6" customFormat="1" x14ac:dyDescent="0.25">
      <c r="A39" s="6" t="s">
        <v>1083</v>
      </c>
      <c r="B39" s="6" t="s">
        <v>920</v>
      </c>
      <c r="C39" s="6" t="s">
        <v>1084</v>
      </c>
      <c r="D39" s="6" t="s">
        <v>1085</v>
      </c>
      <c r="E39" s="6" t="s">
        <v>1086</v>
      </c>
      <c r="F39" s="6" t="s">
        <v>1087</v>
      </c>
      <c r="G39" s="6" t="s">
        <v>47</v>
      </c>
      <c r="H39" s="11" t="s">
        <v>79</v>
      </c>
      <c r="I39" s="10" t="s">
        <v>49</v>
      </c>
      <c r="J39" s="6" t="s">
        <v>1</v>
      </c>
    </row>
    <row r="40" spans="1:10" s="6" customFormat="1" x14ac:dyDescent="0.25">
      <c r="A40" s="7" t="s">
        <v>1088</v>
      </c>
      <c r="B40" s="7" t="s">
        <v>920</v>
      </c>
      <c r="C40" s="7" t="s">
        <v>1089</v>
      </c>
      <c r="D40" s="7" t="s">
        <v>1090</v>
      </c>
      <c r="E40" s="7" t="s">
        <v>1091</v>
      </c>
      <c r="F40" s="7" t="s">
        <v>1092</v>
      </c>
      <c r="G40" s="7" t="s">
        <v>47</v>
      </c>
      <c r="H40" s="11" t="s">
        <v>79</v>
      </c>
      <c r="I40" s="9" t="s">
        <v>49</v>
      </c>
      <c r="J40" s="7" t="s">
        <v>1</v>
      </c>
    </row>
    <row r="41" spans="1:10" s="6" customFormat="1" x14ac:dyDescent="0.25">
      <c r="A41" s="6" t="s">
        <v>1093</v>
      </c>
      <c r="B41" s="6" t="s">
        <v>920</v>
      </c>
      <c r="C41" s="6" t="s">
        <v>1094</v>
      </c>
      <c r="D41" s="6" t="s">
        <v>1095</v>
      </c>
      <c r="E41" s="6" t="s">
        <v>1096</v>
      </c>
      <c r="F41" s="6" t="s">
        <v>1097</v>
      </c>
      <c r="G41" s="6" t="s">
        <v>370</v>
      </c>
      <c r="H41" s="11" t="s">
        <v>79</v>
      </c>
      <c r="I41" s="10" t="s">
        <v>49</v>
      </c>
      <c r="J41" s="6" t="s">
        <v>1</v>
      </c>
    </row>
    <row r="42" spans="1:10" s="6" customFormat="1" x14ac:dyDescent="0.25">
      <c r="A42" s="7" t="s">
        <v>1098</v>
      </c>
      <c r="B42" s="7" t="s">
        <v>920</v>
      </c>
      <c r="C42" s="7" t="s">
        <v>1099</v>
      </c>
      <c r="D42" s="7" t="s">
        <v>1100</v>
      </c>
      <c r="E42" s="7" t="s">
        <v>1101</v>
      </c>
      <c r="F42" s="7" t="s">
        <v>1102</v>
      </c>
      <c r="G42" s="7" t="s">
        <v>105</v>
      </c>
      <c r="H42" s="8" t="s">
        <v>48</v>
      </c>
      <c r="I42" s="9" t="s">
        <v>49</v>
      </c>
      <c r="J42" s="7" t="s">
        <v>1</v>
      </c>
    </row>
    <row r="43" spans="1:10" s="6" customFormat="1" x14ac:dyDescent="0.25">
      <c r="A43" s="6" t="s">
        <v>1103</v>
      </c>
      <c r="B43" s="6" t="s">
        <v>920</v>
      </c>
      <c r="C43" s="6" t="s">
        <v>1104</v>
      </c>
      <c r="D43" s="6" t="s">
        <v>1105</v>
      </c>
      <c r="E43" s="6" t="s">
        <v>1106</v>
      </c>
      <c r="F43" s="6" t="s">
        <v>1107</v>
      </c>
      <c r="G43" s="6" t="s">
        <v>47</v>
      </c>
      <c r="H43" s="11" t="s">
        <v>79</v>
      </c>
      <c r="I43" s="10" t="s">
        <v>49</v>
      </c>
      <c r="J43" s="6" t="s">
        <v>1</v>
      </c>
    </row>
    <row r="44" spans="1:10" s="6" customFormat="1" x14ac:dyDescent="0.25">
      <c r="A44" s="7" t="s">
        <v>1108</v>
      </c>
      <c r="B44" s="7" t="s">
        <v>920</v>
      </c>
      <c r="C44" s="7" t="s">
        <v>1104</v>
      </c>
      <c r="D44" s="7" t="s">
        <v>1109</v>
      </c>
      <c r="E44" s="7" t="s">
        <v>1110</v>
      </c>
      <c r="F44" s="7" t="s">
        <v>1111</v>
      </c>
      <c r="G44" s="7" t="s">
        <v>105</v>
      </c>
      <c r="H44" s="8" t="s">
        <v>48</v>
      </c>
      <c r="I44" s="9" t="s">
        <v>49</v>
      </c>
      <c r="J44" s="7" t="s">
        <v>1</v>
      </c>
    </row>
  </sheetData>
  <autoFilter ref="A1:J1"/>
  <dataValidations count="2">
    <dataValidation type="list" sqref="I10:I44">
      <formula1>"Not Run,Pass,Fail,Blocked,N/A"</formula1>
    </dataValidation>
    <dataValidation type="list" sqref="I2:I44">
      <formula1>"Not Run,Pass,Fail,Blocked,N/A"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2" customWidth="1"/>
    <col min="3" max="3" width="32" customWidth="1"/>
    <col min="4" max="4" width="52" customWidth="1"/>
    <col min="5" max="5" width="72" customWidth="1"/>
    <col min="6" max="6" width="62" customWidth="1"/>
    <col min="7" max="7" width="14" customWidth="1"/>
    <col min="8" max="8" width="10" customWidth="1"/>
    <col min="9" max="9" width="12" customWidth="1"/>
    <col min="10" max="10" width="30" customWidth="1"/>
  </cols>
  <sheetData>
    <row r="1" ht="22" customHeight="1" spans="1:10" x14ac:dyDescent="0.25">
      <c r="A1" s="5" t="s">
        <v>33</v>
      </c>
      <c r="B1" s="5" t="s">
        <v>34</v>
      </c>
      <c r="C1" s="5" t="s">
        <v>35</v>
      </c>
      <c r="D1" s="5" t="s">
        <v>36</v>
      </c>
      <c r="E1" s="5" t="s">
        <v>37</v>
      </c>
      <c r="F1" s="5" t="s">
        <v>38</v>
      </c>
      <c r="G1" s="5" t="s">
        <v>29</v>
      </c>
      <c r="H1" s="5" t="s">
        <v>27</v>
      </c>
      <c r="I1" s="5" t="s">
        <v>39</v>
      </c>
      <c r="J1" s="5" t="s">
        <v>40</v>
      </c>
    </row>
    <row r="2" spans="1:10" s="6" customFormat="1" x14ac:dyDescent="0.25">
      <c r="A2" s="7" t="s">
        <v>1112</v>
      </c>
      <c r="B2" s="7" t="s">
        <v>1113</v>
      </c>
      <c r="C2" s="7" t="s">
        <v>1114</v>
      </c>
      <c r="D2" s="7" t="s">
        <v>1115</v>
      </c>
      <c r="E2" s="7" t="s">
        <v>1116</v>
      </c>
      <c r="F2" s="7" t="s">
        <v>1117</v>
      </c>
      <c r="G2" s="7" t="s">
        <v>105</v>
      </c>
      <c r="H2" s="8" t="s">
        <v>48</v>
      </c>
      <c r="I2" s="9" t="s">
        <v>49</v>
      </c>
      <c r="J2" s="7" t="s">
        <v>1</v>
      </c>
    </row>
    <row r="3" spans="1:10" s="6" customFormat="1" x14ac:dyDescent="0.25">
      <c r="A3" s="6" t="s">
        <v>1118</v>
      </c>
      <c r="B3" s="6" t="s">
        <v>1113</v>
      </c>
      <c r="C3" s="6" t="s">
        <v>1119</v>
      </c>
      <c r="D3" s="6" t="s">
        <v>1120</v>
      </c>
      <c r="E3" s="6" t="s">
        <v>1121</v>
      </c>
      <c r="F3" s="6" t="s">
        <v>1122</v>
      </c>
      <c r="G3" s="6" t="s">
        <v>370</v>
      </c>
      <c r="H3" s="8" t="s">
        <v>48</v>
      </c>
      <c r="I3" s="10" t="s">
        <v>49</v>
      </c>
      <c r="J3" s="6" t="s">
        <v>1</v>
      </c>
    </row>
    <row r="4" spans="1:10" s="6" customFormat="1" x14ac:dyDescent="0.25">
      <c r="A4" s="7" t="s">
        <v>1123</v>
      </c>
      <c r="B4" s="7" t="s">
        <v>1113</v>
      </c>
      <c r="C4" s="7" t="s">
        <v>1124</v>
      </c>
      <c r="D4" s="7" t="s">
        <v>1125</v>
      </c>
      <c r="E4" s="7" t="s">
        <v>1126</v>
      </c>
      <c r="F4" s="7" t="s">
        <v>1127</v>
      </c>
      <c r="G4" s="7" t="s">
        <v>105</v>
      </c>
      <c r="H4" s="8" t="s">
        <v>48</v>
      </c>
      <c r="I4" s="9" t="s">
        <v>49</v>
      </c>
      <c r="J4" s="7" t="s">
        <v>1</v>
      </c>
    </row>
    <row r="5" spans="1:10" s="6" customFormat="1" x14ac:dyDescent="0.25">
      <c r="A5" s="6" t="s">
        <v>1128</v>
      </c>
      <c r="B5" s="6" t="s">
        <v>1113</v>
      </c>
      <c r="C5" s="6" t="s">
        <v>1129</v>
      </c>
      <c r="D5" s="6" t="s">
        <v>1130</v>
      </c>
      <c r="E5" s="6" t="s">
        <v>1131</v>
      </c>
      <c r="F5" s="6" t="s">
        <v>1132</v>
      </c>
      <c r="G5" s="6" t="s">
        <v>105</v>
      </c>
      <c r="H5" s="8" t="s">
        <v>48</v>
      </c>
      <c r="I5" s="10" t="s">
        <v>49</v>
      </c>
      <c r="J5" s="6" t="s">
        <v>1</v>
      </c>
    </row>
    <row r="6" spans="1:10" s="6" customFormat="1" x14ac:dyDescent="0.25">
      <c r="A6" s="7" t="s">
        <v>1133</v>
      </c>
      <c r="B6" s="7" t="s">
        <v>1113</v>
      </c>
      <c r="C6" s="7" t="s">
        <v>1134</v>
      </c>
      <c r="D6" s="7" t="s">
        <v>1135</v>
      </c>
      <c r="E6" s="7" t="s">
        <v>1136</v>
      </c>
      <c r="F6" s="7" t="s">
        <v>1137</v>
      </c>
      <c r="G6" s="7" t="s">
        <v>105</v>
      </c>
      <c r="H6" s="8" t="s">
        <v>48</v>
      </c>
      <c r="I6" s="9" t="s">
        <v>49</v>
      </c>
      <c r="J6" s="7" t="s">
        <v>1</v>
      </c>
    </row>
    <row r="7" spans="1:10" s="6" customFormat="1" x14ac:dyDescent="0.25">
      <c r="A7" s="6" t="s">
        <v>1138</v>
      </c>
      <c r="B7" s="6" t="s">
        <v>1113</v>
      </c>
      <c r="C7" s="6" t="s">
        <v>1139</v>
      </c>
      <c r="D7" s="6" t="s">
        <v>1140</v>
      </c>
      <c r="E7" s="6" t="s">
        <v>1141</v>
      </c>
      <c r="F7" s="6" t="s">
        <v>1142</v>
      </c>
      <c r="G7" s="6" t="s">
        <v>105</v>
      </c>
      <c r="H7" s="8" t="s">
        <v>48</v>
      </c>
      <c r="I7" s="10" t="s">
        <v>49</v>
      </c>
      <c r="J7" s="6" t="s">
        <v>1</v>
      </c>
    </row>
    <row r="8" spans="1:10" s="6" customFormat="1" x14ac:dyDescent="0.25">
      <c r="A8" s="7" t="s">
        <v>1143</v>
      </c>
      <c r="B8" s="7" t="s">
        <v>1113</v>
      </c>
      <c r="C8" s="7" t="s">
        <v>1144</v>
      </c>
      <c r="D8" s="7" t="s">
        <v>1145</v>
      </c>
      <c r="E8" s="7" t="s">
        <v>1146</v>
      </c>
      <c r="F8" s="7" t="s">
        <v>1147</v>
      </c>
      <c r="G8" s="7" t="s">
        <v>105</v>
      </c>
      <c r="H8" s="8" t="s">
        <v>48</v>
      </c>
      <c r="I8" s="9" t="s">
        <v>49</v>
      </c>
      <c r="J8" s="7" t="s">
        <v>1</v>
      </c>
    </row>
    <row r="9" spans="1:10" s="6" customFormat="1" x14ac:dyDescent="0.25">
      <c r="A9" s="6" t="s">
        <v>1148</v>
      </c>
      <c r="B9" s="6" t="s">
        <v>1113</v>
      </c>
      <c r="C9" s="6" t="s">
        <v>1149</v>
      </c>
      <c r="D9" s="6" t="s">
        <v>1150</v>
      </c>
      <c r="E9" s="6" t="s">
        <v>1151</v>
      </c>
      <c r="F9" s="6" t="s">
        <v>1152</v>
      </c>
      <c r="G9" s="6" t="s">
        <v>105</v>
      </c>
      <c r="H9" s="8" t="s">
        <v>48</v>
      </c>
      <c r="I9" s="10" t="s">
        <v>49</v>
      </c>
      <c r="J9" s="6" t="s">
        <v>1</v>
      </c>
    </row>
    <row r="10" spans="1:10" s="6" customFormat="1" x14ac:dyDescent="0.25">
      <c r="A10" s="7" t="s">
        <v>1153</v>
      </c>
      <c r="B10" s="7" t="s">
        <v>1113</v>
      </c>
      <c r="C10" s="7" t="s">
        <v>1154</v>
      </c>
      <c r="D10" s="7" t="s">
        <v>1155</v>
      </c>
      <c r="E10" s="7" t="s">
        <v>1156</v>
      </c>
      <c r="F10" s="7" t="s">
        <v>1157</v>
      </c>
      <c r="G10" s="7" t="s">
        <v>105</v>
      </c>
      <c r="H10" s="8" t="s">
        <v>48</v>
      </c>
      <c r="I10" s="9" t="s">
        <v>49</v>
      </c>
      <c r="J10" s="7" t="s">
        <v>1</v>
      </c>
    </row>
    <row r="11" spans="1:10" s="6" customFormat="1" x14ac:dyDescent="0.25">
      <c r="A11" s="6" t="s">
        <v>1158</v>
      </c>
      <c r="B11" s="6" t="s">
        <v>1113</v>
      </c>
      <c r="C11" s="6" t="s">
        <v>1159</v>
      </c>
      <c r="D11" s="6" t="s">
        <v>1160</v>
      </c>
      <c r="E11" s="6" t="s">
        <v>1161</v>
      </c>
      <c r="F11" s="6" t="s">
        <v>1162</v>
      </c>
      <c r="G11" s="6" t="s">
        <v>105</v>
      </c>
      <c r="H11" s="8" t="s">
        <v>48</v>
      </c>
      <c r="I11" s="10" t="s">
        <v>49</v>
      </c>
      <c r="J11" s="6" t="s">
        <v>1</v>
      </c>
    </row>
    <row r="12" spans="1:10" s="6" customFormat="1" x14ac:dyDescent="0.25">
      <c r="A12" s="7" t="s">
        <v>1163</v>
      </c>
      <c r="B12" s="7" t="s">
        <v>1113</v>
      </c>
      <c r="C12" s="7" t="s">
        <v>1164</v>
      </c>
      <c r="D12" s="7" t="s">
        <v>1165</v>
      </c>
      <c r="E12" s="7" t="s">
        <v>1166</v>
      </c>
      <c r="F12" s="7" t="s">
        <v>1167</v>
      </c>
      <c r="G12" s="7" t="s">
        <v>105</v>
      </c>
      <c r="H12" s="8" t="s">
        <v>48</v>
      </c>
      <c r="I12" s="9" t="s">
        <v>49</v>
      </c>
      <c r="J12" s="7" t="s">
        <v>1</v>
      </c>
    </row>
    <row r="13" spans="1:10" s="6" customFormat="1" x14ac:dyDescent="0.25">
      <c r="A13" s="6" t="s">
        <v>1168</v>
      </c>
      <c r="B13" s="6" t="s">
        <v>1113</v>
      </c>
      <c r="C13" s="6" t="s">
        <v>1169</v>
      </c>
      <c r="D13" s="6" t="s">
        <v>1170</v>
      </c>
      <c r="E13" s="6" t="s">
        <v>1171</v>
      </c>
      <c r="F13" s="6" t="s">
        <v>1172</v>
      </c>
      <c r="G13" s="6" t="s">
        <v>105</v>
      </c>
      <c r="H13" s="11" t="s">
        <v>79</v>
      </c>
      <c r="I13" s="10" t="s">
        <v>49</v>
      </c>
      <c r="J13" s="6" t="s">
        <v>1</v>
      </c>
    </row>
    <row r="14" spans="1:10" s="6" customFormat="1" x14ac:dyDescent="0.25">
      <c r="A14" s="7" t="s">
        <v>1173</v>
      </c>
      <c r="B14" s="7" t="s">
        <v>1113</v>
      </c>
      <c r="C14" s="7" t="s">
        <v>1174</v>
      </c>
      <c r="D14" s="7" t="s">
        <v>1175</v>
      </c>
      <c r="E14" s="7" t="s">
        <v>1176</v>
      </c>
      <c r="F14" s="7" t="s">
        <v>1177</v>
      </c>
      <c r="G14" s="7" t="s">
        <v>105</v>
      </c>
      <c r="H14" s="8" t="s">
        <v>48</v>
      </c>
      <c r="I14" s="9" t="s">
        <v>49</v>
      </c>
      <c r="J14" s="7" t="s">
        <v>1</v>
      </c>
    </row>
    <row r="15" spans="1:10" s="6" customFormat="1" x14ac:dyDescent="0.25">
      <c r="A15" s="6" t="s">
        <v>1178</v>
      </c>
      <c r="B15" s="6" t="s">
        <v>1113</v>
      </c>
      <c r="C15" s="6" t="s">
        <v>1179</v>
      </c>
      <c r="D15" s="6" t="s">
        <v>1180</v>
      </c>
      <c r="E15" s="6" t="s">
        <v>1181</v>
      </c>
      <c r="F15" s="6" t="s">
        <v>1182</v>
      </c>
      <c r="G15" s="6" t="s">
        <v>89</v>
      </c>
      <c r="H15" s="8" t="s">
        <v>48</v>
      </c>
      <c r="I15" s="10" t="s">
        <v>49</v>
      </c>
      <c r="J15" s="6" t="s">
        <v>1</v>
      </c>
    </row>
    <row r="16" spans="1:10" s="6" customFormat="1" x14ac:dyDescent="0.25">
      <c r="A16" s="7" t="s">
        <v>1183</v>
      </c>
      <c r="B16" s="7" t="s">
        <v>1113</v>
      </c>
      <c r="C16" s="7" t="s">
        <v>1184</v>
      </c>
      <c r="D16" s="7" t="s">
        <v>1185</v>
      </c>
      <c r="E16" s="7" t="s">
        <v>1186</v>
      </c>
      <c r="F16" s="7" t="s">
        <v>1187</v>
      </c>
      <c r="G16" s="7" t="s">
        <v>72</v>
      </c>
      <c r="H16" s="8" t="s">
        <v>48</v>
      </c>
      <c r="I16" s="9" t="s">
        <v>49</v>
      </c>
      <c r="J16" s="7" t="s">
        <v>1</v>
      </c>
    </row>
    <row r="17" spans="1:10" s="6" customFormat="1" x14ac:dyDescent="0.25">
      <c r="A17" s="6" t="s">
        <v>1188</v>
      </c>
      <c r="B17" s="6" t="s">
        <v>1113</v>
      </c>
      <c r="C17" s="6" t="s">
        <v>1189</v>
      </c>
      <c r="D17" s="6" t="s">
        <v>1190</v>
      </c>
      <c r="E17" s="6" t="s">
        <v>1191</v>
      </c>
      <c r="F17" s="6" t="s">
        <v>1192</v>
      </c>
      <c r="G17" s="6" t="s">
        <v>105</v>
      </c>
      <c r="H17" s="8" t="s">
        <v>48</v>
      </c>
      <c r="I17" s="10" t="s">
        <v>49</v>
      </c>
      <c r="J17" s="6" t="s">
        <v>1</v>
      </c>
    </row>
    <row r="18" spans="1:10" s="6" customFormat="1" x14ac:dyDescent="0.25">
      <c r="A18" s="7" t="s">
        <v>1193</v>
      </c>
      <c r="B18" s="7" t="s">
        <v>1113</v>
      </c>
      <c r="C18" s="7" t="s">
        <v>1194</v>
      </c>
      <c r="D18" s="7" t="s">
        <v>1195</v>
      </c>
      <c r="E18" s="7" t="s">
        <v>1196</v>
      </c>
      <c r="F18" s="7" t="s">
        <v>1197</v>
      </c>
      <c r="G18" s="7" t="s">
        <v>105</v>
      </c>
      <c r="H18" s="8" t="s">
        <v>48</v>
      </c>
      <c r="I18" s="9" t="s">
        <v>49</v>
      </c>
      <c r="J18" s="7" t="s">
        <v>1</v>
      </c>
    </row>
    <row r="19" spans="1:10" s="6" customFormat="1" x14ac:dyDescent="0.25">
      <c r="A19" s="6" t="s">
        <v>1198</v>
      </c>
      <c r="B19" s="6" t="s">
        <v>1113</v>
      </c>
      <c r="C19" s="6" t="s">
        <v>1199</v>
      </c>
      <c r="D19" s="6" t="s">
        <v>1200</v>
      </c>
      <c r="E19" s="6" t="s">
        <v>1201</v>
      </c>
      <c r="F19" s="6" t="s">
        <v>1202</v>
      </c>
      <c r="G19" s="6" t="s">
        <v>105</v>
      </c>
      <c r="H19" s="8" t="s">
        <v>48</v>
      </c>
      <c r="I19" s="10" t="s">
        <v>49</v>
      </c>
      <c r="J19" s="6" t="s">
        <v>1</v>
      </c>
    </row>
    <row r="20" spans="1:10" s="6" customFormat="1" x14ac:dyDescent="0.25">
      <c r="A20" s="7" t="s">
        <v>1203</v>
      </c>
      <c r="B20" s="7" t="s">
        <v>1113</v>
      </c>
      <c r="C20" s="7" t="s">
        <v>1204</v>
      </c>
      <c r="D20" s="7" t="s">
        <v>1205</v>
      </c>
      <c r="E20" s="7" t="s">
        <v>1206</v>
      </c>
      <c r="F20" s="7" t="s">
        <v>1207</v>
      </c>
      <c r="G20" s="7" t="s">
        <v>47</v>
      </c>
      <c r="H20" s="11" t="s">
        <v>79</v>
      </c>
      <c r="I20" s="9" t="s">
        <v>49</v>
      </c>
      <c r="J20" s="7" t="s">
        <v>1</v>
      </c>
    </row>
    <row r="21" spans="1:10" s="6" customFormat="1" x14ac:dyDescent="0.25">
      <c r="A21" s="6" t="s">
        <v>1208</v>
      </c>
      <c r="B21" s="6" t="s">
        <v>1113</v>
      </c>
      <c r="C21" s="6" t="s">
        <v>1209</v>
      </c>
      <c r="D21" s="6" t="s">
        <v>1210</v>
      </c>
      <c r="E21" s="6" t="s">
        <v>1211</v>
      </c>
      <c r="F21" s="6" t="s">
        <v>1212</v>
      </c>
      <c r="G21" s="6" t="s">
        <v>47</v>
      </c>
      <c r="H21" s="11" t="s">
        <v>79</v>
      </c>
      <c r="I21" s="10" t="s">
        <v>49</v>
      </c>
      <c r="J21" s="6" t="s">
        <v>1</v>
      </c>
    </row>
    <row r="22" spans="1:10" s="6" customFormat="1" x14ac:dyDescent="0.25">
      <c r="A22" s="7" t="s">
        <v>1213</v>
      </c>
      <c r="B22" s="7" t="s">
        <v>1113</v>
      </c>
      <c r="C22" s="7" t="s">
        <v>1214</v>
      </c>
      <c r="D22" s="7" t="s">
        <v>1215</v>
      </c>
      <c r="E22" s="7" t="s">
        <v>1216</v>
      </c>
      <c r="F22" s="7" t="s">
        <v>1217</v>
      </c>
      <c r="G22" s="7" t="s">
        <v>105</v>
      </c>
      <c r="H22" s="8" t="s">
        <v>48</v>
      </c>
      <c r="I22" s="9" t="s">
        <v>49</v>
      </c>
      <c r="J22" s="7" t="s">
        <v>1</v>
      </c>
    </row>
    <row r="23" spans="1:10" s="6" customFormat="1" x14ac:dyDescent="0.25">
      <c r="A23" s="6" t="s">
        <v>1218</v>
      </c>
      <c r="B23" s="6" t="s">
        <v>1113</v>
      </c>
      <c r="C23" s="6" t="s">
        <v>1219</v>
      </c>
      <c r="D23" s="6" t="s">
        <v>1220</v>
      </c>
      <c r="E23" s="6" t="s">
        <v>1221</v>
      </c>
      <c r="F23" s="6" t="s">
        <v>1222</v>
      </c>
      <c r="G23" s="6" t="s">
        <v>105</v>
      </c>
      <c r="H23" s="8" t="s">
        <v>48</v>
      </c>
      <c r="I23" s="10" t="s">
        <v>49</v>
      </c>
      <c r="J23" s="6" t="s">
        <v>1</v>
      </c>
    </row>
    <row r="24" spans="1:10" s="6" customFormat="1" x14ac:dyDescent="0.25">
      <c r="A24" s="7" t="s">
        <v>1223</v>
      </c>
      <c r="B24" s="7" t="s">
        <v>1113</v>
      </c>
      <c r="C24" s="7" t="s">
        <v>1224</v>
      </c>
      <c r="D24" s="7" t="s">
        <v>1225</v>
      </c>
      <c r="E24" s="7" t="s">
        <v>1226</v>
      </c>
      <c r="F24" s="7" t="s">
        <v>1227</v>
      </c>
      <c r="G24" s="7" t="s">
        <v>105</v>
      </c>
      <c r="H24" s="8" t="s">
        <v>48</v>
      </c>
      <c r="I24" s="9" t="s">
        <v>49</v>
      </c>
      <c r="J24" s="7" t="s">
        <v>1</v>
      </c>
    </row>
    <row r="25" spans="1:10" s="6" customFormat="1" x14ac:dyDescent="0.25">
      <c r="A25" s="6" t="s">
        <v>1228</v>
      </c>
      <c r="B25" s="6" t="s">
        <v>1113</v>
      </c>
      <c r="C25" s="6" t="s">
        <v>1229</v>
      </c>
      <c r="D25" s="6" t="s">
        <v>1230</v>
      </c>
      <c r="E25" s="6" t="s">
        <v>1231</v>
      </c>
      <c r="F25" s="6" t="s">
        <v>1232</v>
      </c>
      <c r="G25" s="6" t="s">
        <v>105</v>
      </c>
      <c r="H25" s="8" t="s">
        <v>48</v>
      </c>
      <c r="I25" s="10" t="s">
        <v>49</v>
      </c>
      <c r="J25" s="6" t="s">
        <v>1</v>
      </c>
    </row>
    <row r="26" spans="1:10" s="6" customFormat="1" x14ac:dyDescent="0.25">
      <c r="A26" s="7" t="s">
        <v>1233</v>
      </c>
      <c r="B26" s="7" t="s">
        <v>1113</v>
      </c>
      <c r="C26" s="7" t="s">
        <v>1234</v>
      </c>
      <c r="D26" s="7" t="s">
        <v>1235</v>
      </c>
      <c r="E26" s="7" t="s">
        <v>1236</v>
      </c>
      <c r="F26" s="7" t="s">
        <v>1237</v>
      </c>
      <c r="G26" s="7" t="s">
        <v>105</v>
      </c>
      <c r="H26" s="8" t="s">
        <v>48</v>
      </c>
      <c r="I26" s="9" t="s">
        <v>49</v>
      </c>
      <c r="J26" s="7" t="s">
        <v>1</v>
      </c>
    </row>
    <row r="27" spans="1:10" s="6" customFormat="1" x14ac:dyDescent="0.25">
      <c r="A27" s="6" t="s">
        <v>1238</v>
      </c>
      <c r="B27" s="6" t="s">
        <v>1113</v>
      </c>
      <c r="C27" s="6" t="s">
        <v>1239</v>
      </c>
      <c r="D27" s="6" t="s">
        <v>1240</v>
      </c>
      <c r="E27" s="6" t="s">
        <v>1241</v>
      </c>
      <c r="F27" s="6" t="s">
        <v>1242</v>
      </c>
      <c r="G27" s="6" t="s">
        <v>105</v>
      </c>
      <c r="H27" s="8" t="s">
        <v>48</v>
      </c>
      <c r="I27" s="10" t="s">
        <v>49</v>
      </c>
      <c r="J27" s="6" t="s">
        <v>1</v>
      </c>
    </row>
    <row r="28" spans="1:10" s="6" customFormat="1" x14ac:dyDescent="0.25">
      <c r="A28" s="7" t="s">
        <v>1243</v>
      </c>
      <c r="B28" s="7" t="s">
        <v>1113</v>
      </c>
      <c r="C28" s="7" t="s">
        <v>1042</v>
      </c>
      <c r="D28" s="7" t="s">
        <v>1244</v>
      </c>
      <c r="E28" s="7" t="s">
        <v>1245</v>
      </c>
      <c r="F28" s="7" t="s">
        <v>1246</v>
      </c>
      <c r="G28" s="7" t="s">
        <v>72</v>
      </c>
      <c r="H28" s="8" t="s">
        <v>48</v>
      </c>
      <c r="I28" s="9" t="s">
        <v>49</v>
      </c>
      <c r="J28" s="7" t="s">
        <v>1</v>
      </c>
    </row>
    <row r="29" spans="1:10" s="6" customFormat="1" x14ac:dyDescent="0.25">
      <c r="A29" s="6" t="s">
        <v>1247</v>
      </c>
      <c r="B29" s="6" t="s">
        <v>1113</v>
      </c>
      <c r="C29" s="6" t="s">
        <v>1248</v>
      </c>
      <c r="D29" s="6" t="s">
        <v>1249</v>
      </c>
      <c r="E29" s="6" t="s">
        <v>1250</v>
      </c>
      <c r="F29" s="6" t="s">
        <v>1251</v>
      </c>
      <c r="G29" s="6" t="s">
        <v>105</v>
      </c>
      <c r="H29" s="8" t="s">
        <v>48</v>
      </c>
      <c r="I29" s="10" t="s">
        <v>49</v>
      </c>
      <c r="J29" s="6" t="s">
        <v>1</v>
      </c>
    </row>
    <row r="30" spans="1:10" s="6" customFormat="1" x14ac:dyDescent="0.25">
      <c r="A30" s="7" t="s">
        <v>1252</v>
      </c>
      <c r="B30" s="7" t="s">
        <v>1113</v>
      </c>
      <c r="C30" s="7" t="s">
        <v>1253</v>
      </c>
      <c r="D30" s="7" t="s">
        <v>1254</v>
      </c>
      <c r="E30" s="7" t="s">
        <v>1255</v>
      </c>
      <c r="F30" s="7" t="s">
        <v>1256</v>
      </c>
      <c r="G30" s="7" t="s">
        <v>47</v>
      </c>
      <c r="H30" s="11" t="s">
        <v>79</v>
      </c>
      <c r="I30" s="9" t="s">
        <v>49</v>
      </c>
      <c r="J30" s="7" t="s">
        <v>1</v>
      </c>
    </row>
    <row r="31" spans="1:10" s="6" customFormat="1" x14ac:dyDescent="0.25">
      <c r="A31" s="6" t="s">
        <v>1257</v>
      </c>
      <c r="B31" s="6" t="s">
        <v>1113</v>
      </c>
      <c r="C31" s="6" t="s">
        <v>1258</v>
      </c>
      <c r="D31" s="6" t="s">
        <v>1259</v>
      </c>
      <c r="E31" s="6" t="s">
        <v>1260</v>
      </c>
      <c r="F31" s="6" t="s">
        <v>1261</v>
      </c>
      <c r="G31" s="6" t="s">
        <v>47</v>
      </c>
      <c r="H31" s="11" t="s">
        <v>79</v>
      </c>
      <c r="I31" s="10" t="s">
        <v>49</v>
      </c>
      <c r="J31" s="6" t="s">
        <v>1</v>
      </c>
    </row>
    <row r="32" spans="1:10" s="6" customFormat="1" x14ac:dyDescent="0.25">
      <c r="A32" s="7" t="s">
        <v>1262</v>
      </c>
      <c r="B32" s="7" t="s">
        <v>1113</v>
      </c>
      <c r="C32" s="7" t="s">
        <v>1263</v>
      </c>
      <c r="D32" s="7" t="s">
        <v>1264</v>
      </c>
      <c r="E32" s="7" t="s">
        <v>1265</v>
      </c>
      <c r="F32" s="7" t="s">
        <v>1266</v>
      </c>
      <c r="G32" s="7" t="s">
        <v>105</v>
      </c>
      <c r="H32" s="8" t="s">
        <v>48</v>
      </c>
      <c r="I32" s="9" t="s">
        <v>49</v>
      </c>
      <c r="J32" s="7" t="s">
        <v>1</v>
      </c>
    </row>
    <row r="33" spans="1:10" s="6" customFormat="1" x14ac:dyDescent="0.25">
      <c r="A33" s="6" t="s">
        <v>1267</v>
      </c>
      <c r="B33" s="6" t="s">
        <v>1113</v>
      </c>
      <c r="C33" s="6" t="s">
        <v>1268</v>
      </c>
      <c r="D33" s="6" t="s">
        <v>1269</v>
      </c>
      <c r="E33" s="6" t="s">
        <v>1270</v>
      </c>
      <c r="F33" s="6" t="s">
        <v>1271</v>
      </c>
      <c r="G33" s="6" t="s">
        <v>47</v>
      </c>
      <c r="H33" s="11" t="s">
        <v>79</v>
      </c>
      <c r="I33" s="10" t="s">
        <v>49</v>
      </c>
      <c r="J33" s="6" t="s">
        <v>1</v>
      </c>
    </row>
    <row r="34" spans="1:10" s="6" customFormat="1" x14ac:dyDescent="0.25">
      <c r="A34" s="7" t="s">
        <v>1272</v>
      </c>
      <c r="B34" s="7" t="s">
        <v>1113</v>
      </c>
      <c r="C34" s="7" t="s">
        <v>1273</v>
      </c>
      <c r="D34" s="7" t="s">
        <v>1274</v>
      </c>
      <c r="E34" s="7" t="s">
        <v>1275</v>
      </c>
      <c r="F34" s="7" t="s">
        <v>1276</v>
      </c>
      <c r="G34" s="7" t="s">
        <v>47</v>
      </c>
      <c r="H34" s="11" t="s">
        <v>79</v>
      </c>
      <c r="I34" s="9" t="s">
        <v>49</v>
      </c>
      <c r="J34" s="7" t="s">
        <v>1</v>
      </c>
    </row>
    <row r="35" spans="1:10" s="6" customFormat="1" x14ac:dyDescent="0.25">
      <c r="A35" s="6" t="s">
        <v>1277</v>
      </c>
      <c r="B35" s="6" t="s">
        <v>1113</v>
      </c>
      <c r="C35" s="6" t="s">
        <v>1278</v>
      </c>
      <c r="D35" s="6" t="s">
        <v>1279</v>
      </c>
      <c r="E35" s="6" t="s">
        <v>1280</v>
      </c>
      <c r="F35" s="6" t="s">
        <v>1281</v>
      </c>
      <c r="G35" s="6" t="s">
        <v>47</v>
      </c>
      <c r="H35" s="8" t="s">
        <v>48</v>
      </c>
      <c r="I35" s="10" t="s">
        <v>49</v>
      </c>
      <c r="J35" s="6" t="s">
        <v>1</v>
      </c>
    </row>
    <row r="36" spans="1:10" s="6" customFormat="1" x14ac:dyDescent="0.25">
      <c r="A36" s="7" t="s">
        <v>1282</v>
      </c>
      <c r="B36" s="7" t="s">
        <v>1113</v>
      </c>
      <c r="C36" s="7" t="s">
        <v>1283</v>
      </c>
      <c r="D36" s="7" t="s">
        <v>1284</v>
      </c>
      <c r="E36" s="7" t="s">
        <v>1285</v>
      </c>
      <c r="F36" s="7" t="s">
        <v>1286</v>
      </c>
      <c r="G36" s="7" t="s">
        <v>47</v>
      </c>
      <c r="H36" s="8" t="s">
        <v>48</v>
      </c>
      <c r="I36" s="9" t="s">
        <v>49</v>
      </c>
      <c r="J36" s="7" t="s">
        <v>1</v>
      </c>
    </row>
    <row r="37" spans="1:10" s="6" customFormat="1" x14ac:dyDescent="0.25">
      <c r="A37" s="6" t="s">
        <v>1287</v>
      </c>
      <c r="B37" s="6" t="s">
        <v>1113</v>
      </c>
      <c r="C37" s="6" t="s">
        <v>1288</v>
      </c>
      <c r="D37" s="6" t="s">
        <v>1289</v>
      </c>
      <c r="E37" s="6" t="s">
        <v>1290</v>
      </c>
      <c r="F37" s="6" t="s">
        <v>1291</v>
      </c>
      <c r="G37" s="6" t="s">
        <v>47</v>
      </c>
      <c r="H37" s="11" t="s">
        <v>79</v>
      </c>
      <c r="I37" s="10" t="s">
        <v>49</v>
      </c>
      <c r="J37" s="6" t="s">
        <v>1</v>
      </c>
    </row>
    <row r="38" spans="1:10" s="6" customFormat="1" x14ac:dyDescent="0.25">
      <c r="A38" s="7" t="s">
        <v>1292</v>
      </c>
      <c r="B38" s="7" t="s">
        <v>1113</v>
      </c>
      <c r="C38" s="7" t="s">
        <v>1293</v>
      </c>
      <c r="D38" s="7" t="s">
        <v>1294</v>
      </c>
      <c r="E38" s="7" t="s">
        <v>1295</v>
      </c>
      <c r="F38" s="7" t="s">
        <v>1296</v>
      </c>
      <c r="G38" s="7" t="s">
        <v>105</v>
      </c>
      <c r="H38" s="8" t="s">
        <v>48</v>
      </c>
      <c r="I38" s="9" t="s">
        <v>49</v>
      </c>
      <c r="J38" s="7" t="s">
        <v>1</v>
      </c>
    </row>
    <row r="39" spans="1:10" s="6" customFormat="1" x14ac:dyDescent="0.25">
      <c r="A39" s="6" t="s">
        <v>1297</v>
      </c>
      <c r="B39" s="6" t="s">
        <v>1113</v>
      </c>
      <c r="C39" s="6" t="s">
        <v>1298</v>
      </c>
      <c r="D39" s="6" t="s">
        <v>1299</v>
      </c>
      <c r="E39" s="6" t="s">
        <v>1300</v>
      </c>
      <c r="F39" s="6" t="s">
        <v>1301</v>
      </c>
      <c r="G39" s="6" t="s">
        <v>105</v>
      </c>
      <c r="H39" s="8" t="s">
        <v>48</v>
      </c>
      <c r="I39" s="10" t="s">
        <v>49</v>
      </c>
      <c r="J39" s="6" t="s">
        <v>1</v>
      </c>
    </row>
    <row r="40" spans="1:10" s="6" customFormat="1" x14ac:dyDescent="0.25">
      <c r="A40" s="7" t="s">
        <v>1302</v>
      </c>
      <c r="B40" s="7" t="s">
        <v>1113</v>
      </c>
      <c r="C40" s="7" t="s">
        <v>1303</v>
      </c>
      <c r="D40" s="7" t="s">
        <v>1304</v>
      </c>
      <c r="E40" s="7" t="s">
        <v>1305</v>
      </c>
      <c r="F40" s="7" t="s">
        <v>1306</v>
      </c>
      <c r="G40" s="7" t="s">
        <v>47</v>
      </c>
      <c r="H40" s="11" t="s">
        <v>79</v>
      </c>
      <c r="I40" s="9" t="s">
        <v>49</v>
      </c>
      <c r="J40" s="7" t="s">
        <v>1</v>
      </c>
    </row>
    <row r="41" spans="1:10" s="6" customFormat="1" x14ac:dyDescent="0.25">
      <c r="A41" s="6" t="s">
        <v>1307</v>
      </c>
      <c r="B41" s="6" t="s">
        <v>1113</v>
      </c>
      <c r="C41" s="6" t="s">
        <v>1308</v>
      </c>
      <c r="D41" s="6" t="s">
        <v>1309</v>
      </c>
      <c r="E41" s="6" t="s">
        <v>1310</v>
      </c>
      <c r="F41" s="6" t="s">
        <v>1311</v>
      </c>
      <c r="G41" s="6" t="s">
        <v>89</v>
      </c>
      <c r="H41" s="12" t="s">
        <v>90</v>
      </c>
      <c r="I41" s="10" t="s">
        <v>49</v>
      </c>
      <c r="J41" s="6" t="s">
        <v>1</v>
      </c>
    </row>
    <row r="42" spans="1:10" s="6" customFormat="1" x14ac:dyDescent="0.25">
      <c r="A42" s="7" t="s">
        <v>1312</v>
      </c>
      <c r="B42" s="7" t="s">
        <v>1113</v>
      </c>
      <c r="C42" s="7" t="s">
        <v>1313</v>
      </c>
      <c r="D42" s="7" t="s">
        <v>1314</v>
      </c>
      <c r="E42" s="7" t="s">
        <v>1315</v>
      </c>
      <c r="F42" s="7" t="s">
        <v>1316</v>
      </c>
      <c r="G42" s="7" t="s">
        <v>105</v>
      </c>
      <c r="H42" s="8" t="s">
        <v>48</v>
      </c>
      <c r="I42" s="9" t="s">
        <v>49</v>
      </c>
      <c r="J42" s="7" t="s">
        <v>1</v>
      </c>
    </row>
    <row r="43" spans="1:10" s="6" customFormat="1" x14ac:dyDescent="0.25">
      <c r="A43" s="6" t="s">
        <v>1317</v>
      </c>
      <c r="B43" s="6" t="s">
        <v>1113</v>
      </c>
      <c r="C43" s="6" t="s">
        <v>1313</v>
      </c>
      <c r="D43" s="6" t="s">
        <v>1318</v>
      </c>
      <c r="E43" s="6" t="s">
        <v>1319</v>
      </c>
      <c r="F43" s="6" t="s">
        <v>1320</v>
      </c>
      <c r="G43" s="6" t="s">
        <v>105</v>
      </c>
      <c r="H43" s="8" t="s">
        <v>48</v>
      </c>
      <c r="I43" s="10" t="s">
        <v>49</v>
      </c>
      <c r="J43" s="6" t="s">
        <v>1</v>
      </c>
    </row>
    <row r="44" spans="1:10" s="6" customFormat="1" x14ac:dyDescent="0.25">
      <c r="A44" s="7" t="s">
        <v>1321</v>
      </c>
      <c r="B44" s="7" t="s">
        <v>1113</v>
      </c>
      <c r="C44" s="7" t="s">
        <v>1313</v>
      </c>
      <c r="D44" s="7" t="s">
        <v>1322</v>
      </c>
      <c r="E44" s="7" t="s">
        <v>1323</v>
      </c>
      <c r="F44" s="7" t="s">
        <v>1324</v>
      </c>
      <c r="G44" s="7" t="s">
        <v>105</v>
      </c>
      <c r="H44" s="8" t="s">
        <v>48</v>
      </c>
      <c r="I44" s="9" t="s">
        <v>49</v>
      </c>
      <c r="J44" s="7" t="s">
        <v>1</v>
      </c>
    </row>
    <row r="45" spans="1:10" s="6" customFormat="1" x14ac:dyDescent="0.25">
      <c r="A45" s="6" t="s">
        <v>1325</v>
      </c>
      <c r="B45" s="6" t="s">
        <v>1113</v>
      </c>
      <c r="C45" s="6" t="s">
        <v>1313</v>
      </c>
      <c r="D45" s="6" t="s">
        <v>1326</v>
      </c>
      <c r="E45" s="6" t="s">
        <v>1327</v>
      </c>
      <c r="F45" s="6" t="s">
        <v>1328</v>
      </c>
      <c r="G45" s="6" t="s">
        <v>105</v>
      </c>
      <c r="H45" s="8" t="s">
        <v>48</v>
      </c>
      <c r="I45" s="10" t="s">
        <v>49</v>
      </c>
      <c r="J45" s="6" t="s">
        <v>1</v>
      </c>
    </row>
    <row r="46" spans="1:10" s="6" customFormat="1" x14ac:dyDescent="0.25">
      <c r="A46" s="7" t="s">
        <v>1329</v>
      </c>
      <c r="B46" s="7" t="s">
        <v>1113</v>
      </c>
      <c r="C46" s="7" t="s">
        <v>1313</v>
      </c>
      <c r="D46" s="7" t="s">
        <v>1330</v>
      </c>
      <c r="E46" s="7" t="s">
        <v>1331</v>
      </c>
      <c r="F46" s="7" t="s">
        <v>1332</v>
      </c>
      <c r="G46" s="7" t="s">
        <v>105</v>
      </c>
      <c r="H46" s="8" t="s">
        <v>48</v>
      </c>
      <c r="I46" s="9" t="s">
        <v>49</v>
      </c>
      <c r="J46" s="7" t="s">
        <v>1</v>
      </c>
    </row>
    <row r="47" spans="1:10" s="6" customFormat="1" x14ac:dyDescent="0.25">
      <c r="A47" s="6" t="s">
        <v>1333</v>
      </c>
      <c r="B47" s="6" t="s">
        <v>1113</v>
      </c>
      <c r="C47" s="6" t="s">
        <v>1313</v>
      </c>
      <c r="D47" s="6" t="s">
        <v>1334</v>
      </c>
      <c r="E47" s="6" t="s">
        <v>1335</v>
      </c>
      <c r="F47" s="6" t="s">
        <v>1336</v>
      </c>
      <c r="G47" s="6" t="s">
        <v>105</v>
      </c>
      <c r="H47" s="11" t="s">
        <v>79</v>
      </c>
      <c r="I47" s="10" t="s">
        <v>49</v>
      </c>
      <c r="J47" s="6" t="s">
        <v>1</v>
      </c>
    </row>
    <row r="48" spans="1:10" s="6" customFormat="1" x14ac:dyDescent="0.25">
      <c r="A48" s="7" t="s">
        <v>1337</v>
      </c>
      <c r="B48" s="7" t="s">
        <v>1113</v>
      </c>
      <c r="C48" s="7" t="s">
        <v>1313</v>
      </c>
      <c r="D48" s="7" t="s">
        <v>1338</v>
      </c>
      <c r="E48" s="7" t="s">
        <v>1339</v>
      </c>
      <c r="F48" s="7" t="s">
        <v>1340</v>
      </c>
      <c r="G48" s="7" t="s">
        <v>105</v>
      </c>
      <c r="H48" s="8" t="s">
        <v>48</v>
      </c>
      <c r="I48" s="9" t="s">
        <v>49</v>
      </c>
      <c r="J48" s="7" t="s">
        <v>1</v>
      </c>
    </row>
    <row r="49" spans="1:10" s="6" customFormat="1" x14ac:dyDescent="0.25">
      <c r="A49" s="6" t="s">
        <v>1341</v>
      </c>
      <c r="B49" s="6" t="s">
        <v>1113</v>
      </c>
      <c r="C49" s="6" t="s">
        <v>1313</v>
      </c>
      <c r="D49" s="6" t="s">
        <v>1342</v>
      </c>
      <c r="E49" s="6" t="s">
        <v>1343</v>
      </c>
      <c r="F49" s="6" t="s">
        <v>1344</v>
      </c>
      <c r="G49" s="6" t="s">
        <v>105</v>
      </c>
      <c r="H49" s="8" t="s">
        <v>48</v>
      </c>
      <c r="I49" s="10" t="s">
        <v>49</v>
      </c>
      <c r="J49" s="6" t="s">
        <v>1</v>
      </c>
    </row>
    <row r="50" spans="1:10" s="6" customFormat="1" x14ac:dyDescent="0.25">
      <c r="A50" s="7" t="s">
        <v>1345</v>
      </c>
      <c r="B50" s="7" t="s">
        <v>1113</v>
      </c>
      <c r="C50" s="7" t="s">
        <v>1313</v>
      </c>
      <c r="D50" s="7" t="s">
        <v>1346</v>
      </c>
      <c r="E50" s="7" t="s">
        <v>1347</v>
      </c>
      <c r="F50" s="7" t="s">
        <v>1348</v>
      </c>
      <c r="G50" s="7" t="s">
        <v>105</v>
      </c>
      <c r="H50" s="11" t="s">
        <v>79</v>
      </c>
      <c r="I50" s="9" t="s">
        <v>49</v>
      </c>
      <c r="J50" s="7" t="s">
        <v>1</v>
      </c>
    </row>
    <row r="51" spans="1:10" s="6" customFormat="1" x14ac:dyDescent="0.25">
      <c r="A51" s="6" t="s">
        <v>1349</v>
      </c>
      <c r="B51" s="6" t="s">
        <v>1113</v>
      </c>
      <c r="C51" s="6" t="s">
        <v>1313</v>
      </c>
      <c r="D51" s="6" t="s">
        <v>1350</v>
      </c>
      <c r="E51" s="6" t="s">
        <v>1351</v>
      </c>
      <c r="F51" s="6" t="s">
        <v>1352</v>
      </c>
      <c r="G51" s="6" t="s">
        <v>105</v>
      </c>
      <c r="H51" s="8" t="s">
        <v>48</v>
      </c>
      <c r="I51" s="10" t="s">
        <v>49</v>
      </c>
      <c r="J51" s="6" t="s">
        <v>1</v>
      </c>
    </row>
    <row r="52" spans="1:10" s="6" customFormat="1" x14ac:dyDescent="0.25">
      <c r="A52" s="7" t="s">
        <v>1353</v>
      </c>
      <c r="B52" s="7" t="s">
        <v>1113</v>
      </c>
      <c r="C52" s="7" t="s">
        <v>1313</v>
      </c>
      <c r="D52" s="7" t="s">
        <v>1354</v>
      </c>
      <c r="E52" s="7" t="s">
        <v>1355</v>
      </c>
      <c r="F52" s="7" t="s">
        <v>1356</v>
      </c>
      <c r="G52" s="7" t="s">
        <v>105</v>
      </c>
      <c r="H52" s="11" t="s">
        <v>79</v>
      </c>
      <c r="I52" s="9" t="s">
        <v>49</v>
      </c>
      <c r="J52" s="7" t="s">
        <v>1</v>
      </c>
    </row>
    <row r="53" spans="1:10" s="6" customFormat="1" x14ac:dyDescent="0.25">
      <c r="A53" s="6" t="s">
        <v>1357</v>
      </c>
      <c r="B53" s="6" t="s">
        <v>1113</v>
      </c>
      <c r="C53" s="6" t="s">
        <v>1313</v>
      </c>
      <c r="D53" s="6" t="s">
        <v>1358</v>
      </c>
      <c r="E53" s="6" t="s">
        <v>1359</v>
      </c>
      <c r="F53" s="6" t="s">
        <v>1360</v>
      </c>
      <c r="G53" s="6" t="s">
        <v>105</v>
      </c>
      <c r="H53" s="11" t="s">
        <v>79</v>
      </c>
      <c r="I53" s="10" t="s">
        <v>49</v>
      </c>
      <c r="J53" s="6" t="s">
        <v>1</v>
      </c>
    </row>
    <row r="54" spans="1:10" s="6" customFormat="1" x14ac:dyDescent="0.25">
      <c r="A54" s="7" t="s">
        <v>1361</v>
      </c>
      <c r="B54" s="7" t="s">
        <v>1113</v>
      </c>
      <c r="C54" s="7" t="s">
        <v>1313</v>
      </c>
      <c r="D54" s="7" t="s">
        <v>1362</v>
      </c>
      <c r="E54" s="7" t="s">
        <v>1363</v>
      </c>
      <c r="F54" s="7" t="s">
        <v>1364</v>
      </c>
      <c r="G54" s="7" t="s">
        <v>105</v>
      </c>
      <c r="H54" s="11" t="s">
        <v>79</v>
      </c>
      <c r="I54" s="9" t="s">
        <v>49</v>
      </c>
      <c r="J54" s="7" t="s">
        <v>1</v>
      </c>
    </row>
    <row r="55" spans="1:10" s="6" customFormat="1" x14ac:dyDescent="0.25">
      <c r="A55" s="6" t="s">
        <v>1365</v>
      </c>
      <c r="B55" s="6" t="s">
        <v>1113</v>
      </c>
      <c r="C55" s="6" t="s">
        <v>1313</v>
      </c>
      <c r="D55" s="6" t="s">
        <v>1366</v>
      </c>
      <c r="E55" s="6" t="s">
        <v>1367</v>
      </c>
      <c r="F55" s="6" t="s">
        <v>1368</v>
      </c>
      <c r="G55" s="6" t="s">
        <v>105</v>
      </c>
      <c r="H55" s="11" t="s">
        <v>79</v>
      </c>
      <c r="I55" s="10" t="s">
        <v>49</v>
      </c>
      <c r="J55" s="6" t="s">
        <v>1</v>
      </c>
    </row>
    <row r="56" spans="1:10" s="6" customFormat="1" x14ac:dyDescent="0.25">
      <c r="A56" s="7" t="s">
        <v>1369</v>
      </c>
      <c r="B56" s="7" t="s">
        <v>1113</v>
      </c>
      <c r="C56" s="7" t="s">
        <v>1313</v>
      </c>
      <c r="D56" s="7" t="s">
        <v>1370</v>
      </c>
      <c r="E56" s="7" t="s">
        <v>1371</v>
      </c>
      <c r="F56" s="7" t="s">
        <v>1372</v>
      </c>
      <c r="G56" s="7" t="s">
        <v>105</v>
      </c>
      <c r="H56" s="11" t="s">
        <v>79</v>
      </c>
      <c r="I56" s="9" t="s">
        <v>49</v>
      </c>
      <c r="J56" s="7" t="s">
        <v>1</v>
      </c>
    </row>
    <row r="57" spans="1:10" s="6" customFormat="1" x14ac:dyDescent="0.25">
      <c r="A57" s="6" t="s">
        <v>1373</v>
      </c>
      <c r="B57" s="6" t="s">
        <v>1113</v>
      </c>
      <c r="C57" s="6" t="s">
        <v>1374</v>
      </c>
      <c r="D57" s="6" t="s">
        <v>1375</v>
      </c>
      <c r="E57" s="6" t="s">
        <v>1376</v>
      </c>
      <c r="F57" s="6" t="s">
        <v>1377</v>
      </c>
      <c r="G57" s="6" t="s">
        <v>105</v>
      </c>
      <c r="H57" s="8" t="s">
        <v>48</v>
      </c>
      <c r="I57" s="10" t="s">
        <v>49</v>
      </c>
      <c r="J57" s="6" t="s">
        <v>1</v>
      </c>
    </row>
    <row r="58" spans="1:10" s="6" customFormat="1" x14ac:dyDescent="0.25">
      <c r="A58" s="7" t="s">
        <v>1378</v>
      </c>
      <c r="B58" s="7" t="s">
        <v>1113</v>
      </c>
      <c r="C58" s="7" t="s">
        <v>1374</v>
      </c>
      <c r="D58" s="7" t="s">
        <v>1379</v>
      </c>
      <c r="E58" s="7" t="s">
        <v>1380</v>
      </c>
      <c r="F58" s="7" t="s">
        <v>1381</v>
      </c>
      <c r="G58" s="7" t="s">
        <v>105</v>
      </c>
      <c r="H58" s="8" t="s">
        <v>48</v>
      </c>
      <c r="I58" s="9" t="s">
        <v>49</v>
      </c>
      <c r="J58" s="7" t="s">
        <v>1</v>
      </c>
    </row>
    <row r="59" spans="1:10" s="6" customFormat="1" x14ac:dyDescent="0.25">
      <c r="A59" s="6" t="s">
        <v>1382</v>
      </c>
      <c r="B59" s="6" t="s">
        <v>1113</v>
      </c>
      <c r="C59" s="6" t="s">
        <v>1374</v>
      </c>
      <c r="D59" s="6" t="s">
        <v>1383</v>
      </c>
      <c r="E59" s="6" t="s">
        <v>1384</v>
      </c>
      <c r="F59" s="6" t="s">
        <v>1385</v>
      </c>
      <c r="G59" s="6" t="s">
        <v>105</v>
      </c>
      <c r="H59" s="8" t="s">
        <v>48</v>
      </c>
      <c r="I59" s="10" t="s">
        <v>49</v>
      </c>
      <c r="J59" s="6" t="s">
        <v>1</v>
      </c>
    </row>
    <row r="60" spans="1:10" s="6" customFormat="1" x14ac:dyDescent="0.25">
      <c r="A60" s="7" t="s">
        <v>1386</v>
      </c>
      <c r="B60" s="7" t="s">
        <v>1113</v>
      </c>
      <c r="C60" s="7" t="s">
        <v>1374</v>
      </c>
      <c r="D60" s="7" t="s">
        <v>1387</v>
      </c>
      <c r="E60" s="7" t="s">
        <v>1388</v>
      </c>
      <c r="F60" s="7" t="s">
        <v>1389</v>
      </c>
      <c r="G60" s="7" t="s">
        <v>105</v>
      </c>
      <c r="H60" s="8" t="s">
        <v>48</v>
      </c>
      <c r="I60" s="9" t="s">
        <v>49</v>
      </c>
      <c r="J60" s="7" t="s">
        <v>1</v>
      </c>
    </row>
    <row r="61" spans="1:10" s="6" customFormat="1" x14ac:dyDescent="0.25">
      <c r="A61" s="6" t="s">
        <v>1390</v>
      </c>
      <c r="B61" s="6" t="s">
        <v>1113</v>
      </c>
      <c r="C61" s="6" t="s">
        <v>1374</v>
      </c>
      <c r="D61" s="6" t="s">
        <v>1391</v>
      </c>
      <c r="E61" s="6" t="s">
        <v>1392</v>
      </c>
      <c r="F61" s="6" t="s">
        <v>1393</v>
      </c>
      <c r="G61" s="6" t="s">
        <v>105</v>
      </c>
      <c r="H61" s="11" t="s">
        <v>79</v>
      </c>
      <c r="I61" s="10" t="s">
        <v>49</v>
      </c>
      <c r="J61" s="6" t="s">
        <v>1</v>
      </c>
    </row>
    <row r="62" spans="1:10" s="6" customFormat="1" x14ac:dyDescent="0.25">
      <c r="A62" s="7" t="s">
        <v>1394</v>
      </c>
      <c r="B62" s="7" t="s">
        <v>1113</v>
      </c>
      <c r="C62" s="7" t="s">
        <v>1374</v>
      </c>
      <c r="D62" s="7" t="s">
        <v>1395</v>
      </c>
      <c r="E62" s="7" t="s">
        <v>1396</v>
      </c>
      <c r="F62" s="7" t="s">
        <v>1397</v>
      </c>
      <c r="G62" s="7" t="s">
        <v>105</v>
      </c>
      <c r="H62" s="8" t="s">
        <v>48</v>
      </c>
      <c r="I62" s="9" t="s">
        <v>49</v>
      </c>
      <c r="J62" s="7" t="s">
        <v>1</v>
      </c>
    </row>
    <row r="63" spans="1:10" s="6" customFormat="1" x14ac:dyDescent="0.25">
      <c r="A63" s="6" t="s">
        <v>1398</v>
      </c>
      <c r="B63" s="6" t="s">
        <v>1113</v>
      </c>
      <c r="C63" s="6" t="s">
        <v>1374</v>
      </c>
      <c r="D63" s="6" t="s">
        <v>1399</v>
      </c>
      <c r="E63" s="6" t="s">
        <v>1400</v>
      </c>
      <c r="F63" s="6" t="s">
        <v>1401</v>
      </c>
      <c r="G63" s="6" t="s">
        <v>105</v>
      </c>
      <c r="H63" s="11" t="s">
        <v>79</v>
      </c>
      <c r="I63" s="10" t="s">
        <v>49</v>
      </c>
      <c r="J63" s="6" t="s">
        <v>1</v>
      </c>
    </row>
    <row r="64" spans="1:10" s="6" customFormat="1" x14ac:dyDescent="0.25">
      <c r="A64" s="7" t="s">
        <v>1402</v>
      </c>
      <c r="B64" s="7" t="s">
        <v>1113</v>
      </c>
      <c r="C64" s="7" t="s">
        <v>1374</v>
      </c>
      <c r="D64" s="7" t="s">
        <v>1403</v>
      </c>
      <c r="E64" s="7" t="s">
        <v>1404</v>
      </c>
      <c r="F64" s="7" t="s">
        <v>1405</v>
      </c>
      <c r="G64" s="7" t="s">
        <v>105</v>
      </c>
      <c r="H64" s="8" t="s">
        <v>48</v>
      </c>
      <c r="I64" s="9" t="s">
        <v>49</v>
      </c>
      <c r="J64" s="7" t="s">
        <v>1</v>
      </c>
    </row>
    <row r="65" spans="1:10" s="6" customFormat="1" x14ac:dyDescent="0.25">
      <c r="A65" s="6" t="s">
        <v>1406</v>
      </c>
      <c r="B65" s="6" t="s">
        <v>1113</v>
      </c>
      <c r="C65" s="6" t="s">
        <v>1374</v>
      </c>
      <c r="D65" s="6" t="s">
        <v>1407</v>
      </c>
      <c r="E65" s="6" t="s">
        <v>1408</v>
      </c>
      <c r="F65" s="6" t="s">
        <v>1409</v>
      </c>
      <c r="G65" s="6" t="s">
        <v>105</v>
      </c>
      <c r="H65" s="8" t="s">
        <v>48</v>
      </c>
      <c r="I65" s="10" t="s">
        <v>49</v>
      </c>
      <c r="J65" s="6" t="s">
        <v>1</v>
      </c>
    </row>
    <row r="66" spans="1:10" s="6" customFormat="1" x14ac:dyDescent="0.25">
      <c r="A66" s="7" t="s">
        <v>1410</v>
      </c>
      <c r="B66" s="7" t="s">
        <v>1113</v>
      </c>
      <c r="C66" s="7" t="s">
        <v>1374</v>
      </c>
      <c r="D66" s="7" t="s">
        <v>1411</v>
      </c>
      <c r="E66" s="7" t="s">
        <v>1412</v>
      </c>
      <c r="F66" s="7" t="s">
        <v>1413</v>
      </c>
      <c r="G66" s="7" t="s">
        <v>105</v>
      </c>
      <c r="H66" s="8" t="s">
        <v>48</v>
      </c>
      <c r="I66" s="9" t="s">
        <v>49</v>
      </c>
      <c r="J66" s="7" t="s">
        <v>1</v>
      </c>
    </row>
    <row r="67" spans="1:10" s="6" customFormat="1" x14ac:dyDescent="0.25">
      <c r="A67" s="6" t="s">
        <v>1414</v>
      </c>
      <c r="B67" s="6" t="s">
        <v>1113</v>
      </c>
      <c r="C67" s="6" t="s">
        <v>1374</v>
      </c>
      <c r="D67" s="6" t="s">
        <v>1415</v>
      </c>
      <c r="E67" s="6" t="s">
        <v>1416</v>
      </c>
      <c r="F67" s="6" t="s">
        <v>1417</v>
      </c>
      <c r="G67" s="6" t="s">
        <v>105</v>
      </c>
      <c r="H67" s="8" t="s">
        <v>48</v>
      </c>
      <c r="I67" s="10" t="s">
        <v>49</v>
      </c>
      <c r="J67" s="6" t="s">
        <v>1</v>
      </c>
    </row>
    <row r="68" spans="1:10" s="6" customFormat="1" x14ac:dyDescent="0.25">
      <c r="A68" s="7" t="s">
        <v>1418</v>
      </c>
      <c r="B68" s="7" t="s">
        <v>1113</v>
      </c>
      <c r="C68" s="7" t="s">
        <v>1374</v>
      </c>
      <c r="D68" s="7" t="s">
        <v>1419</v>
      </c>
      <c r="E68" s="7" t="s">
        <v>1420</v>
      </c>
      <c r="F68" s="7" t="s">
        <v>1421</v>
      </c>
      <c r="G68" s="7" t="s">
        <v>105</v>
      </c>
      <c r="H68" s="11" t="s">
        <v>79</v>
      </c>
      <c r="I68" s="9" t="s">
        <v>49</v>
      </c>
      <c r="J68" s="7" t="s">
        <v>1</v>
      </c>
    </row>
    <row r="69" spans="1:10" s="6" customFormat="1" x14ac:dyDescent="0.25">
      <c r="A69" s="6" t="s">
        <v>1422</v>
      </c>
      <c r="B69" s="6" t="s">
        <v>1113</v>
      </c>
      <c r="C69" s="6" t="s">
        <v>1374</v>
      </c>
      <c r="D69" s="6" t="s">
        <v>1423</v>
      </c>
      <c r="E69" s="6" t="s">
        <v>1424</v>
      </c>
      <c r="F69" s="6" t="s">
        <v>1425</v>
      </c>
      <c r="G69" s="6" t="s">
        <v>105</v>
      </c>
      <c r="H69" s="8" t="s">
        <v>48</v>
      </c>
      <c r="I69" s="10" t="s">
        <v>49</v>
      </c>
      <c r="J69" s="6" t="s">
        <v>1</v>
      </c>
    </row>
    <row r="70" spans="1:10" s="6" customFormat="1" x14ac:dyDescent="0.25">
      <c r="A70" s="7" t="s">
        <v>1426</v>
      </c>
      <c r="B70" s="7" t="s">
        <v>1113</v>
      </c>
      <c r="C70" s="7" t="s">
        <v>1374</v>
      </c>
      <c r="D70" s="7" t="s">
        <v>1427</v>
      </c>
      <c r="E70" s="7" t="s">
        <v>1428</v>
      </c>
      <c r="F70" s="7" t="s">
        <v>1429</v>
      </c>
      <c r="G70" s="7" t="s">
        <v>105</v>
      </c>
      <c r="H70" s="11" t="s">
        <v>79</v>
      </c>
      <c r="I70" s="9" t="s">
        <v>49</v>
      </c>
      <c r="J70" s="7" t="s">
        <v>1</v>
      </c>
    </row>
    <row r="71" spans="1:10" s="6" customFormat="1" x14ac:dyDescent="0.25">
      <c r="A71" s="6" t="s">
        <v>1430</v>
      </c>
      <c r="B71" s="6" t="s">
        <v>1113</v>
      </c>
      <c r="C71" s="6" t="s">
        <v>1374</v>
      </c>
      <c r="D71" s="6" t="s">
        <v>1431</v>
      </c>
      <c r="E71" s="6" t="s">
        <v>1432</v>
      </c>
      <c r="F71" s="6" t="s">
        <v>1433</v>
      </c>
      <c r="G71" s="6" t="s">
        <v>105</v>
      </c>
      <c r="H71" s="11" t="s">
        <v>79</v>
      </c>
      <c r="I71" s="10" t="s">
        <v>49</v>
      </c>
      <c r="J71" s="6" t="s">
        <v>1</v>
      </c>
    </row>
    <row r="72" spans="1:10" s="6" customFormat="1" x14ac:dyDescent="0.25">
      <c r="A72" s="7" t="s">
        <v>1434</v>
      </c>
      <c r="B72" s="7" t="s">
        <v>1113</v>
      </c>
      <c r="C72" s="7" t="s">
        <v>1435</v>
      </c>
      <c r="D72" s="7" t="s">
        <v>1436</v>
      </c>
      <c r="E72" s="7" t="s">
        <v>1437</v>
      </c>
      <c r="F72" s="7" t="s">
        <v>1438</v>
      </c>
      <c r="G72" s="7" t="s">
        <v>105</v>
      </c>
      <c r="H72" s="8" t="s">
        <v>48</v>
      </c>
      <c r="I72" s="9" t="s">
        <v>49</v>
      </c>
      <c r="J72" s="7" t="s">
        <v>1</v>
      </c>
    </row>
    <row r="73" spans="1:10" s="6" customFormat="1" x14ac:dyDescent="0.25">
      <c r="A73" s="6" t="s">
        <v>1439</v>
      </c>
      <c r="B73" s="6" t="s">
        <v>1113</v>
      </c>
      <c r="C73" s="6" t="s">
        <v>1435</v>
      </c>
      <c r="D73" s="6" t="s">
        <v>1440</v>
      </c>
      <c r="E73" s="6" t="s">
        <v>1441</v>
      </c>
      <c r="F73" s="6" t="s">
        <v>1442</v>
      </c>
      <c r="G73" s="6" t="s">
        <v>105</v>
      </c>
      <c r="H73" s="8" t="s">
        <v>48</v>
      </c>
      <c r="I73" s="10" t="s">
        <v>49</v>
      </c>
      <c r="J73" s="6" t="s">
        <v>1</v>
      </c>
    </row>
    <row r="74" spans="1:10" s="6" customFormat="1" x14ac:dyDescent="0.25">
      <c r="A74" s="7" t="s">
        <v>1443</v>
      </c>
      <c r="B74" s="7" t="s">
        <v>1113</v>
      </c>
      <c r="C74" s="7" t="s">
        <v>1435</v>
      </c>
      <c r="D74" s="7" t="s">
        <v>1444</v>
      </c>
      <c r="E74" s="7" t="s">
        <v>1445</v>
      </c>
      <c r="F74" s="7" t="s">
        <v>1446</v>
      </c>
      <c r="G74" s="7" t="s">
        <v>105</v>
      </c>
      <c r="H74" s="8" t="s">
        <v>48</v>
      </c>
      <c r="I74" s="9" t="s">
        <v>49</v>
      </c>
      <c r="J74" s="7" t="s">
        <v>1</v>
      </c>
    </row>
    <row r="75" spans="1:10" s="6" customFormat="1" x14ac:dyDescent="0.25">
      <c r="A75" s="6" t="s">
        <v>1447</v>
      </c>
      <c r="B75" s="6" t="s">
        <v>1113</v>
      </c>
      <c r="C75" s="6" t="s">
        <v>1435</v>
      </c>
      <c r="D75" s="6" t="s">
        <v>1448</v>
      </c>
      <c r="E75" s="6" t="s">
        <v>1449</v>
      </c>
      <c r="F75" s="6" t="s">
        <v>1450</v>
      </c>
      <c r="G75" s="6" t="s">
        <v>105</v>
      </c>
      <c r="H75" s="8" t="s">
        <v>48</v>
      </c>
      <c r="I75" s="10" t="s">
        <v>49</v>
      </c>
      <c r="J75" s="6" t="s">
        <v>1</v>
      </c>
    </row>
    <row r="76" spans="1:10" s="6" customFormat="1" x14ac:dyDescent="0.25">
      <c r="A76" s="7" t="s">
        <v>1451</v>
      </c>
      <c r="B76" s="7" t="s">
        <v>1113</v>
      </c>
      <c r="C76" s="7" t="s">
        <v>1435</v>
      </c>
      <c r="D76" s="7" t="s">
        <v>1452</v>
      </c>
      <c r="E76" s="7" t="s">
        <v>1453</v>
      </c>
      <c r="F76" s="7" t="s">
        <v>1454</v>
      </c>
      <c r="G76" s="7" t="s">
        <v>105</v>
      </c>
      <c r="H76" s="8" t="s">
        <v>48</v>
      </c>
      <c r="I76" s="9" t="s">
        <v>49</v>
      </c>
      <c r="J76" s="7" t="s">
        <v>1</v>
      </c>
    </row>
    <row r="77" spans="1:10" s="6" customFormat="1" x14ac:dyDescent="0.25">
      <c r="A77" s="6" t="s">
        <v>1455</v>
      </c>
      <c r="B77" s="6" t="s">
        <v>1113</v>
      </c>
      <c r="C77" s="6" t="s">
        <v>1435</v>
      </c>
      <c r="D77" s="6" t="s">
        <v>1456</v>
      </c>
      <c r="E77" s="6" t="s">
        <v>1457</v>
      </c>
      <c r="F77" s="6" t="s">
        <v>1458</v>
      </c>
      <c r="G77" s="6" t="s">
        <v>105</v>
      </c>
      <c r="H77" s="11" t="s">
        <v>79</v>
      </c>
      <c r="I77" s="10" t="s">
        <v>49</v>
      </c>
      <c r="J77" s="6" t="s">
        <v>1</v>
      </c>
    </row>
    <row r="78" spans="1:10" s="6" customFormat="1" x14ac:dyDescent="0.25">
      <c r="A78" s="7" t="s">
        <v>1459</v>
      </c>
      <c r="B78" s="7" t="s">
        <v>1113</v>
      </c>
      <c r="C78" s="7" t="s">
        <v>1435</v>
      </c>
      <c r="D78" s="7" t="s">
        <v>1460</v>
      </c>
      <c r="E78" s="7" t="s">
        <v>1461</v>
      </c>
      <c r="F78" s="7" t="s">
        <v>1462</v>
      </c>
      <c r="G78" s="7" t="s">
        <v>105</v>
      </c>
      <c r="H78" s="11" t="s">
        <v>79</v>
      </c>
      <c r="I78" s="9" t="s">
        <v>49</v>
      </c>
      <c r="J78" s="7" t="s">
        <v>1</v>
      </c>
    </row>
    <row r="79" spans="1:10" s="6" customFormat="1" x14ac:dyDescent="0.25">
      <c r="A79" s="6" t="s">
        <v>1463</v>
      </c>
      <c r="B79" s="6" t="s">
        <v>1113</v>
      </c>
      <c r="C79" s="6" t="s">
        <v>1435</v>
      </c>
      <c r="D79" s="6" t="s">
        <v>1464</v>
      </c>
      <c r="E79" s="6" t="s">
        <v>1465</v>
      </c>
      <c r="F79" s="6" t="s">
        <v>1466</v>
      </c>
      <c r="G79" s="6" t="s">
        <v>105</v>
      </c>
      <c r="H79" s="11" t="s">
        <v>79</v>
      </c>
      <c r="I79" s="10" t="s">
        <v>49</v>
      </c>
      <c r="J79" s="6" t="s">
        <v>1</v>
      </c>
    </row>
    <row r="80" spans="1:10" s="6" customFormat="1" x14ac:dyDescent="0.25">
      <c r="A80" s="7" t="s">
        <v>1467</v>
      </c>
      <c r="B80" s="7" t="s">
        <v>1113</v>
      </c>
      <c r="C80" s="7" t="s">
        <v>1468</v>
      </c>
      <c r="D80" s="7" t="s">
        <v>1469</v>
      </c>
      <c r="E80" s="7" t="s">
        <v>1470</v>
      </c>
      <c r="F80" s="7" t="s">
        <v>1471</v>
      </c>
      <c r="G80" s="7" t="s">
        <v>105</v>
      </c>
      <c r="H80" s="8" t="s">
        <v>48</v>
      </c>
      <c r="I80" s="9" t="s">
        <v>49</v>
      </c>
      <c r="J80" s="7" t="s">
        <v>1</v>
      </c>
    </row>
    <row r="81" spans="1:10" s="6" customFormat="1" x14ac:dyDescent="0.25">
      <c r="A81" s="6" t="s">
        <v>1472</v>
      </c>
      <c r="B81" s="6" t="s">
        <v>1113</v>
      </c>
      <c r="C81" s="6" t="s">
        <v>1468</v>
      </c>
      <c r="D81" s="6" t="s">
        <v>1473</v>
      </c>
      <c r="E81" s="6" t="s">
        <v>1474</v>
      </c>
      <c r="F81" s="6" t="s">
        <v>1475</v>
      </c>
      <c r="G81" s="6" t="s">
        <v>105</v>
      </c>
      <c r="H81" s="8" t="s">
        <v>48</v>
      </c>
      <c r="I81" s="10" t="s">
        <v>49</v>
      </c>
      <c r="J81" s="6" t="s">
        <v>1</v>
      </c>
    </row>
    <row r="82" spans="1:10" s="6" customFormat="1" x14ac:dyDescent="0.25">
      <c r="A82" s="7" t="s">
        <v>1476</v>
      </c>
      <c r="B82" s="7" t="s">
        <v>1113</v>
      </c>
      <c r="C82" s="7" t="s">
        <v>1468</v>
      </c>
      <c r="D82" s="7" t="s">
        <v>1477</v>
      </c>
      <c r="E82" s="7" t="s">
        <v>1478</v>
      </c>
      <c r="F82" s="7" t="s">
        <v>1479</v>
      </c>
      <c r="G82" s="7" t="s">
        <v>105</v>
      </c>
      <c r="H82" s="8" t="s">
        <v>48</v>
      </c>
      <c r="I82" s="9" t="s">
        <v>49</v>
      </c>
      <c r="J82" s="7" t="s">
        <v>1</v>
      </c>
    </row>
    <row r="83" spans="1:10" s="6" customFormat="1" x14ac:dyDescent="0.25">
      <c r="A83" s="6" t="s">
        <v>1480</v>
      </c>
      <c r="B83" s="6" t="s">
        <v>1113</v>
      </c>
      <c r="C83" s="6" t="s">
        <v>1468</v>
      </c>
      <c r="D83" s="6" t="s">
        <v>1481</v>
      </c>
      <c r="E83" s="6" t="s">
        <v>1482</v>
      </c>
      <c r="F83" s="6" t="s">
        <v>1483</v>
      </c>
      <c r="G83" s="6" t="s">
        <v>105</v>
      </c>
      <c r="H83" s="8" t="s">
        <v>48</v>
      </c>
      <c r="I83" s="10" t="s">
        <v>49</v>
      </c>
      <c r="J83" s="6" t="s">
        <v>1</v>
      </c>
    </row>
    <row r="84" spans="1:10" s="6" customFormat="1" x14ac:dyDescent="0.25">
      <c r="A84" s="7" t="s">
        <v>1484</v>
      </c>
      <c r="B84" s="7" t="s">
        <v>1113</v>
      </c>
      <c r="C84" s="7" t="s">
        <v>1468</v>
      </c>
      <c r="D84" s="7" t="s">
        <v>1485</v>
      </c>
      <c r="E84" s="7" t="s">
        <v>1486</v>
      </c>
      <c r="F84" s="7" t="s">
        <v>1487</v>
      </c>
      <c r="G84" s="7" t="s">
        <v>105</v>
      </c>
      <c r="H84" s="8" t="s">
        <v>48</v>
      </c>
      <c r="I84" s="9" t="s">
        <v>49</v>
      </c>
      <c r="J84" s="7" t="s">
        <v>1</v>
      </c>
    </row>
    <row r="85" spans="1:10" s="6" customFormat="1" x14ac:dyDescent="0.25">
      <c r="A85" s="6" t="s">
        <v>1488</v>
      </c>
      <c r="B85" s="6" t="s">
        <v>1113</v>
      </c>
      <c r="C85" s="6" t="s">
        <v>1468</v>
      </c>
      <c r="D85" s="6" t="s">
        <v>1489</v>
      </c>
      <c r="E85" s="6" t="s">
        <v>1490</v>
      </c>
      <c r="F85" s="6" t="s">
        <v>1491</v>
      </c>
      <c r="G85" s="6" t="s">
        <v>105</v>
      </c>
      <c r="H85" s="8" t="s">
        <v>48</v>
      </c>
      <c r="I85" s="10" t="s">
        <v>49</v>
      </c>
      <c r="J85" s="6" t="s">
        <v>1</v>
      </c>
    </row>
    <row r="86" spans="1:10" s="6" customFormat="1" x14ac:dyDescent="0.25">
      <c r="A86" s="7" t="s">
        <v>1492</v>
      </c>
      <c r="B86" s="7" t="s">
        <v>1113</v>
      </c>
      <c r="C86" s="7" t="s">
        <v>1493</v>
      </c>
      <c r="D86" s="7" t="s">
        <v>1494</v>
      </c>
      <c r="E86" s="7" t="s">
        <v>1495</v>
      </c>
      <c r="F86" s="7" t="s">
        <v>1496</v>
      </c>
      <c r="G86" s="7" t="s">
        <v>105</v>
      </c>
      <c r="H86" s="8" t="s">
        <v>48</v>
      </c>
      <c r="I86" s="9" t="s">
        <v>49</v>
      </c>
      <c r="J86" s="7" t="s">
        <v>1</v>
      </c>
    </row>
    <row r="87" spans="1:10" s="6" customFormat="1" x14ac:dyDescent="0.25">
      <c r="A87" s="6" t="s">
        <v>1497</v>
      </c>
      <c r="B87" s="6" t="s">
        <v>1113</v>
      </c>
      <c r="C87" s="6" t="s">
        <v>1493</v>
      </c>
      <c r="D87" s="6" t="s">
        <v>1498</v>
      </c>
      <c r="E87" s="6" t="s">
        <v>1499</v>
      </c>
      <c r="F87" s="6" t="s">
        <v>1500</v>
      </c>
      <c r="G87" s="6" t="s">
        <v>105</v>
      </c>
      <c r="H87" s="8" t="s">
        <v>48</v>
      </c>
      <c r="I87" s="10" t="s">
        <v>49</v>
      </c>
      <c r="J87" s="6" t="s">
        <v>1</v>
      </c>
    </row>
    <row r="88" spans="1:10" s="6" customFormat="1" x14ac:dyDescent="0.25">
      <c r="A88" s="7" t="s">
        <v>1501</v>
      </c>
      <c r="B88" s="7" t="s">
        <v>1113</v>
      </c>
      <c r="C88" s="7" t="s">
        <v>1493</v>
      </c>
      <c r="D88" s="7" t="s">
        <v>1502</v>
      </c>
      <c r="E88" s="7" t="s">
        <v>1503</v>
      </c>
      <c r="F88" s="7" t="s">
        <v>1504</v>
      </c>
      <c r="G88" s="7" t="s">
        <v>105</v>
      </c>
      <c r="H88" s="8" t="s">
        <v>48</v>
      </c>
      <c r="I88" s="9" t="s">
        <v>49</v>
      </c>
      <c r="J88" s="7" t="s">
        <v>1</v>
      </c>
    </row>
    <row r="89" spans="1:10" s="6" customFormat="1" x14ac:dyDescent="0.25">
      <c r="A89" s="6" t="s">
        <v>1505</v>
      </c>
      <c r="B89" s="6" t="s">
        <v>1113</v>
      </c>
      <c r="C89" s="6" t="s">
        <v>1493</v>
      </c>
      <c r="D89" s="6" t="s">
        <v>1506</v>
      </c>
      <c r="E89" s="6" t="s">
        <v>1507</v>
      </c>
      <c r="F89" s="6" t="s">
        <v>1508</v>
      </c>
      <c r="G89" s="6" t="s">
        <v>105</v>
      </c>
      <c r="H89" s="11" t="s">
        <v>79</v>
      </c>
      <c r="I89" s="10" t="s">
        <v>49</v>
      </c>
      <c r="J89" s="6" t="s">
        <v>1</v>
      </c>
    </row>
    <row r="90" spans="1:10" s="6" customFormat="1" x14ac:dyDescent="0.25">
      <c r="A90" s="7" t="s">
        <v>1509</v>
      </c>
      <c r="B90" s="7" t="s">
        <v>1113</v>
      </c>
      <c r="C90" s="7" t="s">
        <v>1493</v>
      </c>
      <c r="D90" s="7" t="s">
        <v>1510</v>
      </c>
      <c r="E90" s="7" t="s">
        <v>1511</v>
      </c>
      <c r="F90" s="7" t="s">
        <v>1512</v>
      </c>
      <c r="G90" s="7" t="s">
        <v>105</v>
      </c>
      <c r="H90" s="11" t="s">
        <v>79</v>
      </c>
      <c r="I90" s="9" t="s">
        <v>49</v>
      </c>
      <c r="J90" s="7" t="s">
        <v>1</v>
      </c>
    </row>
    <row r="91" spans="1:10" s="6" customFormat="1" x14ac:dyDescent="0.25">
      <c r="A91" s="6" t="s">
        <v>1513</v>
      </c>
      <c r="B91" s="6" t="s">
        <v>1113</v>
      </c>
      <c r="C91" s="6" t="s">
        <v>1514</v>
      </c>
      <c r="D91" s="6" t="s">
        <v>1515</v>
      </c>
      <c r="E91" s="6" t="s">
        <v>1516</v>
      </c>
      <c r="F91" s="6" t="s">
        <v>1517</v>
      </c>
      <c r="G91" s="6" t="s">
        <v>105</v>
      </c>
      <c r="H91" s="8" t="s">
        <v>48</v>
      </c>
      <c r="I91" s="10" t="s">
        <v>49</v>
      </c>
      <c r="J91" s="6" t="s">
        <v>1</v>
      </c>
    </row>
    <row r="92" spans="1:10" s="6" customFormat="1" x14ac:dyDescent="0.25">
      <c r="A92" s="7" t="s">
        <v>1518</v>
      </c>
      <c r="B92" s="7" t="s">
        <v>1113</v>
      </c>
      <c r="C92" s="7" t="s">
        <v>1514</v>
      </c>
      <c r="D92" s="7" t="s">
        <v>1519</v>
      </c>
      <c r="E92" s="7" t="s">
        <v>1520</v>
      </c>
      <c r="F92" s="7" t="s">
        <v>1521</v>
      </c>
      <c r="G92" s="7" t="s">
        <v>105</v>
      </c>
      <c r="H92" s="11" t="s">
        <v>79</v>
      </c>
      <c r="I92" s="9" t="s">
        <v>49</v>
      </c>
      <c r="J92" s="7" t="s">
        <v>1</v>
      </c>
    </row>
    <row r="93" spans="1:10" s="6" customFormat="1" x14ac:dyDescent="0.25">
      <c r="A93" s="6" t="s">
        <v>1522</v>
      </c>
      <c r="B93" s="6" t="s">
        <v>1113</v>
      </c>
      <c r="C93" s="6" t="s">
        <v>1514</v>
      </c>
      <c r="D93" s="6" t="s">
        <v>1523</v>
      </c>
      <c r="E93" s="6" t="s">
        <v>1524</v>
      </c>
      <c r="F93" s="6" t="s">
        <v>1525</v>
      </c>
      <c r="G93" s="6" t="s">
        <v>105</v>
      </c>
      <c r="H93" s="11" t="s">
        <v>79</v>
      </c>
      <c r="I93" s="10" t="s">
        <v>49</v>
      </c>
      <c r="J93" s="6" t="s">
        <v>1</v>
      </c>
    </row>
    <row r="94" spans="1:10" s="6" customFormat="1" x14ac:dyDescent="0.25">
      <c r="A94" s="7" t="s">
        <v>1526</v>
      </c>
      <c r="B94" s="7" t="s">
        <v>1113</v>
      </c>
      <c r="C94" s="7" t="s">
        <v>1527</v>
      </c>
      <c r="D94" s="7" t="s">
        <v>1528</v>
      </c>
      <c r="E94" s="7" t="s">
        <v>1529</v>
      </c>
      <c r="F94" s="7" t="s">
        <v>1530</v>
      </c>
      <c r="G94" s="7" t="s">
        <v>105</v>
      </c>
      <c r="H94" s="8" t="s">
        <v>48</v>
      </c>
      <c r="I94" s="9" t="s">
        <v>49</v>
      </c>
      <c r="J94" s="7" t="s">
        <v>1</v>
      </c>
    </row>
    <row r="95" spans="1:10" s="6" customFormat="1" x14ac:dyDescent="0.25">
      <c r="A95" s="6" t="s">
        <v>1531</v>
      </c>
      <c r="B95" s="6" t="s">
        <v>1113</v>
      </c>
      <c r="C95" s="6" t="s">
        <v>1527</v>
      </c>
      <c r="D95" s="6" t="s">
        <v>1532</v>
      </c>
      <c r="E95" s="6" t="s">
        <v>1533</v>
      </c>
      <c r="F95" s="6" t="s">
        <v>1534</v>
      </c>
      <c r="G95" s="6" t="s">
        <v>105</v>
      </c>
      <c r="H95" s="11" t="s">
        <v>79</v>
      </c>
      <c r="I95" s="10" t="s">
        <v>49</v>
      </c>
      <c r="J95" s="6" t="s">
        <v>1</v>
      </c>
    </row>
    <row r="96" spans="1:10" s="6" customFormat="1" x14ac:dyDescent="0.25">
      <c r="A96" s="7" t="s">
        <v>1535</v>
      </c>
      <c r="B96" s="7" t="s">
        <v>1113</v>
      </c>
      <c r="C96" s="7" t="s">
        <v>1536</v>
      </c>
      <c r="D96" s="7" t="s">
        <v>1537</v>
      </c>
      <c r="E96" s="7" t="s">
        <v>1538</v>
      </c>
      <c r="F96" s="7" t="s">
        <v>1539</v>
      </c>
      <c r="G96" s="7" t="s">
        <v>105</v>
      </c>
      <c r="H96" s="11" t="s">
        <v>79</v>
      </c>
      <c r="I96" s="9" t="s">
        <v>49</v>
      </c>
      <c r="J96" s="7" t="s">
        <v>1</v>
      </c>
    </row>
    <row r="97" spans="1:10" s="6" customFormat="1" x14ac:dyDescent="0.25">
      <c r="A97" s="6" t="s">
        <v>1540</v>
      </c>
      <c r="B97" s="6" t="s">
        <v>1113</v>
      </c>
      <c r="C97" s="6" t="s">
        <v>1536</v>
      </c>
      <c r="D97" s="6" t="s">
        <v>1541</v>
      </c>
      <c r="E97" s="6" t="s">
        <v>1542</v>
      </c>
      <c r="F97" s="6" t="s">
        <v>1543</v>
      </c>
      <c r="G97" s="6" t="s">
        <v>105</v>
      </c>
      <c r="H97" s="8" t="s">
        <v>48</v>
      </c>
      <c r="I97" s="10" t="s">
        <v>49</v>
      </c>
      <c r="J97" s="6" t="s">
        <v>1</v>
      </c>
    </row>
    <row r="98" spans="1:10" s="6" customFormat="1" x14ac:dyDescent="0.25">
      <c r="A98" s="7" t="s">
        <v>1544</v>
      </c>
      <c r="B98" s="7" t="s">
        <v>1113</v>
      </c>
      <c r="C98" s="7" t="s">
        <v>1536</v>
      </c>
      <c r="D98" s="7" t="s">
        <v>1545</v>
      </c>
      <c r="E98" s="7" t="s">
        <v>1546</v>
      </c>
      <c r="F98" s="7" t="s">
        <v>1547</v>
      </c>
      <c r="G98" s="7" t="s">
        <v>105</v>
      </c>
      <c r="H98" s="11" t="s">
        <v>79</v>
      </c>
      <c r="I98" s="9" t="s">
        <v>49</v>
      </c>
      <c r="J98" s="7" t="s">
        <v>1</v>
      </c>
    </row>
    <row r="99" spans="1:10" s="6" customFormat="1" x14ac:dyDescent="0.25">
      <c r="A99" s="6" t="s">
        <v>1548</v>
      </c>
      <c r="B99" s="6" t="s">
        <v>1113</v>
      </c>
      <c r="C99" s="6" t="s">
        <v>1549</v>
      </c>
      <c r="D99" s="6" t="s">
        <v>1550</v>
      </c>
      <c r="E99" s="6" t="s">
        <v>1551</v>
      </c>
      <c r="F99" s="6" t="s">
        <v>1552</v>
      </c>
      <c r="G99" s="6" t="s">
        <v>105</v>
      </c>
      <c r="H99" s="12" t="s">
        <v>90</v>
      </c>
      <c r="I99" s="10" t="s">
        <v>49</v>
      </c>
      <c r="J99" s="6" t="s">
        <v>1</v>
      </c>
    </row>
    <row r="100" spans="1:10" s="6" customFormat="1" x14ac:dyDescent="0.25">
      <c r="A100" s="7" t="s">
        <v>1553</v>
      </c>
      <c r="B100" s="7" t="s">
        <v>1113</v>
      </c>
      <c r="C100" s="7" t="s">
        <v>557</v>
      </c>
      <c r="D100" s="7" t="s">
        <v>1554</v>
      </c>
      <c r="E100" s="7" t="s">
        <v>1555</v>
      </c>
      <c r="F100" s="7" t="s">
        <v>1556</v>
      </c>
      <c r="G100" s="7" t="s">
        <v>105</v>
      </c>
      <c r="H100" s="11" t="s">
        <v>79</v>
      </c>
      <c r="I100" s="9" t="s">
        <v>49</v>
      </c>
      <c r="J100" s="7" t="s">
        <v>1</v>
      </c>
    </row>
    <row r="101" spans="1:10" s="6" customFormat="1" x14ac:dyDescent="0.25">
      <c r="A101" s="6" t="s">
        <v>1557</v>
      </c>
      <c r="B101" s="6" t="s">
        <v>1113</v>
      </c>
      <c r="C101" s="6" t="s">
        <v>557</v>
      </c>
      <c r="D101" s="6" t="s">
        <v>1558</v>
      </c>
      <c r="E101" s="6" t="s">
        <v>1559</v>
      </c>
      <c r="F101" s="6" t="s">
        <v>1560</v>
      </c>
      <c r="G101" s="6" t="s">
        <v>105</v>
      </c>
      <c r="H101" s="11" t="s">
        <v>79</v>
      </c>
      <c r="I101" s="10" t="s">
        <v>49</v>
      </c>
      <c r="J101" s="6" t="s">
        <v>1</v>
      </c>
    </row>
    <row r="102" spans="1:10" s="6" customFormat="1" x14ac:dyDescent="0.25">
      <c r="A102" s="7" t="s">
        <v>1561</v>
      </c>
      <c r="B102" s="7" t="s">
        <v>1113</v>
      </c>
      <c r="C102" s="7" t="s">
        <v>1562</v>
      </c>
      <c r="D102" s="7" t="s">
        <v>1563</v>
      </c>
      <c r="E102" s="7" t="s">
        <v>1564</v>
      </c>
      <c r="F102" s="7" t="s">
        <v>1565</v>
      </c>
      <c r="G102" s="7" t="s">
        <v>105</v>
      </c>
      <c r="H102" s="8" t="s">
        <v>48</v>
      </c>
      <c r="I102" s="9" t="s">
        <v>49</v>
      </c>
      <c r="J102" s="7" t="s">
        <v>1</v>
      </c>
    </row>
    <row r="103" spans="1:10" s="6" customFormat="1" x14ac:dyDescent="0.25">
      <c r="A103" s="6" t="s">
        <v>1566</v>
      </c>
      <c r="B103" s="6" t="s">
        <v>1113</v>
      </c>
      <c r="C103" s="6" t="s">
        <v>1562</v>
      </c>
      <c r="D103" s="6" t="s">
        <v>1567</v>
      </c>
      <c r="E103" s="6" t="s">
        <v>1568</v>
      </c>
      <c r="F103" s="6" t="s">
        <v>1569</v>
      </c>
      <c r="G103" s="6" t="s">
        <v>105</v>
      </c>
      <c r="H103" s="8" t="s">
        <v>48</v>
      </c>
      <c r="I103" s="10" t="s">
        <v>49</v>
      </c>
      <c r="J103" s="6" t="s">
        <v>1</v>
      </c>
    </row>
    <row r="104" spans="1:10" s="6" customFormat="1" x14ac:dyDescent="0.25">
      <c r="A104" s="7" t="s">
        <v>1570</v>
      </c>
      <c r="B104" s="7" t="s">
        <v>1113</v>
      </c>
      <c r="C104" s="7" t="s">
        <v>567</v>
      </c>
      <c r="D104" s="7" t="s">
        <v>1571</v>
      </c>
      <c r="E104" s="7" t="s">
        <v>1572</v>
      </c>
      <c r="F104" s="7" t="s">
        <v>1573</v>
      </c>
      <c r="G104" s="7" t="s">
        <v>105</v>
      </c>
      <c r="H104" s="8" t="s">
        <v>48</v>
      </c>
      <c r="I104" s="9" t="s">
        <v>49</v>
      </c>
      <c r="J104" s="7" t="s">
        <v>1</v>
      </c>
    </row>
    <row r="105" spans="1:10" s="6" customFormat="1" x14ac:dyDescent="0.25">
      <c r="A105" s="6" t="s">
        <v>1574</v>
      </c>
      <c r="B105" s="6" t="s">
        <v>1113</v>
      </c>
      <c r="C105" s="6" t="s">
        <v>567</v>
      </c>
      <c r="D105" s="6" t="s">
        <v>1575</v>
      </c>
      <c r="E105" s="6" t="s">
        <v>1576</v>
      </c>
      <c r="F105" s="6" t="s">
        <v>1577</v>
      </c>
      <c r="G105" s="6" t="s">
        <v>105</v>
      </c>
      <c r="H105" s="8" t="s">
        <v>48</v>
      </c>
      <c r="I105" s="10" t="s">
        <v>49</v>
      </c>
      <c r="J105" s="6" t="s">
        <v>1</v>
      </c>
    </row>
    <row r="106" spans="1:10" s="6" customFormat="1" x14ac:dyDescent="0.25">
      <c r="A106" s="7" t="s">
        <v>1578</v>
      </c>
      <c r="B106" s="7" t="s">
        <v>1113</v>
      </c>
      <c r="C106" s="7" t="s">
        <v>567</v>
      </c>
      <c r="D106" s="7" t="s">
        <v>1579</v>
      </c>
      <c r="E106" s="7" t="s">
        <v>1580</v>
      </c>
      <c r="F106" s="7" t="s">
        <v>1581</v>
      </c>
      <c r="G106" s="7" t="s">
        <v>105</v>
      </c>
      <c r="H106" s="11" t="s">
        <v>79</v>
      </c>
      <c r="I106" s="9" t="s">
        <v>49</v>
      </c>
      <c r="J106" s="7" t="s">
        <v>1</v>
      </c>
    </row>
    <row r="107" spans="1:10" s="6" customFormat="1" x14ac:dyDescent="0.25">
      <c r="A107" s="6" t="s">
        <v>1582</v>
      </c>
      <c r="B107" s="6" t="s">
        <v>1113</v>
      </c>
      <c r="C107" s="6" t="s">
        <v>567</v>
      </c>
      <c r="D107" s="6" t="s">
        <v>1583</v>
      </c>
      <c r="E107" s="6" t="s">
        <v>1584</v>
      </c>
      <c r="F107" s="6" t="s">
        <v>1585</v>
      </c>
      <c r="G107" s="6" t="s">
        <v>105</v>
      </c>
      <c r="H107" s="8" t="s">
        <v>48</v>
      </c>
      <c r="I107" s="10" t="s">
        <v>49</v>
      </c>
      <c r="J107" s="6" t="s">
        <v>1</v>
      </c>
    </row>
    <row r="108" spans="1:10" s="6" customFormat="1" x14ac:dyDescent="0.25">
      <c r="A108" s="7" t="s">
        <v>1586</v>
      </c>
      <c r="B108" s="7" t="s">
        <v>1113</v>
      </c>
      <c r="C108" s="7" t="s">
        <v>572</v>
      </c>
      <c r="D108" s="7" t="s">
        <v>1587</v>
      </c>
      <c r="E108" s="7" t="s">
        <v>1588</v>
      </c>
      <c r="F108" s="7" t="s">
        <v>1589</v>
      </c>
      <c r="G108" s="7" t="s">
        <v>105</v>
      </c>
      <c r="H108" s="11" t="s">
        <v>79</v>
      </c>
      <c r="I108" s="9" t="s">
        <v>49</v>
      </c>
      <c r="J108" s="7" t="s">
        <v>1</v>
      </c>
    </row>
    <row r="109" spans="1:10" s="6" customFormat="1" x14ac:dyDescent="0.25">
      <c r="A109" s="6" t="s">
        <v>1590</v>
      </c>
      <c r="B109" s="6" t="s">
        <v>1113</v>
      </c>
      <c r="C109" s="6" t="s">
        <v>572</v>
      </c>
      <c r="D109" s="6" t="s">
        <v>1591</v>
      </c>
      <c r="E109" s="6" t="s">
        <v>1592</v>
      </c>
      <c r="F109" s="6" t="s">
        <v>1593</v>
      </c>
      <c r="G109" s="6" t="s">
        <v>105</v>
      </c>
      <c r="H109" s="8" t="s">
        <v>48</v>
      </c>
      <c r="I109" s="10" t="s">
        <v>49</v>
      </c>
      <c r="J109" s="6" t="s">
        <v>1</v>
      </c>
    </row>
    <row r="110" spans="1:10" s="6" customFormat="1" x14ac:dyDescent="0.25">
      <c r="A110" s="7" t="s">
        <v>1594</v>
      </c>
      <c r="B110" s="7" t="s">
        <v>1113</v>
      </c>
      <c r="C110" s="7" t="s">
        <v>427</v>
      </c>
      <c r="D110" s="7" t="s">
        <v>1595</v>
      </c>
      <c r="E110" s="7" t="s">
        <v>1596</v>
      </c>
      <c r="F110" s="7" t="s">
        <v>1597</v>
      </c>
      <c r="G110" s="7" t="s">
        <v>105</v>
      </c>
      <c r="H110" s="8" t="s">
        <v>48</v>
      </c>
      <c r="I110" s="9" t="s">
        <v>49</v>
      </c>
      <c r="J110" s="7" t="s">
        <v>1</v>
      </c>
    </row>
    <row r="111" spans="1:10" s="6" customFormat="1" x14ac:dyDescent="0.25">
      <c r="A111" s="6" t="s">
        <v>1598</v>
      </c>
      <c r="B111" s="6" t="s">
        <v>1113</v>
      </c>
      <c r="C111" s="6" t="s">
        <v>427</v>
      </c>
      <c r="D111" s="6" t="s">
        <v>1599</v>
      </c>
      <c r="E111" s="6" t="s">
        <v>1600</v>
      </c>
      <c r="F111" s="6" t="s">
        <v>1601</v>
      </c>
      <c r="G111" s="6" t="s">
        <v>105</v>
      </c>
      <c r="H111" s="8" t="s">
        <v>48</v>
      </c>
      <c r="I111" s="10" t="s">
        <v>49</v>
      </c>
      <c r="J111" s="6" t="s">
        <v>1</v>
      </c>
    </row>
    <row r="112" spans="1:10" s="6" customFormat="1" x14ac:dyDescent="0.25">
      <c r="A112" s="7" t="s">
        <v>1602</v>
      </c>
      <c r="B112" s="7" t="s">
        <v>1113</v>
      </c>
      <c r="C112" s="7" t="s">
        <v>209</v>
      </c>
      <c r="D112" s="7" t="s">
        <v>1603</v>
      </c>
      <c r="E112" s="7" t="s">
        <v>1604</v>
      </c>
      <c r="F112" s="7" t="s">
        <v>1605</v>
      </c>
      <c r="G112" s="7" t="s">
        <v>105</v>
      </c>
      <c r="H112" s="8" t="s">
        <v>48</v>
      </c>
      <c r="I112" s="9" t="s">
        <v>49</v>
      </c>
      <c r="J112" s="7" t="s">
        <v>1</v>
      </c>
    </row>
    <row r="113" spans="1:10" s="6" customFormat="1" x14ac:dyDescent="0.25">
      <c r="A113" s="6" t="s">
        <v>1606</v>
      </c>
      <c r="B113" s="6" t="s">
        <v>1113</v>
      </c>
      <c r="C113" s="6" t="s">
        <v>194</v>
      </c>
      <c r="D113" s="6" t="s">
        <v>1607</v>
      </c>
      <c r="E113" s="6" t="s">
        <v>1608</v>
      </c>
      <c r="F113" s="6" t="s">
        <v>1609</v>
      </c>
      <c r="G113" s="6" t="s">
        <v>105</v>
      </c>
      <c r="H113" s="11" t="s">
        <v>79</v>
      </c>
      <c r="I113" s="10" t="s">
        <v>49</v>
      </c>
      <c r="J113" s="6" t="s">
        <v>1</v>
      </c>
    </row>
    <row r="114" spans="1:10" s="6" customFormat="1" x14ac:dyDescent="0.25">
      <c r="A114" s="7" t="s">
        <v>1610</v>
      </c>
      <c r="B114" s="7" t="s">
        <v>1113</v>
      </c>
      <c r="C114" s="7" t="s">
        <v>194</v>
      </c>
      <c r="D114" s="7" t="s">
        <v>1611</v>
      </c>
      <c r="E114" s="7" t="s">
        <v>1612</v>
      </c>
      <c r="F114" s="7" t="s">
        <v>1613</v>
      </c>
      <c r="G114" s="7" t="s">
        <v>105</v>
      </c>
      <c r="H114" s="8" t="s">
        <v>48</v>
      </c>
      <c r="I114" s="9" t="s">
        <v>49</v>
      </c>
      <c r="J114" s="7" t="s">
        <v>1</v>
      </c>
    </row>
    <row r="115" spans="1:10" s="6" customFormat="1" x14ac:dyDescent="0.25">
      <c r="A115" s="6" t="s">
        <v>1614</v>
      </c>
      <c r="B115" s="6" t="s">
        <v>1113</v>
      </c>
      <c r="C115" s="6" t="s">
        <v>325</v>
      </c>
      <c r="D115" s="6" t="s">
        <v>1615</v>
      </c>
      <c r="E115" s="6" t="s">
        <v>1616</v>
      </c>
      <c r="F115" s="6" t="s">
        <v>1617</v>
      </c>
      <c r="G115" s="6" t="s">
        <v>105</v>
      </c>
      <c r="H115" s="11" t="s">
        <v>79</v>
      </c>
      <c r="I115" s="10" t="s">
        <v>49</v>
      </c>
      <c r="J115" s="6" t="s">
        <v>1</v>
      </c>
    </row>
    <row r="116" spans="1:10" s="6" customFormat="1" x14ac:dyDescent="0.25">
      <c r="A116" s="7" t="s">
        <v>1618</v>
      </c>
      <c r="B116" s="7" t="s">
        <v>1113</v>
      </c>
      <c r="C116" s="7" t="s">
        <v>325</v>
      </c>
      <c r="D116" s="7" t="s">
        <v>1619</v>
      </c>
      <c r="E116" s="7" t="s">
        <v>1620</v>
      </c>
      <c r="F116" s="7" t="s">
        <v>1621</v>
      </c>
      <c r="G116" s="7" t="s">
        <v>105</v>
      </c>
      <c r="H116" s="11" t="s">
        <v>79</v>
      </c>
      <c r="I116" s="9" t="s">
        <v>49</v>
      </c>
      <c r="J116" s="7" t="s">
        <v>1</v>
      </c>
    </row>
    <row r="117" spans="1:10" s="6" customFormat="1" x14ac:dyDescent="0.25">
      <c r="A117" s="6" t="s">
        <v>1622</v>
      </c>
      <c r="B117" s="6" t="s">
        <v>1113</v>
      </c>
      <c r="C117" s="6" t="s">
        <v>325</v>
      </c>
      <c r="D117" s="6" t="s">
        <v>1623</v>
      </c>
      <c r="E117" s="6" t="s">
        <v>1624</v>
      </c>
      <c r="F117" s="6" t="s">
        <v>1625</v>
      </c>
      <c r="G117" s="6" t="s">
        <v>105</v>
      </c>
      <c r="H117" s="8" t="s">
        <v>48</v>
      </c>
      <c r="I117" s="10" t="s">
        <v>49</v>
      </c>
      <c r="J117" s="6" t="s">
        <v>1</v>
      </c>
    </row>
    <row r="118" spans="1:10" s="6" customFormat="1" x14ac:dyDescent="0.25">
      <c r="A118" s="7" t="s">
        <v>1626</v>
      </c>
      <c r="B118" s="7" t="s">
        <v>1113</v>
      </c>
      <c r="C118" s="7" t="s">
        <v>325</v>
      </c>
      <c r="D118" s="7" t="s">
        <v>1627</v>
      </c>
      <c r="E118" s="7" t="s">
        <v>1628</v>
      </c>
      <c r="F118" s="7" t="s">
        <v>1629</v>
      </c>
      <c r="G118" s="7" t="s">
        <v>105</v>
      </c>
      <c r="H118" s="11" t="s">
        <v>79</v>
      </c>
      <c r="I118" s="9" t="s">
        <v>49</v>
      </c>
      <c r="J118" s="7" t="s">
        <v>1</v>
      </c>
    </row>
    <row r="119" spans="1:10" s="6" customFormat="1" x14ac:dyDescent="0.25">
      <c r="A119" s="6" t="s">
        <v>1630</v>
      </c>
      <c r="B119" s="6" t="s">
        <v>1113</v>
      </c>
      <c r="C119" s="6" t="s">
        <v>1631</v>
      </c>
      <c r="D119" s="6" t="s">
        <v>1632</v>
      </c>
      <c r="E119" s="6" t="s">
        <v>1633</v>
      </c>
      <c r="F119" s="6" t="s">
        <v>1634</v>
      </c>
      <c r="G119" s="6" t="s">
        <v>105</v>
      </c>
      <c r="H119" s="12" t="s">
        <v>90</v>
      </c>
      <c r="I119" s="10" t="s">
        <v>49</v>
      </c>
      <c r="J119" s="6" t="s">
        <v>1</v>
      </c>
    </row>
    <row r="120" spans="1:10" s="6" customFormat="1" x14ac:dyDescent="0.25">
      <c r="A120" s="7" t="s">
        <v>1635</v>
      </c>
      <c r="B120" s="7" t="s">
        <v>1113</v>
      </c>
      <c r="C120" s="7" t="s">
        <v>1636</v>
      </c>
      <c r="D120" s="7" t="s">
        <v>1637</v>
      </c>
      <c r="E120" s="7" t="s">
        <v>1638</v>
      </c>
      <c r="F120" s="7" t="s">
        <v>1639</v>
      </c>
      <c r="G120" s="7" t="s">
        <v>105</v>
      </c>
      <c r="H120" s="11" t="s">
        <v>79</v>
      </c>
      <c r="I120" s="9" t="s">
        <v>49</v>
      </c>
      <c r="J120" s="7" t="s">
        <v>1</v>
      </c>
    </row>
    <row r="121" spans="1:10" s="6" customFormat="1" x14ac:dyDescent="0.25">
      <c r="A121" s="6" t="s">
        <v>1640</v>
      </c>
      <c r="B121" s="6" t="s">
        <v>1113</v>
      </c>
      <c r="C121" s="6" t="s">
        <v>1641</v>
      </c>
      <c r="D121" s="6" t="s">
        <v>1642</v>
      </c>
      <c r="E121" s="6" t="s">
        <v>1643</v>
      </c>
      <c r="F121" s="6" t="s">
        <v>1644</v>
      </c>
      <c r="G121" s="6" t="s">
        <v>105</v>
      </c>
      <c r="H121" s="11" t="s">
        <v>79</v>
      </c>
      <c r="I121" s="10" t="s">
        <v>49</v>
      </c>
      <c r="J121" s="6" t="s">
        <v>1</v>
      </c>
    </row>
    <row r="122" spans="1:10" s="6" customFormat="1" x14ac:dyDescent="0.25">
      <c r="A122" s="7" t="s">
        <v>1645</v>
      </c>
      <c r="B122" s="7" t="s">
        <v>1113</v>
      </c>
      <c r="C122" s="7" t="s">
        <v>1641</v>
      </c>
      <c r="D122" s="7" t="s">
        <v>1646</v>
      </c>
      <c r="E122" s="7" t="s">
        <v>1647</v>
      </c>
      <c r="F122" s="7" t="s">
        <v>1648</v>
      </c>
      <c r="G122" s="7" t="s">
        <v>105</v>
      </c>
      <c r="H122" s="8" t="s">
        <v>48</v>
      </c>
      <c r="I122" s="9" t="s">
        <v>49</v>
      </c>
      <c r="J122" s="7" t="s">
        <v>1</v>
      </c>
    </row>
    <row r="123" spans="1:10" s="6" customFormat="1" x14ac:dyDescent="0.25">
      <c r="A123" s="6" t="s">
        <v>1649</v>
      </c>
      <c r="B123" s="6" t="s">
        <v>1113</v>
      </c>
      <c r="C123" s="6" t="s">
        <v>1641</v>
      </c>
      <c r="D123" s="6" t="s">
        <v>1650</v>
      </c>
      <c r="E123" s="6" t="s">
        <v>1651</v>
      </c>
      <c r="F123" s="6" t="s">
        <v>1652</v>
      </c>
      <c r="G123" s="6" t="s">
        <v>105</v>
      </c>
      <c r="H123" s="8" t="s">
        <v>48</v>
      </c>
      <c r="I123" s="10" t="s">
        <v>49</v>
      </c>
      <c r="J123" s="6" t="s">
        <v>1</v>
      </c>
    </row>
    <row r="124" spans="1:10" s="6" customFormat="1" x14ac:dyDescent="0.25">
      <c r="A124" s="7" t="s">
        <v>1653</v>
      </c>
      <c r="B124" s="7" t="s">
        <v>1113</v>
      </c>
      <c r="C124" s="7" t="s">
        <v>236</v>
      </c>
      <c r="D124" s="7" t="s">
        <v>1654</v>
      </c>
      <c r="E124" s="7" t="s">
        <v>1655</v>
      </c>
      <c r="F124" s="7" t="s">
        <v>1656</v>
      </c>
      <c r="G124" s="7" t="s">
        <v>105</v>
      </c>
      <c r="H124" s="11" t="s">
        <v>79</v>
      </c>
      <c r="I124" s="9" t="s">
        <v>49</v>
      </c>
      <c r="J124" s="7" t="s">
        <v>1</v>
      </c>
    </row>
    <row r="125" spans="1:10" s="6" customFormat="1" x14ac:dyDescent="0.25">
      <c r="A125" s="6" t="s">
        <v>1657</v>
      </c>
      <c r="B125" s="6" t="s">
        <v>1113</v>
      </c>
      <c r="C125" s="6" t="s">
        <v>236</v>
      </c>
      <c r="D125" s="6" t="s">
        <v>1658</v>
      </c>
      <c r="E125" s="6" t="s">
        <v>1659</v>
      </c>
      <c r="F125" s="6" t="s">
        <v>1660</v>
      </c>
      <c r="G125" s="6" t="s">
        <v>105</v>
      </c>
      <c r="H125" s="8" t="s">
        <v>48</v>
      </c>
      <c r="I125" s="10" t="s">
        <v>49</v>
      </c>
      <c r="J125" s="6" t="s">
        <v>1</v>
      </c>
    </row>
    <row r="126" spans="1:10" s="6" customFormat="1" x14ac:dyDescent="0.25">
      <c r="A126" s="7" t="s">
        <v>1661</v>
      </c>
      <c r="B126" s="7" t="s">
        <v>1113</v>
      </c>
      <c r="C126" s="7" t="s">
        <v>236</v>
      </c>
      <c r="D126" s="7" t="s">
        <v>1662</v>
      </c>
      <c r="E126" s="7" t="s">
        <v>1663</v>
      </c>
      <c r="F126" s="7" t="s">
        <v>1664</v>
      </c>
      <c r="G126" s="7" t="s">
        <v>105</v>
      </c>
      <c r="H126" s="11" t="s">
        <v>79</v>
      </c>
      <c r="I126" s="9" t="s">
        <v>49</v>
      </c>
      <c r="J126" s="7" t="s">
        <v>1</v>
      </c>
    </row>
    <row r="127" spans="1:10" s="6" customFormat="1" x14ac:dyDescent="0.25">
      <c r="A127" s="6" t="s">
        <v>1665</v>
      </c>
      <c r="B127" s="6" t="s">
        <v>1113</v>
      </c>
      <c r="C127" s="6" t="s">
        <v>236</v>
      </c>
      <c r="D127" s="6" t="s">
        <v>1666</v>
      </c>
      <c r="E127" s="6" t="s">
        <v>1667</v>
      </c>
      <c r="F127" s="6" t="s">
        <v>1668</v>
      </c>
      <c r="G127" s="6" t="s">
        <v>105</v>
      </c>
      <c r="H127" s="8" t="s">
        <v>48</v>
      </c>
      <c r="I127" s="10" t="s">
        <v>49</v>
      </c>
      <c r="J127" s="6" t="s">
        <v>1</v>
      </c>
    </row>
    <row r="128" spans="1:10" s="6" customFormat="1" x14ac:dyDescent="0.25">
      <c r="A128" s="7" t="s">
        <v>1669</v>
      </c>
      <c r="B128" s="7" t="s">
        <v>1113</v>
      </c>
      <c r="C128" s="7" t="s">
        <v>236</v>
      </c>
      <c r="D128" s="7" t="s">
        <v>1670</v>
      </c>
      <c r="E128" s="7" t="s">
        <v>1671</v>
      </c>
      <c r="F128" s="7" t="s">
        <v>1672</v>
      </c>
      <c r="G128" s="7" t="s">
        <v>105</v>
      </c>
      <c r="H128" s="8" t="s">
        <v>48</v>
      </c>
      <c r="I128" s="9" t="s">
        <v>49</v>
      </c>
      <c r="J128" s="7" t="s">
        <v>1</v>
      </c>
    </row>
    <row r="129" spans="1:10" s="6" customFormat="1" x14ac:dyDescent="0.25">
      <c r="A129" s="6" t="s">
        <v>1673</v>
      </c>
      <c r="B129" s="6" t="s">
        <v>1113</v>
      </c>
      <c r="C129" s="6" t="s">
        <v>835</v>
      </c>
      <c r="D129" s="6" t="s">
        <v>1674</v>
      </c>
      <c r="E129" s="6" t="s">
        <v>1675</v>
      </c>
      <c r="F129" s="6" t="s">
        <v>1676</v>
      </c>
      <c r="G129" s="6" t="s">
        <v>105</v>
      </c>
      <c r="H129" s="8" t="s">
        <v>48</v>
      </c>
      <c r="I129" s="10" t="s">
        <v>49</v>
      </c>
      <c r="J129" s="6" t="s">
        <v>1</v>
      </c>
    </row>
    <row r="130" spans="1:10" s="6" customFormat="1" x14ac:dyDescent="0.25">
      <c r="A130" s="7" t="s">
        <v>1677</v>
      </c>
      <c r="B130" s="7" t="s">
        <v>1113</v>
      </c>
      <c r="C130" s="7" t="s">
        <v>835</v>
      </c>
      <c r="D130" s="7" t="s">
        <v>1678</v>
      </c>
      <c r="E130" s="7" t="s">
        <v>1679</v>
      </c>
      <c r="F130" s="7" t="s">
        <v>1680</v>
      </c>
      <c r="G130" s="7" t="s">
        <v>105</v>
      </c>
      <c r="H130" s="11" t="s">
        <v>79</v>
      </c>
      <c r="I130" s="9" t="s">
        <v>49</v>
      </c>
      <c r="J130" s="7" t="s">
        <v>1</v>
      </c>
    </row>
    <row r="131" spans="1:10" s="6" customFormat="1" x14ac:dyDescent="0.25">
      <c r="A131" s="6" t="s">
        <v>1681</v>
      </c>
      <c r="B131" s="6" t="s">
        <v>1113</v>
      </c>
      <c r="C131" s="6" t="s">
        <v>835</v>
      </c>
      <c r="D131" s="6" t="s">
        <v>1682</v>
      </c>
      <c r="E131" s="6" t="s">
        <v>1683</v>
      </c>
      <c r="F131" s="6" t="s">
        <v>1684</v>
      </c>
      <c r="G131" s="6" t="s">
        <v>105</v>
      </c>
      <c r="H131" s="11" t="s">
        <v>79</v>
      </c>
      <c r="I131" s="10" t="s">
        <v>49</v>
      </c>
      <c r="J131" s="6" t="s">
        <v>1</v>
      </c>
    </row>
    <row r="132" spans="1:10" s="6" customFormat="1" x14ac:dyDescent="0.25">
      <c r="A132" s="7" t="s">
        <v>1685</v>
      </c>
      <c r="B132" s="7" t="s">
        <v>1113</v>
      </c>
      <c r="C132" s="7" t="s">
        <v>1686</v>
      </c>
      <c r="D132" s="7" t="s">
        <v>1687</v>
      </c>
      <c r="E132" s="7" t="s">
        <v>1688</v>
      </c>
      <c r="F132" s="7" t="s">
        <v>1689</v>
      </c>
      <c r="G132" s="7" t="s">
        <v>105</v>
      </c>
      <c r="H132" s="8" t="s">
        <v>48</v>
      </c>
      <c r="I132" s="9" t="s">
        <v>49</v>
      </c>
      <c r="J132" s="7" t="s">
        <v>1</v>
      </c>
    </row>
    <row r="133" spans="1:10" s="6" customFormat="1" x14ac:dyDescent="0.25">
      <c r="A133" s="6" t="s">
        <v>1690</v>
      </c>
      <c r="B133" s="6" t="s">
        <v>1113</v>
      </c>
      <c r="C133" s="6" t="s">
        <v>1686</v>
      </c>
      <c r="D133" s="6" t="s">
        <v>1691</v>
      </c>
      <c r="E133" s="6" t="s">
        <v>1692</v>
      </c>
      <c r="F133" s="6" t="s">
        <v>1693</v>
      </c>
      <c r="G133" s="6" t="s">
        <v>105</v>
      </c>
      <c r="H133" s="8" t="s">
        <v>48</v>
      </c>
      <c r="I133" s="10" t="s">
        <v>49</v>
      </c>
      <c r="J133" s="6" t="s">
        <v>1</v>
      </c>
    </row>
    <row r="134" spans="1:10" s="6" customFormat="1" x14ac:dyDescent="0.25">
      <c r="A134" s="7" t="s">
        <v>1694</v>
      </c>
      <c r="B134" s="7" t="s">
        <v>1113</v>
      </c>
      <c r="C134" s="7" t="s">
        <v>1686</v>
      </c>
      <c r="D134" s="7" t="s">
        <v>1695</v>
      </c>
      <c r="E134" s="7" t="s">
        <v>1696</v>
      </c>
      <c r="F134" s="7" t="s">
        <v>1697</v>
      </c>
      <c r="G134" s="7" t="s">
        <v>105</v>
      </c>
      <c r="H134" s="8" t="s">
        <v>48</v>
      </c>
      <c r="I134" s="9" t="s">
        <v>49</v>
      </c>
      <c r="J134" s="7" t="s">
        <v>1</v>
      </c>
    </row>
    <row r="135" spans="1:10" s="6" customFormat="1" x14ac:dyDescent="0.25">
      <c r="A135" s="6" t="s">
        <v>1698</v>
      </c>
      <c r="B135" s="6" t="s">
        <v>1113</v>
      </c>
      <c r="C135" s="6" t="s">
        <v>1686</v>
      </c>
      <c r="D135" s="6" t="s">
        <v>1699</v>
      </c>
      <c r="E135" s="6" t="s">
        <v>1700</v>
      </c>
      <c r="F135" s="6" t="s">
        <v>1701</v>
      </c>
      <c r="G135" s="6" t="s">
        <v>105</v>
      </c>
      <c r="H135" s="11" t="s">
        <v>79</v>
      </c>
      <c r="I135" s="10" t="s">
        <v>49</v>
      </c>
      <c r="J135" s="6" t="s">
        <v>1</v>
      </c>
    </row>
    <row r="136" spans="1:10" s="6" customFormat="1" x14ac:dyDescent="0.25">
      <c r="A136" s="7" t="s">
        <v>1702</v>
      </c>
      <c r="B136" s="7" t="s">
        <v>1113</v>
      </c>
      <c r="C136" s="7" t="s">
        <v>1686</v>
      </c>
      <c r="D136" s="7" t="s">
        <v>1703</v>
      </c>
      <c r="E136" s="7" t="s">
        <v>1704</v>
      </c>
      <c r="F136" s="7" t="s">
        <v>1705</v>
      </c>
      <c r="G136" s="7" t="s">
        <v>105</v>
      </c>
      <c r="H136" s="12" t="s">
        <v>90</v>
      </c>
      <c r="I136" s="9" t="s">
        <v>49</v>
      </c>
      <c r="J136" s="7" t="s">
        <v>1</v>
      </c>
    </row>
    <row r="137" spans="1:10" s="6" customFormat="1" x14ac:dyDescent="0.25">
      <c r="A137" s="6" t="s">
        <v>1706</v>
      </c>
      <c r="B137" s="6" t="s">
        <v>1113</v>
      </c>
      <c r="C137" s="6" t="s">
        <v>507</v>
      </c>
      <c r="D137" s="6" t="s">
        <v>1707</v>
      </c>
      <c r="E137" s="6" t="s">
        <v>1708</v>
      </c>
      <c r="F137" s="6" t="s">
        <v>1709</v>
      </c>
      <c r="G137" s="6" t="s">
        <v>105</v>
      </c>
      <c r="H137" s="11" t="s">
        <v>79</v>
      </c>
      <c r="I137" s="10" t="s">
        <v>49</v>
      </c>
      <c r="J137" s="6" t="s">
        <v>1</v>
      </c>
    </row>
    <row r="138" spans="1:10" s="6" customFormat="1" x14ac:dyDescent="0.25">
      <c r="A138" s="7" t="s">
        <v>1710</v>
      </c>
      <c r="B138" s="7" t="s">
        <v>1113</v>
      </c>
      <c r="C138" s="7" t="s">
        <v>507</v>
      </c>
      <c r="D138" s="7" t="s">
        <v>1711</v>
      </c>
      <c r="E138" s="7" t="s">
        <v>1712</v>
      </c>
      <c r="F138" s="7" t="s">
        <v>1713</v>
      </c>
      <c r="G138" s="7" t="s">
        <v>105</v>
      </c>
      <c r="H138" s="11" t="s">
        <v>79</v>
      </c>
      <c r="I138" s="9" t="s">
        <v>49</v>
      </c>
      <c r="J138" s="7" t="s">
        <v>1</v>
      </c>
    </row>
    <row r="139" spans="1:10" s="6" customFormat="1" x14ac:dyDescent="0.25">
      <c r="A139" s="6" t="s">
        <v>1714</v>
      </c>
      <c r="B139" s="6" t="s">
        <v>1113</v>
      </c>
      <c r="C139" s="6" t="s">
        <v>507</v>
      </c>
      <c r="D139" s="6" t="s">
        <v>1715</v>
      </c>
      <c r="E139" s="6" t="s">
        <v>1716</v>
      </c>
      <c r="F139" s="6" t="s">
        <v>1717</v>
      </c>
      <c r="G139" s="6" t="s">
        <v>105</v>
      </c>
      <c r="H139" s="8" t="s">
        <v>48</v>
      </c>
      <c r="I139" s="10" t="s">
        <v>49</v>
      </c>
      <c r="J139" s="6" t="s">
        <v>1</v>
      </c>
    </row>
    <row r="140" spans="1:10" s="6" customFormat="1" x14ac:dyDescent="0.25">
      <c r="A140" s="7" t="s">
        <v>1718</v>
      </c>
      <c r="B140" s="7" t="s">
        <v>1113</v>
      </c>
      <c r="C140" s="7" t="s">
        <v>702</v>
      </c>
      <c r="D140" s="7" t="s">
        <v>1719</v>
      </c>
      <c r="E140" s="7" t="s">
        <v>1720</v>
      </c>
      <c r="F140" s="7" t="s">
        <v>1721</v>
      </c>
      <c r="G140" s="7" t="s">
        <v>105</v>
      </c>
      <c r="H140" s="11" t="s">
        <v>79</v>
      </c>
      <c r="I140" s="9" t="s">
        <v>49</v>
      </c>
      <c r="J140" s="7" t="s">
        <v>1</v>
      </c>
    </row>
    <row r="141" spans="1:10" s="6" customFormat="1" x14ac:dyDescent="0.25">
      <c r="A141" s="6" t="s">
        <v>1722</v>
      </c>
      <c r="B141" s="6" t="s">
        <v>1113</v>
      </c>
      <c r="C141" s="6" t="s">
        <v>702</v>
      </c>
      <c r="D141" s="6" t="s">
        <v>1723</v>
      </c>
      <c r="E141" s="6" t="s">
        <v>1724</v>
      </c>
      <c r="F141" s="6" t="s">
        <v>1725</v>
      </c>
      <c r="G141" s="6" t="s">
        <v>105</v>
      </c>
      <c r="H141" s="11" t="s">
        <v>79</v>
      </c>
      <c r="I141" s="10" t="s">
        <v>49</v>
      </c>
      <c r="J141" s="6" t="s">
        <v>1</v>
      </c>
    </row>
    <row r="142" spans="1:10" s="6" customFormat="1" x14ac:dyDescent="0.25">
      <c r="A142" s="7" t="s">
        <v>1726</v>
      </c>
      <c r="B142" s="7" t="s">
        <v>1113</v>
      </c>
      <c r="C142" s="7" t="s">
        <v>1119</v>
      </c>
      <c r="D142" s="7" t="s">
        <v>1727</v>
      </c>
      <c r="E142" s="7" t="s">
        <v>1728</v>
      </c>
      <c r="F142" s="7" t="s">
        <v>1729</v>
      </c>
      <c r="G142" s="7" t="s">
        <v>105</v>
      </c>
      <c r="H142" s="8" t="s">
        <v>48</v>
      </c>
      <c r="I142" s="9" t="s">
        <v>49</v>
      </c>
      <c r="J142" s="7" t="s">
        <v>1</v>
      </c>
    </row>
    <row r="143" spans="1:10" s="6" customFormat="1" x14ac:dyDescent="0.25">
      <c r="A143" s="6" t="s">
        <v>1730</v>
      </c>
      <c r="B143" s="6" t="s">
        <v>1113</v>
      </c>
      <c r="C143" s="6" t="s">
        <v>1119</v>
      </c>
      <c r="D143" s="6" t="s">
        <v>1731</v>
      </c>
      <c r="E143" s="6" t="s">
        <v>1732</v>
      </c>
      <c r="F143" s="6" t="s">
        <v>1733</v>
      </c>
      <c r="G143" s="6" t="s">
        <v>105</v>
      </c>
      <c r="H143" s="8" t="s">
        <v>48</v>
      </c>
      <c r="I143" s="10" t="s">
        <v>49</v>
      </c>
      <c r="J143" s="6" t="s">
        <v>1</v>
      </c>
    </row>
  </sheetData>
  <autoFilter ref="A1:J1"/>
  <dataValidations count="2">
    <dataValidation type="list" sqref="I10:I143">
      <formula1>"Not Run,Pass,Fail,Blocked,N/A"</formula1>
    </dataValidation>
    <dataValidation type="list" sqref="I2:I143">
      <formula1>"Not Run,Pass,Fail,Blocked,N/A"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2" customWidth="1"/>
    <col min="3" max="3" width="32" customWidth="1"/>
    <col min="4" max="4" width="52" customWidth="1"/>
    <col min="5" max="5" width="72" customWidth="1"/>
    <col min="6" max="6" width="62" customWidth="1"/>
    <col min="7" max="7" width="14" customWidth="1"/>
    <col min="8" max="8" width="10" customWidth="1"/>
    <col min="9" max="9" width="12" customWidth="1"/>
    <col min="10" max="10" width="30" customWidth="1"/>
  </cols>
  <sheetData>
    <row r="1" ht="22" customHeight="1" spans="1:10" x14ac:dyDescent="0.25">
      <c r="A1" s="5" t="s">
        <v>33</v>
      </c>
      <c r="B1" s="5" t="s">
        <v>34</v>
      </c>
      <c r="C1" s="5" t="s">
        <v>35</v>
      </c>
      <c r="D1" s="5" t="s">
        <v>36</v>
      </c>
      <c r="E1" s="5" t="s">
        <v>37</v>
      </c>
      <c r="F1" s="5" t="s">
        <v>38</v>
      </c>
      <c r="G1" s="5" t="s">
        <v>29</v>
      </c>
      <c r="H1" s="5" t="s">
        <v>27</v>
      </c>
      <c r="I1" s="5" t="s">
        <v>39</v>
      </c>
      <c r="J1" s="5" t="s">
        <v>40</v>
      </c>
    </row>
    <row r="2" spans="1:10" s="6" customFormat="1" x14ac:dyDescent="0.25">
      <c r="A2" s="7" t="s">
        <v>1734</v>
      </c>
      <c r="B2" s="7" t="s">
        <v>1735</v>
      </c>
      <c r="C2" s="7" t="s">
        <v>1736</v>
      </c>
      <c r="D2" s="7" t="s">
        <v>1737</v>
      </c>
      <c r="E2" s="7" t="s">
        <v>1738</v>
      </c>
      <c r="F2" s="7" t="s">
        <v>1739</v>
      </c>
      <c r="G2" s="7" t="s">
        <v>47</v>
      </c>
      <c r="H2" s="8" t="s">
        <v>48</v>
      </c>
      <c r="I2" s="9" t="s">
        <v>49</v>
      </c>
      <c r="J2" s="7" t="s">
        <v>1</v>
      </c>
    </row>
    <row r="3" spans="1:10" s="6" customFormat="1" x14ac:dyDescent="0.25">
      <c r="A3" s="6" t="s">
        <v>1740</v>
      </c>
      <c r="B3" s="6" t="s">
        <v>1735</v>
      </c>
      <c r="C3" s="6" t="s">
        <v>1741</v>
      </c>
      <c r="D3" s="6" t="s">
        <v>1742</v>
      </c>
      <c r="E3" s="6" t="s">
        <v>1738</v>
      </c>
      <c r="F3" s="6" t="s">
        <v>1743</v>
      </c>
      <c r="G3" s="6" t="s">
        <v>47</v>
      </c>
      <c r="H3" s="8" t="s">
        <v>48</v>
      </c>
      <c r="I3" s="10" t="s">
        <v>49</v>
      </c>
      <c r="J3" s="6" t="s">
        <v>1</v>
      </c>
    </row>
    <row r="4" spans="1:10" s="6" customFormat="1" x14ac:dyDescent="0.25">
      <c r="A4" s="7" t="s">
        <v>1744</v>
      </c>
      <c r="B4" s="7" t="s">
        <v>1735</v>
      </c>
      <c r="C4" s="7" t="s">
        <v>1745</v>
      </c>
      <c r="D4" s="7" t="s">
        <v>1746</v>
      </c>
      <c r="E4" s="7" t="s">
        <v>1738</v>
      </c>
      <c r="F4" s="7" t="s">
        <v>1747</v>
      </c>
      <c r="G4" s="7" t="s">
        <v>47</v>
      </c>
      <c r="H4" s="8" t="s">
        <v>48</v>
      </c>
      <c r="I4" s="9" t="s">
        <v>49</v>
      </c>
      <c r="J4" s="7" t="s">
        <v>1</v>
      </c>
    </row>
    <row r="5" spans="1:10" s="6" customFormat="1" x14ac:dyDescent="0.25">
      <c r="A5" s="6" t="s">
        <v>1748</v>
      </c>
      <c r="B5" s="6" t="s">
        <v>1735</v>
      </c>
      <c r="C5" s="6" t="s">
        <v>1749</v>
      </c>
      <c r="D5" s="6" t="s">
        <v>1750</v>
      </c>
      <c r="E5" s="6" t="s">
        <v>1738</v>
      </c>
      <c r="F5" s="6" t="s">
        <v>1751</v>
      </c>
      <c r="G5" s="6" t="s">
        <v>47</v>
      </c>
      <c r="H5" s="8" t="s">
        <v>48</v>
      </c>
      <c r="I5" s="10" t="s">
        <v>49</v>
      </c>
      <c r="J5" s="6" t="s">
        <v>1</v>
      </c>
    </row>
    <row r="6" spans="1:10" s="6" customFormat="1" x14ac:dyDescent="0.25">
      <c r="A6" s="7" t="s">
        <v>1752</v>
      </c>
      <c r="B6" s="7" t="s">
        <v>1735</v>
      </c>
      <c r="C6" s="7" t="s">
        <v>1753</v>
      </c>
      <c r="D6" s="7" t="s">
        <v>1754</v>
      </c>
      <c r="E6" s="7" t="s">
        <v>1738</v>
      </c>
      <c r="F6" s="7" t="s">
        <v>1755</v>
      </c>
      <c r="G6" s="7" t="s">
        <v>47</v>
      </c>
      <c r="H6" s="8" t="s">
        <v>48</v>
      </c>
      <c r="I6" s="9" t="s">
        <v>49</v>
      </c>
      <c r="J6" s="7" t="s">
        <v>1</v>
      </c>
    </row>
    <row r="7" spans="1:10" s="6" customFormat="1" x14ac:dyDescent="0.25">
      <c r="A7" s="6" t="s">
        <v>1756</v>
      </c>
      <c r="B7" s="6" t="s">
        <v>1735</v>
      </c>
      <c r="C7" s="6" t="s">
        <v>1757</v>
      </c>
      <c r="D7" s="6" t="s">
        <v>1758</v>
      </c>
      <c r="E7" s="6" t="s">
        <v>1738</v>
      </c>
      <c r="F7" s="6" t="s">
        <v>1759</v>
      </c>
      <c r="G7" s="6" t="s">
        <v>105</v>
      </c>
      <c r="H7" s="8" t="s">
        <v>48</v>
      </c>
      <c r="I7" s="10" t="s">
        <v>49</v>
      </c>
      <c r="J7" s="6" t="s">
        <v>1</v>
      </c>
    </row>
    <row r="8" spans="1:10" s="6" customFormat="1" x14ac:dyDescent="0.25">
      <c r="A8" s="7" t="s">
        <v>1760</v>
      </c>
      <c r="B8" s="7" t="s">
        <v>1735</v>
      </c>
      <c r="C8" s="7" t="s">
        <v>1761</v>
      </c>
      <c r="D8" s="7" t="s">
        <v>1762</v>
      </c>
      <c r="E8" s="7" t="s">
        <v>1738</v>
      </c>
      <c r="F8" s="7" t="s">
        <v>1763</v>
      </c>
      <c r="G8" s="7" t="s">
        <v>105</v>
      </c>
      <c r="H8" s="8" t="s">
        <v>48</v>
      </c>
      <c r="I8" s="9" t="s">
        <v>49</v>
      </c>
      <c r="J8" s="7" t="s">
        <v>1</v>
      </c>
    </row>
    <row r="9" spans="1:10" s="6" customFormat="1" x14ac:dyDescent="0.25">
      <c r="A9" s="6" t="s">
        <v>1764</v>
      </c>
      <c r="B9" s="6" t="s">
        <v>1735</v>
      </c>
      <c r="C9" s="6" t="s">
        <v>1765</v>
      </c>
      <c r="D9" s="6" t="s">
        <v>1766</v>
      </c>
      <c r="E9" s="6" t="s">
        <v>1767</v>
      </c>
      <c r="F9" s="6" t="s">
        <v>1768</v>
      </c>
      <c r="G9" s="6" t="s">
        <v>105</v>
      </c>
      <c r="H9" s="8" t="s">
        <v>48</v>
      </c>
      <c r="I9" s="10" t="s">
        <v>49</v>
      </c>
      <c r="J9" s="6" t="s">
        <v>1</v>
      </c>
    </row>
    <row r="10" spans="1:10" s="6" customFormat="1" x14ac:dyDescent="0.25">
      <c r="A10" s="7" t="s">
        <v>1769</v>
      </c>
      <c r="B10" s="7" t="s">
        <v>1770</v>
      </c>
      <c r="C10" s="7" t="s">
        <v>1771</v>
      </c>
      <c r="D10" s="7" t="s">
        <v>1772</v>
      </c>
      <c r="E10" s="7" t="s">
        <v>1773</v>
      </c>
      <c r="F10" s="7" t="s">
        <v>1774</v>
      </c>
      <c r="G10" s="7" t="s">
        <v>105</v>
      </c>
      <c r="H10" s="8" t="s">
        <v>48</v>
      </c>
      <c r="I10" s="9" t="s">
        <v>49</v>
      </c>
      <c r="J10" s="7" t="s">
        <v>1</v>
      </c>
    </row>
    <row r="11" spans="1:10" s="6" customFormat="1" x14ac:dyDescent="0.25">
      <c r="A11" s="6" t="s">
        <v>1775</v>
      </c>
      <c r="B11" s="6" t="s">
        <v>1770</v>
      </c>
      <c r="C11" s="6" t="s">
        <v>1776</v>
      </c>
      <c r="D11" s="6" t="s">
        <v>1777</v>
      </c>
      <c r="E11" s="6" t="s">
        <v>1778</v>
      </c>
      <c r="F11" s="6" t="s">
        <v>1779</v>
      </c>
      <c r="G11" s="6" t="s">
        <v>47</v>
      </c>
      <c r="H11" s="8" t="s">
        <v>48</v>
      </c>
      <c r="I11" s="10" t="s">
        <v>49</v>
      </c>
      <c r="J11" s="6" t="s">
        <v>1</v>
      </c>
    </row>
    <row r="12" spans="1:10" s="6" customFormat="1" x14ac:dyDescent="0.25">
      <c r="A12" s="7" t="s">
        <v>1780</v>
      </c>
      <c r="B12" s="7" t="s">
        <v>1770</v>
      </c>
      <c r="C12" s="7" t="s">
        <v>1781</v>
      </c>
      <c r="D12" s="7" t="s">
        <v>1782</v>
      </c>
      <c r="E12" s="7" t="s">
        <v>1783</v>
      </c>
      <c r="F12" s="7" t="s">
        <v>1784</v>
      </c>
      <c r="G12" s="7" t="s">
        <v>72</v>
      </c>
      <c r="H12" s="8" t="s">
        <v>48</v>
      </c>
      <c r="I12" s="9" t="s">
        <v>49</v>
      </c>
      <c r="J12" s="7" t="s">
        <v>1</v>
      </c>
    </row>
  </sheetData>
  <autoFilter ref="A1:J1"/>
  <dataValidations count="2">
    <dataValidation type="list" sqref="I10:I12">
      <formula1>"Not Run,Pass,Fail,Blocked,N/A"</formula1>
    </dataValidation>
    <dataValidation type="list" sqref="I2:I12">
      <formula1>"Not Run,Pass,Fail,Blocked,N/A"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8" customWidth="1"/>
    <col min="2" max="7" width="14" customWidth="1"/>
  </cols>
  <sheetData>
    <row r="1" spans="1:7" x14ac:dyDescent="0.25">
      <c r="A1" s="13" t="s">
        <v>513</v>
      </c>
      <c r="B1" s="13" t="s">
        <v>1785</v>
      </c>
      <c r="C1" s="13" t="s">
        <v>1786</v>
      </c>
      <c r="D1" s="13" t="s">
        <v>950</v>
      </c>
      <c r="E1" s="13" t="s">
        <v>1066</v>
      </c>
      <c r="F1" s="13" t="s">
        <v>1787</v>
      </c>
      <c r="G1" s="13" t="s">
        <v>1788</v>
      </c>
    </row>
    <row r="2" spans="1:7" x14ac:dyDescent="0.25">
      <c r="A2" s="14" t="s">
        <v>519</v>
      </c>
      <c r="B2" s="15" t="s">
        <v>1789</v>
      </c>
      <c r="C2" s="15" t="s">
        <v>1789</v>
      </c>
      <c r="D2" s="15" t="s">
        <v>1789</v>
      </c>
      <c r="E2" s="15" t="s">
        <v>1789</v>
      </c>
      <c r="F2" s="15" t="s">
        <v>1789</v>
      </c>
      <c r="G2" s="15" t="s">
        <v>1789</v>
      </c>
    </row>
    <row r="3" spans="1:7" x14ac:dyDescent="0.25">
      <c r="A3" s="4" t="s">
        <v>125</v>
      </c>
      <c r="B3" s="15" t="s">
        <v>1789</v>
      </c>
      <c r="C3" s="15" t="s">
        <v>1789</v>
      </c>
      <c r="D3" s="15" t="s">
        <v>1789</v>
      </c>
      <c r="E3" s="16" t="s">
        <v>1790</v>
      </c>
      <c r="F3" s="16" t="s">
        <v>1790</v>
      </c>
      <c r="G3" s="16" t="s">
        <v>1790</v>
      </c>
    </row>
    <row r="4" spans="1:7" x14ac:dyDescent="0.25">
      <c r="A4" s="14" t="s">
        <v>149</v>
      </c>
      <c r="B4" s="15" t="s">
        <v>1789</v>
      </c>
      <c r="C4" s="16" t="s">
        <v>1790</v>
      </c>
      <c r="D4" s="15" t="s">
        <v>1789</v>
      </c>
      <c r="E4" s="16" t="s">
        <v>1790</v>
      </c>
      <c r="F4" s="16" t="s">
        <v>1790</v>
      </c>
      <c r="G4" s="16" t="s">
        <v>1790</v>
      </c>
    </row>
    <row r="5" spans="1:7" x14ac:dyDescent="0.25">
      <c r="A5" s="4" t="s">
        <v>1791</v>
      </c>
      <c r="B5" s="15" t="s">
        <v>1789</v>
      </c>
      <c r="C5" s="16" t="s">
        <v>1790</v>
      </c>
      <c r="D5" s="15" t="s">
        <v>1789</v>
      </c>
      <c r="E5" s="16" t="s">
        <v>1790</v>
      </c>
      <c r="F5" s="16" t="s">
        <v>1790</v>
      </c>
      <c r="G5" s="16" t="s">
        <v>1790</v>
      </c>
    </row>
    <row r="6" spans="1:7" x14ac:dyDescent="0.25">
      <c r="A6" s="14" t="s">
        <v>209</v>
      </c>
      <c r="B6" s="15" t="s">
        <v>1789</v>
      </c>
      <c r="C6" s="15" t="s">
        <v>1789</v>
      </c>
      <c r="D6" s="16" t="s">
        <v>1790</v>
      </c>
      <c r="E6" s="15" t="s">
        <v>1789</v>
      </c>
      <c r="F6" s="16" t="s">
        <v>1790</v>
      </c>
      <c r="G6" s="16" t="s">
        <v>1790</v>
      </c>
    </row>
    <row r="7" spans="1:7" x14ac:dyDescent="0.25">
      <c r="A7" s="4" t="s">
        <v>557</v>
      </c>
      <c r="B7" s="15" t="s">
        <v>1789</v>
      </c>
      <c r="C7" s="15" t="s">
        <v>1789</v>
      </c>
      <c r="D7" s="16" t="s">
        <v>1790</v>
      </c>
      <c r="E7" s="15" t="s">
        <v>1789</v>
      </c>
      <c r="F7" s="16" t="s">
        <v>1790</v>
      </c>
      <c r="G7" s="16" t="s">
        <v>1790</v>
      </c>
    </row>
    <row r="8" spans="1:7" x14ac:dyDescent="0.25">
      <c r="A8" s="14" t="s">
        <v>1562</v>
      </c>
      <c r="B8" s="15" t="s">
        <v>1789</v>
      </c>
      <c r="C8" s="15" t="s">
        <v>1789</v>
      </c>
      <c r="D8" s="16" t="s">
        <v>1790</v>
      </c>
      <c r="E8" s="15" t="s">
        <v>1789</v>
      </c>
      <c r="F8" s="16" t="s">
        <v>1790</v>
      </c>
      <c r="G8" s="16" t="s">
        <v>1790</v>
      </c>
    </row>
    <row r="9" spans="1:7" x14ac:dyDescent="0.25">
      <c r="A9" s="4" t="s">
        <v>567</v>
      </c>
      <c r="B9" s="15" t="s">
        <v>1789</v>
      </c>
      <c r="C9" s="15" t="s">
        <v>1789</v>
      </c>
      <c r="D9" s="16" t="s">
        <v>1790</v>
      </c>
      <c r="E9" s="15" t="s">
        <v>1789</v>
      </c>
      <c r="F9" s="15" t="s">
        <v>1789</v>
      </c>
      <c r="G9" s="16" t="s">
        <v>1790</v>
      </c>
    </row>
    <row r="10" spans="1:7" x14ac:dyDescent="0.25">
      <c r="A10" s="14" t="s">
        <v>572</v>
      </c>
      <c r="B10" s="15" t="s">
        <v>1789</v>
      </c>
      <c r="C10" s="15" t="s">
        <v>1789</v>
      </c>
      <c r="D10" s="16" t="s">
        <v>1790</v>
      </c>
      <c r="E10" s="15" t="s">
        <v>1789</v>
      </c>
      <c r="F10" s="15" t="s">
        <v>1789</v>
      </c>
      <c r="G10" s="16" t="s">
        <v>1790</v>
      </c>
    </row>
    <row r="11" spans="1:7" x14ac:dyDescent="0.25">
      <c r="A11" s="4" t="s">
        <v>444</v>
      </c>
      <c r="B11" s="15" t="s">
        <v>1789</v>
      </c>
      <c r="C11" s="15" t="s">
        <v>1789</v>
      </c>
      <c r="D11" s="16" t="s">
        <v>1790</v>
      </c>
      <c r="E11" s="15" t="s">
        <v>1789</v>
      </c>
      <c r="F11" s="15" t="s">
        <v>1789</v>
      </c>
      <c r="G11" s="16" t="s">
        <v>1790</v>
      </c>
    </row>
    <row r="12" spans="1:7" x14ac:dyDescent="0.25">
      <c r="A12" s="14" t="s">
        <v>194</v>
      </c>
      <c r="B12" s="15" t="s">
        <v>1789</v>
      </c>
      <c r="C12" s="15" t="s">
        <v>1789</v>
      </c>
      <c r="D12" s="15" t="s">
        <v>1789</v>
      </c>
      <c r="E12" s="16" t="s">
        <v>1790</v>
      </c>
      <c r="F12" s="15" t="s">
        <v>1789</v>
      </c>
      <c r="G12" s="16" t="s">
        <v>1790</v>
      </c>
    </row>
    <row r="13" spans="1:7" x14ac:dyDescent="0.25">
      <c r="A13" s="4" t="s">
        <v>92</v>
      </c>
      <c r="B13" s="15" t="s">
        <v>1789</v>
      </c>
      <c r="C13" s="15" t="s">
        <v>1789</v>
      </c>
      <c r="D13" s="16" t="s">
        <v>1790</v>
      </c>
      <c r="E13" s="16" t="s">
        <v>1790</v>
      </c>
      <c r="F13" s="15" t="s">
        <v>1789</v>
      </c>
      <c r="G13" s="16" t="s">
        <v>1790</v>
      </c>
    </row>
    <row r="14" spans="1:7" x14ac:dyDescent="0.25">
      <c r="A14" s="14" t="s">
        <v>325</v>
      </c>
      <c r="B14" s="15" t="s">
        <v>1789</v>
      </c>
      <c r="C14" s="15" t="s">
        <v>1789</v>
      </c>
      <c r="D14" s="16" t="s">
        <v>1790</v>
      </c>
      <c r="E14" s="16" t="s">
        <v>1790</v>
      </c>
      <c r="F14" s="15" t="s">
        <v>1789</v>
      </c>
      <c r="G14" s="15" t="s">
        <v>1789</v>
      </c>
    </row>
    <row r="15" spans="1:7" x14ac:dyDescent="0.25">
      <c r="A15" s="4" t="s">
        <v>1636</v>
      </c>
      <c r="B15" s="15" t="s">
        <v>1789</v>
      </c>
      <c r="C15" s="16" t="s">
        <v>1790</v>
      </c>
      <c r="D15" s="16" t="s">
        <v>1790</v>
      </c>
      <c r="E15" s="16" t="s">
        <v>1790</v>
      </c>
      <c r="F15" s="15" t="s">
        <v>1789</v>
      </c>
      <c r="G15" s="16" t="s">
        <v>1790</v>
      </c>
    </row>
    <row r="16" spans="1:7" x14ac:dyDescent="0.25">
      <c r="A16" s="14" t="s">
        <v>658</v>
      </c>
      <c r="B16" s="15" t="s">
        <v>1789</v>
      </c>
      <c r="C16" s="15" t="s">
        <v>1789</v>
      </c>
      <c r="D16" s="16" t="s">
        <v>1790</v>
      </c>
      <c r="E16" s="16" t="s">
        <v>1790</v>
      </c>
      <c r="F16" s="16" t="s">
        <v>1790</v>
      </c>
      <c r="G16" s="16" t="s">
        <v>1790</v>
      </c>
    </row>
    <row r="17" spans="1:7" x14ac:dyDescent="0.25">
      <c r="A17" s="4" t="s">
        <v>1792</v>
      </c>
      <c r="B17" s="15" t="s">
        <v>1789</v>
      </c>
      <c r="C17" s="15" t="s">
        <v>1789</v>
      </c>
      <c r="D17" s="16" t="s">
        <v>1790</v>
      </c>
      <c r="E17" s="16" t="s">
        <v>1790</v>
      </c>
      <c r="F17" s="16" t="s">
        <v>1790</v>
      </c>
      <c r="G17" s="16" t="s">
        <v>1790</v>
      </c>
    </row>
    <row r="18" spans="1:7" x14ac:dyDescent="0.25">
      <c r="A18" s="14" t="s">
        <v>1793</v>
      </c>
      <c r="B18" s="15" t="s">
        <v>1789</v>
      </c>
      <c r="C18" s="15" t="s">
        <v>1789</v>
      </c>
      <c r="D18" s="16" t="s">
        <v>1790</v>
      </c>
      <c r="E18" s="16" t="s">
        <v>1790</v>
      </c>
      <c r="F18" s="15" t="s">
        <v>1789</v>
      </c>
      <c r="G18" s="15" t="s">
        <v>1789</v>
      </c>
    </row>
    <row r="19" spans="1:7" x14ac:dyDescent="0.25">
      <c r="A19" s="4" t="s">
        <v>1794</v>
      </c>
      <c r="B19" s="15" t="s">
        <v>1789</v>
      </c>
      <c r="C19" s="15" t="s">
        <v>1789</v>
      </c>
      <c r="D19" s="16" t="s">
        <v>1790</v>
      </c>
      <c r="E19" s="16" t="s">
        <v>1790</v>
      </c>
      <c r="F19" s="15" t="s">
        <v>1789</v>
      </c>
      <c r="G19" s="15" t="s">
        <v>1789</v>
      </c>
    </row>
    <row r="20" spans="1:7" x14ac:dyDescent="0.25">
      <c r="A20" s="14" t="s">
        <v>689</v>
      </c>
      <c r="B20" s="15" t="s">
        <v>1789</v>
      </c>
      <c r="C20" s="15" t="s">
        <v>1789</v>
      </c>
      <c r="D20" s="16" t="s">
        <v>1790</v>
      </c>
      <c r="E20" s="16" t="s">
        <v>1790</v>
      </c>
      <c r="F20" s="16" t="s">
        <v>1790</v>
      </c>
      <c r="G20" s="16" t="s">
        <v>1790</v>
      </c>
    </row>
    <row r="21" spans="1:7" x14ac:dyDescent="0.25">
      <c r="A21" s="4" t="s">
        <v>438</v>
      </c>
      <c r="B21" s="15" t="s">
        <v>1789</v>
      </c>
      <c r="C21" s="15" t="s">
        <v>1789</v>
      </c>
      <c r="D21" s="16" t="s">
        <v>1790</v>
      </c>
      <c r="E21" s="16" t="s">
        <v>1790</v>
      </c>
      <c r="F21" s="15" t="s">
        <v>1789</v>
      </c>
      <c r="G21" s="16" t="s">
        <v>1790</v>
      </c>
    </row>
    <row r="22" spans="1:7" x14ac:dyDescent="0.25">
      <c r="A22" s="14" t="s">
        <v>427</v>
      </c>
      <c r="B22" s="15" t="s">
        <v>1789</v>
      </c>
      <c r="C22" s="16" t="s">
        <v>1790</v>
      </c>
      <c r="D22" s="16" t="s">
        <v>1790</v>
      </c>
      <c r="E22" s="15" t="s">
        <v>1789</v>
      </c>
      <c r="F22" s="16" t="s">
        <v>1790</v>
      </c>
      <c r="G22" s="16" t="s">
        <v>1790</v>
      </c>
    </row>
    <row r="23" spans="1:7" x14ac:dyDescent="0.25">
      <c r="A23" s="4" t="s">
        <v>702</v>
      </c>
      <c r="B23" s="15" t="s">
        <v>1789</v>
      </c>
      <c r="C23" s="15" t="s">
        <v>1789</v>
      </c>
      <c r="D23" s="15" t="s">
        <v>1789</v>
      </c>
      <c r="E23" s="15" t="s">
        <v>1789</v>
      </c>
      <c r="F23" s="16" t="s">
        <v>1790</v>
      </c>
      <c r="G23" s="16" t="s">
        <v>1790</v>
      </c>
    </row>
    <row r="24" spans="1:7" x14ac:dyDescent="0.25">
      <c r="A24" s="14" t="s">
        <v>707</v>
      </c>
      <c r="B24" s="15" t="s">
        <v>1789</v>
      </c>
      <c r="C24" s="15" t="s">
        <v>1789</v>
      </c>
      <c r="D24" s="16" t="s">
        <v>1790</v>
      </c>
      <c r="E24" s="15" t="s">
        <v>1789</v>
      </c>
      <c r="F24" s="16" t="s">
        <v>1790</v>
      </c>
      <c r="G24" s="16" t="s">
        <v>1790</v>
      </c>
    </row>
    <row r="25" spans="1:7" x14ac:dyDescent="0.25">
      <c r="A25" s="4" t="s">
        <v>507</v>
      </c>
      <c r="B25" s="15" t="s">
        <v>1789</v>
      </c>
      <c r="C25" s="16" t="s">
        <v>1790</v>
      </c>
      <c r="D25" s="16" t="s">
        <v>1790</v>
      </c>
      <c r="E25" s="16" t="s">
        <v>1790</v>
      </c>
      <c r="F25" s="16" t="s">
        <v>1790</v>
      </c>
      <c r="G25" s="16" t="s">
        <v>1790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Overview</vt:lpstr>
      <vt:lpstr>1. Models</vt:lpstr>
      <vt:lpstr>2. ERP Pages</vt:lpstr>
      <vt:lpstr>3. Warehouse PWA</vt:lpstr>
      <vt:lpstr>4. Manufacturing PWA</vt:lpstr>
      <vt:lpstr>5. API Routes</vt:lpstr>
      <vt:lpstr>6. E2E Flows</vt:lpstr>
      <vt:lpstr>7. Migrations &amp; Ops</vt:lpstr>
      <vt:lpstr>8. Role Matrix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PVS ERP</dc:creator>
  <dc:title/>
  <dc:subject/>
  <dc:description/>
  <cp:keywords/>
  <cp:category/>
  <cp:lastModifiedBy>Unknown</cp:lastModifiedBy>
  <dcterms:created xsi:type="dcterms:W3CDTF">2026-06-25T02:38:30Z</dcterms:created>
  <dcterms:modified xsi:type="dcterms:W3CDTF">2026-06-25T02:38:30Z</dcterms:modified>
</cp:coreProperties>
</file>