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Praneeth\DDSTest_v1.5.0 -TextDic\"/>
    </mc:Choice>
  </mc:AlternateContent>
  <bookViews>
    <workbookView xWindow="0" yWindow="0" windowWidth="13815" windowHeight="3720"/>
  </bookViews>
  <sheets>
    <sheet name="ParValue" sheetId="1" r:id="rId1"/>
    <sheet name="DigitalInput" sheetId="3" r:id="rId2"/>
    <sheet name="ShortInput" sheetId="14" r:id="rId3"/>
    <sheet name="AnalogInput" sheetId="7" r:id="rId4"/>
    <sheet name="StationButton" sheetId="19" r:id="rId5"/>
    <sheet name="PropVOutput" sheetId="13" r:id="rId6"/>
    <sheet name="LongInput" sheetId="16" r:id="rId7"/>
    <sheet name="DigitalOutput" sheetId="4" r:id="rId8"/>
    <sheet name="MergedCommand" sheetId="5" r:id="rId9"/>
    <sheet name="HmtrValue" sheetId="6" r:id="rId10"/>
    <sheet name="Sheet1" sheetId="20" r:id="rId11"/>
    <sheet name="AnalogOutput" sheetId="8" r:id="rId12"/>
    <sheet name="NodeStatus" sheetId="9" r:id="rId13"/>
    <sheet name="OverLoad" sheetId="10" r:id="rId14"/>
    <sheet name="VFDInfo" sheetId="11" r:id="rId15"/>
    <sheet name="PropVInput" sheetId="12" r:id="rId16"/>
    <sheet name="ShortOutput" sheetId="15" r:id="rId17"/>
    <sheet name="LongOutput" sheetId="17" r:id="rId18"/>
  </sheets>
  <definedNames>
    <definedName name="_xlnm._FilterDatabase" localSheetId="3" hidden="1">AnalogInput!$A$1:$D$113</definedName>
    <definedName name="_xlnm._FilterDatabase" localSheetId="1" hidden="1">DigitalInput!$A$1:$D$226</definedName>
    <definedName name="_xlnm._FilterDatabase" localSheetId="0" hidden="1">ParValue!$A$1:$L$77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6" i="20" l="1"/>
</calcChain>
</file>

<file path=xl/sharedStrings.xml><?xml version="1.0" encoding="utf-8"?>
<sst xmlns="http://schemas.openxmlformats.org/spreadsheetml/2006/main" count="1141" uniqueCount="960">
  <si>
    <t>machineId</t>
  </si>
  <si>
    <t>parNameTidx</t>
  </si>
  <si>
    <t>componentTidx</t>
  </si>
  <si>
    <t>componentArrayIdx</t>
  </si>
  <si>
    <t>_d</t>
  </si>
  <si>
    <t>realValue</t>
  </si>
  <si>
    <t>longValue</t>
  </si>
  <si>
    <t>boolValue</t>
  </si>
  <si>
    <t>prsValue1</t>
  </si>
  <si>
    <t>prsValue2</t>
  </si>
  <si>
    <t>ioId</t>
  </si>
  <si>
    <t>value</t>
  </si>
  <si>
    <t>labelTidx</t>
  </si>
  <si>
    <t>hmtrState</t>
  </si>
  <si>
    <t>minutes</t>
  </si>
  <si>
    <t>seconds</t>
  </si>
  <si>
    <t>hours</t>
  </si>
  <si>
    <t>nRxMsgs</t>
  </si>
  <si>
    <t>nTxMsgs</t>
  </si>
  <si>
    <t>nRxBufferOverruns</t>
  </si>
  <si>
    <t>nTxBufferOverruns</t>
  </si>
  <si>
    <t>nBusOffs</t>
  </si>
  <si>
    <t>nBusWarnings</t>
  </si>
  <si>
    <t>devOk</t>
  </si>
  <si>
    <t>temperature</t>
  </si>
  <si>
    <t>supplyVoltage</t>
  </si>
  <si>
    <t>supplyCurrent</t>
  </si>
  <si>
    <t>faultCode</t>
  </si>
  <si>
    <t>swVersion</t>
  </si>
  <si>
    <t>motorIndex</t>
  </si>
  <si>
    <t>motorDescriptionTidx</t>
  </si>
  <si>
    <t>thermalTimer</t>
  </si>
  <si>
    <t>sec</t>
  </si>
  <si>
    <t>nanosec</t>
  </si>
  <si>
    <t>thermalWarning</t>
  </si>
  <si>
    <t>thermalTrip</t>
  </si>
  <si>
    <t>jamWarning</t>
  </si>
  <si>
    <t>jamTrip</t>
  </si>
  <si>
    <t>jamResetTimer</t>
  </si>
  <si>
    <t>phaseImbalance</t>
  </si>
  <si>
    <t>phaseImbalanceTrip</t>
  </si>
  <si>
    <t>phaseAOK</t>
  </si>
  <si>
    <t>phaseBOK</t>
  </si>
  <si>
    <t>phaseCOK</t>
  </si>
  <si>
    <t>rtdTripStatus</t>
  </si>
  <si>
    <t>vfdId</t>
  </si>
  <si>
    <t>comms_wd_trip</t>
  </si>
  <si>
    <t>stopacks</t>
  </si>
  <si>
    <t>resetacks</t>
  </si>
  <si>
    <t>runacks</t>
  </si>
  <si>
    <t>reportacks</t>
  </si>
  <si>
    <t>run_status</t>
  </si>
  <si>
    <t>trip_status</t>
  </si>
  <si>
    <t>motor_volt</t>
  </si>
  <si>
    <t>link_volts</t>
  </si>
  <si>
    <t>I_rms_A</t>
  </si>
  <si>
    <t>I_rms_B</t>
  </si>
  <si>
    <t>I_rms_C</t>
  </si>
  <si>
    <t>frequency_actual</t>
  </si>
  <si>
    <t>vfd_init_status</t>
  </si>
  <si>
    <t>frequency_ref</t>
  </si>
  <si>
    <t>speed_ref</t>
  </si>
  <si>
    <t>speed_actual</t>
  </si>
  <si>
    <t>I_u_line</t>
  </si>
  <si>
    <t>I_v_line</t>
  </si>
  <si>
    <t>I_w_line</t>
  </si>
  <si>
    <t>Motor_RTD_Temp</t>
  </si>
  <si>
    <t>Motor_RTD_Temp_EU</t>
  </si>
  <si>
    <t>I_ref_dq_quadrature</t>
  </si>
  <si>
    <t>operatingacks</t>
  </si>
  <si>
    <t>monitoracks</t>
  </si>
  <si>
    <t>ret_statusacks</t>
  </si>
  <si>
    <t>MotorStatHiByte</t>
  </si>
  <si>
    <t>MotorStatLoByte</t>
  </si>
  <si>
    <t>LineStatHiByte</t>
  </si>
  <si>
    <t>LineStatLoByte</t>
  </si>
  <si>
    <t>monitor_mode</t>
  </si>
  <si>
    <t>manual_mode</t>
  </si>
  <si>
    <t>ambient_temp</t>
  </si>
  <si>
    <t>rear_temp</t>
  </si>
  <si>
    <t>center_temp</t>
  </si>
  <si>
    <t>front_temp</t>
  </si>
  <si>
    <t>nOverCurrents</t>
  </si>
  <si>
    <t>pinCurrent</t>
  </si>
  <si>
    <t>pinVoltage</t>
  </si>
  <si>
    <t>oppCurrent</t>
  </si>
  <si>
    <t>oppVoltage</t>
  </si>
  <si>
    <t>overCurrent</t>
  </si>
  <si>
    <t>valveFault</t>
  </si>
  <si>
    <t>ioModuleFault</t>
  </si>
  <si>
    <t>lowSupplyVoltage</t>
  </si>
  <si>
    <t>enable</t>
  </si>
  <si>
    <t>pctFlow</t>
  </si>
  <si>
    <t>EE_575v_pars_ok</t>
  </si>
  <si>
    <t>set_r_575_acks</t>
  </si>
  <si>
    <t>stationId</t>
  </si>
  <si>
    <t>buttonId</t>
  </si>
  <si>
    <t>DisplayUnits</t>
  </si>
  <si>
    <t>CILTest</t>
  </si>
  <si>
    <t>IOName</t>
  </si>
  <si>
    <t>PumpCont</t>
  </si>
  <si>
    <t>ParName</t>
  </si>
  <si>
    <t>ComponentName</t>
  </si>
  <si>
    <t>Operation</t>
  </si>
  <si>
    <t>JNAControl</t>
  </si>
  <si>
    <t>PumpStart</t>
  </si>
  <si>
    <t>WaterSpray</t>
  </si>
  <si>
    <t>LeftGHead</t>
  </si>
  <si>
    <t>SPSSupplyVolts</t>
  </si>
  <si>
    <t>LEFT_VFD</t>
  </si>
  <si>
    <t>L_TRACTION</t>
  </si>
  <si>
    <t>ConvSwing</t>
  </si>
  <si>
    <t>SI_SPSShearPerc</t>
  </si>
  <si>
    <t>LVFDParameterMaster</t>
  </si>
  <si>
    <t>ghUp</t>
  </si>
  <si>
    <t>RoofFloorInterface</t>
  </si>
  <si>
    <t>Cutter</t>
  </si>
  <si>
    <t>BoomControlMode</t>
  </si>
  <si>
    <t>FloorCriticalLimit</t>
  </si>
  <si>
    <t>FloorCautionLimit</t>
  </si>
  <si>
    <t>RoofCriticalLimit</t>
  </si>
  <si>
    <t>RoofCautionLimit</t>
  </si>
  <si>
    <t>GathHeadUp</t>
  </si>
  <si>
    <t>GathHeadDown</t>
  </si>
  <si>
    <t>StabUp</t>
  </si>
  <si>
    <t>StabDown</t>
  </si>
  <si>
    <t>RCableExtend</t>
  </si>
  <si>
    <t>RCableRetract</t>
  </si>
  <si>
    <t>ConvFwdCont</t>
  </si>
  <si>
    <t>ConvRevCont</t>
  </si>
  <si>
    <t>GathHeadFwdCont</t>
  </si>
  <si>
    <t>GathHeadRevCont</t>
  </si>
  <si>
    <t>LeftCutterCont</t>
  </si>
  <si>
    <t>BrakeRelease</t>
  </si>
  <si>
    <t>ConveyingTime</t>
  </si>
  <si>
    <t>MainFramePitchSensorScaling</t>
  </si>
  <si>
    <t>MainFramePitchSensorOffset</t>
  </si>
  <si>
    <t>CuttingTime</t>
  </si>
  <si>
    <t>OperatorLogin</t>
  </si>
  <si>
    <t>CILControl</t>
  </si>
  <si>
    <t>CCIL1</t>
  </si>
  <si>
    <t>CCIL2</t>
  </si>
  <si>
    <t>CCIL3</t>
  </si>
  <si>
    <t>CCIL4</t>
  </si>
  <si>
    <t>WaterPumpBooster</t>
  </si>
  <si>
    <t>CoolingWaterSolenoid</t>
  </si>
  <si>
    <t>ConflowMiscFlow</t>
  </si>
  <si>
    <t>CoolantFlow1</t>
  </si>
  <si>
    <t>CoolantFlow2</t>
  </si>
  <si>
    <t>CoolantFlow3</t>
  </si>
  <si>
    <t>DustCollectorWater</t>
  </si>
  <si>
    <t>WaterFlowPressureSwitch</t>
  </si>
  <si>
    <t>BackFlushSol</t>
  </si>
  <si>
    <t>MethaneMonAi01</t>
  </si>
  <si>
    <t>MethaneMonAi02</t>
  </si>
  <si>
    <t>MethaneMonAi03</t>
  </si>
  <si>
    <t>MethaneMonAi04</t>
  </si>
  <si>
    <t>MethaneMonAi05</t>
  </si>
  <si>
    <t>MethaneMonAi06</t>
  </si>
  <si>
    <t>MethaneMonAi07</t>
  </si>
  <si>
    <t>MethaneMonAi08</t>
  </si>
  <si>
    <t>MethMonH2OPress</t>
  </si>
  <si>
    <t>MethMonH2OFlow</t>
  </si>
  <si>
    <t>MethMonTrip</t>
  </si>
  <si>
    <t>MethaneMonDi09</t>
  </si>
  <si>
    <t>MethaneMonDi10</t>
  </si>
  <si>
    <t>MethaneMonDi11</t>
  </si>
  <si>
    <t>MethaneMonDi12</t>
  </si>
  <si>
    <t>MethaneMonDi13</t>
  </si>
  <si>
    <t>MethaneMonDi14</t>
  </si>
  <si>
    <t>MethaneMonDi15</t>
  </si>
  <si>
    <t>MethaneMonDi16</t>
  </si>
  <si>
    <t>MethaneMonDi01</t>
  </si>
  <si>
    <t>MethaneMonDi02</t>
  </si>
  <si>
    <t>MethaneMonDi03</t>
  </si>
  <si>
    <t>MethaneMonDi04</t>
  </si>
  <si>
    <t>MethaneMonDi05</t>
  </si>
  <si>
    <t>MethaneMonDi06</t>
  </si>
  <si>
    <t>MethaneMonDi07</t>
  </si>
  <si>
    <t>MethaneMonDi08</t>
  </si>
  <si>
    <t>MethaneMonDi17</t>
  </si>
  <si>
    <t>MethaneMonDi18</t>
  </si>
  <si>
    <t>MethaneMonDi19</t>
  </si>
  <si>
    <t>MethMonWarn</t>
  </si>
  <si>
    <t>MethMonOveride</t>
  </si>
  <si>
    <t>MethaneMonDi25</t>
  </si>
  <si>
    <t>MethaneMonDi26</t>
  </si>
  <si>
    <t>MethaneMonDi27</t>
  </si>
  <si>
    <t>MethaneMonDi28</t>
  </si>
  <si>
    <t>MethaneMonDi29</t>
  </si>
  <si>
    <t>MethaneMonDi30</t>
  </si>
  <si>
    <t>MethaneMonDi31</t>
  </si>
  <si>
    <t>MethaneMonDi32</t>
  </si>
  <si>
    <t>MethMonOK</t>
  </si>
  <si>
    <t>METHMON</t>
  </si>
  <si>
    <t>CAID_HB_Healthy</t>
  </si>
  <si>
    <t>CAID_HB</t>
  </si>
  <si>
    <t>CAIDAlaramClear</t>
  </si>
  <si>
    <t>ZCTVPhaseA</t>
  </si>
  <si>
    <t>ZCTVPhaseB</t>
  </si>
  <si>
    <t>ZCTVPhaseC</t>
  </si>
  <si>
    <t>ZCTRTD</t>
  </si>
  <si>
    <t>ZCTRTDOk</t>
  </si>
  <si>
    <t>ZCTPF</t>
  </si>
  <si>
    <t>ZCTAppPwr</t>
  </si>
  <si>
    <t>ZCTRealPwr</t>
  </si>
  <si>
    <t>ZCTCont</t>
  </si>
  <si>
    <t>None</t>
  </si>
  <si>
    <t>ZCTACOUT0</t>
  </si>
  <si>
    <t>ZCTACOUT1</t>
  </si>
  <si>
    <t>ZCTIN0</t>
  </si>
  <si>
    <t>ZCTIN1</t>
  </si>
  <si>
    <t>ZCTIN2</t>
  </si>
  <si>
    <t>ZCTIN3</t>
  </si>
  <si>
    <t>ZCTPhACB</t>
  </si>
  <si>
    <t>ZCTTor1Ok</t>
  </si>
  <si>
    <t>ZCTTor2Ok</t>
  </si>
  <si>
    <t>ZCTTor3Ok</t>
  </si>
  <si>
    <t>ZCTPostESR</t>
  </si>
  <si>
    <t>PumpACOUT0</t>
  </si>
  <si>
    <t>PumpACOUT1</t>
  </si>
  <si>
    <t>PumpIN0</t>
  </si>
  <si>
    <t>PumpIN1</t>
  </si>
  <si>
    <t>PumpIN2</t>
  </si>
  <si>
    <t>PumpIN3</t>
  </si>
  <si>
    <t>PumpPhACB</t>
  </si>
  <si>
    <t>PumpTor1Ok</t>
  </si>
  <si>
    <t>PumpTor2Ok</t>
  </si>
  <si>
    <t>PumpTor3Ok</t>
  </si>
  <si>
    <t>PumpPostESR</t>
  </si>
  <si>
    <t>PumpPhaseA</t>
  </si>
  <si>
    <t>PumpPhaseB</t>
  </si>
  <si>
    <t>PumpPhaseC</t>
  </si>
  <si>
    <t>PumpRTD</t>
  </si>
  <si>
    <t>PumpRTDOk</t>
  </si>
  <si>
    <t>PumpPF</t>
  </si>
  <si>
    <t>PumpAppPwr</t>
  </si>
  <si>
    <t>PumpRealPwr</t>
  </si>
  <si>
    <t>LCutterPhaseA</t>
  </si>
  <si>
    <t>LCutterPhaseB</t>
  </si>
  <si>
    <t>LCutterPhaseC</t>
  </si>
  <si>
    <t>LCutterRTD</t>
  </si>
  <si>
    <t>LCutterRTDOk</t>
  </si>
  <si>
    <t>LCutterPF</t>
  </si>
  <si>
    <t>LCutterAppPwr</t>
  </si>
  <si>
    <t>LCutterRealPwr</t>
  </si>
  <si>
    <t>RCutterPhaseA</t>
  </si>
  <si>
    <t>RCutterPhaseB</t>
  </si>
  <si>
    <t>RCutterPhaseC</t>
  </si>
  <si>
    <t>RCutterRTD</t>
  </si>
  <si>
    <t>RCutterRTDOk</t>
  </si>
  <si>
    <t>RCutterPF</t>
  </si>
  <si>
    <t>RCutterAppPwr</t>
  </si>
  <si>
    <t>RCutterRealPwr</t>
  </si>
  <si>
    <t>LGathHdPhaseA</t>
  </si>
  <si>
    <t>LGathHdPhaseB</t>
  </si>
  <si>
    <t>LGathHdPhaseC</t>
  </si>
  <si>
    <t>LGathHdRTD</t>
  </si>
  <si>
    <t>GHeadRTDOk</t>
  </si>
  <si>
    <t>LGathHdPF</t>
  </si>
  <si>
    <t>LGathHdAppPwr</t>
  </si>
  <si>
    <t>LGathHdRealPwr</t>
  </si>
  <si>
    <t>RGathHdPhaseA</t>
  </si>
  <si>
    <t>RGathHdPhaseB</t>
  </si>
  <si>
    <t>RGathHdPhaseC</t>
  </si>
  <si>
    <t>RGathHdRTD</t>
  </si>
  <si>
    <t>RHGHeadRTDOk</t>
  </si>
  <si>
    <t>RGathHdPF</t>
  </si>
  <si>
    <t>RGathHdAppPwr</t>
  </si>
  <si>
    <t>RGathHdRealPwr</t>
  </si>
  <si>
    <t>LConvPhaseA</t>
  </si>
  <si>
    <t>LConvPhaseB</t>
  </si>
  <si>
    <t>LConvPhaseC</t>
  </si>
  <si>
    <t>LConvRTD</t>
  </si>
  <si>
    <t>LConvRTDOk</t>
  </si>
  <si>
    <t>LConvPF</t>
  </si>
  <si>
    <t>LConvAppPwr</t>
  </si>
  <si>
    <t>LConvRealPwr</t>
  </si>
  <si>
    <t>RConvPhaseA</t>
  </si>
  <si>
    <t>RConvPhaseB</t>
  </si>
  <si>
    <t>RConvPhaseC</t>
  </si>
  <si>
    <t>RConvRTD</t>
  </si>
  <si>
    <t>ConvRTDOk</t>
  </si>
  <si>
    <t>RConvPF</t>
  </si>
  <si>
    <t>RConvAppPwr</t>
  </si>
  <si>
    <t>RConvRealPwr</t>
  </si>
  <si>
    <t>FanPhaseA</t>
  </si>
  <si>
    <t>FanPhaseB</t>
  </si>
  <si>
    <t>FanPhaseC</t>
  </si>
  <si>
    <t>FanRTD</t>
  </si>
  <si>
    <t>FanRTDOk</t>
  </si>
  <si>
    <t>FanPF</t>
  </si>
  <si>
    <t>FanAppPwr</t>
  </si>
  <si>
    <t>FanRealPwr</t>
  </si>
  <si>
    <t>RFanPhaseA</t>
  </si>
  <si>
    <t>RFanPhaseB</t>
  </si>
  <si>
    <t>RFanPhaseC</t>
  </si>
  <si>
    <t>RFanRTD</t>
  </si>
  <si>
    <t>RFanRTDOk</t>
  </si>
  <si>
    <t>RFanPF</t>
  </si>
  <si>
    <t>RFanAppPwr</t>
  </si>
  <si>
    <t>RFanRealPwr</t>
  </si>
  <si>
    <t>DrillPumpPhaseA</t>
  </si>
  <si>
    <t>DrillPumpPhaseB</t>
  </si>
  <si>
    <t>DrillPumpPhaseC</t>
  </si>
  <si>
    <t>DrillPumpRTD</t>
  </si>
  <si>
    <t>DPumpRTDOk</t>
  </si>
  <si>
    <t>DPumpPF</t>
  </si>
  <si>
    <t>DPumpAppPwr</t>
  </si>
  <si>
    <t>DPumpRealPwr</t>
  </si>
  <si>
    <t>BConvPhaseA</t>
  </si>
  <si>
    <t>BConvPhaseB</t>
  </si>
  <si>
    <t>BConvPhaseC</t>
  </si>
  <si>
    <t>BConvRTD</t>
  </si>
  <si>
    <t>BConvRTDOk</t>
  </si>
  <si>
    <t>BConvPF</t>
  </si>
  <si>
    <t>BConvAppPwr</t>
  </si>
  <si>
    <t>BConvRealPwr</t>
  </si>
  <si>
    <t>LCutterACOUT0</t>
  </si>
  <si>
    <t>LCutterACOUT1</t>
  </si>
  <si>
    <t>LCutterIN0</t>
  </si>
  <si>
    <t>LCutterIN1</t>
  </si>
  <si>
    <t>LCutterIN2</t>
  </si>
  <si>
    <t>LCutterIN3</t>
  </si>
  <si>
    <t>LCutterPhACB</t>
  </si>
  <si>
    <t>LCutterTor1Ok</t>
  </si>
  <si>
    <t>LCutterTor2Ok</t>
  </si>
  <si>
    <t>LCutterTor3Ok</t>
  </si>
  <si>
    <t>LeftCutterPostESR</t>
  </si>
  <si>
    <t>RightCutterCont</t>
  </si>
  <si>
    <t>RCutterACOUT0</t>
  </si>
  <si>
    <t>RCutterACOUT1</t>
  </si>
  <si>
    <t>RCutterIN0</t>
  </si>
  <si>
    <t>RCutterIN1</t>
  </si>
  <si>
    <t>RCutterIN2</t>
  </si>
  <si>
    <t>RCutterIN3</t>
  </si>
  <si>
    <t>RCutterPhACB</t>
  </si>
  <si>
    <t>RCutterTor1Ok</t>
  </si>
  <si>
    <t>RCutterTor2Ok</t>
  </si>
  <si>
    <t>RCutterTor3Ok</t>
  </si>
  <si>
    <t>RightCutterPostESR</t>
  </si>
  <si>
    <t>GHeadACOUT0</t>
  </si>
  <si>
    <t>GHeadACOUT1</t>
  </si>
  <si>
    <t>GHeadIN0</t>
  </si>
  <si>
    <t>GHeadIN1</t>
  </si>
  <si>
    <t>GHeadIN2</t>
  </si>
  <si>
    <t>GHeadIN3</t>
  </si>
  <si>
    <t>GHeadPhACB</t>
  </si>
  <si>
    <t>GHeadTor1Ok</t>
  </si>
  <si>
    <t>GHeadTor2Ok</t>
  </si>
  <si>
    <t>GHeadTor3Ok</t>
  </si>
  <si>
    <t>GathHeadPostESR</t>
  </si>
  <si>
    <t>RHGHeadACOUT0</t>
  </si>
  <si>
    <t>RHGHeadACOUT1</t>
  </si>
  <si>
    <t>RHGHeadIN0</t>
  </si>
  <si>
    <t>RHGHeadIN1</t>
  </si>
  <si>
    <t>RHGHeadIN2</t>
  </si>
  <si>
    <t>RHGHeadIN3</t>
  </si>
  <si>
    <t>RHGHeadPhACB</t>
  </si>
  <si>
    <t>RHGHeadTor1Ok</t>
  </si>
  <si>
    <t>RHGHeadTor2Ok</t>
  </si>
  <si>
    <t>RHGHeadTor3Ok</t>
  </si>
  <si>
    <t>LConvACOUT0</t>
  </si>
  <si>
    <t>LConvACOUT1</t>
  </si>
  <si>
    <t>LConvIN0</t>
  </si>
  <si>
    <t>LConvIN1</t>
  </si>
  <si>
    <t>LConvIN2</t>
  </si>
  <si>
    <t>LConvIN3</t>
  </si>
  <si>
    <t>LConvPhACB</t>
  </si>
  <si>
    <t>LConvTor1Ok</t>
  </si>
  <si>
    <t>LConvTor2Ok</t>
  </si>
  <si>
    <t>LConvTor3Ok</t>
  </si>
  <si>
    <t>ConvACOUT0</t>
  </si>
  <si>
    <t>ConvACOUT1</t>
  </si>
  <si>
    <t>ConvIN0</t>
  </si>
  <si>
    <t>ConvIN1</t>
  </si>
  <si>
    <t>ConvIN2</t>
  </si>
  <si>
    <t>ConvIN3</t>
  </si>
  <si>
    <t>ConvPhACB</t>
  </si>
  <si>
    <t>ConvTor1Ok</t>
  </si>
  <si>
    <t>ConvTor2Ok</t>
  </si>
  <si>
    <t>ConvTor3Ok</t>
  </si>
  <si>
    <t>ConvPostESR</t>
  </si>
  <si>
    <t>FanCont</t>
  </si>
  <si>
    <t>FanACOUT0</t>
  </si>
  <si>
    <t>FanACOUT1</t>
  </si>
  <si>
    <t>FanIN0</t>
  </si>
  <si>
    <t>FanIN1</t>
  </si>
  <si>
    <t>FanIN2</t>
  </si>
  <si>
    <t>FanIN3</t>
  </si>
  <si>
    <t>FanPhACB</t>
  </si>
  <si>
    <t>FanTor1Ok</t>
  </si>
  <si>
    <t>FanTor2Ok</t>
  </si>
  <si>
    <t>FanTor3Ok</t>
  </si>
  <si>
    <t>FanPostESR</t>
  </si>
  <si>
    <t>RFanCont</t>
  </si>
  <si>
    <t>RFanACOUT0</t>
  </si>
  <si>
    <t>RFanACOUT1</t>
  </si>
  <si>
    <t>RFanIN0</t>
  </si>
  <si>
    <t>RFanIN1</t>
  </si>
  <si>
    <t>RFanIN2</t>
  </si>
  <si>
    <t>RFanIN3</t>
  </si>
  <si>
    <t>RFanPhACB</t>
  </si>
  <si>
    <t>RFanTor1Ok</t>
  </si>
  <si>
    <t>RFanTor2Ok</t>
  </si>
  <si>
    <t>RFanTor3Ok</t>
  </si>
  <si>
    <t>RFanPostESR</t>
  </si>
  <si>
    <t>DrillPumpCont</t>
  </si>
  <si>
    <t>DPumpACOUT0</t>
  </si>
  <si>
    <t>DPumpACOUT1</t>
  </si>
  <si>
    <t>DPumpIN0</t>
  </si>
  <si>
    <t>DrillPumpRunSw</t>
  </si>
  <si>
    <t>DrillPumpStartSw</t>
  </si>
  <si>
    <t>DPumpIN3</t>
  </si>
  <si>
    <t>DPumpPhACB</t>
  </si>
  <si>
    <t>DPumpTor1Ok</t>
  </si>
  <si>
    <t>DPumpTor2Ok</t>
  </si>
  <si>
    <t>DPumpTor3Ok</t>
  </si>
  <si>
    <t>DrillPumpPostESR</t>
  </si>
  <si>
    <t>BridgeConvFwd</t>
  </si>
  <si>
    <t>BridgeConvRev</t>
  </si>
  <si>
    <t>BConvACOUT0</t>
  </si>
  <si>
    <t>BConvACOUT1</t>
  </si>
  <si>
    <t>BConvIN0</t>
  </si>
  <si>
    <t>BConvIN1</t>
  </si>
  <si>
    <t>BConvIN2</t>
  </si>
  <si>
    <t>BConvIN3</t>
  </si>
  <si>
    <t>BConvPhACB</t>
  </si>
  <si>
    <t>BConvTor1Ok</t>
  </si>
  <si>
    <t>BConvTor2Ok</t>
  </si>
  <si>
    <t>BConvTor3Ok</t>
  </si>
  <si>
    <t>BridgeConvPostESR</t>
  </si>
  <si>
    <t>ZCTPhaseA</t>
  </si>
  <si>
    <t>LEFT_VFD, devOk</t>
  </si>
  <si>
    <t>RIGHT_VFD, devOk</t>
  </si>
  <si>
    <t>ESOStatus</t>
  </si>
  <si>
    <t>Green</t>
  </si>
  <si>
    <t>Red</t>
  </si>
  <si>
    <t>DRILL_PUMP</t>
  </si>
  <si>
    <t>MMX01</t>
  </si>
  <si>
    <t>EarthLeakage950Ok</t>
  </si>
  <si>
    <t>CcuDi1</t>
  </si>
  <si>
    <t>ProximityMachTrip</t>
  </si>
  <si>
    <t>ESX3XM01</t>
  </si>
  <si>
    <t>ESX3XM02</t>
  </si>
  <si>
    <t>MethaneHeartBeat</t>
  </si>
  <si>
    <t>MethaneHBHealthy</t>
  </si>
  <si>
    <t xml:space="preserve">LHEStopStatus   </t>
  </si>
  <si>
    <t xml:space="preserve">ESOStatus   </t>
  </si>
  <si>
    <t>StartEnableRelay</t>
  </si>
  <si>
    <t>JNAOLELTest</t>
  </si>
  <si>
    <t xml:space="preserve">MerDataOk21    </t>
  </si>
  <si>
    <t xml:space="preserve">MerDataOk24    </t>
  </si>
  <si>
    <t xml:space="preserve">CcuDi1  33           </t>
  </si>
  <si>
    <t xml:space="preserve">mmxDldsCmd    </t>
  </si>
  <si>
    <t xml:space="preserve">mmxDldsFdbk   </t>
  </si>
  <si>
    <t xml:space="preserve">mmxDldsIn         </t>
  </si>
  <si>
    <t xml:space="preserve">COPR_Load        </t>
  </si>
  <si>
    <t xml:space="preserve">COPR_Line          </t>
  </si>
  <si>
    <t>LMTemp</t>
  </si>
  <si>
    <t>RightPanel</t>
  </si>
  <si>
    <t>RMTemp</t>
  </si>
  <si>
    <t>LtCapacity</t>
  </si>
  <si>
    <t>RtCapacity</t>
  </si>
  <si>
    <t>WarnLevel</t>
  </si>
  <si>
    <t>TripLevel</t>
  </si>
  <si>
    <t>LMPhaseAVal</t>
  </si>
  <si>
    <t>LMPhaseBVal</t>
  </si>
  <si>
    <t>LMPhaseCVal</t>
  </si>
  <si>
    <t>LMPhaseImbalanceValue</t>
  </si>
  <si>
    <t>LMThermalAccValue</t>
  </si>
  <si>
    <t>LMOverloadSecondsRem</t>
  </si>
  <si>
    <t>LMJamWarn</t>
  </si>
  <si>
    <t>LMJamTrip</t>
  </si>
  <si>
    <t>LMThermalWarn</t>
  </si>
  <si>
    <t>LMThermalTrip</t>
  </si>
  <si>
    <t>LMRTDWarn</t>
  </si>
  <si>
    <t>LMRTDTrip</t>
  </si>
  <si>
    <t>LMJamTripCount</t>
  </si>
  <si>
    <t>LMThermalTripCount</t>
  </si>
  <si>
    <t>LMRTDTripCount</t>
  </si>
  <si>
    <t>RMPhaseAVal</t>
  </si>
  <si>
    <t>RMPhaseBVal</t>
  </si>
  <si>
    <t>RMPhaseCVal</t>
  </si>
  <si>
    <t>RMPhaseImbalanceValue</t>
  </si>
  <si>
    <t>RMThermalAccValue</t>
  </si>
  <si>
    <t>RMOverloadSecondsRem</t>
  </si>
  <si>
    <t>RMJamWarn</t>
  </si>
  <si>
    <t>RMJamTrip</t>
  </si>
  <si>
    <t>RMThermalWarn</t>
  </si>
  <si>
    <t>RMThermalTrip</t>
  </si>
  <si>
    <t>RMRTDWarn</t>
  </si>
  <si>
    <t>RMRTDTrip</t>
  </si>
  <si>
    <t>RMJamTripCount</t>
  </si>
  <si>
    <t>RMThermalTripCount</t>
  </si>
  <si>
    <t>RMRTDTripCount</t>
  </si>
  <si>
    <t>LMTripState</t>
  </si>
  <si>
    <t>RMTripState</t>
  </si>
  <si>
    <t>RightPumpMotorEnable</t>
  </si>
  <si>
    <t>CircularGaugeMinValue</t>
  </si>
  <si>
    <t>CircularGaugeMaxValue</t>
  </si>
  <si>
    <t>RightCutter</t>
  </si>
  <si>
    <t>LeftCutter</t>
  </si>
  <si>
    <t>LMTrip</t>
  </si>
  <si>
    <t>RMTrip</t>
  </si>
  <si>
    <t>MMX</t>
  </si>
  <si>
    <t>IOM1</t>
  </si>
  <si>
    <t>IOM2</t>
  </si>
  <si>
    <t>PichandRollSensor</t>
  </si>
  <si>
    <t>Left575VVFD</t>
  </si>
  <si>
    <t>Right575VVFD</t>
  </si>
  <si>
    <t>RegenVFD</t>
  </si>
  <si>
    <t>Left1KVVFD</t>
  </si>
  <si>
    <t>Right1KVVFD</t>
  </si>
  <si>
    <t>LeftRadioMovementDetected</t>
  </si>
  <si>
    <t>LeftRadioFreeFallDetected</t>
  </si>
  <si>
    <t>LeftRadioSuddenImpactDetected</t>
  </si>
  <si>
    <t>RightRadioMovementDetected</t>
  </si>
  <si>
    <t>RightRadioFreeFallDetected</t>
  </si>
  <si>
    <t>RightRadioSuddenImpactDetected</t>
  </si>
  <si>
    <t>PrsHeartBeat</t>
  </si>
  <si>
    <t>MotionDuration</t>
  </si>
  <si>
    <t>MotionSensitivity</t>
  </si>
  <si>
    <t>MonitoringEnable</t>
  </si>
  <si>
    <t>MotionReset</t>
  </si>
  <si>
    <t>PrsHBTimout</t>
  </si>
  <si>
    <t>FreeFallDuration</t>
  </si>
  <si>
    <t>FreeFallSensitivity</t>
  </si>
  <si>
    <t>ImpactDuration</t>
  </si>
  <si>
    <t>ImpactSensitivity</t>
  </si>
  <si>
    <t>LeftRadioTiltTrip</t>
  </si>
  <si>
    <t>ESRClosed</t>
  </si>
  <si>
    <t>ControlVoltageTrip</t>
  </si>
  <si>
    <t>GIOCommunication</t>
  </si>
  <si>
    <t>IOMCommunication</t>
  </si>
  <si>
    <t>HaulageBreaker</t>
  </si>
  <si>
    <t>LHRHVFDOK</t>
  </si>
  <si>
    <t>OffLoadEarthLeakage</t>
  </si>
  <si>
    <t>CaseDry</t>
  </si>
  <si>
    <t>PhaseRotationMonitorTrip</t>
  </si>
  <si>
    <t>MainHVIsolatorInterlockOK</t>
  </si>
  <si>
    <t>24VDCELOK</t>
  </si>
  <si>
    <t>RadioMotionMonitor</t>
  </si>
  <si>
    <t>LeftPumpSensorTest</t>
  </si>
  <si>
    <t>RightPumpSensorTest</t>
  </si>
  <si>
    <t>RTD</t>
  </si>
  <si>
    <t>Overloads</t>
  </si>
  <si>
    <t>HaulageOverloads</t>
  </si>
  <si>
    <t>Hydraulic</t>
  </si>
  <si>
    <t>NoLeftMotorCurrent</t>
  </si>
  <si>
    <t>NoLeftContactorOutput</t>
  </si>
  <si>
    <t>NoRightMotorCurrent</t>
  </si>
  <si>
    <t>NoRightContactorOutput</t>
  </si>
  <si>
    <t>StartCommand</t>
  </si>
  <si>
    <t>StartDelay</t>
  </si>
  <si>
    <t>MotorOn</t>
  </si>
  <si>
    <t>LeftMotorCurrent</t>
  </si>
  <si>
    <t>LeftContactorOutput</t>
  </si>
  <si>
    <t>RightMotorCurrent</t>
  </si>
  <si>
    <t>RightContactorOutput</t>
  </si>
  <si>
    <t>LeftPumpMotorOn</t>
  </si>
  <si>
    <t>RightPumpMotorOn</t>
  </si>
  <si>
    <t>VFD</t>
  </si>
  <si>
    <t>Overload</t>
  </si>
  <si>
    <t>BrokenTorqueShaft</t>
  </si>
  <si>
    <t>HaulageOffLoadEarthLeakage</t>
  </si>
  <si>
    <t>SupportCountDifference</t>
  </si>
  <si>
    <t>EIPTextMonitor</t>
  </si>
  <si>
    <t>UnderCutLimit</t>
  </si>
  <si>
    <t>TorqueShaftLockout</t>
  </si>
  <si>
    <t>EIPExternalHalt</t>
  </si>
  <si>
    <t>VFDCircuitBreaker</t>
  </si>
  <si>
    <t>HaulageLineVoltage</t>
  </si>
  <si>
    <t>LeftHaulageCircuitBreaker</t>
  </si>
  <si>
    <t>RightHaulageCircuitBreaker</t>
  </si>
  <si>
    <t>HaulageControllerThermostat</t>
  </si>
  <si>
    <t>LeftHaulageGroundFault</t>
  </si>
  <si>
    <t>RightHaulageGroundFault</t>
  </si>
  <si>
    <t>HaulageControllerCoolingWaterFlow</t>
  </si>
  <si>
    <t>AntiCollision</t>
  </si>
  <si>
    <t>ExternalFeedback</t>
  </si>
  <si>
    <t>LeftIdle</t>
  </si>
  <si>
    <t>RightIdle</t>
  </si>
  <si>
    <t>LeftIdleText</t>
  </si>
  <si>
    <t>RightIdleText</t>
  </si>
  <si>
    <t>LeftMotorCurrentDetected</t>
  </si>
  <si>
    <t>RightMotorCurrentDetected</t>
  </si>
  <si>
    <t>BreakPressureDetected</t>
  </si>
  <si>
    <t>ReleaseBrake</t>
  </si>
  <si>
    <t>BrakePressureDetected</t>
  </si>
  <si>
    <t>LeftMotorOn</t>
  </si>
  <si>
    <t>RightMotorOn</t>
  </si>
  <si>
    <t>LeftPumpOn</t>
  </si>
  <si>
    <t>RightPumpOn</t>
  </si>
  <si>
    <t>CurrentSensorTest</t>
  </si>
  <si>
    <t>CutterMotorHVIsolatorInterlockOK</t>
  </si>
  <si>
    <t>NoMotorCurrent</t>
  </si>
  <si>
    <t>NoContactorOutput</t>
  </si>
  <si>
    <t>MotorCurrentDetected</t>
  </si>
  <si>
    <t>ContactorOutputDetected</t>
  </si>
  <si>
    <t>IsolateEL</t>
  </si>
  <si>
    <t>LHCutter_CTTest</t>
  </si>
  <si>
    <t>RHCutter_CTTest</t>
  </si>
  <si>
    <t>LHHaulage_CTTest</t>
  </si>
  <si>
    <t>RHHaulage_CTTest</t>
  </si>
  <si>
    <t>LHPump_CTTest</t>
  </si>
  <si>
    <t>RHPump_CTTest</t>
  </si>
  <si>
    <t>Lumpbreaker_CTTest</t>
  </si>
  <si>
    <t>OutByWaterPump_CTTest</t>
  </si>
  <si>
    <t>LHCutter_Status</t>
  </si>
  <si>
    <t>RHCutter_Status</t>
  </si>
  <si>
    <t>LHHaulage_Status</t>
  </si>
  <si>
    <t>RHHaulage_Status</t>
  </si>
  <si>
    <t>LHPump_Status</t>
  </si>
  <si>
    <t>RHPump_Status</t>
  </si>
  <si>
    <t>Lumpbreaker_Status</t>
  </si>
  <si>
    <t>OutByWaterPump_Status</t>
  </si>
  <si>
    <t>SystemOn</t>
  </si>
  <si>
    <t>Pump</t>
  </si>
  <si>
    <t>RightGHead</t>
  </si>
  <si>
    <t>LeftTram</t>
  </si>
  <si>
    <t>RightTram</t>
  </si>
  <si>
    <t>FanOn</t>
  </si>
  <si>
    <t>LeftConvOn</t>
  </si>
  <si>
    <t>RightConv</t>
  </si>
  <si>
    <t>DrillPump</t>
  </si>
  <si>
    <t>BridgeConv</t>
  </si>
  <si>
    <t>RightFan</t>
  </si>
  <si>
    <t>CCUHeartbeat</t>
  </si>
  <si>
    <t>PITCHROLLINC</t>
  </si>
  <si>
    <t>RPUMPMCT</t>
  </si>
  <si>
    <t>LPUMPMCT</t>
  </si>
  <si>
    <t>LBKRMCT</t>
  </si>
  <si>
    <t>RCUTMCT</t>
  </si>
  <si>
    <t>LCUTMCT</t>
  </si>
  <si>
    <t>XFMRMCT</t>
  </si>
  <si>
    <t>LCUT2MCT</t>
  </si>
  <si>
    <t>RCUT2MCT</t>
  </si>
  <si>
    <t>rCowlAbsEnc</t>
  </si>
  <si>
    <t>rRaAbsEnc</t>
  </si>
  <si>
    <t>RBOOMINC</t>
  </si>
  <si>
    <t>rHaulAbsEnc</t>
  </si>
  <si>
    <t>lCowlAbsEnc</t>
  </si>
  <si>
    <t>lRaAbsEnc</t>
  </si>
  <si>
    <t>LBOOMINC</t>
  </si>
  <si>
    <t>lHaulAbsEnc</t>
  </si>
  <si>
    <t>LH_GIO_1</t>
  </si>
  <si>
    <t>RH_GIO_1</t>
  </si>
  <si>
    <t>LH_GIO_2</t>
  </si>
  <si>
    <t>RH_GIO_2</t>
  </si>
  <si>
    <t>distanceTravlledEncorderRev</t>
  </si>
  <si>
    <t>hDirection</t>
  </si>
  <si>
    <t>machineEncorderRev</t>
  </si>
  <si>
    <t>shieldWidth</t>
  </si>
  <si>
    <t>Left_Gate_Support</t>
  </si>
  <si>
    <t>Right_Gate_Support</t>
  </si>
  <si>
    <t>CurrentMachinePosition</t>
  </si>
  <si>
    <t>MG_End_STabPar</t>
  </si>
  <si>
    <t>TG_End_STabPar</t>
  </si>
  <si>
    <t>MG_TurnAround_STabPar</t>
  </si>
  <si>
    <t>TG_TurnAround_STabPar</t>
  </si>
  <si>
    <t>ActivityCounter</t>
  </si>
  <si>
    <t>PRSAutoStatus</t>
  </si>
  <si>
    <t>Support_Width</t>
  </si>
  <si>
    <t>TGTransitionA_STabPar</t>
  </si>
  <si>
    <t>TGTransitionB_STabPar</t>
  </si>
  <si>
    <t>TGShuffle_STabPar</t>
  </si>
  <si>
    <t>MGTransitionA_STabPar</t>
  </si>
  <si>
    <t>MGTransitionB_STabPar</t>
  </si>
  <si>
    <t>MGShuffle_STabPar</t>
  </si>
  <si>
    <t>TG_to_MG_Fast_Speed_STabPar</t>
  </si>
  <si>
    <t>TG_to_MG_Slow_Speed_STabPar</t>
  </si>
  <si>
    <t>Flit_Speed_STabPar</t>
  </si>
  <si>
    <t>MG_to_TG_Fast_Speed_STabPar</t>
  </si>
  <si>
    <t>MG_to_TG_Slow_Speed_STabPar</t>
  </si>
  <si>
    <t>TailGatePL2</t>
  </si>
  <si>
    <t>TailGateSIG</t>
  </si>
  <si>
    <t>TG_RAM_Extension</t>
  </si>
  <si>
    <t>MainGatePL2</t>
  </si>
  <si>
    <t>MainGateSIG</t>
  </si>
  <si>
    <t>TG_DCT_END</t>
  </si>
  <si>
    <t>Automation</t>
  </si>
  <si>
    <t>ActualSpeed</t>
  </si>
  <si>
    <t>DesiredSpeed</t>
  </si>
  <si>
    <t>ActualSpeedIndicator</t>
  </si>
  <si>
    <t>DesiredSpeedIndicator</t>
  </si>
  <si>
    <t>ActiveSlowdown</t>
  </si>
  <si>
    <t>PRSSlowdown</t>
  </si>
  <si>
    <t>GenericSlowdown</t>
  </si>
  <si>
    <t>AFCMaingateBP</t>
  </si>
  <si>
    <t>AFCMaingateEP</t>
  </si>
  <si>
    <t>AFCTailgate</t>
  </si>
  <si>
    <t>AFCLowCurrentSetpoint</t>
  </si>
  <si>
    <t>AFCHighCurrentSetpoint</t>
  </si>
  <si>
    <t>AFCLoadSlowDownPercentage</t>
  </si>
  <si>
    <t>AFCCurrentSetPoint</t>
  </si>
  <si>
    <t>ExternalFeedbackEnable</t>
  </si>
  <si>
    <t>AFCLoadMonitoringEnable</t>
  </si>
  <si>
    <t>NominalPitchTolPosLimit</t>
  </si>
  <si>
    <t>NominalPitch</t>
  </si>
  <si>
    <t>Nominal_Pitch_Tolerance</t>
  </si>
  <si>
    <t>NominalPitchToleranceNegLimit</t>
  </si>
  <si>
    <t>PanCtrlMaxPosStep</t>
  </si>
  <si>
    <t>PanCtrlMaxNegStep</t>
  </si>
  <si>
    <t>PanControlPitchCompShift</t>
  </si>
  <si>
    <t>CurrentPitchAngle</t>
  </si>
  <si>
    <t>PreviousPitchAngle</t>
  </si>
  <si>
    <t>LRadioRemoteTripIndicator</t>
  </si>
  <si>
    <t>LRadioLocalTripIndicator</t>
  </si>
  <si>
    <t>LHHXFaultLineIndicator</t>
  </si>
  <si>
    <t>LNavigationRight</t>
  </si>
  <si>
    <t>LNavigationLeft</t>
  </si>
  <si>
    <t>LNavigationDown</t>
  </si>
  <si>
    <t>LNavigationUp</t>
  </si>
  <si>
    <t>LDoubleDot</t>
  </si>
  <si>
    <t>LDot</t>
  </si>
  <si>
    <t>LTilde</t>
  </si>
  <si>
    <t>LPower</t>
  </si>
  <si>
    <t>LRewindDownArrow2</t>
  </si>
  <si>
    <t>LRewindUpArrow2</t>
  </si>
  <si>
    <t>LRewindDownArrow1</t>
  </si>
  <si>
    <t>LRewindUpArrow1</t>
  </si>
  <si>
    <t>LPause</t>
  </si>
  <si>
    <t>LRightArrow</t>
  </si>
  <si>
    <t>LLeftArrow</t>
  </si>
  <si>
    <t>LDownArrow2</t>
  </si>
  <si>
    <t>LUpArrow2</t>
  </si>
  <si>
    <t>LDownArrow1</t>
  </si>
  <si>
    <t>LUpArrow1</t>
  </si>
  <si>
    <t>LStop</t>
  </si>
  <si>
    <t>LHHX</t>
  </si>
  <si>
    <t>RRadioRemoteTripIndicator</t>
  </si>
  <si>
    <t>RRadioLocalTripIndicator</t>
  </si>
  <si>
    <t>RHHXFaultLineIndicator</t>
  </si>
  <si>
    <t>RNavigationRight</t>
  </si>
  <si>
    <t>RNavigationLeft</t>
  </si>
  <si>
    <t>RNavigationDown</t>
  </si>
  <si>
    <t>RNavigationUp</t>
  </si>
  <si>
    <t>RDoubleDot</t>
  </si>
  <si>
    <t>RDot</t>
  </si>
  <si>
    <t>RTilde</t>
  </si>
  <si>
    <t>RPower</t>
  </si>
  <si>
    <t>RRewindDownArrow2</t>
  </si>
  <si>
    <t>RRewindUpArrow2</t>
  </si>
  <si>
    <t>RRewindDownArrow1</t>
  </si>
  <si>
    <t>RRewindUpArrow1</t>
  </si>
  <si>
    <t>RPause</t>
  </si>
  <si>
    <t>RRightArrow</t>
  </si>
  <si>
    <t>RLeftArrow</t>
  </si>
  <si>
    <t>RDownArrow2</t>
  </si>
  <si>
    <t>RUpArrow2</t>
  </si>
  <si>
    <t>RDownArrow1</t>
  </si>
  <si>
    <t>RUpArrow1</t>
  </si>
  <si>
    <t>RStop</t>
  </si>
  <si>
    <t>RHHX</t>
  </si>
  <si>
    <t>HaulageZoneDirection</t>
  </si>
  <si>
    <t>LPumpCont</t>
  </si>
  <si>
    <t>LPumpIN0</t>
  </si>
  <si>
    <t>L_PumpTStat</t>
  </si>
  <si>
    <t>LPumpIN2</t>
  </si>
  <si>
    <t>LPumpIN3</t>
  </si>
  <si>
    <t>LPumpPhACB</t>
  </si>
  <si>
    <t>LPumpTor1Ok</t>
  </si>
  <si>
    <t>LPumpTor2Ok</t>
  </si>
  <si>
    <t>LPumpTor3Ok</t>
  </si>
  <si>
    <t>LPumpPF</t>
  </si>
  <si>
    <t>LPumpAppPwr</t>
  </si>
  <si>
    <t>LPumpRealPwr</t>
  </si>
  <si>
    <t>LPumpPhaseA</t>
  </si>
  <si>
    <t>LPumpPhaseB</t>
  </si>
  <si>
    <t>LPumpPhaseC</t>
  </si>
  <si>
    <t>LPumpRTD</t>
  </si>
  <si>
    <t>L_PUMP</t>
  </si>
  <si>
    <t>RadioModeSelection</t>
  </si>
  <si>
    <t>ISC_DataOK</t>
  </si>
  <si>
    <t>ISC_Data2OK</t>
  </si>
  <si>
    <t>TwoWayOutbyOKLeft</t>
  </si>
  <si>
    <t>TwoWayOutbyOKRight</t>
  </si>
  <si>
    <t>RightActualSpeed</t>
  </si>
  <si>
    <t>LeftActualSpeed</t>
  </si>
  <si>
    <t>LeftBoomMode</t>
  </si>
  <si>
    <t>RightBoomMode</t>
  </si>
  <si>
    <t>LeftCowlClockPosition</t>
  </si>
  <si>
    <t>RightCowlClockPosition</t>
  </si>
  <si>
    <t>BoomModeValue</t>
  </si>
  <si>
    <t>MachinePosition</t>
  </si>
  <si>
    <t>Pitch</t>
  </si>
  <si>
    <t>PreviousPitch</t>
  </si>
  <si>
    <t>Roll</t>
  </si>
  <si>
    <t>LeftDrumPitchCorrection</t>
  </si>
  <si>
    <t>LeftActualDrumCenter</t>
  </si>
  <si>
    <t>LeftTargetDrumCenter</t>
  </si>
  <si>
    <t>RightDrumPitchCorrection</t>
  </si>
  <si>
    <t>RightActualDrumCenter</t>
  </si>
  <si>
    <t>RightTargetDrumCenter</t>
  </si>
  <si>
    <t>Mcut_StepID</t>
  </si>
  <si>
    <t>asaStepName</t>
  </si>
  <si>
    <t>asaTransition</t>
  </si>
  <si>
    <t>CurStepStopPos</t>
  </si>
  <si>
    <t>HaulageDirectionBit</t>
  </si>
  <si>
    <t>LeftDrumMotorOn</t>
  </si>
  <si>
    <t>RightDrumMotorOn</t>
  </si>
  <si>
    <t>AutomationState</t>
  </si>
  <si>
    <t>LeftPumpStatus</t>
  </si>
  <si>
    <t>RightPumpStatus</t>
  </si>
  <si>
    <t>PumpMotorStatus</t>
  </si>
  <si>
    <t>LeftCutter1Status</t>
  </si>
  <si>
    <t>RightCutter1Status</t>
  </si>
  <si>
    <t>LeftCutter2Status</t>
  </si>
  <si>
    <t>RightCutter2Status</t>
  </si>
  <si>
    <t>LumpBreakerStatus</t>
  </si>
  <si>
    <t>LeftCowlCW</t>
  </si>
  <si>
    <t>RightCowlCW</t>
  </si>
  <si>
    <t>LeftCowlCCW</t>
  </si>
  <si>
    <t>RightCowlCCW</t>
  </si>
  <si>
    <t>RightCowlCWBtnPressed</t>
  </si>
  <si>
    <t>LeftCowlCWBtnPressed</t>
  </si>
  <si>
    <t>RightCowlCCWBtnPressed</t>
  </si>
  <si>
    <t>LeftCowlCCWBtnPressed</t>
  </si>
  <si>
    <t>LeftBoomUpBtnPressed</t>
  </si>
  <si>
    <t>RightBoomUpBtnPressed</t>
  </si>
  <si>
    <t>LeftBoomDownBtnPressed</t>
  </si>
  <si>
    <t>RightBoomDownBtnPressed</t>
  </si>
  <si>
    <t>LeftBoomDown</t>
  </si>
  <si>
    <t>RightBoomDown</t>
  </si>
  <si>
    <t>RightBoomUp</t>
  </si>
  <si>
    <t>LeftBoomUp</t>
  </si>
  <si>
    <t>RightTramBtnPressed</t>
  </si>
  <si>
    <t>LeftTramBtnPressed</t>
  </si>
  <si>
    <t>PanControl</t>
  </si>
  <si>
    <t>PitchOffSet</t>
  </si>
  <si>
    <t>RollOffSet</t>
  </si>
  <si>
    <t>CutPitchAngle</t>
  </si>
  <si>
    <t>CutRollAngle</t>
  </si>
  <si>
    <t>RIGHT_VFD</t>
  </si>
  <si>
    <t>REGEN_VFD</t>
  </si>
  <si>
    <t>LPumpPostESR</t>
  </si>
  <si>
    <t>CalibrateRanginArmProportionalValves</t>
  </si>
  <si>
    <t>RemoteLayout</t>
  </si>
  <si>
    <t>RPumpRTD</t>
  </si>
  <si>
    <t>LCutter2RTD</t>
  </si>
  <si>
    <t>ControllerRTD</t>
  </si>
  <si>
    <t>RCutter2RTD</t>
  </si>
  <si>
    <t>LTramRTD</t>
  </si>
  <si>
    <t>LeftVFDTemp</t>
  </si>
  <si>
    <t>BussSupplyTemp</t>
  </si>
  <si>
    <t>RightVFDTemp</t>
  </si>
  <si>
    <t>RTramRTD</t>
  </si>
  <si>
    <t>lRangingarmTemp</t>
  </si>
  <si>
    <t>HaulageXfmrRTD</t>
  </si>
  <si>
    <t>rRangingarmTemp</t>
  </si>
  <si>
    <t>LVFD_RTDStatus</t>
  </si>
  <si>
    <t>BSM_RTDStatus</t>
  </si>
  <si>
    <t>RVFD_RTDStatus</t>
  </si>
  <si>
    <t>HaulXfmrRTDStatus</t>
  </si>
  <si>
    <t>LHTrip_RangingArmRTD</t>
  </si>
  <si>
    <t>LHWarn_RangingArmRTD</t>
  </si>
  <si>
    <t>RHTrip_RangingArmRTD</t>
  </si>
  <si>
    <t>RHWarn_RangingArmRTD</t>
  </si>
  <si>
    <t>L_CUTTER</t>
  </si>
  <si>
    <t>L_CUTTER2</t>
  </si>
  <si>
    <t>R_CUTTER</t>
  </si>
  <si>
    <t>R_CUTTER2</t>
  </si>
  <si>
    <t>R_TRACTION</t>
  </si>
  <si>
    <t>LFAN</t>
  </si>
  <si>
    <t>R_PUMP</t>
  </si>
  <si>
    <t>Pump_And_Hydraulics</t>
  </si>
  <si>
    <t>MotorJOLTrips</t>
  </si>
  <si>
    <t>MotorTOLTrips</t>
  </si>
  <si>
    <t>MotorRTDTrips</t>
  </si>
  <si>
    <t>Motor2JOLTrips</t>
  </si>
  <si>
    <t>Motor2TOLTrips</t>
  </si>
  <si>
    <t>Motor2RTDTrips</t>
  </si>
  <si>
    <t>RPumpPhaseA</t>
  </si>
  <si>
    <t>RPumpPhaseB</t>
  </si>
  <si>
    <t>RPumpPhaseC</t>
  </si>
  <si>
    <t>RadioMotionReset</t>
  </si>
  <si>
    <t>RadioMotionTestMode</t>
  </si>
  <si>
    <t>lHaulAbsEncRPM</t>
  </si>
  <si>
    <t>rHaulAbsEncRPM</t>
  </si>
  <si>
    <t>SupportNo_LH</t>
  </si>
  <si>
    <t>SupportNo_RH</t>
  </si>
  <si>
    <t>LeftHaulAbsEncRevs</t>
  </si>
  <si>
    <t>RightHaulAbsEncRevs</t>
  </si>
  <si>
    <t>HaulageSpeed</t>
  </si>
  <si>
    <t>HaulDir</t>
  </si>
  <si>
    <t>Haulage</t>
  </si>
  <si>
    <t>CurrentSupport</t>
  </si>
  <si>
    <t>HaulageDisplayUnits</t>
  </si>
  <si>
    <t>HaulageStopOnSupportDiff</t>
  </si>
  <si>
    <t>I_rms_575v</t>
  </si>
  <si>
    <t>Ramped_freq_575v</t>
  </si>
  <si>
    <t>freq_offset_575v</t>
  </si>
  <si>
    <t>res_1_575v</t>
  </si>
  <si>
    <t>RTD2_Temp_575v</t>
  </si>
  <si>
    <t>RTD2_Temp_EU_575v</t>
  </si>
  <si>
    <t>RTD3_Temp_575v</t>
  </si>
  <si>
    <t>RTD3_Temp_EU_575v</t>
  </si>
  <si>
    <t>PWM_status_575v</t>
  </si>
  <si>
    <t>ProtocolType_575v</t>
  </si>
  <si>
    <t>vector_mode_575v</t>
  </si>
  <si>
    <t>flash_exec_575v</t>
  </si>
  <si>
    <t>generic_575v</t>
  </si>
  <si>
    <t>Distance_Per_Mtr_Rev</t>
  </si>
  <si>
    <t>LCutterVPhaseA</t>
  </si>
  <si>
    <t>LCutterVPhaseB</t>
  </si>
  <si>
    <t>LCutterVPhaseC</t>
  </si>
  <si>
    <t>AusCutterWaterSpray</t>
  </si>
  <si>
    <t>convLeft</t>
  </si>
  <si>
    <t>convUp</t>
  </si>
  <si>
    <t>convRight</t>
  </si>
  <si>
    <t>convDown</t>
  </si>
  <si>
    <t>convEnable</t>
  </si>
  <si>
    <t>stabUp</t>
  </si>
  <si>
    <t>stabDown</t>
  </si>
  <si>
    <t>TopPickHt_L</t>
  </si>
  <si>
    <t>Mcut_StepId</t>
  </si>
  <si>
    <t>TopPickHt_R</t>
  </si>
  <si>
    <t>Mcut_LRelBmHt</t>
  </si>
  <si>
    <t>Mcut_LRefBmHt</t>
  </si>
  <si>
    <t>Mcut_RRefBmHt</t>
  </si>
  <si>
    <t>Mcut_RRelBmHt</t>
  </si>
  <si>
    <t>BottomPickHt_L</t>
  </si>
  <si>
    <t>Mcut_PitchHt_L</t>
  </si>
  <si>
    <t>Mcut_PitchHt_R</t>
  </si>
  <si>
    <t>BottomPickHt_R</t>
  </si>
  <si>
    <t>currentExtraction</t>
  </si>
  <si>
    <t>LeftDrumHorPos</t>
  </si>
  <si>
    <t>Mcut_LBoomAng</t>
  </si>
  <si>
    <t>Mcut_PrevPitch</t>
  </si>
  <si>
    <t>Mcut_RBoomAng</t>
  </si>
  <si>
    <t>Mcut_PitchAngle</t>
  </si>
  <si>
    <t>Mcut_RollAngle</t>
  </si>
  <si>
    <t>targetPitch</t>
  </si>
  <si>
    <t>AsaMetersAboveMg</t>
  </si>
  <si>
    <t>RightDrumHorPos</t>
  </si>
  <si>
    <t>TG_DCT_End_STabPar</t>
  </si>
  <si>
    <t>LEFT_COWL_PV</t>
  </si>
  <si>
    <t>leftCw</t>
  </si>
  <si>
    <t>LCutterON</t>
  </si>
  <si>
    <t>leftCcw</t>
  </si>
  <si>
    <t>LEFT_BOOM_PV</t>
  </si>
  <si>
    <t>leftUp</t>
  </si>
  <si>
    <t>leftDown</t>
  </si>
  <si>
    <t>RIGHT_COWL_PV</t>
  </si>
  <si>
    <t>rightCw</t>
  </si>
  <si>
    <t>RCutterON</t>
  </si>
  <si>
    <t>rightCcw</t>
  </si>
  <si>
    <t>rightUp</t>
  </si>
  <si>
    <t>rightDown</t>
  </si>
  <si>
    <t>RIGHT_BOOM_PV</t>
  </si>
  <si>
    <t>Mcut_LBmMeth</t>
  </si>
  <si>
    <t>asaMode</t>
  </si>
  <si>
    <t>Mcut_RBmMeth</t>
  </si>
  <si>
    <t>PassNumber</t>
  </si>
  <si>
    <t>Mcut_PanCtrl</t>
  </si>
  <si>
    <t>MetersToHeadSIRSA</t>
  </si>
  <si>
    <t>VFDActSpeed</t>
  </si>
  <si>
    <t>VFDDesSpeed</t>
  </si>
  <si>
    <t>SupportNo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</si>
</sst>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i/>
      <sz val="12"/>
      <color theme="1"/>
      <name val="Times New Roman"/>
      <family val="1"/>
    </font>
    <font>
      <b/>
      <sz val="10"/>
      <color rgb="FF000000"/>
      <name val="Arial Unicode MS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2" fillId="0" borderId="0" xfId="0" applyFont="1"/>
    <xf numFmtId="0" fontId="3" fillId="0" borderId="0" xfId="0" applyFont="1" applyAlignment="1">
      <alignment horizontal="right" vertical="center"/>
    </xf>
    <xf numFmtId="0" fontId="0" fillId="0" borderId="0" xfId="0" applyFont="1"/>
    <xf numFmtId="0" fontId="4" fillId="0" borderId="0" xfId="0" applyFont="1"/>
    <xf numFmtId="0" fontId="3" fillId="0" borderId="1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5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4" xfId="0" applyFont="1" applyBorder="1" applyAlignment="1">
      <alignment horizontal="center" vertical="center"/>
    </xf>
    <xf numFmtId="0" fontId="6" fillId="0" borderId="0" xfId="0" applyFont="1"/>
    <xf numFmtId="0" fontId="3" fillId="0" borderId="0" xfId="0" applyFont="1" applyAlignment="1">
      <alignment vertical="center"/>
    </xf>
    <xf numFmtId="0" fontId="0" fillId="0" borderId="0" xfId="0"/>
    <xf numFmtId="0" fontId="7" fillId="0" borderId="0" xfId="0" applyFont="1" applyAlignment="1">
      <alignment vertical="center"/>
    </xf>
    <xf numFmtId="0" fontId="3" fillId="0" borderId="0" xfId="0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77"/>
  <sheetViews>
    <sheetView tabSelected="1" topLeftCell="B1" zoomScaleNormal="100" workbookViewId="0">
      <pane ySplit="1" topLeftCell="A2" activePane="bottomLeft" state="frozen"/>
      <selection pane="bottomLeft" activeCell="I2" sqref="I2"/>
    </sheetView>
  </sheetViews>
  <sheetFormatPr defaultRowHeight="15"/>
  <cols>
    <col min="1" max="1" width="10.28515625" bestFit="1" customWidth="1" collapsed="1"/>
    <col min="2" max="2" width="36.5703125" bestFit="1" customWidth="1" collapsed="1"/>
    <col min="3" max="3" width="21" bestFit="1" customWidth="1" collapsed="1"/>
    <col min="4" max="4" width="12.85546875" bestFit="1" customWidth="1" collapsed="1"/>
    <col min="5" max="5" width="15" bestFit="1" customWidth="1" collapsed="1"/>
    <col min="6" max="6" width="18.85546875" bestFit="1" customWidth="1" collapsed="1"/>
    <col min="7" max="7" width="6.7109375" customWidth="1" collapsed="1"/>
    <col min="8" max="8" width="12" bestFit="1" customWidth="1" collapsed="1"/>
    <col min="9" max="9" width="10" bestFit="1" customWidth="1" collapsed="1"/>
    <col min="10" max="10" width="10.140625" bestFit="1" customWidth="1" collapsed="1"/>
    <col min="11" max="12" width="9.85546875" bestFit="1" customWidth="1" collapsed="1"/>
  </cols>
  <sheetData>
    <row r="1" spans="1:12">
      <c r="A1" s="1" t="s">
        <v>954</v>
      </c>
      <c r="B1" s="1" t="s">
        <v>101</v>
      </c>
      <c r="C1" s="1" t="s">
        <v>102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</row>
    <row r="2" spans="1:12">
      <c r="A2">
        <v>1111</v>
      </c>
      <c r="B2" t="s">
        <v>97</v>
      </c>
      <c r="C2" t="s">
        <v>104</v>
      </c>
      <c r="D2">
        <v>120072</v>
      </c>
      <c r="E2">
        <v>100100</v>
      </c>
      <c r="F2">
        <v>0</v>
      </c>
      <c r="G2">
        <v>2</v>
      </c>
      <c r="H2">
        <v>0</v>
      </c>
      <c r="I2">
        <v>0</v>
      </c>
      <c r="J2" t="b">
        <v>0</v>
      </c>
      <c r="K2">
        <v>1</v>
      </c>
      <c r="L2">
        <v>1</v>
      </c>
    </row>
    <row r="3" spans="1:12">
      <c r="A3">
        <v>1111</v>
      </c>
      <c r="B3" t="s">
        <v>98</v>
      </c>
      <c r="C3" t="s">
        <v>103</v>
      </c>
      <c r="D3">
        <v>120028</v>
      </c>
      <c r="E3">
        <v>100101</v>
      </c>
      <c r="F3">
        <v>0</v>
      </c>
      <c r="G3">
        <v>2</v>
      </c>
      <c r="H3">
        <v>0</v>
      </c>
      <c r="I3">
        <v>1</v>
      </c>
      <c r="J3" t="b">
        <v>0</v>
      </c>
      <c r="K3">
        <v>1</v>
      </c>
      <c r="L3">
        <v>1</v>
      </c>
    </row>
    <row r="4" spans="1:12">
      <c r="A4">
        <v>1111</v>
      </c>
      <c r="B4" t="s">
        <v>115</v>
      </c>
      <c r="C4" t="s">
        <v>116</v>
      </c>
      <c r="D4" s="2">
        <v>121668</v>
      </c>
      <c r="E4" s="3">
        <v>100104</v>
      </c>
      <c r="F4">
        <v>0</v>
      </c>
      <c r="G4">
        <v>2</v>
      </c>
      <c r="H4">
        <v>0</v>
      </c>
      <c r="I4">
        <v>110</v>
      </c>
      <c r="J4" s="3" t="b">
        <v>0</v>
      </c>
      <c r="K4" s="3">
        <v>1</v>
      </c>
      <c r="L4" s="3">
        <v>1</v>
      </c>
    </row>
    <row r="5" spans="1:12">
      <c r="A5">
        <v>1111</v>
      </c>
      <c r="B5" t="s">
        <v>117</v>
      </c>
      <c r="C5" s="3" t="s">
        <v>116</v>
      </c>
      <c r="D5" s="4">
        <v>121316</v>
      </c>
      <c r="E5" s="5">
        <v>100104</v>
      </c>
      <c r="F5">
        <v>0</v>
      </c>
      <c r="G5">
        <v>2</v>
      </c>
      <c r="H5">
        <v>0</v>
      </c>
      <c r="I5">
        <v>120</v>
      </c>
      <c r="J5" s="5" t="b">
        <v>0</v>
      </c>
      <c r="K5" s="5">
        <v>1</v>
      </c>
      <c r="L5" s="5">
        <v>1</v>
      </c>
    </row>
    <row r="6" spans="1:12">
      <c r="A6" s="5">
        <v>1111</v>
      </c>
      <c r="B6" t="s">
        <v>118</v>
      </c>
      <c r="C6" s="5" t="s">
        <v>116</v>
      </c>
      <c r="D6" s="6">
        <v>121576</v>
      </c>
      <c r="E6" s="5">
        <v>100104</v>
      </c>
      <c r="F6" s="5">
        <v>0</v>
      </c>
      <c r="G6" s="5">
        <v>2</v>
      </c>
      <c r="H6" s="5">
        <v>0</v>
      </c>
      <c r="I6" s="5">
        <v>121</v>
      </c>
      <c r="J6" s="5" t="b">
        <v>0</v>
      </c>
      <c r="K6" s="5">
        <v>1</v>
      </c>
      <c r="L6" s="5">
        <v>1</v>
      </c>
    </row>
    <row r="7" spans="1:12">
      <c r="A7" s="5">
        <v>1111</v>
      </c>
      <c r="B7" t="s">
        <v>119</v>
      </c>
      <c r="C7" s="5" t="s">
        <v>116</v>
      </c>
      <c r="D7" s="7">
        <v>121572</v>
      </c>
      <c r="E7" s="5">
        <v>100104</v>
      </c>
      <c r="F7" s="5">
        <v>0</v>
      </c>
      <c r="G7" s="5">
        <v>2</v>
      </c>
      <c r="H7" s="5">
        <v>0</v>
      </c>
      <c r="I7" s="13">
        <v>122</v>
      </c>
      <c r="J7" s="5" t="b">
        <v>0</v>
      </c>
      <c r="K7" s="5">
        <v>1</v>
      </c>
      <c r="L7" s="5">
        <v>1</v>
      </c>
    </row>
    <row r="8" spans="1:12">
      <c r="A8" s="5">
        <v>1111</v>
      </c>
      <c r="B8" t="s">
        <v>120</v>
      </c>
      <c r="C8" s="5" t="s">
        <v>116</v>
      </c>
      <c r="D8" s="9">
        <v>121664</v>
      </c>
      <c r="E8" s="5">
        <v>100104</v>
      </c>
      <c r="F8" s="5">
        <v>0</v>
      </c>
      <c r="G8" s="5">
        <v>2</v>
      </c>
      <c r="H8" s="5">
        <v>0</v>
      </c>
      <c r="I8" s="13">
        <v>123</v>
      </c>
      <c r="J8" s="5" t="b">
        <v>0</v>
      </c>
      <c r="K8" s="5">
        <v>1</v>
      </c>
      <c r="L8" s="5">
        <v>1</v>
      </c>
    </row>
    <row r="9" spans="1:12">
      <c r="A9" s="5">
        <v>1111</v>
      </c>
      <c r="B9" t="s">
        <v>121</v>
      </c>
      <c r="C9" s="5" t="s">
        <v>116</v>
      </c>
      <c r="D9" s="8">
        <v>121660</v>
      </c>
      <c r="E9" s="5">
        <v>100104</v>
      </c>
      <c r="F9" s="5">
        <v>0</v>
      </c>
      <c r="G9" s="5">
        <v>2</v>
      </c>
      <c r="H9" s="5">
        <v>0</v>
      </c>
      <c r="I9" s="13">
        <v>124</v>
      </c>
      <c r="J9" s="5" t="b">
        <v>0</v>
      </c>
      <c r="K9" s="5">
        <v>1</v>
      </c>
      <c r="L9" s="5">
        <v>1</v>
      </c>
    </row>
    <row r="10" spans="1:12">
      <c r="A10" s="9">
        <v>1111</v>
      </c>
      <c r="B10" t="s">
        <v>135</v>
      </c>
      <c r="C10" s="9" t="s">
        <v>116</v>
      </c>
      <c r="D10" s="11">
        <v>121612</v>
      </c>
      <c r="E10" s="11">
        <v>100104</v>
      </c>
      <c r="G10">
        <v>1</v>
      </c>
      <c r="H10" s="12">
        <v>5</v>
      </c>
      <c r="I10" s="13">
        <v>125</v>
      </c>
      <c r="J10" s="13" t="b">
        <v>0</v>
      </c>
      <c r="K10" s="13">
        <v>1</v>
      </c>
      <c r="L10" s="13">
        <v>1</v>
      </c>
    </row>
    <row r="11" spans="1:12">
      <c r="A11" s="9">
        <v>1111</v>
      </c>
      <c r="B11" t="s">
        <v>136</v>
      </c>
      <c r="C11" s="9" t="s">
        <v>116</v>
      </c>
      <c r="D11" s="10">
        <v>121604</v>
      </c>
      <c r="E11" s="11">
        <v>100104</v>
      </c>
      <c r="G11">
        <v>1</v>
      </c>
      <c r="H11" s="13">
        <v>5</v>
      </c>
      <c r="I11" s="13">
        <v>126</v>
      </c>
      <c r="J11" s="13" t="b">
        <v>0</v>
      </c>
      <c r="K11" s="13">
        <v>1</v>
      </c>
      <c r="L11" s="13">
        <v>1</v>
      </c>
    </row>
    <row r="12" spans="1:12">
      <c r="A12">
        <v>1111</v>
      </c>
      <c r="B12" t="s">
        <v>138</v>
      </c>
      <c r="C12" t="s">
        <v>103</v>
      </c>
      <c r="D12">
        <v>120292</v>
      </c>
      <c r="E12" s="13">
        <v>100101</v>
      </c>
      <c r="F12">
        <v>0</v>
      </c>
      <c r="G12">
        <v>2</v>
      </c>
      <c r="H12">
        <v>0</v>
      </c>
      <c r="I12" s="13">
        <v>127</v>
      </c>
      <c r="J12" s="13" t="b">
        <v>0</v>
      </c>
      <c r="K12">
        <v>1</v>
      </c>
      <c r="L12">
        <v>1</v>
      </c>
    </row>
    <row r="13" spans="1:12">
      <c r="A13" s="13">
        <v>1111</v>
      </c>
      <c r="B13" s="13" t="s">
        <v>139</v>
      </c>
      <c r="C13" s="13" t="s">
        <v>103</v>
      </c>
      <c r="D13" s="13">
        <v>120020</v>
      </c>
      <c r="E13" s="13">
        <v>100101</v>
      </c>
      <c r="F13" s="13">
        <v>0</v>
      </c>
      <c r="G13" s="13">
        <v>2</v>
      </c>
      <c r="H13" s="13">
        <v>0</v>
      </c>
      <c r="I13" s="13">
        <v>7</v>
      </c>
      <c r="J13" s="13" t="b">
        <v>0</v>
      </c>
      <c r="K13" s="13">
        <v>1</v>
      </c>
      <c r="L13" s="13">
        <v>1</v>
      </c>
    </row>
    <row r="14" spans="1:12">
      <c r="A14" s="13">
        <v>1111</v>
      </c>
      <c r="B14" s="13" t="s">
        <v>197</v>
      </c>
      <c r="C14" s="13" t="s">
        <v>104</v>
      </c>
      <c r="D14" s="25">
        <v>150079</v>
      </c>
      <c r="E14" s="13">
        <v>100100</v>
      </c>
      <c r="F14" s="13">
        <v>0</v>
      </c>
      <c r="G14" s="13">
        <v>2</v>
      </c>
      <c r="H14" s="13">
        <v>0</v>
      </c>
      <c r="I14" s="13">
        <v>1</v>
      </c>
      <c r="J14" s="13" t="b">
        <v>0</v>
      </c>
      <c r="K14" s="13">
        <v>1</v>
      </c>
      <c r="L14" s="13">
        <v>1</v>
      </c>
    </row>
    <row r="15" spans="1:12">
      <c r="A15" s="13">
        <v>1111</v>
      </c>
      <c r="B15" s="13" t="s">
        <v>650</v>
      </c>
      <c r="C15" s="13" t="s">
        <v>103</v>
      </c>
      <c r="D15" s="13">
        <v>150079</v>
      </c>
      <c r="E15" s="13">
        <v>100101</v>
      </c>
      <c r="F15" s="13">
        <v>0</v>
      </c>
      <c r="G15" s="13">
        <v>1</v>
      </c>
      <c r="H15" s="13">
        <v>22</v>
      </c>
      <c r="I15" s="13">
        <v>22</v>
      </c>
      <c r="J15" s="13" t="b">
        <v>0</v>
      </c>
      <c r="K15" s="13">
        <v>1</v>
      </c>
      <c r="L15" s="13">
        <v>1</v>
      </c>
    </row>
    <row r="16" spans="1:12">
      <c r="A16" s="13">
        <v>1111</v>
      </c>
      <c r="B16" t="s">
        <v>654</v>
      </c>
      <c r="C16" s="13" t="s">
        <v>681</v>
      </c>
      <c r="D16" s="13">
        <v>150080</v>
      </c>
      <c r="E16" s="13">
        <v>100110</v>
      </c>
      <c r="F16" s="13">
        <v>0</v>
      </c>
      <c r="G16" s="13">
        <v>1</v>
      </c>
      <c r="H16" s="13">
        <v>20.600000381469727</v>
      </c>
      <c r="I16" s="13">
        <v>0</v>
      </c>
      <c r="J16" s="13" t="b">
        <v>0</v>
      </c>
      <c r="K16" s="13">
        <v>1</v>
      </c>
      <c r="L16" s="13">
        <v>1</v>
      </c>
    </row>
    <row r="17" spans="1:12">
      <c r="A17" s="13">
        <v>1111</v>
      </c>
      <c r="B17" t="s">
        <v>655</v>
      </c>
      <c r="C17" s="13" t="s">
        <v>681</v>
      </c>
      <c r="D17" s="13">
        <v>150081</v>
      </c>
      <c r="E17" s="13">
        <v>100110</v>
      </c>
      <c r="F17" s="13">
        <v>0</v>
      </c>
      <c r="G17" s="13">
        <v>1</v>
      </c>
      <c r="H17">
        <v>20.100000000000001</v>
      </c>
      <c r="I17" s="13">
        <v>0</v>
      </c>
      <c r="J17" s="13" t="b">
        <v>0</v>
      </c>
      <c r="K17" s="13">
        <v>1</v>
      </c>
      <c r="L17" s="13">
        <v>1</v>
      </c>
    </row>
    <row r="18" spans="1:12">
      <c r="A18" s="13">
        <v>1111</v>
      </c>
      <c r="B18" t="s">
        <v>656</v>
      </c>
      <c r="C18" s="13" t="s">
        <v>681</v>
      </c>
      <c r="D18" s="13">
        <v>150082</v>
      </c>
      <c r="E18" s="13">
        <v>100110</v>
      </c>
      <c r="F18" s="13">
        <v>0</v>
      </c>
      <c r="G18" s="13">
        <v>1</v>
      </c>
      <c r="H18">
        <v>60.05</v>
      </c>
      <c r="I18" s="13">
        <v>0</v>
      </c>
      <c r="J18" s="13" t="b">
        <v>0</v>
      </c>
      <c r="K18" s="13">
        <v>1</v>
      </c>
      <c r="L18" s="13">
        <v>1</v>
      </c>
    </row>
    <row r="19" spans="1:12">
      <c r="A19" s="13">
        <v>1111</v>
      </c>
      <c r="B19" t="s">
        <v>657</v>
      </c>
      <c r="C19" s="13" t="s">
        <v>681</v>
      </c>
      <c r="D19" s="13">
        <v>150083</v>
      </c>
      <c r="E19" s="13">
        <v>100110</v>
      </c>
      <c r="F19" s="13">
        <v>0</v>
      </c>
      <c r="G19" s="13">
        <v>1</v>
      </c>
      <c r="H19">
        <v>30.015000000000001</v>
      </c>
      <c r="I19" s="13">
        <v>0</v>
      </c>
      <c r="J19" s="13" t="b">
        <v>0</v>
      </c>
      <c r="K19" s="13">
        <v>1</v>
      </c>
      <c r="L19" s="13">
        <v>1</v>
      </c>
    </row>
    <row r="20" spans="1:12">
      <c r="A20" s="13">
        <v>1111</v>
      </c>
      <c r="B20" t="s">
        <v>658</v>
      </c>
      <c r="C20" s="13" t="s">
        <v>681</v>
      </c>
      <c r="D20" s="13">
        <v>150084</v>
      </c>
      <c r="E20" s="13">
        <v>100110</v>
      </c>
      <c r="F20" s="13">
        <v>0</v>
      </c>
      <c r="G20" s="13">
        <v>1</v>
      </c>
      <c r="H20">
        <v>28.32</v>
      </c>
      <c r="I20" s="13">
        <v>0</v>
      </c>
      <c r="J20" s="13" t="b">
        <v>0</v>
      </c>
      <c r="K20" s="13">
        <v>1</v>
      </c>
      <c r="L20" s="13">
        <v>1</v>
      </c>
    </row>
    <row r="21" spans="1:12">
      <c r="A21" s="13">
        <v>1111</v>
      </c>
      <c r="B21" t="s">
        <v>659</v>
      </c>
      <c r="C21" s="13" t="s">
        <v>681</v>
      </c>
      <c r="D21" s="13">
        <v>150085</v>
      </c>
      <c r="E21" s="13">
        <v>100110</v>
      </c>
      <c r="F21" s="13">
        <v>0</v>
      </c>
      <c r="G21" s="13">
        <v>1</v>
      </c>
      <c r="H21">
        <v>70.110000610351563</v>
      </c>
      <c r="I21" s="13">
        <v>0</v>
      </c>
      <c r="J21" s="13" t="b">
        <v>0</v>
      </c>
      <c r="K21" s="13">
        <v>1</v>
      </c>
      <c r="L21" s="13">
        <v>1</v>
      </c>
    </row>
    <row r="22" spans="1:12">
      <c r="A22" s="13">
        <v>1111</v>
      </c>
      <c r="B22" t="s">
        <v>660</v>
      </c>
      <c r="C22" s="13" t="s">
        <v>681</v>
      </c>
      <c r="D22" s="13">
        <v>150086</v>
      </c>
      <c r="E22" s="13">
        <v>100110</v>
      </c>
      <c r="F22" s="13">
        <v>0</v>
      </c>
      <c r="G22" s="13">
        <v>1</v>
      </c>
      <c r="H22">
        <v>23.850000381469727</v>
      </c>
      <c r="I22" s="13">
        <v>0</v>
      </c>
      <c r="J22" s="13" t="b">
        <v>0</v>
      </c>
      <c r="K22" s="13">
        <v>1</v>
      </c>
      <c r="L22" s="13">
        <v>1</v>
      </c>
    </row>
    <row r="23" spans="1:12">
      <c r="A23" s="13">
        <v>1111</v>
      </c>
      <c r="B23" t="s">
        <v>661</v>
      </c>
      <c r="C23" s="13" t="s">
        <v>681</v>
      </c>
      <c r="D23" s="13">
        <v>150087</v>
      </c>
      <c r="E23" s="13">
        <v>100110</v>
      </c>
      <c r="F23" s="13">
        <v>0</v>
      </c>
      <c r="G23" s="13">
        <v>1</v>
      </c>
      <c r="H23">
        <v>18544.54</v>
      </c>
      <c r="I23" s="13">
        <v>0</v>
      </c>
      <c r="J23" s="13" t="b">
        <v>0</v>
      </c>
      <c r="K23" s="13">
        <v>1</v>
      </c>
      <c r="L23" s="13">
        <v>1</v>
      </c>
    </row>
    <row r="24" spans="1:12">
      <c r="A24" s="13">
        <v>1111</v>
      </c>
      <c r="B24" t="s">
        <v>662</v>
      </c>
      <c r="C24" s="13" t="s">
        <v>681</v>
      </c>
      <c r="D24" s="13">
        <v>150088</v>
      </c>
      <c r="E24" s="13">
        <v>100110</v>
      </c>
      <c r="F24" s="13">
        <v>0</v>
      </c>
      <c r="G24" s="13">
        <v>2</v>
      </c>
      <c r="H24">
        <v>0</v>
      </c>
      <c r="I24">
        <v>2</v>
      </c>
      <c r="J24" s="13" t="b">
        <v>0</v>
      </c>
      <c r="K24" s="13">
        <v>1</v>
      </c>
      <c r="L24" s="13">
        <v>1</v>
      </c>
    </row>
    <row r="25" spans="1:12">
      <c r="A25" s="13">
        <v>1111</v>
      </c>
      <c r="B25" t="s">
        <v>663</v>
      </c>
      <c r="C25" s="13" t="s">
        <v>681</v>
      </c>
      <c r="D25" s="13">
        <v>150099</v>
      </c>
      <c r="E25" s="13">
        <v>100110</v>
      </c>
      <c r="F25" s="13">
        <v>0</v>
      </c>
      <c r="G25" s="13">
        <v>1</v>
      </c>
      <c r="H25">
        <v>1</v>
      </c>
      <c r="I25" s="13">
        <v>0</v>
      </c>
      <c r="J25" s="13" t="b">
        <v>0</v>
      </c>
      <c r="K25" s="13">
        <v>1</v>
      </c>
      <c r="L25" s="13">
        <v>1</v>
      </c>
    </row>
    <row r="26" spans="1:12">
      <c r="A26" s="13">
        <v>1111</v>
      </c>
      <c r="B26" t="s">
        <v>664</v>
      </c>
      <c r="C26" s="13" t="s">
        <v>681</v>
      </c>
      <c r="D26" s="13">
        <v>150100</v>
      </c>
      <c r="E26" s="13">
        <v>100110</v>
      </c>
      <c r="F26" s="13">
        <v>0</v>
      </c>
      <c r="G26" s="13">
        <v>1</v>
      </c>
      <c r="H26">
        <v>25.5</v>
      </c>
      <c r="I26" s="13">
        <v>0</v>
      </c>
      <c r="J26" s="13" t="b">
        <v>0</v>
      </c>
      <c r="K26" s="13">
        <v>1</v>
      </c>
      <c r="L26" s="13">
        <v>1</v>
      </c>
    </row>
    <row r="27" spans="1:12">
      <c r="A27" s="13">
        <v>1111</v>
      </c>
      <c r="B27" t="s">
        <v>665</v>
      </c>
      <c r="C27" s="13" t="s">
        <v>681</v>
      </c>
      <c r="D27" s="13">
        <v>150101</v>
      </c>
      <c r="E27" s="13">
        <v>100110</v>
      </c>
      <c r="F27" s="13">
        <v>0</v>
      </c>
      <c r="G27" s="13">
        <v>1</v>
      </c>
      <c r="H27">
        <v>156</v>
      </c>
      <c r="I27" s="13">
        <v>0</v>
      </c>
      <c r="J27" s="13" t="b">
        <v>0</v>
      </c>
      <c r="K27" s="13">
        <v>1</v>
      </c>
      <c r="L27" s="13">
        <v>1</v>
      </c>
    </row>
    <row r="28" spans="1:12">
      <c r="A28" s="13">
        <v>1111</v>
      </c>
      <c r="B28" t="s">
        <v>666</v>
      </c>
      <c r="C28" s="13" t="s">
        <v>681</v>
      </c>
      <c r="D28" s="13">
        <v>150102</v>
      </c>
      <c r="E28" s="13">
        <v>100110</v>
      </c>
      <c r="F28" s="13">
        <v>0</v>
      </c>
      <c r="G28" s="13">
        <v>1</v>
      </c>
      <c r="H28">
        <v>134.00999450683594</v>
      </c>
      <c r="I28" s="13">
        <v>0</v>
      </c>
      <c r="J28" s="13" t="b">
        <v>0</v>
      </c>
      <c r="K28" s="13">
        <v>1</v>
      </c>
      <c r="L28" s="13">
        <v>1</v>
      </c>
    </row>
    <row r="29" spans="1:12">
      <c r="A29" s="13">
        <v>1111</v>
      </c>
      <c r="B29" t="s">
        <v>667</v>
      </c>
      <c r="C29" s="13" t="s">
        <v>681</v>
      </c>
      <c r="D29" s="13">
        <v>150103</v>
      </c>
      <c r="E29" s="13">
        <v>100110</v>
      </c>
      <c r="F29" s="13">
        <v>0</v>
      </c>
      <c r="G29" s="13">
        <v>1</v>
      </c>
      <c r="H29">
        <v>122</v>
      </c>
      <c r="I29" s="13">
        <v>0</v>
      </c>
      <c r="J29" s="13" t="b">
        <v>0</v>
      </c>
      <c r="K29" s="13">
        <v>1</v>
      </c>
      <c r="L29" s="13">
        <v>1</v>
      </c>
    </row>
    <row r="30" spans="1:12">
      <c r="A30" s="13">
        <v>1111</v>
      </c>
      <c r="B30" t="s">
        <v>668</v>
      </c>
      <c r="C30" s="13" t="s">
        <v>681</v>
      </c>
      <c r="D30" s="13">
        <v>150104</v>
      </c>
      <c r="E30" s="13">
        <v>100110</v>
      </c>
      <c r="F30" s="13">
        <v>0</v>
      </c>
      <c r="G30" s="13">
        <v>1</v>
      </c>
      <c r="H30">
        <v>27</v>
      </c>
      <c r="I30" s="13">
        <v>0</v>
      </c>
      <c r="J30" s="13" t="b">
        <v>0</v>
      </c>
      <c r="K30" s="13">
        <v>1</v>
      </c>
      <c r="L30" s="13">
        <v>1</v>
      </c>
    </row>
    <row r="31" spans="1:12">
      <c r="A31" s="13">
        <v>1111</v>
      </c>
      <c r="B31" t="s">
        <v>669</v>
      </c>
      <c r="C31" s="13" t="s">
        <v>681</v>
      </c>
      <c r="D31" s="13">
        <v>150105</v>
      </c>
      <c r="E31" s="13">
        <v>100110</v>
      </c>
      <c r="F31" s="13">
        <v>0</v>
      </c>
      <c r="G31" s="13">
        <v>1</v>
      </c>
      <c r="H31">
        <v>134.00999450683594</v>
      </c>
      <c r="I31" s="13">
        <v>0</v>
      </c>
      <c r="J31" s="13" t="b">
        <v>0</v>
      </c>
      <c r="K31" s="13">
        <v>1</v>
      </c>
      <c r="L31" s="13">
        <v>1</v>
      </c>
    </row>
    <row r="32" spans="1:12">
      <c r="A32" s="13">
        <v>1111</v>
      </c>
      <c r="B32" t="s">
        <v>670</v>
      </c>
      <c r="C32" s="13" t="s">
        <v>681</v>
      </c>
      <c r="D32" s="13">
        <v>150106</v>
      </c>
      <c r="E32" s="13">
        <v>100110</v>
      </c>
      <c r="F32" s="13">
        <v>0</v>
      </c>
      <c r="G32" s="13">
        <v>1</v>
      </c>
      <c r="H32">
        <v>91.010002136230469</v>
      </c>
      <c r="I32" s="13">
        <v>0</v>
      </c>
      <c r="J32" s="13" t="b">
        <v>0</v>
      </c>
      <c r="K32" s="13">
        <v>1</v>
      </c>
      <c r="L32" s="13">
        <v>1</v>
      </c>
    </row>
    <row r="33" spans="1:12">
      <c r="A33" s="13">
        <v>1111</v>
      </c>
      <c r="B33" t="s">
        <v>671</v>
      </c>
      <c r="C33" s="13" t="s">
        <v>681</v>
      </c>
      <c r="D33" s="13">
        <v>150107</v>
      </c>
      <c r="E33" s="13">
        <v>100110</v>
      </c>
      <c r="F33" s="13">
        <v>0</v>
      </c>
      <c r="G33" s="13">
        <v>1</v>
      </c>
      <c r="H33">
        <v>156</v>
      </c>
      <c r="I33" s="13">
        <v>0</v>
      </c>
      <c r="J33" s="13" t="b">
        <v>0</v>
      </c>
      <c r="K33" s="13">
        <v>1</v>
      </c>
      <c r="L33" s="13">
        <v>1</v>
      </c>
    </row>
    <row r="34" spans="1:12">
      <c r="A34" s="13">
        <v>1111</v>
      </c>
      <c r="B34" t="s">
        <v>672</v>
      </c>
      <c r="C34" s="13" t="s">
        <v>681</v>
      </c>
      <c r="D34" s="13">
        <v>150108</v>
      </c>
      <c r="E34" s="13">
        <v>100110</v>
      </c>
      <c r="F34" s="13">
        <v>0</v>
      </c>
      <c r="G34" s="13">
        <v>1</v>
      </c>
      <c r="H34">
        <v>134</v>
      </c>
      <c r="I34" s="13">
        <v>0</v>
      </c>
      <c r="J34" s="13" t="b">
        <v>0</v>
      </c>
      <c r="K34" s="13">
        <v>1</v>
      </c>
      <c r="L34" s="13">
        <v>1</v>
      </c>
    </row>
    <row r="35" spans="1:12">
      <c r="A35" s="13">
        <v>1111</v>
      </c>
      <c r="B35" t="s">
        <v>673</v>
      </c>
      <c r="C35" s="13" t="s">
        <v>681</v>
      </c>
      <c r="D35" s="13">
        <v>150109</v>
      </c>
      <c r="E35" s="13">
        <v>100110</v>
      </c>
      <c r="F35" s="13">
        <v>0</v>
      </c>
      <c r="G35" s="13">
        <v>1</v>
      </c>
      <c r="H35">
        <v>122.01000213623047</v>
      </c>
      <c r="I35" s="13">
        <v>0</v>
      </c>
      <c r="J35" s="13" t="b">
        <v>0</v>
      </c>
      <c r="K35" s="13">
        <v>1</v>
      </c>
      <c r="L35" s="13">
        <v>1</v>
      </c>
    </row>
    <row r="36" spans="1:12">
      <c r="A36" s="13">
        <v>1111</v>
      </c>
      <c r="B36" t="s">
        <v>674</v>
      </c>
      <c r="C36" s="13" t="s">
        <v>681</v>
      </c>
      <c r="D36" s="13">
        <v>150110</v>
      </c>
      <c r="E36" s="13">
        <v>100110</v>
      </c>
      <c r="F36" s="13">
        <v>0</v>
      </c>
      <c r="G36" s="13">
        <v>1</v>
      </c>
      <c r="H36">
        <v>27.010000228881836</v>
      </c>
      <c r="I36" s="13">
        <v>0</v>
      </c>
      <c r="J36" s="13" t="b">
        <v>0</v>
      </c>
      <c r="K36" s="13">
        <v>1</v>
      </c>
      <c r="L36" s="13">
        <v>1</v>
      </c>
    </row>
    <row r="37" spans="1:12">
      <c r="A37" s="13">
        <v>1111</v>
      </c>
      <c r="B37" t="s">
        <v>675</v>
      </c>
      <c r="C37" s="13" t="s">
        <v>681</v>
      </c>
      <c r="D37" s="13">
        <v>150111</v>
      </c>
      <c r="E37" s="13">
        <v>100110</v>
      </c>
      <c r="F37" s="13">
        <v>0</v>
      </c>
      <c r="G37" s="13">
        <v>1</v>
      </c>
      <c r="H37">
        <v>90</v>
      </c>
      <c r="I37" s="13">
        <v>0</v>
      </c>
      <c r="J37" s="13" t="b">
        <v>0</v>
      </c>
      <c r="K37" s="13">
        <v>1</v>
      </c>
      <c r="L37" s="13">
        <v>1</v>
      </c>
    </row>
    <row r="38" spans="1:12">
      <c r="A38" s="13">
        <v>1111</v>
      </c>
      <c r="B38" t="s">
        <v>676</v>
      </c>
      <c r="C38" s="13" t="s">
        <v>681</v>
      </c>
      <c r="D38" s="13">
        <v>150112</v>
      </c>
      <c r="E38" s="13">
        <v>100110</v>
      </c>
      <c r="F38" s="13">
        <v>0</v>
      </c>
      <c r="G38" s="13">
        <v>1</v>
      </c>
      <c r="H38">
        <v>156</v>
      </c>
      <c r="I38" s="13">
        <v>0</v>
      </c>
      <c r="J38" s="13" t="b">
        <v>0</v>
      </c>
      <c r="K38" s="13">
        <v>1</v>
      </c>
      <c r="L38" s="13">
        <v>1</v>
      </c>
    </row>
    <row r="39" spans="1:12">
      <c r="A39" s="13">
        <v>1111</v>
      </c>
      <c r="B39" t="s">
        <v>677</v>
      </c>
      <c r="C39" s="13" t="s">
        <v>681</v>
      </c>
      <c r="D39" s="13">
        <v>150113</v>
      </c>
      <c r="E39" s="13">
        <v>100110</v>
      </c>
      <c r="F39" s="13">
        <v>0</v>
      </c>
      <c r="G39" s="13">
        <v>1</v>
      </c>
      <c r="H39">
        <v>134</v>
      </c>
      <c r="I39" s="13">
        <v>0</v>
      </c>
      <c r="J39" s="13" t="b">
        <v>0</v>
      </c>
      <c r="K39" s="13">
        <v>1</v>
      </c>
      <c r="L39" s="13">
        <v>1</v>
      </c>
    </row>
    <row r="40" spans="1:12">
      <c r="A40" s="13">
        <v>1111</v>
      </c>
      <c r="B40" t="s">
        <v>678</v>
      </c>
      <c r="C40" s="13" t="s">
        <v>681</v>
      </c>
      <c r="D40" s="13">
        <v>150114</v>
      </c>
      <c r="E40" s="13">
        <v>100110</v>
      </c>
      <c r="F40" s="13">
        <v>0</v>
      </c>
      <c r="G40" s="13">
        <v>1</v>
      </c>
      <c r="H40">
        <v>122</v>
      </c>
      <c r="I40" s="13">
        <v>0</v>
      </c>
      <c r="J40" s="13" t="b">
        <v>0</v>
      </c>
      <c r="K40" s="13">
        <v>1</v>
      </c>
      <c r="L40" s="13">
        <v>1</v>
      </c>
    </row>
    <row r="41" spans="1:12">
      <c r="A41" s="13">
        <v>1111</v>
      </c>
      <c r="B41" t="s">
        <v>679</v>
      </c>
      <c r="C41" s="13" t="s">
        <v>681</v>
      </c>
      <c r="D41" s="13">
        <v>150115</v>
      </c>
      <c r="E41" s="13">
        <v>100110</v>
      </c>
      <c r="F41" s="13">
        <v>0</v>
      </c>
      <c r="G41" s="13">
        <v>1</v>
      </c>
      <c r="H41">
        <v>27</v>
      </c>
      <c r="I41" s="13">
        <v>0</v>
      </c>
      <c r="J41" s="13" t="b">
        <v>0</v>
      </c>
      <c r="K41" s="13">
        <v>1</v>
      </c>
      <c r="L41" s="13">
        <v>1</v>
      </c>
    </row>
    <row r="42" spans="1:12">
      <c r="A42" s="13">
        <v>1111</v>
      </c>
      <c r="B42" t="s">
        <v>680</v>
      </c>
      <c r="C42" s="13" t="s">
        <v>681</v>
      </c>
      <c r="D42" s="13">
        <v>150116</v>
      </c>
      <c r="E42" s="13">
        <v>100110</v>
      </c>
      <c r="F42" s="13">
        <v>0</v>
      </c>
      <c r="G42" s="13">
        <v>1</v>
      </c>
      <c r="H42">
        <v>37.5</v>
      </c>
      <c r="I42" s="13">
        <v>0</v>
      </c>
      <c r="J42" s="13" t="b">
        <v>0</v>
      </c>
      <c r="K42" s="13">
        <v>1</v>
      </c>
      <c r="L42" s="13">
        <v>1</v>
      </c>
    </row>
    <row r="43" spans="1:12">
      <c r="A43">
        <v>1111</v>
      </c>
      <c r="B43" s="13" t="s">
        <v>692</v>
      </c>
      <c r="C43" s="24" t="s">
        <v>103</v>
      </c>
      <c r="D43" s="15">
        <v>120029</v>
      </c>
      <c r="E43" s="15">
        <v>100101</v>
      </c>
      <c r="F43" s="15">
        <v>0</v>
      </c>
      <c r="G43" s="15">
        <v>2</v>
      </c>
      <c r="H43" s="15">
        <v>0</v>
      </c>
      <c r="I43" s="15">
        <v>24</v>
      </c>
      <c r="J43" s="13" t="b">
        <v>0</v>
      </c>
      <c r="K43" s="13">
        <v>1</v>
      </c>
      <c r="L43" s="13">
        <v>1</v>
      </c>
    </row>
    <row r="44" spans="1:12">
      <c r="A44" s="13">
        <v>1111</v>
      </c>
      <c r="B44" s="13" t="s">
        <v>693</v>
      </c>
      <c r="C44" s="24" t="s">
        <v>103</v>
      </c>
      <c r="D44" s="15">
        <v>120030</v>
      </c>
      <c r="E44" s="15">
        <v>100101</v>
      </c>
      <c r="F44" s="15">
        <v>0</v>
      </c>
      <c r="G44" s="15">
        <v>2</v>
      </c>
      <c r="H44" s="15">
        <v>0</v>
      </c>
      <c r="I44" s="13">
        <v>23</v>
      </c>
      <c r="J44" s="13" t="b">
        <v>0</v>
      </c>
      <c r="K44" s="13">
        <v>1</v>
      </c>
      <c r="L44" s="13">
        <v>1</v>
      </c>
    </row>
    <row r="45" spans="1:12">
      <c r="A45" s="13">
        <v>1111</v>
      </c>
      <c r="B45" s="13" t="s">
        <v>694</v>
      </c>
      <c r="C45" s="24" t="s">
        <v>103</v>
      </c>
      <c r="D45" s="15">
        <v>120031</v>
      </c>
      <c r="E45" s="15">
        <v>100101</v>
      </c>
      <c r="F45" s="15">
        <v>0</v>
      </c>
      <c r="G45" s="15">
        <v>2</v>
      </c>
      <c r="H45" s="15">
        <v>0</v>
      </c>
      <c r="I45" s="13">
        <v>23</v>
      </c>
      <c r="J45" s="13" t="b">
        <v>0</v>
      </c>
      <c r="K45" s="13">
        <v>1</v>
      </c>
      <c r="L45" s="13">
        <v>1</v>
      </c>
    </row>
    <row r="46" spans="1:12">
      <c r="A46" s="13">
        <v>1111</v>
      </c>
      <c r="B46" s="13" t="s">
        <v>697</v>
      </c>
      <c r="C46" s="24" t="s">
        <v>103</v>
      </c>
      <c r="D46" s="15">
        <v>120032</v>
      </c>
      <c r="E46" s="15">
        <v>100101</v>
      </c>
      <c r="F46" s="15">
        <v>0</v>
      </c>
      <c r="G46" s="15">
        <v>2</v>
      </c>
      <c r="H46" s="15">
        <v>0</v>
      </c>
      <c r="I46" s="13">
        <v>1</v>
      </c>
      <c r="J46" s="13" t="b">
        <v>0</v>
      </c>
      <c r="K46" s="13">
        <v>1</v>
      </c>
      <c r="L46" s="13">
        <v>1</v>
      </c>
    </row>
    <row r="47" spans="1:12">
      <c r="A47" s="13">
        <v>1111</v>
      </c>
      <c r="B47" s="13" t="s">
        <v>695</v>
      </c>
      <c r="C47" s="24" t="s">
        <v>103</v>
      </c>
      <c r="D47" s="15">
        <v>120033</v>
      </c>
      <c r="E47" s="15">
        <v>100101</v>
      </c>
      <c r="F47" s="15">
        <v>0</v>
      </c>
      <c r="G47" s="15">
        <v>2</v>
      </c>
      <c r="H47" s="15">
        <v>0</v>
      </c>
      <c r="I47" s="13">
        <v>23</v>
      </c>
      <c r="J47" s="13" t="b">
        <v>0</v>
      </c>
      <c r="K47" s="13">
        <v>1</v>
      </c>
      <c r="L47" s="13">
        <v>1</v>
      </c>
    </row>
    <row r="48" spans="1:12">
      <c r="A48" s="13">
        <v>1111</v>
      </c>
      <c r="B48" s="13" t="s">
        <v>696</v>
      </c>
      <c r="C48" s="24" t="s">
        <v>103</v>
      </c>
      <c r="D48" s="15">
        <v>120034</v>
      </c>
      <c r="E48" s="15">
        <v>100101</v>
      </c>
      <c r="F48" s="15">
        <v>0</v>
      </c>
      <c r="G48" s="15">
        <v>2</v>
      </c>
      <c r="H48" s="15">
        <v>0</v>
      </c>
      <c r="I48" s="13">
        <v>1</v>
      </c>
      <c r="J48" s="13" t="b">
        <v>0</v>
      </c>
      <c r="K48" s="13">
        <v>1</v>
      </c>
      <c r="L48" s="13">
        <v>1</v>
      </c>
    </row>
    <row r="49" spans="1:12">
      <c r="A49" s="13">
        <v>1111</v>
      </c>
      <c r="B49" s="13" t="s">
        <v>698</v>
      </c>
      <c r="C49" s="13" t="s">
        <v>681</v>
      </c>
      <c r="D49" s="13">
        <v>150117</v>
      </c>
      <c r="E49" s="13">
        <v>100110</v>
      </c>
      <c r="F49" s="13">
        <v>0</v>
      </c>
      <c r="G49" s="13">
        <v>1</v>
      </c>
      <c r="H49">
        <v>12</v>
      </c>
      <c r="I49" s="13">
        <v>0</v>
      </c>
      <c r="J49" s="13" t="b">
        <v>0</v>
      </c>
      <c r="K49" s="13">
        <v>1</v>
      </c>
      <c r="L49" s="13">
        <v>1</v>
      </c>
    </row>
    <row r="50" spans="1:12">
      <c r="A50" s="15">
        <v>1111</v>
      </c>
      <c r="B50" s="13" t="s">
        <v>699</v>
      </c>
      <c r="C50" s="13" t="s">
        <v>681</v>
      </c>
      <c r="D50" s="13">
        <v>150118</v>
      </c>
      <c r="E50" s="13">
        <v>100110</v>
      </c>
      <c r="F50" s="13">
        <v>0</v>
      </c>
      <c r="G50" s="13">
        <v>1</v>
      </c>
      <c r="H50">
        <v>1</v>
      </c>
      <c r="I50" s="13">
        <v>0</v>
      </c>
      <c r="J50" s="13" t="b">
        <v>0</v>
      </c>
      <c r="K50" s="13">
        <v>1</v>
      </c>
      <c r="L50" s="13">
        <v>1</v>
      </c>
    </row>
    <row r="51" spans="1:12">
      <c r="A51" s="15">
        <v>1111</v>
      </c>
      <c r="B51" s="13" t="s">
        <v>700</v>
      </c>
      <c r="C51" s="13" t="s">
        <v>681</v>
      </c>
      <c r="D51" s="13">
        <v>150119</v>
      </c>
      <c r="E51" s="13">
        <v>100110</v>
      </c>
      <c r="F51" s="13">
        <v>0</v>
      </c>
      <c r="G51" s="13">
        <v>1</v>
      </c>
      <c r="H51">
        <v>5</v>
      </c>
      <c r="I51" s="13">
        <v>0</v>
      </c>
      <c r="J51" s="13" t="b">
        <v>0</v>
      </c>
      <c r="K51" s="13">
        <v>1</v>
      </c>
      <c r="L51" s="13">
        <v>1</v>
      </c>
    </row>
    <row r="52" spans="1:12">
      <c r="A52" s="15">
        <v>1111</v>
      </c>
      <c r="B52" s="13" t="s">
        <v>701</v>
      </c>
      <c r="C52" s="13" t="s">
        <v>681</v>
      </c>
      <c r="D52" s="13">
        <v>150120</v>
      </c>
      <c r="E52" s="13">
        <v>100110</v>
      </c>
      <c r="F52" s="13">
        <v>0</v>
      </c>
      <c r="G52" s="13">
        <v>1</v>
      </c>
      <c r="H52">
        <v>-6</v>
      </c>
      <c r="I52" s="13">
        <v>0</v>
      </c>
      <c r="J52" s="13" t="b">
        <v>0</v>
      </c>
      <c r="K52" s="13">
        <v>1</v>
      </c>
      <c r="L52" s="13">
        <v>1</v>
      </c>
    </row>
    <row r="53" spans="1:12">
      <c r="A53" s="15">
        <v>1111</v>
      </c>
      <c r="B53" s="13" t="s">
        <v>702</v>
      </c>
      <c r="C53" s="13" t="s">
        <v>681</v>
      </c>
      <c r="D53" s="13">
        <v>150121</v>
      </c>
      <c r="E53" s="13">
        <v>100110</v>
      </c>
      <c r="F53" s="13">
        <v>0</v>
      </c>
      <c r="G53" s="13">
        <v>1</v>
      </c>
      <c r="H53">
        <v>130</v>
      </c>
      <c r="I53" s="13">
        <v>0</v>
      </c>
      <c r="J53" s="13" t="b">
        <v>0</v>
      </c>
      <c r="K53" s="13">
        <v>1</v>
      </c>
      <c r="L53" s="13">
        <v>1</v>
      </c>
    </row>
    <row r="54" spans="1:12">
      <c r="A54" s="15">
        <v>1111</v>
      </c>
      <c r="B54" s="13" t="s">
        <v>703</v>
      </c>
      <c r="C54" s="13" t="s">
        <v>681</v>
      </c>
      <c r="D54" s="13">
        <v>150122</v>
      </c>
      <c r="E54" s="13">
        <v>100110</v>
      </c>
      <c r="F54" s="13">
        <v>0</v>
      </c>
      <c r="G54" s="13">
        <v>1</v>
      </c>
      <c r="H54">
        <v>150</v>
      </c>
      <c r="I54" s="13">
        <v>0</v>
      </c>
      <c r="J54" s="13" t="b">
        <v>0</v>
      </c>
      <c r="K54" s="13">
        <v>1</v>
      </c>
      <c r="L54" s="13">
        <v>1</v>
      </c>
    </row>
    <row r="55" spans="1:12">
      <c r="A55" s="15">
        <v>1111</v>
      </c>
      <c r="B55" s="13" t="s">
        <v>704</v>
      </c>
      <c r="C55" s="13" t="s">
        <v>681</v>
      </c>
      <c r="D55" s="13">
        <v>150122</v>
      </c>
      <c r="E55" s="13">
        <v>100110</v>
      </c>
      <c r="F55" s="13">
        <v>0</v>
      </c>
      <c r="G55" s="13">
        <v>1</v>
      </c>
      <c r="H55" s="13">
        <v>150</v>
      </c>
      <c r="I55" s="13">
        <v>0</v>
      </c>
      <c r="J55" s="13" t="b">
        <v>0</v>
      </c>
      <c r="K55" s="13">
        <v>1</v>
      </c>
      <c r="L55" s="13">
        <v>1</v>
      </c>
    </row>
    <row r="56" spans="1:12">
      <c r="A56" s="13">
        <v>1111</v>
      </c>
      <c r="B56" s="13" t="s">
        <v>755</v>
      </c>
      <c r="C56" s="24" t="s">
        <v>103</v>
      </c>
      <c r="D56" s="13">
        <v>150124</v>
      </c>
      <c r="E56" s="15">
        <v>100101</v>
      </c>
      <c r="F56" s="15">
        <v>0</v>
      </c>
      <c r="G56" s="15">
        <v>2</v>
      </c>
      <c r="H56" s="15">
        <v>0</v>
      </c>
      <c r="I56" s="13">
        <v>1</v>
      </c>
      <c r="J56" s="13" t="b">
        <v>0</v>
      </c>
      <c r="K56" s="13">
        <v>1</v>
      </c>
      <c r="L56" s="13">
        <v>1</v>
      </c>
    </row>
    <row r="57" spans="1:12">
      <c r="A57" s="13">
        <v>1111</v>
      </c>
      <c r="B57" s="13" t="s">
        <v>730</v>
      </c>
      <c r="C57" s="24" t="s">
        <v>103</v>
      </c>
      <c r="D57" s="13">
        <v>150128</v>
      </c>
      <c r="E57" s="15">
        <v>100101</v>
      </c>
      <c r="F57" s="15">
        <v>0</v>
      </c>
      <c r="G57" s="15">
        <v>1</v>
      </c>
      <c r="H57" s="15">
        <v>1</v>
      </c>
      <c r="I57" s="13">
        <v>1</v>
      </c>
      <c r="J57" s="13" t="b">
        <v>0</v>
      </c>
      <c r="K57" s="13">
        <v>1</v>
      </c>
      <c r="L57" s="13">
        <v>1</v>
      </c>
    </row>
    <row r="58" spans="1:12">
      <c r="A58" s="13">
        <v>1111</v>
      </c>
      <c r="B58" s="13" t="s">
        <v>754</v>
      </c>
      <c r="C58" s="24" t="s">
        <v>103</v>
      </c>
      <c r="D58" s="13">
        <v>150129</v>
      </c>
      <c r="E58" s="15">
        <v>100101</v>
      </c>
      <c r="F58" s="15">
        <v>0</v>
      </c>
      <c r="G58" s="15">
        <v>1</v>
      </c>
      <c r="H58" s="15">
        <v>1</v>
      </c>
      <c r="I58" s="13">
        <v>1</v>
      </c>
      <c r="J58" s="13" t="b">
        <v>0</v>
      </c>
      <c r="K58" s="13">
        <v>1</v>
      </c>
      <c r="L58" s="13">
        <v>1</v>
      </c>
    </row>
    <row r="59" spans="1:12">
      <c r="A59" s="15">
        <v>1111</v>
      </c>
      <c r="B59" s="13" t="s">
        <v>830</v>
      </c>
      <c r="C59" s="13" t="s">
        <v>681</v>
      </c>
      <c r="D59" s="13">
        <v>150129</v>
      </c>
      <c r="E59" s="13">
        <v>100110</v>
      </c>
      <c r="F59" s="13">
        <v>0</v>
      </c>
      <c r="G59" s="13">
        <v>1</v>
      </c>
      <c r="H59" s="13">
        <v>125</v>
      </c>
      <c r="I59" s="13">
        <v>0</v>
      </c>
      <c r="J59" s="13" t="b">
        <v>0</v>
      </c>
      <c r="K59" s="13">
        <v>1</v>
      </c>
      <c r="L59" s="13">
        <v>1</v>
      </c>
    </row>
    <row r="60" spans="1:12">
      <c r="A60" s="15">
        <v>1111</v>
      </c>
      <c r="B60" s="13" t="s">
        <v>831</v>
      </c>
      <c r="C60" s="13" t="s">
        <v>681</v>
      </c>
      <c r="D60" s="13">
        <v>150130</v>
      </c>
      <c r="E60" s="13">
        <v>100110</v>
      </c>
      <c r="F60" s="13">
        <v>0</v>
      </c>
      <c r="G60" s="13">
        <v>1</v>
      </c>
      <c r="H60" s="13">
        <v>125</v>
      </c>
      <c r="I60" s="13">
        <v>0</v>
      </c>
      <c r="J60" s="13" t="b">
        <v>0</v>
      </c>
      <c r="K60" s="13">
        <v>1</v>
      </c>
      <c r="L60" s="13">
        <v>1</v>
      </c>
    </row>
    <row r="61" spans="1:12">
      <c r="A61" s="15">
        <v>1111</v>
      </c>
      <c r="B61" s="13" t="s">
        <v>837</v>
      </c>
      <c r="C61" s="13" t="s">
        <v>681</v>
      </c>
      <c r="D61" s="13">
        <v>150131</v>
      </c>
      <c r="E61" s="13">
        <v>100110</v>
      </c>
      <c r="F61" s="13">
        <v>0</v>
      </c>
      <c r="G61" s="13">
        <v>2</v>
      </c>
      <c r="H61" s="13">
        <v>0</v>
      </c>
      <c r="I61" s="13">
        <v>1</v>
      </c>
      <c r="J61" s="13" t="b">
        <v>0</v>
      </c>
      <c r="K61" s="13">
        <v>1</v>
      </c>
      <c r="L61" s="13">
        <v>1</v>
      </c>
    </row>
    <row r="62" spans="1:12">
      <c r="A62" s="15">
        <v>1111</v>
      </c>
      <c r="B62" s="13" t="s">
        <v>867</v>
      </c>
      <c r="C62" t="s">
        <v>866</v>
      </c>
      <c r="D62" s="13">
        <v>150132</v>
      </c>
      <c r="E62" s="13">
        <v>100111</v>
      </c>
      <c r="F62" s="13">
        <v>0</v>
      </c>
      <c r="G62" s="13">
        <v>2</v>
      </c>
      <c r="H62" s="13">
        <v>0</v>
      </c>
      <c r="I62">
        <v>0</v>
      </c>
      <c r="J62" s="13" t="b">
        <v>0</v>
      </c>
      <c r="K62" s="13">
        <v>1</v>
      </c>
      <c r="L62" s="13">
        <v>1</v>
      </c>
    </row>
    <row r="63" spans="1:12">
      <c r="A63" s="15">
        <v>1111</v>
      </c>
      <c r="B63" s="13" t="s">
        <v>868</v>
      </c>
      <c r="C63" s="13" t="s">
        <v>866</v>
      </c>
      <c r="D63" s="13">
        <v>150133</v>
      </c>
      <c r="E63" s="13">
        <v>100111</v>
      </c>
      <c r="F63" s="13">
        <v>0</v>
      </c>
      <c r="G63" s="13">
        <v>2</v>
      </c>
      <c r="H63" s="13">
        <v>0</v>
      </c>
      <c r="I63">
        <v>0</v>
      </c>
      <c r="J63" s="13" t="b">
        <v>0</v>
      </c>
      <c r="K63" s="13">
        <v>1</v>
      </c>
      <c r="L63" s="13">
        <v>1</v>
      </c>
    </row>
    <row r="64" spans="1:12">
      <c r="A64" s="15">
        <v>1111</v>
      </c>
      <c r="B64" s="13" t="s">
        <v>869</v>
      </c>
      <c r="C64" s="13" t="s">
        <v>866</v>
      </c>
      <c r="D64" s="13">
        <v>150134</v>
      </c>
      <c r="E64" s="13">
        <v>100111</v>
      </c>
      <c r="F64" s="13">
        <v>0</v>
      </c>
      <c r="G64" s="13">
        <v>2</v>
      </c>
      <c r="H64" s="13">
        <v>0</v>
      </c>
      <c r="I64">
        <v>0</v>
      </c>
      <c r="J64" s="13" t="b">
        <v>0</v>
      </c>
      <c r="K64" s="13">
        <v>1</v>
      </c>
      <c r="L64" s="13">
        <v>1</v>
      </c>
    </row>
    <row r="65" spans="1:12">
      <c r="A65" s="15">
        <v>1111</v>
      </c>
      <c r="B65" s="13" t="s">
        <v>870</v>
      </c>
      <c r="C65" s="13" t="s">
        <v>866</v>
      </c>
      <c r="D65" s="13">
        <v>150135</v>
      </c>
      <c r="E65" s="13">
        <v>100111</v>
      </c>
      <c r="F65" s="13">
        <v>0</v>
      </c>
      <c r="G65" s="13">
        <v>2</v>
      </c>
      <c r="H65" s="13">
        <v>0</v>
      </c>
      <c r="I65">
        <v>0</v>
      </c>
      <c r="J65" s="13" t="b">
        <v>0</v>
      </c>
      <c r="K65" s="13">
        <v>1</v>
      </c>
      <c r="L65" s="13">
        <v>1</v>
      </c>
    </row>
    <row r="66" spans="1:12">
      <c r="A66" s="15">
        <v>1111</v>
      </c>
      <c r="B66" s="13" t="s">
        <v>871</v>
      </c>
      <c r="C66" s="13" t="s">
        <v>866</v>
      </c>
      <c r="D66" s="13">
        <v>150136</v>
      </c>
      <c r="E66" s="13">
        <v>100111</v>
      </c>
      <c r="F66" s="13">
        <v>0</v>
      </c>
      <c r="G66" s="13">
        <v>2</v>
      </c>
      <c r="H66" s="13">
        <v>0</v>
      </c>
      <c r="I66">
        <v>0</v>
      </c>
      <c r="J66" s="13" t="b">
        <v>0</v>
      </c>
      <c r="K66" s="13">
        <v>1</v>
      </c>
      <c r="L66" s="13">
        <v>1</v>
      </c>
    </row>
    <row r="67" spans="1:12">
      <c r="A67" s="15">
        <v>1111</v>
      </c>
      <c r="B67" s="13" t="s">
        <v>872</v>
      </c>
      <c r="C67" s="13" t="s">
        <v>866</v>
      </c>
      <c r="D67" s="13">
        <v>150137</v>
      </c>
      <c r="E67" s="13">
        <v>100111</v>
      </c>
      <c r="F67" s="13">
        <v>0</v>
      </c>
      <c r="G67" s="13">
        <v>2</v>
      </c>
      <c r="H67" s="13">
        <v>0</v>
      </c>
      <c r="I67">
        <v>0</v>
      </c>
      <c r="J67" s="13" t="b">
        <v>0</v>
      </c>
      <c r="K67" s="13">
        <v>1</v>
      </c>
      <c r="L67" s="13">
        <v>1</v>
      </c>
    </row>
    <row r="68" spans="1:12">
      <c r="A68" s="13">
        <v>1111</v>
      </c>
      <c r="B68" s="13" t="s">
        <v>876</v>
      </c>
      <c r="C68" s="24" t="s">
        <v>103</v>
      </c>
      <c r="D68" s="13">
        <v>150138</v>
      </c>
      <c r="E68" s="15">
        <v>100101</v>
      </c>
      <c r="F68" s="15">
        <v>0</v>
      </c>
      <c r="G68" s="15">
        <v>2</v>
      </c>
      <c r="H68" s="15">
        <v>1</v>
      </c>
      <c r="I68" s="13">
        <v>0</v>
      </c>
      <c r="J68" s="13" t="b">
        <v>0</v>
      </c>
      <c r="K68" s="13">
        <v>1</v>
      </c>
      <c r="L68" s="13">
        <v>1</v>
      </c>
    </row>
    <row r="69" spans="1:12">
      <c r="A69" s="13">
        <v>1111</v>
      </c>
      <c r="B69" s="13" t="s">
        <v>877</v>
      </c>
      <c r="C69" s="24" t="s">
        <v>103</v>
      </c>
      <c r="D69" s="13">
        <v>150139</v>
      </c>
      <c r="E69" s="15">
        <v>100101</v>
      </c>
      <c r="F69" s="15">
        <v>0</v>
      </c>
      <c r="G69" s="15">
        <v>2</v>
      </c>
      <c r="H69" s="15">
        <v>0</v>
      </c>
      <c r="I69" s="13">
        <v>1</v>
      </c>
      <c r="J69" s="13" t="b">
        <v>0</v>
      </c>
      <c r="K69" s="13">
        <v>1</v>
      </c>
      <c r="L69" s="13">
        <v>1</v>
      </c>
    </row>
    <row r="70" spans="1:12">
      <c r="A70" s="25">
        <v>1111</v>
      </c>
      <c r="B70" s="25" t="s">
        <v>887</v>
      </c>
      <c r="C70" s="25" t="s">
        <v>886</v>
      </c>
      <c r="D70" s="25">
        <v>150140</v>
      </c>
      <c r="E70" s="25">
        <v>100112</v>
      </c>
      <c r="F70" s="15">
        <v>0</v>
      </c>
      <c r="G70">
        <v>1</v>
      </c>
      <c r="H70">
        <v>6</v>
      </c>
      <c r="I70">
        <v>6</v>
      </c>
      <c r="J70" s="25" t="b">
        <v>0</v>
      </c>
      <c r="K70" s="25">
        <v>1</v>
      </c>
      <c r="L70" s="25">
        <v>1</v>
      </c>
    </row>
    <row r="71" spans="1:12">
      <c r="A71" s="25">
        <v>1111</v>
      </c>
      <c r="B71" s="25" t="s">
        <v>888</v>
      </c>
      <c r="C71" s="25" t="s">
        <v>886</v>
      </c>
      <c r="D71" s="25">
        <v>150141</v>
      </c>
      <c r="E71" s="25">
        <v>100112</v>
      </c>
      <c r="F71" s="15">
        <v>0</v>
      </c>
      <c r="G71">
        <v>2</v>
      </c>
      <c r="H71">
        <v>0</v>
      </c>
      <c r="I71">
        <v>0</v>
      </c>
      <c r="J71" s="25" t="b">
        <v>0</v>
      </c>
      <c r="K71" s="25">
        <v>1</v>
      </c>
      <c r="L71" s="25">
        <v>1</v>
      </c>
    </row>
    <row r="72" spans="1:12">
      <c r="A72" s="25">
        <v>1111</v>
      </c>
      <c r="B72" s="25" t="s">
        <v>663</v>
      </c>
      <c r="C72" s="25" t="s">
        <v>886</v>
      </c>
      <c r="D72" s="25">
        <v>150142</v>
      </c>
      <c r="E72" s="25">
        <v>100112</v>
      </c>
      <c r="F72" s="15">
        <v>0</v>
      </c>
      <c r="G72">
        <v>1</v>
      </c>
      <c r="H72">
        <v>1.5</v>
      </c>
      <c r="I72">
        <v>0</v>
      </c>
      <c r="J72" s="25" t="b">
        <v>0</v>
      </c>
      <c r="K72" s="25">
        <v>1</v>
      </c>
      <c r="L72" s="25">
        <v>1</v>
      </c>
    </row>
    <row r="73" spans="1:12">
      <c r="A73" s="25">
        <v>1111</v>
      </c>
      <c r="B73" s="25" t="s">
        <v>889</v>
      </c>
      <c r="C73" s="25" t="s">
        <v>886</v>
      </c>
      <c r="D73" s="25">
        <v>150143</v>
      </c>
      <c r="E73" s="25">
        <v>100112</v>
      </c>
      <c r="F73" s="15">
        <v>0</v>
      </c>
      <c r="G73" s="25">
        <v>2</v>
      </c>
      <c r="H73" s="25">
        <v>0</v>
      </c>
      <c r="I73" s="25">
        <v>1</v>
      </c>
      <c r="J73" s="25" t="b">
        <v>0</v>
      </c>
      <c r="K73" s="25">
        <v>1</v>
      </c>
      <c r="L73" s="25">
        <v>1</v>
      </c>
    </row>
    <row r="74" spans="1:12">
      <c r="A74" s="25">
        <v>1111</v>
      </c>
      <c r="B74" s="25" t="s">
        <v>903</v>
      </c>
      <c r="C74" s="25" t="s">
        <v>886</v>
      </c>
      <c r="D74" s="25">
        <v>150144</v>
      </c>
      <c r="E74" s="25">
        <v>100112</v>
      </c>
      <c r="F74" s="15">
        <v>0</v>
      </c>
      <c r="G74" s="25">
        <v>1</v>
      </c>
      <c r="H74" s="25">
        <v>2.2200000286102295</v>
      </c>
      <c r="I74" s="25">
        <v>2</v>
      </c>
      <c r="J74" s="25" t="b">
        <v>0</v>
      </c>
      <c r="K74" s="25">
        <v>1</v>
      </c>
      <c r="L74" s="25">
        <v>1</v>
      </c>
    </row>
    <row r="75" spans="1:12">
      <c r="B75" t="s">
        <v>936</v>
      </c>
    </row>
    <row r="76" spans="1:12">
      <c r="A76">
        <v>1111</v>
      </c>
      <c r="B76" t="s">
        <v>954</v>
      </c>
      <c r="C76" t="s">
        <v>681</v>
      </c>
      <c r="D76" s="25">
        <v>150145</v>
      </c>
      <c r="E76" s="25">
        <v>100110</v>
      </c>
      <c r="F76" s="15">
        <v>0</v>
      </c>
      <c r="G76" s="25">
        <v>2</v>
      </c>
      <c r="H76" s="25">
        <v>0</v>
      </c>
      <c r="I76" s="25">
        <v>3.63</v>
      </c>
      <c r="J76" s="25" t="b">
        <v>0</v>
      </c>
      <c r="K76" s="25">
        <v>1</v>
      </c>
      <c r="L76" s="25">
        <v>1</v>
      </c>
    </row>
    <row r="77" spans="1:12">
      <c r="A77">
        <v>1111</v>
      </c>
      <c r="B77" t="s">
        <v>936</v>
      </c>
      <c r="C77" s="25" t="s">
        <v>681</v>
      </c>
      <c r="D77" s="25">
        <v>150146</v>
      </c>
      <c r="E77" s="25">
        <v>100110</v>
      </c>
      <c r="F77" s="15">
        <v>0</v>
      </c>
      <c r="G77" s="25">
        <v>1</v>
      </c>
      <c r="H77" s="25">
        <v>189.56</v>
      </c>
      <c r="I77" s="25">
        <v>2</v>
      </c>
      <c r="J77" s="25" t="b">
        <v>0</v>
      </c>
      <c r="K77" s="25">
        <v>1</v>
      </c>
      <c r="L77" s="25">
        <v>1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G17"/>
  <sheetViews>
    <sheetView zoomScaleNormal="100" workbookViewId="0">
      <selection activeCell="F5" sqref="F5"/>
    </sheetView>
  </sheetViews>
  <sheetFormatPr defaultRowHeight="15"/>
  <cols>
    <col min="1" max="1" width="10.28515625" bestFit="1" customWidth="1" collapsed="1"/>
    <col min="2" max="2" width="14.85546875" bestFit="1" customWidth="1" collapsed="1"/>
    <col min="4" max="4" width="9.85546875" bestFit="1" customWidth="1" collapsed="1"/>
  </cols>
  <sheetData>
    <row r="1" spans="1:7">
      <c r="A1" s="1" t="s">
        <v>0</v>
      </c>
      <c r="B1" s="1" t="s">
        <v>99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</row>
    <row r="2" spans="1:7">
      <c r="A2" s="13">
        <v>1111</v>
      </c>
      <c r="B2" s="13" t="s">
        <v>617</v>
      </c>
      <c r="C2" s="13">
        <v>105612</v>
      </c>
      <c r="D2" s="13">
        <v>0</v>
      </c>
      <c r="E2" s="13">
        <v>50</v>
      </c>
      <c r="F2" s="13">
        <v>43</v>
      </c>
      <c r="G2" s="13">
        <v>3</v>
      </c>
    </row>
    <row r="3" spans="1:7">
      <c r="A3" s="13">
        <v>1111</v>
      </c>
      <c r="B3" s="13" t="s">
        <v>137</v>
      </c>
      <c r="C3" s="13">
        <v>115001</v>
      </c>
      <c r="D3" s="13">
        <v>0</v>
      </c>
      <c r="E3" s="13">
        <v>40</v>
      </c>
      <c r="F3" s="13">
        <v>50</v>
      </c>
      <c r="G3" s="13">
        <v>2</v>
      </c>
    </row>
    <row r="4" spans="1:7">
      <c r="A4" s="13">
        <v>1111</v>
      </c>
      <c r="B4" s="13" t="s">
        <v>134</v>
      </c>
      <c r="C4" s="13">
        <v>115002</v>
      </c>
      <c r="D4" s="13">
        <v>0</v>
      </c>
      <c r="E4" s="13">
        <v>25</v>
      </c>
      <c r="F4" s="13">
        <v>41</v>
      </c>
      <c r="G4" s="13">
        <v>1</v>
      </c>
    </row>
    <row r="5" spans="1:7">
      <c r="A5" s="13">
        <v>1111</v>
      </c>
      <c r="B5" s="13" t="s">
        <v>618</v>
      </c>
      <c r="C5" s="13">
        <v>115003</v>
      </c>
      <c r="D5" s="13">
        <v>0</v>
      </c>
      <c r="E5" s="13">
        <v>26</v>
      </c>
      <c r="F5" s="13">
        <v>46</v>
      </c>
      <c r="G5" s="13">
        <v>2</v>
      </c>
    </row>
    <row r="6" spans="1:7">
      <c r="A6" s="13">
        <v>1111</v>
      </c>
      <c r="B6" s="13" t="s">
        <v>502</v>
      </c>
      <c r="C6" s="13">
        <v>115004</v>
      </c>
      <c r="D6" s="13">
        <v>0</v>
      </c>
      <c r="E6" s="13">
        <v>27</v>
      </c>
      <c r="F6" s="13">
        <v>43</v>
      </c>
      <c r="G6" s="13">
        <v>3</v>
      </c>
    </row>
    <row r="7" spans="1:7">
      <c r="A7" s="13">
        <v>1111</v>
      </c>
      <c r="B7" s="13" t="s">
        <v>501</v>
      </c>
      <c r="C7" s="13">
        <v>115005</v>
      </c>
      <c r="D7" s="13">
        <v>0</v>
      </c>
      <c r="E7" s="13">
        <v>28</v>
      </c>
      <c r="F7" s="13">
        <v>44</v>
      </c>
      <c r="G7" s="13">
        <v>4</v>
      </c>
    </row>
    <row r="8" spans="1:7">
      <c r="A8" s="13">
        <v>1111</v>
      </c>
      <c r="B8" s="13" t="s">
        <v>107</v>
      </c>
      <c r="C8" s="13">
        <v>115006</v>
      </c>
      <c r="D8" s="13">
        <v>0</v>
      </c>
      <c r="E8" s="13">
        <v>29</v>
      </c>
      <c r="F8" s="13">
        <v>45</v>
      </c>
      <c r="G8" s="13">
        <v>5</v>
      </c>
    </row>
    <row r="9" spans="1:7">
      <c r="A9" s="13">
        <v>1111</v>
      </c>
      <c r="B9" s="13" t="s">
        <v>619</v>
      </c>
      <c r="C9" s="13">
        <v>115007</v>
      </c>
      <c r="D9" s="13">
        <v>0</v>
      </c>
      <c r="E9" s="13">
        <v>30</v>
      </c>
      <c r="F9" s="13">
        <v>46</v>
      </c>
      <c r="G9" s="13">
        <v>6</v>
      </c>
    </row>
    <row r="10" spans="1:7">
      <c r="A10" s="13">
        <v>1111</v>
      </c>
      <c r="B10" s="13" t="s">
        <v>620</v>
      </c>
      <c r="C10" s="13">
        <v>115008</v>
      </c>
      <c r="D10" s="13">
        <v>0</v>
      </c>
      <c r="E10" s="13">
        <v>31</v>
      </c>
      <c r="F10" s="13">
        <v>47</v>
      </c>
      <c r="G10" s="13">
        <v>7</v>
      </c>
    </row>
    <row r="11" spans="1:7">
      <c r="A11" s="13">
        <v>1111</v>
      </c>
      <c r="B11" s="13" t="s">
        <v>621</v>
      </c>
      <c r="C11" s="13">
        <v>115009</v>
      </c>
      <c r="D11" s="13">
        <v>0</v>
      </c>
      <c r="E11" s="13">
        <v>32</v>
      </c>
      <c r="F11" s="13">
        <v>48</v>
      </c>
      <c r="G11" s="13">
        <v>8</v>
      </c>
    </row>
    <row r="12" spans="1:7">
      <c r="A12" s="13">
        <v>1111</v>
      </c>
      <c r="B12" s="13" t="s">
        <v>622</v>
      </c>
      <c r="C12" s="13">
        <v>115010</v>
      </c>
      <c r="D12" s="13">
        <v>0</v>
      </c>
      <c r="E12" s="13">
        <v>33</v>
      </c>
      <c r="F12" s="13">
        <v>49</v>
      </c>
      <c r="G12" s="13">
        <v>9</v>
      </c>
    </row>
    <row r="13" spans="1:7">
      <c r="A13" s="13">
        <v>1111</v>
      </c>
      <c r="B13" s="13" t="s">
        <v>623</v>
      </c>
      <c r="C13" s="13">
        <v>115011</v>
      </c>
      <c r="D13" s="13">
        <v>0</v>
      </c>
      <c r="E13" s="13">
        <v>34</v>
      </c>
      <c r="F13" s="13">
        <v>50</v>
      </c>
      <c r="G13" s="13">
        <v>10</v>
      </c>
    </row>
    <row r="14" spans="1:7">
      <c r="A14" s="13">
        <v>1111</v>
      </c>
      <c r="B14" s="13" t="s">
        <v>624</v>
      </c>
      <c r="C14" s="13">
        <v>115012</v>
      </c>
      <c r="D14" s="13">
        <v>1</v>
      </c>
      <c r="E14" s="13">
        <v>35</v>
      </c>
      <c r="F14" s="13">
        <v>51</v>
      </c>
      <c r="G14" s="13">
        <v>11</v>
      </c>
    </row>
    <row r="15" spans="1:7">
      <c r="A15" s="13">
        <v>1111</v>
      </c>
      <c r="B15" s="13" t="s">
        <v>625</v>
      </c>
      <c r="C15" s="13">
        <v>115013</v>
      </c>
      <c r="D15" s="13">
        <v>0</v>
      </c>
      <c r="E15" s="13">
        <v>36</v>
      </c>
      <c r="F15" s="13">
        <v>52</v>
      </c>
      <c r="G15" s="13">
        <v>12</v>
      </c>
    </row>
    <row r="16" spans="1:7">
      <c r="A16" s="13">
        <v>1111</v>
      </c>
      <c r="B16" s="13" t="s">
        <v>626</v>
      </c>
      <c r="C16" s="13">
        <v>115014</v>
      </c>
      <c r="D16" s="13">
        <v>0</v>
      </c>
      <c r="E16" s="13">
        <v>37</v>
      </c>
      <c r="F16" s="13">
        <v>53</v>
      </c>
      <c r="G16" s="13">
        <v>13</v>
      </c>
    </row>
    <row r="17" spans="1:7">
      <c r="A17" s="13">
        <v>1111</v>
      </c>
      <c r="B17" s="13" t="s">
        <v>627</v>
      </c>
      <c r="C17" s="13">
        <v>115015</v>
      </c>
      <c r="D17" s="13">
        <v>0</v>
      </c>
      <c r="E17" s="13">
        <v>38</v>
      </c>
      <c r="F17" s="13">
        <v>54</v>
      </c>
      <c r="G17" s="13">
        <v>14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N13"/>
  <sheetViews>
    <sheetView workbookViewId="0">
      <selection activeCell="J13" sqref="J13"/>
    </sheetView>
  </sheetViews>
  <sheetFormatPr defaultRowHeight="15"/>
  <sheetData>
    <row r="4" spans="4:14" ht="15.75" thickBot="1"/>
    <row r="5" spans="4:14" ht="16.5" thickBot="1">
      <c r="D5" s="18"/>
      <c r="E5" s="19" t="s">
        <v>433</v>
      </c>
      <c r="F5" s="19" t="s">
        <v>434</v>
      </c>
      <c r="G5" s="20" t="s">
        <v>435</v>
      </c>
      <c r="J5" s="18"/>
      <c r="K5" s="19" t="s">
        <v>433</v>
      </c>
      <c r="L5" s="19" t="s">
        <v>434</v>
      </c>
      <c r="M5" s="20" t="s">
        <v>435</v>
      </c>
    </row>
    <row r="6" spans="4:14" ht="15.75" thickBot="1">
      <c r="D6" s="21" t="s">
        <v>436</v>
      </c>
      <c r="E6" s="22" t="b">
        <v>1</v>
      </c>
      <c r="F6" s="22" t="b">
        <v>1</v>
      </c>
      <c r="G6" s="22" t="b">
        <v>1</v>
      </c>
      <c r="J6" s="21">
        <v>2</v>
      </c>
      <c r="K6" s="22" t="b">
        <v>1</v>
      </c>
      <c r="L6" s="22" t="b">
        <v>1</v>
      </c>
      <c r="M6" s="22" t="b">
        <v>1</v>
      </c>
      <c r="N6" t="str">
        <f>LEFT(K6,1)</f>
        <v>T</v>
      </c>
    </row>
    <row r="7" spans="4:14" ht="15.75" thickBot="1">
      <c r="D7" s="21" t="s">
        <v>436</v>
      </c>
      <c r="E7" s="22" t="b">
        <v>1</v>
      </c>
      <c r="F7" s="22" t="b">
        <v>1</v>
      </c>
      <c r="G7" s="22" t="b">
        <v>0</v>
      </c>
      <c r="J7" s="21">
        <v>2</v>
      </c>
      <c r="K7" s="22" t="b">
        <v>1</v>
      </c>
      <c r="L7" s="22" t="b">
        <v>1</v>
      </c>
      <c r="M7" s="22" t="b">
        <v>0</v>
      </c>
    </row>
    <row r="8" spans="4:14" ht="15.75" thickBot="1">
      <c r="D8" s="21" t="s">
        <v>436</v>
      </c>
      <c r="E8" s="22" t="b">
        <v>1</v>
      </c>
      <c r="F8" s="22" t="b">
        <v>0</v>
      </c>
      <c r="G8" s="22" t="b">
        <v>1</v>
      </c>
      <c r="J8" s="21">
        <v>2</v>
      </c>
      <c r="K8" s="22" t="b">
        <v>1</v>
      </c>
      <c r="L8" s="22" t="b">
        <v>0</v>
      </c>
      <c r="M8" s="22" t="b">
        <v>1</v>
      </c>
    </row>
    <row r="9" spans="4:14" ht="15.75" thickBot="1">
      <c r="D9" s="21" t="s">
        <v>437</v>
      </c>
      <c r="E9" s="22" t="b">
        <v>1</v>
      </c>
      <c r="F9" s="22" t="b">
        <v>0</v>
      </c>
      <c r="G9" s="22" t="b">
        <v>0</v>
      </c>
      <c r="J9" s="21">
        <v>1</v>
      </c>
      <c r="K9" s="22" t="b">
        <v>1</v>
      </c>
      <c r="L9" s="22" t="b">
        <v>0</v>
      </c>
      <c r="M9" s="22" t="b">
        <v>0</v>
      </c>
    </row>
    <row r="10" spans="4:14" ht="15.75" thickBot="1">
      <c r="D10" s="21" t="s">
        <v>436</v>
      </c>
      <c r="E10" s="22" t="b">
        <v>0</v>
      </c>
      <c r="F10" s="22" t="b">
        <v>1</v>
      </c>
      <c r="G10" s="22" t="b">
        <v>1</v>
      </c>
      <c r="J10" s="21">
        <v>2</v>
      </c>
      <c r="K10" s="22" t="b">
        <v>0</v>
      </c>
      <c r="L10" s="22" t="b">
        <v>1</v>
      </c>
      <c r="M10" s="22" t="b">
        <v>1</v>
      </c>
    </row>
    <row r="11" spans="4:14" ht="15.75" thickBot="1">
      <c r="D11" s="21" t="s">
        <v>437</v>
      </c>
      <c r="E11" s="22" t="b">
        <v>0</v>
      </c>
      <c r="F11" s="22" t="b">
        <v>1</v>
      </c>
      <c r="G11" s="22" t="b">
        <v>0</v>
      </c>
      <c r="J11" s="21">
        <v>1</v>
      </c>
      <c r="K11" s="22" t="b">
        <v>0</v>
      </c>
      <c r="L11" s="22" t="b">
        <v>1</v>
      </c>
      <c r="M11" s="22" t="b">
        <v>0</v>
      </c>
    </row>
    <row r="12" spans="4:14" ht="15.75" thickBot="1">
      <c r="D12" s="21" t="s">
        <v>436</v>
      </c>
      <c r="E12" s="22" t="b">
        <v>0</v>
      </c>
      <c r="F12" s="22" t="b">
        <v>0</v>
      </c>
      <c r="G12" s="22" t="b">
        <v>1</v>
      </c>
      <c r="J12" s="21">
        <v>2</v>
      </c>
      <c r="K12" s="22" t="b">
        <v>0</v>
      </c>
      <c r="L12" s="22" t="b">
        <v>0</v>
      </c>
      <c r="M12" s="22" t="b">
        <v>1</v>
      </c>
    </row>
    <row r="13" spans="4:14" ht="15.75" thickBot="1">
      <c r="D13" s="21" t="s">
        <v>437</v>
      </c>
      <c r="E13" s="22" t="b">
        <v>0</v>
      </c>
      <c r="F13" s="22" t="b">
        <v>0</v>
      </c>
      <c r="G13" s="22" t="b">
        <v>0</v>
      </c>
      <c r="J13" s="21">
        <v>1</v>
      </c>
      <c r="K13" s="22" t="b">
        <v>0</v>
      </c>
      <c r="L13" s="22" t="b">
        <v>0</v>
      </c>
      <c r="M13" s="22" t="b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D2"/>
  <sheetViews>
    <sheetView zoomScaleNormal="100" workbookViewId="0">
      <selection activeCell="F19" sqref="F19:G19"/>
    </sheetView>
  </sheetViews>
  <sheetFormatPr defaultRowHeight="15"/>
  <cols>
    <col min="1" max="1" width="10.28515625" bestFit="1" customWidth="1" collapsed="1"/>
    <col min="2" max="2" width="14.85546875" bestFit="1" customWidth="1" collapsed="1"/>
  </cols>
  <sheetData>
    <row r="1" spans="1:4">
      <c r="A1" s="1" t="s">
        <v>0</v>
      </c>
      <c r="B1" s="1" t="s">
        <v>99</v>
      </c>
      <c r="C1" s="1" t="s">
        <v>10</v>
      </c>
      <c r="D1" s="1" t="s">
        <v>11</v>
      </c>
    </row>
    <row r="2" spans="1:4">
      <c r="A2">
        <v>1111</v>
      </c>
      <c r="B2" t="s">
        <v>108</v>
      </c>
      <c r="C2">
        <v>25</v>
      </c>
      <c r="D2">
        <v>0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O40"/>
  <sheetViews>
    <sheetView zoomScaleNormal="100" workbookViewId="0">
      <pane ySplit="1" topLeftCell="A23" activePane="bottomLeft" state="frozen"/>
      <selection pane="bottomLeft" activeCell="J26" sqref="J26"/>
    </sheetView>
  </sheetViews>
  <sheetFormatPr defaultRowHeight="15"/>
  <cols>
    <col min="1" max="1" width="10.28515625" bestFit="1" customWidth="1" collapsed="1"/>
    <col min="2" max="2" width="17.7109375" bestFit="1" customWidth="1" collapsed="1"/>
    <col min="4" max="4" width="8.7109375" bestFit="1" customWidth="1" collapsed="1"/>
    <col min="6" max="6" width="18.28515625" bestFit="1" customWidth="1" collapsed="1"/>
    <col min="7" max="7" width="18.140625" bestFit="1" customWidth="1" collapsed="1"/>
    <col min="9" max="9" width="13.7109375" bestFit="1" customWidth="1" collapsed="1"/>
    <col min="11" max="11" width="12.28515625" bestFit="1" customWidth="1" collapsed="1"/>
    <col min="12" max="12" width="13.85546875" bestFit="1" customWidth="1" collapsed="1"/>
    <col min="13" max="13" width="13.7109375" bestFit="1" customWidth="1" collapsed="1"/>
    <col min="14" max="14" width="12" bestFit="1" customWidth="1" collapsed="1"/>
    <col min="15" max="15" width="10.28515625" bestFit="1" customWidth="1" collapsed="1"/>
  </cols>
  <sheetData>
    <row r="1" spans="1:15">
      <c r="A1" s="1" t="s">
        <v>0</v>
      </c>
      <c r="B1" s="1" t="s">
        <v>99</v>
      </c>
      <c r="C1" s="1" t="s">
        <v>10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  <c r="N1" s="1" t="s">
        <v>27</v>
      </c>
      <c r="O1" s="1" t="s">
        <v>28</v>
      </c>
    </row>
    <row r="2" spans="1:15">
      <c r="A2" s="13">
        <v>1111</v>
      </c>
      <c r="B2" s="13" t="s">
        <v>140</v>
      </c>
      <c r="C2" s="13">
        <v>20</v>
      </c>
      <c r="D2" s="13">
        <v>0</v>
      </c>
      <c r="E2" s="13">
        <v>4869</v>
      </c>
      <c r="F2" s="13">
        <v>4869</v>
      </c>
      <c r="G2" s="13">
        <v>0</v>
      </c>
      <c r="H2" s="13">
        <v>0</v>
      </c>
      <c r="I2" s="13">
        <v>0</v>
      </c>
      <c r="J2" s="13" t="b">
        <v>1</v>
      </c>
      <c r="K2" s="13">
        <v>10.02</v>
      </c>
      <c r="L2" s="13">
        <v>10.3</v>
      </c>
      <c r="M2" s="13">
        <v>2.0249999999999999</v>
      </c>
      <c r="N2" s="13">
        <v>0</v>
      </c>
      <c r="O2" s="13">
        <v>0</v>
      </c>
    </row>
    <row r="3" spans="1:15" s="13" customFormat="1">
      <c r="A3" s="13">
        <v>1111</v>
      </c>
      <c r="B3" s="13" t="s">
        <v>141</v>
      </c>
      <c r="C3" s="13">
        <v>20</v>
      </c>
      <c r="D3" s="13">
        <v>0</v>
      </c>
      <c r="E3" s="13">
        <v>4869</v>
      </c>
      <c r="F3" s="13">
        <v>4869</v>
      </c>
      <c r="G3" s="13">
        <v>0</v>
      </c>
      <c r="H3" s="13">
        <v>0</v>
      </c>
      <c r="I3" s="13">
        <v>0</v>
      </c>
      <c r="J3" s="13" t="b">
        <v>1</v>
      </c>
      <c r="K3" s="13">
        <v>10.02</v>
      </c>
      <c r="L3" s="13">
        <v>10.3</v>
      </c>
      <c r="M3" s="13">
        <v>2.0249999999999999</v>
      </c>
      <c r="N3" s="13">
        <v>0</v>
      </c>
      <c r="O3" s="13">
        <v>0</v>
      </c>
    </row>
    <row r="4" spans="1:15" s="13" customFormat="1">
      <c r="A4" s="13">
        <v>1111</v>
      </c>
      <c r="B4" s="13" t="s">
        <v>142</v>
      </c>
      <c r="C4" s="13">
        <v>20</v>
      </c>
      <c r="D4" s="13">
        <v>0</v>
      </c>
      <c r="E4" s="13">
        <v>4869</v>
      </c>
      <c r="F4" s="13">
        <v>4869</v>
      </c>
      <c r="G4" s="13">
        <v>0</v>
      </c>
      <c r="H4" s="13">
        <v>0</v>
      </c>
      <c r="I4" s="13">
        <v>0</v>
      </c>
      <c r="J4" s="13" t="b">
        <v>1</v>
      </c>
      <c r="K4" s="13">
        <v>10.02</v>
      </c>
      <c r="L4" s="13">
        <v>10.3</v>
      </c>
      <c r="M4" s="13">
        <v>2.0249999999999999</v>
      </c>
      <c r="N4" s="13">
        <v>0</v>
      </c>
      <c r="O4" s="13">
        <v>0</v>
      </c>
    </row>
    <row r="5" spans="1:15" s="13" customFormat="1">
      <c r="A5" s="13">
        <v>1111</v>
      </c>
      <c r="B5" s="13" t="s">
        <v>143</v>
      </c>
      <c r="C5" s="13">
        <v>20</v>
      </c>
      <c r="D5" s="13">
        <v>0</v>
      </c>
      <c r="E5" s="13">
        <v>4869</v>
      </c>
      <c r="F5" s="13">
        <v>4869</v>
      </c>
      <c r="G5" s="13">
        <v>0</v>
      </c>
      <c r="H5" s="13">
        <v>0</v>
      </c>
      <c r="I5" s="13">
        <v>0</v>
      </c>
      <c r="J5" s="13" t="b">
        <v>1</v>
      </c>
      <c r="K5" s="13">
        <v>10.02</v>
      </c>
      <c r="L5" s="13">
        <v>10.3</v>
      </c>
      <c r="M5" s="13">
        <v>2.0249999999999999</v>
      </c>
      <c r="N5" s="13">
        <v>0</v>
      </c>
      <c r="O5" s="13">
        <v>0</v>
      </c>
    </row>
    <row r="6" spans="1:15" ht="15.75">
      <c r="A6" s="13">
        <v>1111</v>
      </c>
      <c r="B6" s="14" t="s">
        <v>194</v>
      </c>
      <c r="C6" s="15">
        <v>31</v>
      </c>
      <c r="D6" s="13">
        <v>10</v>
      </c>
      <c r="E6" s="13">
        <v>4869</v>
      </c>
      <c r="F6" s="13">
        <v>5000</v>
      </c>
      <c r="G6" s="13">
        <v>500000</v>
      </c>
      <c r="H6" s="13">
        <v>50</v>
      </c>
      <c r="I6" s="13">
        <v>250</v>
      </c>
      <c r="J6" s="13" t="b">
        <v>1</v>
      </c>
      <c r="K6" s="13">
        <v>10.02</v>
      </c>
      <c r="L6" s="13">
        <v>10.3</v>
      </c>
      <c r="M6" s="13">
        <v>2.0249999999999999</v>
      </c>
      <c r="N6" s="13">
        <v>0</v>
      </c>
      <c r="O6" s="13">
        <v>0</v>
      </c>
    </row>
    <row r="7" spans="1:15" ht="15.75">
      <c r="A7" s="13">
        <v>1111</v>
      </c>
      <c r="B7" s="17" t="s">
        <v>439</v>
      </c>
      <c r="C7" s="15">
        <v>31</v>
      </c>
      <c r="D7" s="13">
        <v>10</v>
      </c>
      <c r="E7" s="13">
        <v>4869</v>
      </c>
      <c r="F7" s="13">
        <v>5000</v>
      </c>
      <c r="G7" s="13">
        <v>500000</v>
      </c>
      <c r="H7" s="13">
        <v>50</v>
      </c>
      <c r="I7" s="13">
        <v>250</v>
      </c>
      <c r="J7" s="13" t="b">
        <v>1</v>
      </c>
      <c r="K7" s="13">
        <v>10.02</v>
      </c>
      <c r="L7" s="13">
        <v>10.3</v>
      </c>
      <c r="M7" s="13">
        <v>2.0249999999999999</v>
      </c>
      <c r="N7" s="13">
        <v>0</v>
      </c>
      <c r="O7" s="13">
        <v>0</v>
      </c>
    </row>
    <row r="8" spans="1:15">
      <c r="A8" s="13">
        <v>1111</v>
      </c>
      <c r="B8" t="s">
        <v>443</v>
      </c>
      <c r="C8" s="15">
        <v>31</v>
      </c>
      <c r="D8" s="13">
        <v>10</v>
      </c>
      <c r="E8" s="13">
        <v>4869</v>
      </c>
      <c r="F8" s="13">
        <v>5000</v>
      </c>
      <c r="G8" s="13">
        <v>500000</v>
      </c>
      <c r="H8" s="13">
        <v>50</v>
      </c>
      <c r="I8" s="13">
        <v>250</v>
      </c>
      <c r="J8" s="13" t="b">
        <v>1</v>
      </c>
      <c r="K8" s="13">
        <v>10.02</v>
      </c>
      <c r="L8" s="13">
        <v>10.3</v>
      </c>
      <c r="M8" s="13">
        <v>2.0249999999999999</v>
      </c>
      <c r="N8" s="13">
        <v>0</v>
      </c>
      <c r="O8" s="13">
        <v>0</v>
      </c>
    </row>
    <row r="9" spans="1:15">
      <c r="A9" s="13">
        <v>1111</v>
      </c>
      <c r="B9" t="s">
        <v>444</v>
      </c>
      <c r="C9" s="15">
        <v>31</v>
      </c>
      <c r="D9" s="13">
        <v>10</v>
      </c>
      <c r="E9" s="13">
        <v>4869</v>
      </c>
      <c r="F9" s="13">
        <v>5000</v>
      </c>
      <c r="G9" s="13">
        <v>500000</v>
      </c>
      <c r="H9" s="13">
        <v>50</v>
      </c>
      <c r="I9" s="13">
        <v>250</v>
      </c>
      <c r="J9" s="13" t="b">
        <v>1</v>
      </c>
      <c r="K9" s="13">
        <v>10.02</v>
      </c>
      <c r="L9" s="13">
        <v>10.3</v>
      </c>
      <c r="M9" s="13">
        <v>2.0249999999999999</v>
      </c>
      <c r="N9" s="13">
        <v>0</v>
      </c>
      <c r="O9" s="13">
        <v>0</v>
      </c>
    </row>
    <row r="10" spans="1:15">
      <c r="A10" s="13">
        <v>1111</v>
      </c>
      <c r="B10" s="13" t="s">
        <v>438</v>
      </c>
      <c r="C10" s="15">
        <v>31</v>
      </c>
      <c r="D10" s="13">
        <v>10</v>
      </c>
      <c r="E10" s="13">
        <v>4869</v>
      </c>
      <c r="F10" s="13">
        <v>5000</v>
      </c>
      <c r="G10" s="13">
        <v>500000</v>
      </c>
      <c r="H10" s="13">
        <v>50</v>
      </c>
      <c r="I10" s="13">
        <v>250</v>
      </c>
      <c r="J10" s="13" t="b">
        <v>0</v>
      </c>
      <c r="K10" s="13">
        <v>10.02</v>
      </c>
      <c r="L10" s="13">
        <v>10.3</v>
      </c>
      <c r="M10" s="13">
        <v>2.0249999999999999</v>
      </c>
      <c r="N10" s="13">
        <v>0</v>
      </c>
      <c r="O10" s="13">
        <v>0</v>
      </c>
    </row>
    <row r="11" spans="1:15" s="13" customFormat="1">
      <c r="A11" s="13">
        <v>1111</v>
      </c>
      <c r="B11" s="13" t="s">
        <v>647</v>
      </c>
      <c r="C11" s="13">
        <v>26</v>
      </c>
      <c r="D11" s="13">
        <v>0</v>
      </c>
      <c r="E11" s="13">
        <v>4869</v>
      </c>
      <c r="F11" s="13">
        <v>4869</v>
      </c>
      <c r="G11" s="13">
        <v>0</v>
      </c>
      <c r="H11" s="13">
        <v>0</v>
      </c>
      <c r="I11" s="13">
        <v>0</v>
      </c>
      <c r="J11" s="13" t="b">
        <v>1</v>
      </c>
      <c r="K11" s="13">
        <v>10.02</v>
      </c>
      <c r="L11" s="13">
        <v>10.3</v>
      </c>
      <c r="M11" s="13">
        <v>2.0249999999999999</v>
      </c>
      <c r="N11" s="13">
        <v>0</v>
      </c>
      <c r="O11" s="13">
        <v>0</v>
      </c>
    </row>
    <row r="12" spans="1:15">
      <c r="A12" s="13">
        <v>1111</v>
      </c>
      <c r="B12" s="13" t="s">
        <v>649</v>
      </c>
      <c r="C12" s="13">
        <v>26</v>
      </c>
      <c r="D12" s="13">
        <v>0</v>
      </c>
      <c r="E12" s="13">
        <v>4869</v>
      </c>
      <c r="F12" s="13">
        <v>4869</v>
      </c>
      <c r="G12" s="13">
        <v>0</v>
      </c>
      <c r="H12" s="13">
        <v>0</v>
      </c>
      <c r="I12" s="13">
        <v>0</v>
      </c>
      <c r="J12" s="13" t="b">
        <v>1</v>
      </c>
      <c r="K12" s="13">
        <v>10.02</v>
      </c>
      <c r="L12" s="13">
        <v>10.3</v>
      </c>
      <c r="M12" s="13">
        <v>2.0249999999999999</v>
      </c>
      <c r="N12" s="13">
        <v>0</v>
      </c>
      <c r="O12" s="13">
        <v>0</v>
      </c>
    </row>
    <row r="13" spans="1:15">
      <c r="A13" s="13">
        <v>1111</v>
      </c>
      <c r="B13" s="13" t="s">
        <v>646</v>
      </c>
      <c r="C13" s="13">
        <v>26</v>
      </c>
      <c r="D13" s="13">
        <v>0</v>
      </c>
      <c r="E13" s="13">
        <v>4869</v>
      </c>
      <c r="F13" s="13">
        <v>4869</v>
      </c>
      <c r="G13" s="13">
        <v>0</v>
      </c>
      <c r="H13" s="13">
        <v>0</v>
      </c>
      <c r="I13" s="13">
        <v>0</v>
      </c>
      <c r="J13" s="13" t="b">
        <v>1</v>
      </c>
      <c r="K13" s="13">
        <v>10.02</v>
      </c>
      <c r="L13" s="13">
        <v>10.3</v>
      </c>
      <c r="M13" s="13">
        <v>2.0249999999999999</v>
      </c>
      <c r="N13" s="13">
        <v>0</v>
      </c>
      <c r="O13" s="13">
        <v>0</v>
      </c>
    </row>
    <row r="14" spans="1:15" s="13" customFormat="1">
      <c r="A14" s="13">
        <v>1111</v>
      </c>
      <c r="B14" s="13" t="s">
        <v>648</v>
      </c>
      <c r="C14" s="13">
        <v>26</v>
      </c>
      <c r="D14" s="13">
        <v>0</v>
      </c>
      <c r="E14" s="13">
        <v>4869</v>
      </c>
      <c r="F14" s="13">
        <v>4869</v>
      </c>
      <c r="G14" s="13">
        <v>0</v>
      </c>
      <c r="H14" s="13">
        <v>0</v>
      </c>
      <c r="I14" s="13">
        <v>0</v>
      </c>
      <c r="J14" s="13" t="b">
        <v>1</v>
      </c>
      <c r="K14" s="13">
        <v>10.02</v>
      </c>
      <c r="L14" s="13">
        <v>10.3</v>
      </c>
      <c r="M14" s="13">
        <v>2.0249999999999999</v>
      </c>
      <c r="N14" s="13">
        <v>0</v>
      </c>
      <c r="O14" s="13">
        <v>0</v>
      </c>
    </row>
    <row r="15" spans="1:15">
      <c r="A15" s="13">
        <v>1111</v>
      </c>
      <c r="B15" s="13" t="s">
        <v>505</v>
      </c>
      <c r="C15" s="13">
        <v>26</v>
      </c>
      <c r="D15" s="13">
        <v>0</v>
      </c>
      <c r="E15" s="13">
        <v>4869</v>
      </c>
      <c r="F15" s="13">
        <v>4869</v>
      </c>
      <c r="G15" s="13">
        <v>0</v>
      </c>
      <c r="H15" s="13">
        <v>0</v>
      </c>
      <c r="I15" s="13">
        <v>0</v>
      </c>
      <c r="J15" s="13" t="b">
        <v>1</v>
      </c>
      <c r="K15" s="13">
        <v>10.02</v>
      </c>
      <c r="L15" s="13">
        <v>10.3</v>
      </c>
      <c r="M15" s="13">
        <v>2.0249999999999999</v>
      </c>
      <c r="N15" s="13">
        <v>0</v>
      </c>
      <c r="O15" s="13">
        <v>0</v>
      </c>
    </row>
    <row r="16" spans="1:15">
      <c r="A16" s="13">
        <v>1111</v>
      </c>
      <c r="B16" s="13" t="s">
        <v>506</v>
      </c>
      <c r="C16" s="13">
        <v>26</v>
      </c>
      <c r="D16" s="13">
        <v>0</v>
      </c>
      <c r="E16" s="13">
        <v>4869</v>
      </c>
      <c r="F16" s="13">
        <v>4869</v>
      </c>
      <c r="G16" s="13">
        <v>0</v>
      </c>
      <c r="H16" s="13">
        <v>0</v>
      </c>
      <c r="I16" s="13">
        <v>0</v>
      </c>
      <c r="J16" s="13" t="b">
        <v>0</v>
      </c>
      <c r="K16" s="13">
        <v>10.02</v>
      </c>
      <c r="L16" s="13">
        <v>10.3</v>
      </c>
      <c r="M16" s="13">
        <v>2.0249999999999999</v>
      </c>
      <c r="N16" s="13">
        <v>0</v>
      </c>
      <c r="O16" s="13">
        <v>0</v>
      </c>
    </row>
    <row r="17" spans="1:15">
      <c r="A17" s="13">
        <v>1111</v>
      </c>
      <c r="B17" s="13" t="s">
        <v>507</v>
      </c>
      <c r="C17" s="13">
        <v>26</v>
      </c>
      <c r="D17" s="13">
        <v>0</v>
      </c>
      <c r="E17" s="13">
        <v>4869</v>
      </c>
      <c r="F17" s="13">
        <v>4869</v>
      </c>
      <c r="G17" s="13">
        <v>0</v>
      </c>
      <c r="H17" s="13">
        <v>0</v>
      </c>
      <c r="I17" s="13">
        <v>0</v>
      </c>
      <c r="J17" s="13" t="b">
        <v>0</v>
      </c>
      <c r="K17" s="13">
        <v>10.02</v>
      </c>
      <c r="L17" s="13">
        <v>10.3</v>
      </c>
      <c r="M17" s="13">
        <v>2.0249999999999999</v>
      </c>
      <c r="N17" s="13">
        <v>0</v>
      </c>
      <c r="O17" s="13">
        <v>0</v>
      </c>
    </row>
    <row r="18" spans="1:15">
      <c r="A18" s="13">
        <v>1111</v>
      </c>
      <c r="B18" s="13" t="s">
        <v>508</v>
      </c>
      <c r="C18" s="13">
        <v>26</v>
      </c>
      <c r="D18" s="13">
        <v>0</v>
      </c>
      <c r="E18" s="13">
        <v>4869</v>
      </c>
      <c r="F18" s="13">
        <v>4869</v>
      </c>
      <c r="G18" s="13">
        <v>0</v>
      </c>
      <c r="H18" s="13">
        <v>0</v>
      </c>
      <c r="I18" s="13">
        <v>0</v>
      </c>
      <c r="J18" s="13" t="b">
        <v>0</v>
      </c>
      <c r="K18" s="13">
        <v>10.02</v>
      </c>
      <c r="L18" s="13">
        <v>10.3</v>
      </c>
      <c r="M18" s="13">
        <v>2.0249999999999999</v>
      </c>
      <c r="N18" s="13">
        <v>0</v>
      </c>
      <c r="O18" s="13">
        <v>0</v>
      </c>
    </row>
    <row r="19" spans="1:15">
      <c r="A19" s="13">
        <v>1111</v>
      </c>
      <c r="B19" s="13" t="s">
        <v>509</v>
      </c>
      <c r="C19" s="13">
        <v>26</v>
      </c>
      <c r="D19" s="13">
        <v>0</v>
      </c>
      <c r="E19" s="13">
        <v>4869</v>
      </c>
      <c r="F19" s="13">
        <v>4869</v>
      </c>
      <c r="G19" s="13">
        <v>0</v>
      </c>
      <c r="H19" s="13">
        <v>0</v>
      </c>
      <c r="I19" s="13">
        <v>0</v>
      </c>
      <c r="J19" s="13" t="b">
        <v>0</v>
      </c>
      <c r="K19" s="13">
        <v>10.02</v>
      </c>
      <c r="L19" s="13">
        <v>10.3</v>
      </c>
      <c r="M19" s="13">
        <v>2.0249999999999999</v>
      </c>
      <c r="N19" s="13">
        <v>0</v>
      </c>
      <c r="O19" s="13">
        <v>0</v>
      </c>
    </row>
    <row r="20" spans="1:15">
      <c r="A20" s="13">
        <v>1111</v>
      </c>
      <c r="B20" s="13" t="s">
        <v>510</v>
      </c>
      <c r="C20" s="13">
        <v>26</v>
      </c>
      <c r="D20" s="13">
        <v>0</v>
      </c>
      <c r="E20" s="13">
        <v>4869</v>
      </c>
      <c r="F20" s="13">
        <v>4869</v>
      </c>
      <c r="G20" s="13">
        <v>0</v>
      </c>
      <c r="H20" s="13">
        <v>0</v>
      </c>
      <c r="I20" s="13">
        <v>0</v>
      </c>
      <c r="J20" s="13" t="b">
        <v>0</v>
      </c>
      <c r="K20" s="13">
        <v>10.02</v>
      </c>
      <c r="L20" s="13">
        <v>10.3</v>
      </c>
      <c r="M20" s="13">
        <v>2.0249999999999999</v>
      </c>
      <c r="N20" s="13">
        <v>0</v>
      </c>
      <c r="O20" s="13">
        <v>0</v>
      </c>
    </row>
    <row r="21" spans="1:15">
      <c r="A21" s="13">
        <v>1111</v>
      </c>
      <c r="B21" s="13" t="s">
        <v>511</v>
      </c>
      <c r="C21" s="13">
        <v>26</v>
      </c>
      <c r="D21" s="13">
        <v>0</v>
      </c>
      <c r="E21" s="13">
        <v>4869</v>
      </c>
      <c r="F21" s="13">
        <v>4869</v>
      </c>
      <c r="G21" s="13">
        <v>0</v>
      </c>
      <c r="H21" s="13">
        <v>0</v>
      </c>
      <c r="I21" s="13">
        <v>0</v>
      </c>
      <c r="J21" s="13" t="b">
        <v>0</v>
      </c>
      <c r="K21" s="13">
        <v>10.02</v>
      </c>
      <c r="L21" s="13">
        <v>10.3</v>
      </c>
      <c r="M21" s="13">
        <v>2.0249999999999999</v>
      </c>
      <c r="N21" s="13">
        <v>0</v>
      </c>
      <c r="O21" s="13">
        <v>0</v>
      </c>
    </row>
    <row r="22" spans="1:15">
      <c r="A22" s="13">
        <v>1111</v>
      </c>
      <c r="B22" s="13" t="s">
        <v>512</v>
      </c>
      <c r="C22" s="13">
        <v>26</v>
      </c>
      <c r="D22" s="13">
        <v>0</v>
      </c>
      <c r="E22" s="13">
        <v>4869</v>
      </c>
      <c r="F22" s="13">
        <v>4869</v>
      </c>
      <c r="G22" s="13">
        <v>0</v>
      </c>
      <c r="H22" s="13">
        <v>0</v>
      </c>
      <c r="I22" s="13">
        <v>0</v>
      </c>
      <c r="J22" s="13" t="b">
        <v>0</v>
      </c>
      <c r="K22" s="13">
        <v>10.02</v>
      </c>
      <c r="L22" s="13">
        <v>10.3</v>
      </c>
      <c r="M22" s="13">
        <v>2.0249999999999999</v>
      </c>
      <c r="N22" s="13">
        <v>0</v>
      </c>
      <c r="O22" s="13">
        <v>0</v>
      </c>
    </row>
    <row r="23" spans="1:15">
      <c r="A23" s="13">
        <v>1111</v>
      </c>
      <c r="B23" s="13" t="s">
        <v>513</v>
      </c>
      <c r="C23" s="13">
        <v>26</v>
      </c>
      <c r="D23" s="13">
        <v>0</v>
      </c>
      <c r="E23" s="13">
        <v>4869</v>
      </c>
      <c r="F23" s="13">
        <v>4869</v>
      </c>
      <c r="G23" s="13">
        <v>0</v>
      </c>
      <c r="H23" s="13">
        <v>0</v>
      </c>
      <c r="I23" s="13">
        <v>0</v>
      </c>
      <c r="J23" s="13" t="b">
        <v>0</v>
      </c>
      <c r="K23" s="13">
        <v>10.02</v>
      </c>
      <c r="L23" s="13">
        <v>10.3</v>
      </c>
      <c r="M23" s="13">
        <v>2.0249999999999999</v>
      </c>
      <c r="N23" s="13">
        <v>0</v>
      </c>
      <c r="O23" s="13">
        <v>0</v>
      </c>
    </row>
    <row r="24" spans="1:15">
      <c r="A24" s="13">
        <v>1111</v>
      </c>
      <c r="B24" s="13" t="s">
        <v>629</v>
      </c>
      <c r="C24" s="13">
        <v>34</v>
      </c>
      <c r="D24" s="13">
        <v>0</v>
      </c>
      <c r="E24" s="13">
        <v>4869</v>
      </c>
      <c r="F24" s="13">
        <v>4869</v>
      </c>
      <c r="G24" s="13">
        <v>0</v>
      </c>
      <c r="H24" s="13">
        <v>0</v>
      </c>
      <c r="I24" s="13">
        <v>0</v>
      </c>
      <c r="J24" s="13" t="b">
        <v>1</v>
      </c>
      <c r="K24" s="13">
        <v>0</v>
      </c>
      <c r="L24" s="13">
        <v>0</v>
      </c>
      <c r="M24" s="13">
        <v>0</v>
      </c>
      <c r="N24" s="13">
        <v>0</v>
      </c>
      <c r="O24" s="13">
        <v>0</v>
      </c>
    </row>
    <row r="25" spans="1:15">
      <c r="A25" s="13">
        <v>1111</v>
      </c>
      <c r="B25" s="13" t="s">
        <v>630</v>
      </c>
      <c r="C25" s="13">
        <v>34</v>
      </c>
      <c r="D25" s="13">
        <v>0</v>
      </c>
      <c r="E25" s="13">
        <v>4869</v>
      </c>
      <c r="F25" s="13">
        <v>4869</v>
      </c>
      <c r="G25" s="13">
        <v>0</v>
      </c>
      <c r="H25" s="13">
        <v>0</v>
      </c>
      <c r="I25" s="13">
        <v>0</v>
      </c>
      <c r="J25" s="13" t="b">
        <v>1</v>
      </c>
      <c r="K25" s="13">
        <v>0</v>
      </c>
      <c r="L25" s="13">
        <v>0</v>
      </c>
      <c r="M25" s="13">
        <v>0</v>
      </c>
      <c r="N25" s="13">
        <v>0</v>
      </c>
      <c r="O25" s="13">
        <v>0</v>
      </c>
    </row>
    <row r="26" spans="1:15">
      <c r="A26" s="13">
        <v>1111</v>
      </c>
      <c r="B26" s="13" t="s">
        <v>631</v>
      </c>
      <c r="C26" s="13">
        <v>34</v>
      </c>
      <c r="D26" s="13">
        <v>0</v>
      </c>
      <c r="E26" s="13">
        <v>4869</v>
      </c>
      <c r="F26" s="13">
        <v>4869</v>
      </c>
      <c r="G26" s="13">
        <v>0</v>
      </c>
      <c r="H26" s="13">
        <v>0</v>
      </c>
      <c r="I26" s="13">
        <v>0</v>
      </c>
      <c r="J26" s="13" t="b">
        <v>0</v>
      </c>
      <c r="K26" s="13">
        <v>0</v>
      </c>
      <c r="L26" s="13">
        <v>0</v>
      </c>
      <c r="M26" s="13">
        <v>0</v>
      </c>
      <c r="N26" s="13">
        <v>15</v>
      </c>
      <c r="O26" s="13">
        <v>0</v>
      </c>
    </row>
    <row r="27" spans="1:15">
      <c r="A27" s="13">
        <v>1111</v>
      </c>
      <c r="B27" s="13" t="s">
        <v>632</v>
      </c>
      <c r="C27" s="13">
        <v>34</v>
      </c>
      <c r="D27" s="13">
        <v>0</v>
      </c>
      <c r="E27" s="13">
        <v>4869</v>
      </c>
      <c r="F27" s="13">
        <v>4869</v>
      </c>
      <c r="G27" s="13">
        <v>0</v>
      </c>
      <c r="H27" s="13">
        <v>0</v>
      </c>
      <c r="I27" s="13">
        <v>0</v>
      </c>
      <c r="J27" s="13" t="b">
        <v>1</v>
      </c>
      <c r="K27" s="13">
        <v>0</v>
      </c>
      <c r="L27" s="13">
        <v>0</v>
      </c>
      <c r="M27" s="13">
        <v>0</v>
      </c>
      <c r="N27" s="13">
        <v>0</v>
      </c>
      <c r="O27" s="13">
        <v>0</v>
      </c>
    </row>
    <row r="28" spans="1:15">
      <c r="A28" s="13">
        <v>1111</v>
      </c>
      <c r="B28" s="13" t="s">
        <v>633</v>
      </c>
      <c r="C28" s="13">
        <v>34</v>
      </c>
      <c r="D28" s="13">
        <v>0</v>
      </c>
      <c r="E28" s="13">
        <v>4869</v>
      </c>
      <c r="F28" s="13">
        <v>4869</v>
      </c>
      <c r="G28" s="13">
        <v>0</v>
      </c>
      <c r="H28" s="13">
        <v>0</v>
      </c>
      <c r="I28" s="13">
        <v>0</v>
      </c>
      <c r="J28" s="13" t="b">
        <v>1</v>
      </c>
      <c r="K28" s="13">
        <v>0</v>
      </c>
      <c r="L28" s="13">
        <v>0</v>
      </c>
      <c r="M28" s="13">
        <v>0</v>
      </c>
      <c r="N28" s="13">
        <v>0</v>
      </c>
      <c r="O28" s="13">
        <v>0</v>
      </c>
    </row>
    <row r="29" spans="1:15">
      <c r="A29" s="13">
        <v>1111</v>
      </c>
      <c r="B29" s="13" t="s">
        <v>634</v>
      </c>
      <c r="C29" s="13">
        <v>34</v>
      </c>
      <c r="D29" s="13">
        <v>0</v>
      </c>
      <c r="E29" s="13">
        <v>4869</v>
      </c>
      <c r="F29" s="13">
        <v>4869</v>
      </c>
      <c r="G29" s="13">
        <v>0</v>
      </c>
      <c r="H29" s="13">
        <v>0</v>
      </c>
      <c r="I29" s="13">
        <v>0</v>
      </c>
      <c r="J29" s="13" t="b">
        <v>1</v>
      </c>
      <c r="K29" s="13">
        <v>0</v>
      </c>
      <c r="L29" s="13">
        <v>0</v>
      </c>
      <c r="M29" s="13">
        <v>0</v>
      </c>
      <c r="N29" s="13">
        <v>0</v>
      </c>
      <c r="O29" s="13">
        <v>0</v>
      </c>
    </row>
    <row r="30" spans="1:15">
      <c r="A30" s="13">
        <v>1111</v>
      </c>
      <c r="B30" s="13" t="s">
        <v>635</v>
      </c>
      <c r="C30" s="13">
        <v>34</v>
      </c>
      <c r="D30" s="13">
        <v>0</v>
      </c>
      <c r="E30" s="13">
        <v>4869</v>
      </c>
      <c r="F30" s="13">
        <v>4869</v>
      </c>
      <c r="G30" s="13">
        <v>0</v>
      </c>
      <c r="H30" s="13">
        <v>0</v>
      </c>
      <c r="I30" s="13">
        <v>0</v>
      </c>
      <c r="J30" s="13" t="b">
        <v>1</v>
      </c>
      <c r="K30" s="13">
        <v>0</v>
      </c>
      <c r="L30" s="13">
        <v>0</v>
      </c>
      <c r="M30" s="13">
        <v>0</v>
      </c>
      <c r="N30" s="13">
        <v>0</v>
      </c>
      <c r="O30" s="13">
        <v>0</v>
      </c>
    </row>
    <row r="31" spans="1:15">
      <c r="A31" s="13">
        <v>1111</v>
      </c>
      <c r="B31" s="13" t="s">
        <v>636</v>
      </c>
      <c r="C31" s="13">
        <v>34</v>
      </c>
      <c r="D31" s="13">
        <v>0</v>
      </c>
      <c r="E31" s="13">
        <v>4869</v>
      </c>
      <c r="F31" s="13">
        <v>4869</v>
      </c>
      <c r="G31" s="13">
        <v>0</v>
      </c>
      <c r="H31" s="13">
        <v>0</v>
      </c>
      <c r="I31" s="13">
        <v>0</v>
      </c>
      <c r="J31" s="13" t="b">
        <v>1</v>
      </c>
      <c r="K31" s="13">
        <v>0</v>
      </c>
      <c r="L31" s="13">
        <v>0</v>
      </c>
      <c r="M31" s="13">
        <v>0</v>
      </c>
      <c r="N31" s="13">
        <v>0</v>
      </c>
      <c r="O31" s="13">
        <v>0</v>
      </c>
    </row>
    <row r="32" spans="1:15">
      <c r="A32" s="13">
        <v>1111</v>
      </c>
      <c r="B32" s="13" t="s">
        <v>637</v>
      </c>
      <c r="C32" s="13">
        <v>34</v>
      </c>
      <c r="D32" s="13">
        <v>0</v>
      </c>
      <c r="E32" s="13">
        <v>4869</v>
      </c>
      <c r="F32" s="13">
        <v>4869</v>
      </c>
      <c r="G32" s="13">
        <v>0</v>
      </c>
      <c r="H32" s="13">
        <v>0</v>
      </c>
      <c r="I32" s="13">
        <v>0</v>
      </c>
      <c r="J32" s="13" t="b">
        <v>1</v>
      </c>
      <c r="K32" s="13">
        <v>0</v>
      </c>
      <c r="L32" s="13">
        <v>0</v>
      </c>
      <c r="M32" s="13">
        <v>0</v>
      </c>
      <c r="N32" s="13">
        <v>0</v>
      </c>
      <c r="O32" s="13">
        <v>0</v>
      </c>
    </row>
    <row r="33" spans="1:15">
      <c r="A33" s="13">
        <v>1111</v>
      </c>
      <c r="B33" s="13" t="s">
        <v>638</v>
      </c>
      <c r="C33" s="13">
        <v>34</v>
      </c>
      <c r="D33" s="13">
        <v>0</v>
      </c>
      <c r="E33" s="13">
        <v>4869</v>
      </c>
      <c r="F33" s="13">
        <v>4869</v>
      </c>
      <c r="G33" s="13">
        <v>0</v>
      </c>
      <c r="H33" s="13">
        <v>0</v>
      </c>
      <c r="I33" s="13">
        <v>0</v>
      </c>
      <c r="J33" s="13" t="b">
        <v>1</v>
      </c>
      <c r="K33" s="13">
        <v>0</v>
      </c>
      <c r="L33" s="13">
        <v>0</v>
      </c>
      <c r="M33" s="13">
        <v>0</v>
      </c>
      <c r="N33" s="13">
        <v>0</v>
      </c>
      <c r="O33" s="13">
        <v>0</v>
      </c>
    </row>
    <row r="34" spans="1:15">
      <c r="A34" s="13">
        <v>1111</v>
      </c>
      <c r="B34" s="13" t="s">
        <v>639</v>
      </c>
      <c r="C34" s="13">
        <v>34</v>
      </c>
      <c r="D34" s="13">
        <v>0</v>
      </c>
      <c r="E34" s="13">
        <v>4869</v>
      </c>
      <c r="F34" s="13">
        <v>4869</v>
      </c>
      <c r="G34" s="13">
        <v>0</v>
      </c>
      <c r="H34" s="13">
        <v>0</v>
      </c>
      <c r="I34" s="13">
        <v>0</v>
      </c>
      <c r="J34" s="13" t="b">
        <v>1</v>
      </c>
      <c r="K34" s="13">
        <v>0</v>
      </c>
      <c r="L34" s="13">
        <v>0</v>
      </c>
      <c r="M34" s="13">
        <v>0</v>
      </c>
      <c r="N34" s="13">
        <v>0</v>
      </c>
      <c r="O34" s="13">
        <v>0</v>
      </c>
    </row>
    <row r="35" spans="1:15">
      <c r="A35" s="13">
        <v>1111</v>
      </c>
      <c r="B35" s="13" t="s">
        <v>640</v>
      </c>
      <c r="C35" s="13">
        <v>34</v>
      </c>
      <c r="D35" s="13">
        <v>0</v>
      </c>
      <c r="E35" s="13">
        <v>4869</v>
      </c>
      <c r="F35" s="13">
        <v>4869</v>
      </c>
      <c r="G35" s="13">
        <v>0</v>
      </c>
      <c r="H35" s="13">
        <v>0</v>
      </c>
      <c r="I35" s="13">
        <v>0</v>
      </c>
      <c r="J35" s="13" t="b">
        <v>1</v>
      </c>
      <c r="K35" s="13">
        <v>0</v>
      </c>
      <c r="L35" s="13">
        <v>0</v>
      </c>
      <c r="M35" s="13">
        <v>0</v>
      </c>
      <c r="N35" s="13">
        <v>0</v>
      </c>
      <c r="O35" s="13">
        <v>0</v>
      </c>
    </row>
    <row r="36" spans="1:15">
      <c r="A36" s="13">
        <v>1111</v>
      </c>
      <c r="B36" s="13" t="s">
        <v>641</v>
      </c>
      <c r="C36" s="13">
        <v>34</v>
      </c>
      <c r="D36" s="13">
        <v>0</v>
      </c>
      <c r="E36" s="13">
        <v>4869</v>
      </c>
      <c r="F36" s="13">
        <v>4869</v>
      </c>
      <c r="G36" s="13">
        <v>0</v>
      </c>
      <c r="H36" s="13">
        <v>0</v>
      </c>
      <c r="I36" s="13">
        <v>0</v>
      </c>
      <c r="J36" s="13" t="b">
        <v>1</v>
      </c>
      <c r="K36" s="13">
        <v>0</v>
      </c>
      <c r="L36" s="13">
        <v>0</v>
      </c>
      <c r="M36" s="13">
        <v>0</v>
      </c>
      <c r="N36" s="13">
        <v>0</v>
      </c>
      <c r="O36" s="13">
        <v>0</v>
      </c>
    </row>
    <row r="37" spans="1:15">
      <c r="A37" s="13">
        <v>1111</v>
      </c>
      <c r="B37" s="13" t="s">
        <v>642</v>
      </c>
      <c r="C37" s="13">
        <v>34</v>
      </c>
      <c r="D37" s="13">
        <v>0</v>
      </c>
      <c r="E37" s="13">
        <v>4869</v>
      </c>
      <c r="F37" s="13">
        <v>4869</v>
      </c>
      <c r="G37" s="13">
        <v>0</v>
      </c>
      <c r="H37" s="13">
        <v>0</v>
      </c>
      <c r="I37" s="13">
        <v>0</v>
      </c>
      <c r="J37" s="13" t="b">
        <v>1</v>
      </c>
      <c r="K37" s="13">
        <v>0</v>
      </c>
      <c r="L37" s="13">
        <v>0</v>
      </c>
      <c r="M37" s="13">
        <v>0</v>
      </c>
      <c r="N37" s="13">
        <v>0</v>
      </c>
      <c r="O37" s="13">
        <v>0</v>
      </c>
    </row>
    <row r="38" spans="1:15">
      <c r="A38" s="13">
        <v>1111</v>
      </c>
      <c r="B38" s="13" t="s">
        <v>643</v>
      </c>
      <c r="C38" s="13">
        <v>34</v>
      </c>
      <c r="D38" s="13">
        <v>0</v>
      </c>
      <c r="E38" s="13">
        <v>4869</v>
      </c>
      <c r="F38" s="13">
        <v>4869</v>
      </c>
      <c r="G38" s="13">
        <v>0</v>
      </c>
      <c r="H38" s="13">
        <v>0</v>
      </c>
      <c r="I38" s="13">
        <v>0</v>
      </c>
      <c r="J38" s="13" t="b">
        <v>1</v>
      </c>
      <c r="K38" s="13">
        <v>0</v>
      </c>
      <c r="L38" s="13">
        <v>0</v>
      </c>
      <c r="M38" s="13">
        <v>0</v>
      </c>
      <c r="N38" s="13">
        <v>0</v>
      </c>
      <c r="O38" s="13">
        <v>0</v>
      </c>
    </row>
    <row r="39" spans="1:15">
      <c r="A39" s="13">
        <v>1111</v>
      </c>
      <c r="B39" s="13" t="s">
        <v>644</v>
      </c>
      <c r="C39" s="13">
        <v>34</v>
      </c>
      <c r="D39" s="13">
        <v>0</v>
      </c>
      <c r="E39" s="13">
        <v>4869</v>
      </c>
      <c r="F39" s="13">
        <v>4869</v>
      </c>
      <c r="G39" s="13">
        <v>0</v>
      </c>
      <c r="H39" s="13">
        <v>0</v>
      </c>
      <c r="I39" s="13">
        <v>0</v>
      </c>
      <c r="J39" s="13" t="b">
        <v>1</v>
      </c>
      <c r="K39" s="13">
        <v>0</v>
      </c>
      <c r="L39" s="13">
        <v>0</v>
      </c>
      <c r="M39" s="13">
        <v>0</v>
      </c>
      <c r="N39" s="13">
        <v>0</v>
      </c>
      <c r="O39" s="13">
        <v>0</v>
      </c>
    </row>
    <row r="40" spans="1:15">
      <c r="A40" s="13">
        <v>1111</v>
      </c>
      <c r="B40" s="13" t="s">
        <v>645</v>
      </c>
      <c r="C40" s="13">
        <v>34</v>
      </c>
      <c r="D40" s="13">
        <v>0</v>
      </c>
      <c r="E40" s="13">
        <v>4869</v>
      </c>
      <c r="F40" s="13">
        <v>4869</v>
      </c>
      <c r="G40" s="13">
        <v>0</v>
      </c>
      <c r="H40" s="13">
        <v>0</v>
      </c>
      <c r="I40" s="13">
        <v>0</v>
      </c>
      <c r="J40" s="13" t="b">
        <v>1</v>
      </c>
      <c r="K40" s="13">
        <v>0</v>
      </c>
      <c r="L40" s="13">
        <v>0</v>
      </c>
      <c r="M40" s="13">
        <v>0</v>
      </c>
      <c r="N40" s="13">
        <v>0</v>
      </c>
      <c r="O40" s="13">
        <v>0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R10"/>
  <sheetViews>
    <sheetView zoomScaleNormal="100" workbookViewId="0">
      <selection activeCell="G9" sqref="G9"/>
    </sheetView>
  </sheetViews>
  <sheetFormatPr defaultRowHeight="15"/>
  <cols>
    <col min="1" max="1" width="10.28515625" bestFit="1" customWidth="1" collapsed="1"/>
    <col min="2" max="2" width="11.85546875" bestFit="1" customWidth="1" collapsed="1"/>
    <col min="3" max="3" width="11.42578125" bestFit="1" customWidth="1" collapsed="1"/>
    <col min="4" max="4" width="20.5703125" bestFit="1" customWidth="1" collapsed="1"/>
    <col min="5" max="5" width="3.85546875" bestFit="1" customWidth="1" collapsed="1"/>
    <col min="6" max="6" width="8.28515625" bestFit="1" customWidth="1" collapsed="1"/>
    <col min="7" max="7" width="13.28515625" bestFit="1" customWidth="1" collapsed="1"/>
    <col min="8" max="8" width="15.5703125" bestFit="1" customWidth="1" collapsed="1"/>
    <col min="9" max="9" width="11.42578125" bestFit="1" customWidth="1" collapsed="1"/>
    <col min="13" max="13" width="15.5703125" bestFit="1" customWidth="1" collapsed="1"/>
    <col min="14" max="14" width="19.140625" bestFit="1" customWidth="1" collapsed="1"/>
    <col min="15" max="15" width="10.140625" bestFit="1" customWidth="1" collapsed="1"/>
    <col min="17" max="17" width="10" bestFit="1" customWidth="1" collapsed="1"/>
    <col min="18" max="18" width="12.42578125" bestFit="1" customWidth="1" collapsed="1"/>
  </cols>
  <sheetData>
    <row r="1" spans="1:18">
      <c r="A1" s="1" t="s">
        <v>0</v>
      </c>
      <c r="B1" s="1" t="s">
        <v>99</v>
      </c>
      <c r="C1" s="1" t="s">
        <v>29</v>
      </c>
      <c r="D1" s="1" t="s">
        <v>30</v>
      </c>
      <c r="E1" s="1" t="s">
        <v>32</v>
      </c>
      <c r="F1" s="1" t="s">
        <v>33</v>
      </c>
      <c r="G1" s="1" t="s">
        <v>31</v>
      </c>
      <c r="H1" s="1" t="s">
        <v>34</v>
      </c>
      <c r="I1" s="1" t="s">
        <v>35</v>
      </c>
      <c r="J1" s="1" t="s">
        <v>36</v>
      </c>
      <c r="K1" s="1" t="s">
        <v>37</v>
      </c>
      <c r="L1" s="1" t="s">
        <v>38</v>
      </c>
      <c r="M1" s="1" t="s">
        <v>39</v>
      </c>
      <c r="N1" s="1" t="s">
        <v>40</v>
      </c>
      <c r="O1" s="1" t="s">
        <v>41</v>
      </c>
      <c r="P1" s="1" t="s">
        <v>42</v>
      </c>
      <c r="Q1" s="1" t="s">
        <v>43</v>
      </c>
      <c r="R1" s="1" t="s">
        <v>44</v>
      </c>
    </row>
    <row r="2" spans="1:18">
      <c r="A2">
        <v>1111</v>
      </c>
      <c r="B2" s="13" t="s">
        <v>859</v>
      </c>
      <c r="C2" s="13">
        <v>1</v>
      </c>
      <c r="D2" s="13">
        <v>115201</v>
      </c>
      <c r="E2">
        <v>0</v>
      </c>
      <c r="F2">
        <v>0</v>
      </c>
      <c r="G2">
        <v>1.23</v>
      </c>
      <c r="H2" t="b">
        <v>1</v>
      </c>
      <c r="I2" s="13" t="b">
        <v>1</v>
      </c>
      <c r="J2" s="13" t="b">
        <v>1</v>
      </c>
      <c r="K2" s="13" t="b">
        <v>1</v>
      </c>
      <c r="L2">
        <v>1</v>
      </c>
      <c r="M2">
        <v>0</v>
      </c>
      <c r="N2" t="b">
        <v>0</v>
      </c>
      <c r="O2" s="13" t="b">
        <v>1</v>
      </c>
      <c r="P2" s="13" t="b">
        <v>1</v>
      </c>
      <c r="Q2" s="13" t="b">
        <v>1</v>
      </c>
      <c r="R2">
        <v>0</v>
      </c>
    </row>
    <row r="3" spans="1:18">
      <c r="A3" s="13">
        <v>1111</v>
      </c>
      <c r="B3" s="13" t="s">
        <v>860</v>
      </c>
      <c r="C3" s="13">
        <v>2</v>
      </c>
      <c r="D3" s="13">
        <v>115202</v>
      </c>
      <c r="E3" s="13">
        <v>0</v>
      </c>
      <c r="F3" s="13">
        <v>0</v>
      </c>
      <c r="G3" s="13">
        <v>1.23</v>
      </c>
      <c r="H3" s="13" t="b">
        <v>1</v>
      </c>
      <c r="I3" s="13" t="b">
        <v>1</v>
      </c>
      <c r="J3" s="13" t="b">
        <v>1</v>
      </c>
      <c r="K3" s="13" t="b">
        <v>1</v>
      </c>
      <c r="L3" s="13">
        <v>1</v>
      </c>
      <c r="M3" s="13">
        <v>0</v>
      </c>
      <c r="N3" s="13" t="b">
        <v>1</v>
      </c>
      <c r="O3" s="13" t="b">
        <v>1</v>
      </c>
      <c r="P3" s="13" t="b">
        <v>1</v>
      </c>
      <c r="Q3" s="13" t="b">
        <v>1</v>
      </c>
      <c r="R3" s="13">
        <v>0</v>
      </c>
    </row>
    <row r="4" spans="1:18">
      <c r="A4" s="13">
        <v>1111</v>
      </c>
      <c r="B4" s="13" t="s">
        <v>861</v>
      </c>
      <c r="C4" s="13">
        <v>3</v>
      </c>
      <c r="D4" s="13">
        <v>115203</v>
      </c>
      <c r="E4" s="13">
        <v>0</v>
      </c>
      <c r="F4" s="13">
        <v>0</v>
      </c>
      <c r="G4" s="13">
        <v>1.23</v>
      </c>
      <c r="H4" s="13" t="b">
        <v>1</v>
      </c>
      <c r="I4" s="13" t="b">
        <v>1</v>
      </c>
      <c r="J4" s="13" t="b">
        <v>1</v>
      </c>
      <c r="K4" s="13" t="b">
        <v>1</v>
      </c>
      <c r="L4" s="13">
        <v>1</v>
      </c>
      <c r="M4" s="13">
        <v>0</v>
      </c>
      <c r="N4" s="13" t="b">
        <v>1</v>
      </c>
      <c r="O4" s="13" t="b">
        <v>1</v>
      </c>
      <c r="P4" s="13" t="b">
        <v>1</v>
      </c>
      <c r="Q4" s="13" t="b">
        <v>1</v>
      </c>
      <c r="R4" s="13">
        <v>0</v>
      </c>
    </row>
    <row r="5" spans="1:18">
      <c r="A5" s="13">
        <v>1111</v>
      </c>
      <c r="B5" s="13" t="s">
        <v>862</v>
      </c>
      <c r="C5" s="13">
        <v>4</v>
      </c>
      <c r="D5" s="13">
        <v>115204</v>
      </c>
      <c r="E5" s="13">
        <v>0</v>
      </c>
      <c r="F5" s="13">
        <v>0</v>
      </c>
      <c r="G5" s="13">
        <v>1.23</v>
      </c>
      <c r="H5" s="13" t="b">
        <v>1</v>
      </c>
      <c r="I5" s="13" t="b">
        <v>1</v>
      </c>
      <c r="J5" s="13" t="b">
        <v>1</v>
      </c>
      <c r="K5" s="13" t="b">
        <v>1</v>
      </c>
      <c r="L5" s="13">
        <v>1</v>
      </c>
      <c r="M5" s="13">
        <v>0</v>
      </c>
      <c r="N5" s="13" t="b">
        <v>1</v>
      </c>
      <c r="O5" s="13" t="b">
        <v>1</v>
      </c>
      <c r="P5" s="13" t="b">
        <v>1</v>
      </c>
      <c r="Q5" s="13" t="b">
        <v>1</v>
      </c>
      <c r="R5" s="13">
        <v>0</v>
      </c>
    </row>
    <row r="6" spans="1:18">
      <c r="A6" s="13">
        <v>1111</v>
      </c>
      <c r="B6" s="13" t="s">
        <v>110</v>
      </c>
      <c r="C6" s="13">
        <v>5</v>
      </c>
      <c r="D6" s="13">
        <v>115205</v>
      </c>
      <c r="E6" s="13">
        <v>0</v>
      </c>
      <c r="F6" s="13">
        <v>0</v>
      </c>
      <c r="G6" s="13">
        <v>1.23</v>
      </c>
      <c r="H6" s="13" t="b">
        <v>1</v>
      </c>
      <c r="I6" s="13" t="b">
        <v>1</v>
      </c>
      <c r="J6" s="13" t="b">
        <v>1</v>
      </c>
      <c r="K6" s="13" t="b">
        <v>1</v>
      </c>
      <c r="L6" s="13">
        <v>1</v>
      </c>
      <c r="M6" s="13">
        <v>0</v>
      </c>
      <c r="N6" s="13" t="b">
        <v>1</v>
      </c>
      <c r="O6" s="13" t="b">
        <v>1</v>
      </c>
      <c r="P6" s="13" t="b">
        <v>1</v>
      </c>
      <c r="Q6" s="13" t="b">
        <v>1</v>
      </c>
      <c r="R6" s="13">
        <v>0</v>
      </c>
    </row>
    <row r="7" spans="1:18">
      <c r="A7" s="13">
        <v>1111</v>
      </c>
      <c r="B7" s="13" t="s">
        <v>863</v>
      </c>
      <c r="C7" s="13">
        <v>6</v>
      </c>
      <c r="D7" s="13">
        <v>115206</v>
      </c>
      <c r="E7" s="13">
        <v>0</v>
      </c>
      <c r="F7" s="13">
        <v>0</v>
      </c>
      <c r="G7" s="13">
        <v>1.23</v>
      </c>
      <c r="H7" s="13" t="b">
        <v>1</v>
      </c>
      <c r="I7" s="13" t="b">
        <v>1</v>
      </c>
      <c r="J7" s="13" t="b">
        <v>1</v>
      </c>
      <c r="K7" s="13" t="b">
        <v>1</v>
      </c>
      <c r="L7" s="13">
        <v>1</v>
      </c>
      <c r="M7" s="13">
        <v>0</v>
      </c>
      <c r="N7" s="13" t="b">
        <v>1</v>
      </c>
      <c r="O7" s="13" t="b">
        <v>1</v>
      </c>
      <c r="P7" s="13" t="b">
        <v>1</v>
      </c>
      <c r="Q7" s="13" t="b">
        <v>1</v>
      </c>
      <c r="R7" s="13">
        <v>0</v>
      </c>
    </row>
    <row r="8" spans="1:18">
      <c r="A8" s="13">
        <v>1111</v>
      </c>
      <c r="B8" s="13" t="s">
        <v>864</v>
      </c>
      <c r="C8" s="13">
        <v>7</v>
      </c>
      <c r="D8" s="13">
        <v>115207</v>
      </c>
      <c r="E8" s="13">
        <v>0</v>
      </c>
      <c r="F8" s="13">
        <v>0</v>
      </c>
      <c r="G8" s="13">
        <v>1.23</v>
      </c>
      <c r="H8" s="13" t="b">
        <v>1</v>
      </c>
      <c r="I8" s="13" t="b">
        <v>1</v>
      </c>
      <c r="J8" s="13" t="b">
        <v>1</v>
      </c>
      <c r="K8" s="13" t="b">
        <v>1</v>
      </c>
      <c r="L8" s="13">
        <v>1</v>
      </c>
      <c r="M8" s="13">
        <v>0</v>
      </c>
      <c r="N8" s="13" t="b">
        <v>1</v>
      </c>
      <c r="O8" s="13" t="b">
        <v>1</v>
      </c>
      <c r="P8" s="13" t="b">
        <v>1</v>
      </c>
      <c r="Q8" s="13" t="b">
        <v>1</v>
      </c>
      <c r="R8" s="13">
        <v>0</v>
      </c>
    </row>
    <row r="9" spans="1:18">
      <c r="A9" s="13">
        <v>1111</v>
      </c>
      <c r="B9" s="13" t="s">
        <v>772</v>
      </c>
      <c r="C9" s="13">
        <v>8</v>
      </c>
      <c r="D9" s="13">
        <v>115208</v>
      </c>
      <c r="E9" s="13">
        <v>0</v>
      </c>
      <c r="F9" s="13">
        <v>0</v>
      </c>
      <c r="G9" s="13">
        <v>3022999</v>
      </c>
      <c r="H9" s="25" t="b">
        <v>0</v>
      </c>
      <c r="I9" s="25" t="b">
        <v>0</v>
      </c>
      <c r="J9" s="25" t="b">
        <v>0</v>
      </c>
      <c r="K9" s="13" t="b">
        <v>0</v>
      </c>
      <c r="L9" s="13">
        <v>1</v>
      </c>
      <c r="M9" s="13">
        <v>0.09</v>
      </c>
      <c r="N9" s="13" t="b">
        <v>1</v>
      </c>
      <c r="O9" s="13" t="b">
        <v>1</v>
      </c>
      <c r="P9" s="13" t="b">
        <v>1</v>
      </c>
      <c r="Q9" s="13" t="b">
        <v>1</v>
      </c>
      <c r="R9" s="13">
        <v>0</v>
      </c>
    </row>
    <row r="10" spans="1:18">
      <c r="A10" s="13">
        <v>1111</v>
      </c>
      <c r="B10" s="13" t="s">
        <v>865</v>
      </c>
      <c r="C10" s="13">
        <v>9</v>
      </c>
      <c r="D10" s="13">
        <v>115209</v>
      </c>
      <c r="E10" s="13">
        <v>0</v>
      </c>
      <c r="F10" s="13">
        <v>0</v>
      </c>
      <c r="G10" s="25">
        <v>509715</v>
      </c>
      <c r="H10" s="25" t="b">
        <v>0</v>
      </c>
      <c r="I10" s="25" t="b">
        <v>0</v>
      </c>
      <c r="J10" s="13" t="b">
        <v>1</v>
      </c>
      <c r="K10" s="13" t="b">
        <v>1</v>
      </c>
      <c r="L10" s="13">
        <v>1</v>
      </c>
      <c r="M10" s="13">
        <v>0</v>
      </c>
      <c r="N10" s="13" t="b">
        <v>1</v>
      </c>
      <c r="O10" s="13" t="b">
        <v>1</v>
      </c>
      <c r="P10" s="13" t="b">
        <v>1</v>
      </c>
      <c r="Q10" s="13" t="b">
        <v>1</v>
      </c>
      <c r="R10" s="13">
        <v>5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BB4"/>
  <sheetViews>
    <sheetView zoomScaleNormal="100" workbookViewId="0">
      <selection activeCell="D3" sqref="D3"/>
    </sheetView>
  </sheetViews>
  <sheetFormatPr defaultRowHeight="15"/>
  <cols>
    <col min="1" max="1" width="9.140625" style="13" collapsed="1"/>
    <col min="2" max="2" width="11.42578125" style="13" bestFit="1" customWidth="1" collapsed="1"/>
    <col min="3" max="3" width="9.140625" style="13" collapsed="1"/>
    <col min="4" max="4" width="15.28515625" style="13" bestFit="1" customWidth="1" collapsed="1"/>
    <col min="5" max="7" width="9.140625" style="13" collapsed="1"/>
    <col min="8" max="9" width="10.28515625" style="13" bestFit="1" customWidth="1" collapsed="1"/>
    <col min="10" max="16" width="9.140625" style="13" collapsed="1"/>
    <col min="17" max="17" width="14.28515625" style="13" bestFit="1" customWidth="1" collapsed="1"/>
    <col min="18" max="18" width="9.140625" style="13" collapsed="1"/>
    <col min="19" max="19" width="10" style="13" bestFit="1" customWidth="1" collapsed="1"/>
    <col min="20" max="24" width="9.140625" style="13" collapsed="1"/>
    <col min="25" max="25" width="10.28515625" style="13" bestFit="1" customWidth="1" collapsed="1"/>
    <col min="26" max="26" width="12.42578125" style="13" bestFit="1" customWidth="1" collapsed="1"/>
    <col min="27" max="27" width="11.140625" style="13" bestFit="1" customWidth="1" collapsed="1"/>
    <col min="28" max="28" width="17.28515625" style="13" bestFit="1" customWidth="1" collapsed="1"/>
    <col min="29" max="29" width="20.7109375" style="13" bestFit="1" customWidth="1" collapsed="1"/>
    <col min="30" max="43" width="9.140625" style="13" collapsed="1"/>
    <col min="44" max="44" width="11.42578125" style="13" bestFit="1" customWidth="1" collapsed="1"/>
    <col min="45" max="45" width="15" style="13" bestFit="1" customWidth="1" collapsed="1"/>
    <col min="46" max="46" width="11.42578125" style="13" bestFit="1" customWidth="1" collapsed="1"/>
    <col min="47" max="47" width="15" style="13" bestFit="1" customWidth="1" collapsed="1"/>
    <col min="48" max="48" width="12.28515625" style="13" bestFit="1" customWidth="1" collapsed="1"/>
    <col min="49" max="49" width="16" style="13" bestFit="1" customWidth="1" collapsed="1"/>
    <col min="50" max="50" width="14.28515625" style="13" bestFit="1" customWidth="1" collapsed="1"/>
    <col min="51" max="51" width="16.7109375" style="13" bestFit="1" customWidth="1" collapsed="1"/>
    <col min="52" max="52" width="16.28515625" style="13" bestFit="1" customWidth="1" collapsed="1"/>
    <col min="53" max="53" width="14.7109375" style="13" bestFit="1" customWidth="1" collapsed="1"/>
    <col min="54" max="54" width="11.7109375" style="13" bestFit="1" customWidth="1" collapsed="1"/>
    <col min="55" max="16384" width="9.140625" style="13" collapsed="1"/>
  </cols>
  <sheetData>
    <row r="1" spans="1:54" s="1" customFormat="1">
      <c r="A1" s="1" t="s">
        <v>0</v>
      </c>
      <c r="B1" s="1" t="s">
        <v>99</v>
      </c>
      <c r="C1" s="1" t="s">
        <v>45</v>
      </c>
      <c r="D1" s="1" t="s">
        <v>46</v>
      </c>
      <c r="E1" s="1" t="s">
        <v>47</v>
      </c>
      <c r="F1" s="1" t="s">
        <v>48</v>
      </c>
      <c r="G1" s="1" t="s">
        <v>49</v>
      </c>
      <c r="H1" s="1" t="s">
        <v>50</v>
      </c>
      <c r="I1" s="1" t="s">
        <v>51</v>
      </c>
      <c r="J1" s="1" t="s">
        <v>52</v>
      </c>
      <c r="K1" s="1" t="s">
        <v>53</v>
      </c>
      <c r="L1" s="1" t="s">
        <v>54</v>
      </c>
      <c r="M1" s="1" t="s">
        <v>55</v>
      </c>
      <c r="N1" s="1" t="s">
        <v>56</v>
      </c>
      <c r="O1" s="1" t="s">
        <v>57</v>
      </c>
      <c r="P1" s="1" t="s">
        <v>58</v>
      </c>
      <c r="Q1" s="1" t="s">
        <v>59</v>
      </c>
      <c r="R1" s="1" t="s">
        <v>60</v>
      </c>
      <c r="S1" s="1" t="s">
        <v>61</v>
      </c>
      <c r="T1" s="1" t="s">
        <v>62</v>
      </c>
      <c r="U1" s="1" t="s">
        <v>63</v>
      </c>
      <c r="V1" s="1" t="s">
        <v>64</v>
      </c>
      <c r="W1" s="1" t="s">
        <v>65</v>
      </c>
      <c r="X1" s="1" t="s">
        <v>78</v>
      </c>
      <c r="Y1" s="1" t="s">
        <v>79</v>
      </c>
      <c r="Z1" s="1" t="s">
        <v>80</v>
      </c>
      <c r="AA1" s="1" t="s">
        <v>81</v>
      </c>
      <c r="AB1" s="1" t="s">
        <v>66</v>
      </c>
      <c r="AC1" s="1" t="s">
        <v>67</v>
      </c>
      <c r="AD1" s="1" t="s">
        <v>68</v>
      </c>
      <c r="AE1" s="1" t="s">
        <v>69</v>
      </c>
      <c r="AF1" s="1" t="s">
        <v>70</v>
      </c>
      <c r="AG1" s="1" t="s">
        <v>71</v>
      </c>
      <c r="AH1" s="1" t="s">
        <v>72</v>
      </c>
      <c r="AI1" s="1" t="s">
        <v>73</v>
      </c>
      <c r="AJ1" s="1" t="s">
        <v>74</v>
      </c>
      <c r="AK1" s="1" t="s">
        <v>75</v>
      </c>
      <c r="AL1" s="1" t="s">
        <v>76</v>
      </c>
      <c r="AM1" s="1" t="s">
        <v>77</v>
      </c>
      <c r="AN1" s="26" t="s">
        <v>890</v>
      </c>
      <c r="AO1" s="26" t="s">
        <v>891</v>
      </c>
      <c r="AP1" s="26" t="s">
        <v>892</v>
      </c>
      <c r="AQ1" s="26" t="s">
        <v>893</v>
      </c>
      <c r="AR1" s="26" t="s">
        <v>894</v>
      </c>
      <c r="AS1" s="26" t="s">
        <v>895</v>
      </c>
      <c r="AT1" s="26" t="s">
        <v>896</v>
      </c>
      <c r="AU1" s="26" t="s">
        <v>897</v>
      </c>
      <c r="AV1" s="26" t="s">
        <v>898</v>
      </c>
      <c r="AW1" s="26" t="s">
        <v>93</v>
      </c>
      <c r="AX1" s="26" t="s">
        <v>94</v>
      </c>
      <c r="AY1" s="26" t="s">
        <v>899</v>
      </c>
      <c r="AZ1" s="26" t="s">
        <v>900</v>
      </c>
      <c r="BA1" s="26" t="s">
        <v>901</v>
      </c>
      <c r="BB1" s="26" t="s">
        <v>902</v>
      </c>
    </row>
    <row r="2" spans="1:54">
      <c r="A2" s="13">
        <v>1111</v>
      </c>
      <c r="B2" s="13" t="s">
        <v>109</v>
      </c>
      <c r="C2" s="13">
        <v>0</v>
      </c>
      <c r="D2" s="13">
        <v>1</v>
      </c>
      <c r="E2" s="13">
        <v>6931</v>
      </c>
      <c r="F2" s="13">
        <v>0</v>
      </c>
      <c r="G2" s="13">
        <v>0</v>
      </c>
      <c r="H2" s="13">
        <v>6930</v>
      </c>
      <c r="I2" s="13">
        <v>32</v>
      </c>
      <c r="J2" s="13">
        <v>32</v>
      </c>
      <c r="K2" s="13">
        <v>0</v>
      </c>
      <c r="L2" s="13">
        <v>999</v>
      </c>
      <c r="M2" s="13">
        <v>45</v>
      </c>
      <c r="N2" s="13">
        <v>58</v>
      </c>
      <c r="O2" s="13">
        <v>55</v>
      </c>
      <c r="P2" s="13">
        <v>55</v>
      </c>
      <c r="Q2" s="13">
        <v>1</v>
      </c>
      <c r="R2" s="13">
        <v>85</v>
      </c>
      <c r="S2" s="13">
        <v>-1</v>
      </c>
      <c r="T2" s="13">
        <v>-25</v>
      </c>
      <c r="U2" s="13">
        <v>100</v>
      </c>
      <c r="V2" s="13">
        <v>102</v>
      </c>
      <c r="W2" s="13">
        <v>125</v>
      </c>
      <c r="X2" s="13">
        <v>39</v>
      </c>
      <c r="Y2" s="13">
        <v>100</v>
      </c>
      <c r="Z2" s="13">
        <v>-25</v>
      </c>
      <c r="AA2" s="13">
        <v>-25</v>
      </c>
      <c r="AB2" s="13">
        <v>0</v>
      </c>
      <c r="AC2" s="13">
        <v>25</v>
      </c>
      <c r="AD2" s="13">
        <v>12</v>
      </c>
      <c r="AE2" s="13">
        <v>1</v>
      </c>
      <c r="AF2" s="13">
        <v>0</v>
      </c>
      <c r="AG2" s="13">
        <v>2</v>
      </c>
      <c r="AH2" s="13">
        <v>0</v>
      </c>
      <c r="AI2" s="13">
        <v>1</v>
      </c>
      <c r="AJ2" s="13">
        <v>0</v>
      </c>
      <c r="AK2" s="13">
        <v>2</v>
      </c>
      <c r="AL2" s="13">
        <v>2</v>
      </c>
      <c r="AM2" s="13">
        <v>2</v>
      </c>
      <c r="AN2" s="13">
        <v>0</v>
      </c>
      <c r="AO2" s="13">
        <v>0</v>
      </c>
      <c r="AP2" s="13">
        <v>0</v>
      </c>
      <c r="AQ2" s="13">
        <v>1</v>
      </c>
      <c r="AR2" s="13">
        <v>0</v>
      </c>
      <c r="AS2" s="13">
        <v>0</v>
      </c>
      <c r="AT2" s="13">
        <v>0</v>
      </c>
      <c r="AU2" s="13">
        <v>0</v>
      </c>
      <c r="AV2" s="13">
        <v>0</v>
      </c>
      <c r="AW2" s="13">
        <v>0</v>
      </c>
      <c r="AX2" s="13">
        <v>0</v>
      </c>
      <c r="AY2" s="13">
        <v>0</v>
      </c>
      <c r="AZ2" s="13">
        <v>0</v>
      </c>
      <c r="BA2" s="13">
        <v>0</v>
      </c>
      <c r="BB2" s="13">
        <v>0</v>
      </c>
    </row>
    <row r="3" spans="1:54">
      <c r="A3" s="13">
        <v>1111</v>
      </c>
      <c r="B3" s="13" t="s">
        <v>834</v>
      </c>
      <c r="C3" s="13">
        <v>0</v>
      </c>
      <c r="D3" s="13">
        <v>0</v>
      </c>
      <c r="E3" s="13">
        <v>6931</v>
      </c>
      <c r="F3" s="13">
        <v>0</v>
      </c>
      <c r="G3" s="13">
        <v>0</v>
      </c>
      <c r="H3" s="13">
        <v>6930</v>
      </c>
      <c r="I3" s="25">
        <v>16</v>
      </c>
      <c r="J3" s="25">
        <v>32</v>
      </c>
      <c r="K3" s="13">
        <v>0</v>
      </c>
      <c r="L3" s="13">
        <v>999</v>
      </c>
      <c r="M3" s="13">
        <v>65</v>
      </c>
      <c r="N3" s="13">
        <v>71</v>
      </c>
      <c r="O3" s="13">
        <v>65</v>
      </c>
      <c r="P3" s="13">
        <v>81</v>
      </c>
      <c r="Q3" s="13">
        <v>1</v>
      </c>
      <c r="R3" s="13">
        <v>86</v>
      </c>
      <c r="S3" s="13">
        <v>-21</v>
      </c>
      <c r="T3" s="13">
        <v>-25</v>
      </c>
      <c r="U3" s="13">
        <v>90</v>
      </c>
      <c r="V3" s="13">
        <v>115</v>
      </c>
      <c r="W3" s="13">
        <v>120</v>
      </c>
      <c r="X3" s="13">
        <v>39</v>
      </c>
      <c r="Y3" s="25">
        <v>100</v>
      </c>
      <c r="Z3" s="25">
        <v>-25</v>
      </c>
      <c r="AA3" s="25">
        <v>-25</v>
      </c>
      <c r="AB3" s="25">
        <v>-130</v>
      </c>
      <c r="AC3" s="25">
        <v>25</v>
      </c>
      <c r="AD3" s="13">
        <v>12</v>
      </c>
      <c r="AE3" s="13">
        <v>1</v>
      </c>
      <c r="AF3" s="13">
        <v>0</v>
      </c>
      <c r="AG3" s="13">
        <v>2</v>
      </c>
      <c r="AH3" s="13">
        <v>0</v>
      </c>
      <c r="AI3" s="13">
        <v>1</v>
      </c>
      <c r="AJ3" s="13">
        <v>0</v>
      </c>
      <c r="AK3" s="13">
        <v>2</v>
      </c>
      <c r="AL3" s="13">
        <v>2</v>
      </c>
      <c r="AM3" s="13">
        <v>2</v>
      </c>
      <c r="AN3" s="13">
        <v>0</v>
      </c>
      <c r="AO3" s="13">
        <v>0</v>
      </c>
      <c r="AP3" s="13">
        <v>0</v>
      </c>
      <c r="AQ3" s="13">
        <v>1</v>
      </c>
      <c r="AR3" s="13">
        <v>0</v>
      </c>
      <c r="AS3" s="13">
        <v>0</v>
      </c>
      <c r="AT3" s="13">
        <v>0</v>
      </c>
      <c r="AU3" s="13">
        <v>0</v>
      </c>
      <c r="AV3" s="13">
        <v>0</v>
      </c>
      <c r="AW3" s="13">
        <v>0</v>
      </c>
      <c r="AX3" s="13">
        <v>0</v>
      </c>
      <c r="AY3" s="25">
        <v>0</v>
      </c>
      <c r="AZ3" s="25">
        <v>0</v>
      </c>
      <c r="BA3" s="25">
        <v>0</v>
      </c>
      <c r="BB3" s="25">
        <v>0</v>
      </c>
    </row>
    <row r="4" spans="1:54">
      <c r="A4" s="13">
        <v>1113</v>
      </c>
      <c r="B4" s="13" t="s">
        <v>835</v>
      </c>
      <c r="C4" s="13">
        <v>0</v>
      </c>
      <c r="D4" s="13">
        <v>0</v>
      </c>
      <c r="E4" s="13">
        <v>6931</v>
      </c>
      <c r="F4" s="13">
        <v>0</v>
      </c>
      <c r="G4" s="13">
        <v>1</v>
      </c>
      <c r="H4" s="13">
        <v>6930</v>
      </c>
      <c r="I4" s="13">
        <v>-11</v>
      </c>
      <c r="J4" s="13">
        <v>-1</v>
      </c>
      <c r="K4" s="13">
        <v>0</v>
      </c>
      <c r="L4" s="13">
        <v>999</v>
      </c>
      <c r="M4" s="13">
        <v>0</v>
      </c>
      <c r="N4" s="13">
        <v>0</v>
      </c>
      <c r="O4" s="13">
        <v>0</v>
      </c>
      <c r="P4" s="13">
        <v>0</v>
      </c>
      <c r="Q4" s="13">
        <v>1</v>
      </c>
      <c r="R4" s="13">
        <v>0</v>
      </c>
      <c r="S4" s="13">
        <v>0</v>
      </c>
      <c r="T4" s="13">
        <v>0</v>
      </c>
      <c r="U4" s="13">
        <v>999</v>
      </c>
      <c r="V4" s="13">
        <v>999</v>
      </c>
      <c r="W4" s="13">
        <v>999</v>
      </c>
      <c r="X4" s="13">
        <v>39</v>
      </c>
      <c r="Y4" s="13">
        <v>39</v>
      </c>
      <c r="Z4" s="13">
        <v>39</v>
      </c>
      <c r="AA4" s="13">
        <v>39</v>
      </c>
      <c r="AB4" s="25">
        <v>0</v>
      </c>
      <c r="AC4" s="13">
        <v>39</v>
      </c>
      <c r="AD4" s="13">
        <v>12</v>
      </c>
      <c r="AE4" s="13">
        <v>1</v>
      </c>
      <c r="AF4" s="13">
        <v>0</v>
      </c>
      <c r="AG4" s="13">
        <v>2</v>
      </c>
      <c r="AH4" s="13">
        <v>0</v>
      </c>
      <c r="AI4" s="13">
        <v>1</v>
      </c>
      <c r="AJ4" s="13">
        <v>0</v>
      </c>
      <c r="AK4" s="13">
        <v>2</v>
      </c>
      <c r="AL4" s="13">
        <v>2</v>
      </c>
      <c r="AM4" s="13">
        <v>2</v>
      </c>
      <c r="AN4" s="13">
        <v>0</v>
      </c>
      <c r="AO4" s="13">
        <v>0</v>
      </c>
      <c r="AP4" s="13">
        <v>0</v>
      </c>
      <c r="AQ4" s="13">
        <v>1</v>
      </c>
      <c r="AR4" s="13">
        <v>0</v>
      </c>
      <c r="AS4" s="13">
        <v>0</v>
      </c>
      <c r="AT4" s="13">
        <v>0</v>
      </c>
      <c r="AU4" s="13">
        <v>0</v>
      </c>
      <c r="AV4" s="13">
        <v>0</v>
      </c>
      <c r="AW4" s="13">
        <v>0</v>
      </c>
      <c r="AX4" s="13">
        <v>0</v>
      </c>
      <c r="AY4" s="25">
        <v>0</v>
      </c>
      <c r="AZ4" s="25">
        <v>0</v>
      </c>
      <c r="BA4" s="25">
        <v>0</v>
      </c>
      <c r="BB4" s="25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M6"/>
  <sheetViews>
    <sheetView zoomScaleNormal="100" workbookViewId="0">
      <selection activeCell="F6" sqref="F6"/>
    </sheetView>
  </sheetViews>
  <sheetFormatPr defaultRowHeight="15"/>
  <cols>
    <col min="1" max="1" width="10.28515625" bestFit="1" customWidth="1" collapsed="1"/>
    <col min="2" max="2" width="16.5703125" bestFit="1" customWidth="1" collapsed="1"/>
    <col min="4" max="4" width="14.140625" bestFit="1" customWidth="1" collapsed="1"/>
    <col min="5" max="5" width="10.5703125" bestFit="1" customWidth="1" collapsed="1"/>
    <col min="6" max="6" width="10.7109375" bestFit="1" customWidth="1" collapsed="1"/>
    <col min="7" max="7" width="11.140625" bestFit="1" customWidth="1" collapsed="1"/>
    <col min="8" max="8" width="11.28515625" bestFit="1" customWidth="1" collapsed="1"/>
    <col min="9" max="9" width="11.7109375" bestFit="1" customWidth="1" collapsed="1"/>
    <col min="10" max="10" width="10.140625" bestFit="1" customWidth="1" collapsed="1"/>
    <col min="11" max="11" width="14.140625" bestFit="1" customWidth="1" collapsed="1"/>
    <col min="12" max="12" width="17.42578125" bestFit="1" customWidth="1" collapsed="1"/>
  </cols>
  <sheetData>
    <row r="1" spans="1:13">
      <c r="A1" s="1" t="s">
        <v>0</v>
      </c>
      <c r="B1" s="1" t="s">
        <v>99</v>
      </c>
      <c r="C1" s="1" t="s">
        <v>10</v>
      </c>
      <c r="D1" s="1" t="s">
        <v>82</v>
      </c>
      <c r="E1" s="1" t="s">
        <v>83</v>
      </c>
      <c r="F1" s="1" t="s">
        <v>84</v>
      </c>
      <c r="G1" s="1" t="s">
        <v>85</v>
      </c>
      <c r="H1" s="1" t="s">
        <v>86</v>
      </c>
      <c r="I1" s="1" t="s">
        <v>87</v>
      </c>
      <c r="J1" s="1" t="s">
        <v>88</v>
      </c>
      <c r="K1" s="1" t="s">
        <v>89</v>
      </c>
      <c r="L1" s="1" t="s">
        <v>90</v>
      </c>
    </row>
    <row r="2" spans="1:13">
      <c r="A2">
        <v>1111</v>
      </c>
      <c r="B2" t="s">
        <v>111</v>
      </c>
      <c r="C2">
        <v>25</v>
      </c>
      <c r="D2">
        <v>0</v>
      </c>
      <c r="E2">
        <v>0</v>
      </c>
      <c r="F2">
        <v>0</v>
      </c>
      <c r="G2">
        <v>0</v>
      </c>
      <c r="H2">
        <v>0</v>
      </c>
      <c r="I2" t="b">
        <v>0</v>
      </c>
      <c r="J2" t="b">
        <v>0</v>
      </c>
      <c r="K2" t="b">
        <v>0</v>
      </c>
      <c r="L2" t="b">
        <v>0</v>
      </c>
    </row>
    <row r="3" spans="1:13">
      <c r="A3">
        <v>1111</v>
      </c>
      <c r="B3" t="s">
        <v>937</v>
      </c>
      <c r="C3" s="25">
        <v>25</v>
      </c>
      <c r="D3" s="25">
        <v>0</v>
      </c>
      <c r="E3" s="25">
        <v>0</v>
      </c>
      <c r="F3" s="25">
        <v>2</v>
      </c>
      <c r="G3" s="25">
        <v>0</v>
      </c>
      <c r="H3" s="25">
        <v>0</v>
      </c>
      <c r="I3" s="25" t="b">
        <v>0</v>
      </c>
      <c r="J3" s="25" t="b">
        <v>0</v>
      </c>
      <c r="K3" s="25" t="b">
        <v>0</v>
      </c>
      <c r="L3" s="25" t="b">
        <v>0</v>
      </c>
      <c r="M3" s="25"/>
    </row>
    <row r="4" spans="1:13">
      <c r="A4">
        <v>1111</v>
      </c>
      <c r="B4" t="s">
        <v>941</v>
      </c>
      <c r="C4" s="25">
        <v>25</v>
      </c>
      <c r="D4" s="25">
        <v>0</v>
      </c>
      <c r="E4" s="25">
        <v>0</v>
      </c>
      <c r="F4" s="25">
        <v>2</v>
      </c>
      <c r="G4" s="25">
        <v>0</v>
      </c>
      <c r="H4" s="25">
        <v>0</v>
      </c>
      <c r="I4" s="25" t="b">
        <v>0</v>
      </c>
      <c r="J4" s="25" t="b">
        <v>0</v>
      </c>
      <c r="K4" s="25" t="b">
        <v>0</v>
      </c>
      <c r="L4" s="25" t="b">
        <v>0</v>
      </c>
      <c r="M4" s="25"/>
    </row>
    <row r="5" spans="1:13">
      <c r="A5">
        <v>1111</v>
      </c>
      <c r="B5" t="s">
        <v>944</v>
      </c>
      <c r="C5" s="25">
        <v>25</v>
      </c>
      <c r="D5" s="25">
        <v>0</v>
      </c>
      <c r="E5" s="25">
        <v>0</v>
      </c>
      <c r="F5" s="25">
        <v>10</v>
      </c>
      <c r="G5" s="25">
        <v>0</v>
      </c>
      <c r="H5" s="25">
        <v>0</v>
      </c>
      <c r="I5" s="25" t="b">
        <v>0</v>
      </c>
      <c r="J5" s="25" t="b">
        <v>0</v>
      </c>
      <c r="K5" s="25" t="b">
        <v>0</v>
      </c>
      <c r="L5" s="25" t="b">
        <v>0</v>
      </c>
      <c r="M5" s="25"/>
    </row>
    <row r="6" spans="1:13">
      <c r="A6">
        <v>1111</v>
      </c>
      <c r="B6" t="s">
        <v>950</v>
      </c>
      <c r="C6" s="25">
        <v>25</v>
      </c>
      <c r="D6" s="25">
        <v>0</v>
      </c>
      <c r="E6" s="25">
        <v>0</v>
      </c>
      <c r="F6" s="25">
        <v>-2</v>
      </c>
      <c r="G6" s="25">
        <v>0</v>
      </c>
      <c r="H6" s="25">
        <v>0</v>
      </c>
      <c r="I6" s="25" t="b">
        <v>0</v>
      </c>
      <c r="J6" s="25" t="b">
        <v>0</v>
      </c>
      <c r="K6" s="25" t="b">
        <v>0</v>
      </c>
      <c r="L6" s="25" t="b">
        <v>0</v>
      </c>
      <c r="M6" s="25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D2"/>
  <sheetViews>
    <sheetView zoomScaleNormal="100" workbookViewId="0">
      <selection activeCell="B5" sqref="B5"/>
    </sheetView>
  </sheetViews>
  <sheetFormatPr defaultRowHeight="15"/>
  <cols>
    <col min="2" max="2" width="15.7109375" bestFit="1" customWidth="1" collapsed="1"/>
  </cols>
  <sheetData>
    <row r="1" spans="1:4">
      <c r="A1" s="1" t="s">
        <v>0</v>
      </c>
      <c r="B1" s="1" t="s">
        <v>99</v>
      </c>
      <c r="C1" s="1" t="s">
        <v>10</v>
      </c>
      <c r="D1" s="1" t="s">
        <v>11</v>
      </c>
    </row>
    <row r="2" spans="1:4">
      <c r="A2">
        <v>1111</v>
      </c>
      <c r="B2" t="s">
        <v>112</v>
      </c>
      <c r="C2">
        <v>73</v>
      </c>
      <c r="D2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D2"/>
  <sheetViews>
    <sheetView zoomScaleNormal="100" workbookViewId="0">
      <selection activeCell="B2" sqref="B2"/>
    </sheetView>
  </sheetViews>
  <sheetFormatPr defaultRowHeight="15"/>
  <cols>
    <col min="1" max="1" width="10.28515625" bestFit="1" customWidth="1" collapsed="1"/>
    <col min="2" max="2" width="10.28515625" customWidth="1" collapsed="1"/>
  </cols>
  <sheetData>
    <row r="1" spans="1:4">
      <c r="A1" s="1" t="s">
        <v>0</v>
      </c>
      <c r="B1" s="1" t="s">
        <v>99</v>
      </c>
      <c r="C1" s="1" t="s">
        <v>10</v>
      </c>
      <c r="D1" s="1" t="s">
        <v>11</v>
      </c>
    </row>
    <row r="2" spans="1:4">
      <c r="A2">
        <v>1111</v>
      </c>
      <c r="B2" t="s">
        <v>113</v>
      </c>
      <c r="C2">
        <v>33</v>
      </c>
      <c r="D2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309"/>
  <sheetViews>
    <sheetView topLeftCell="A301" zoomScaleNormal="100" workbookViewId="0">
      <selection activeCell="D286" sqref="D286"/>
    </sheetView>
  </sheetViews>
  <sheetFormatPr defaultRowHeight="15"/>
  <cols>
    <col min="1" max="1" width="10.28515625" bestFit="1" customWidth="1" collapsed="1"/>
    <col min="2" max="2" width="25.5703125" bestFit="1" customWidth="1" collapsed="1"/>
    <col min="3" max="3" width="4.42578125" bestFit="1" customWidth="1" collapsed="1"/>
    <col min="4" max="4" width="6.140625" bestFit="1" customWidth="1" collapsed="1"/>
  </cols>
  <sheetData>
    <row r="1" spans="1:4">
      <c r="A1" s="1" t="s">
        <v>0</v>
      </c>
      <c r="B1" s="1" t="s">
        <v>99</v>
      </c>
      <c r="C1" s="1" t="s">
        <v>10</v>
      </c>
      <c r="D1" s="1" t="s">
        <v>11</v>
      </c>
    </row>
    <row r="2" spans="1:4">
      <c r="A2">
        <v>1111</v>
      </c>
      <c r="B2" t="s">
        <v>100</v>
      </c>
      <c r="C2">
        <v>33</v>
      </c>
      <c r="D2" t="b">
        <v>1</v>
      </c>
    </row>
    <row r="3" spans="1:4">
      <c r="A3" s="9">
        <v>1111</v>
      </c>
      <c r="B3" t="s">
        <v>122</v>
      </c>
      <c r="C3" s="9">
        <v>33</v>
      </c>
      <c r="D3" s="13" t="b">
        <v>0</v>
      </c>
    </row>
    <row r="4" spans="1:4">
      <c r="A4" s="9">
        <v>1111</v>
      </c>
      <c r="B4" t="s">
        <v>123</v>
      </c>
      <c r="C4" s="9">
        <v>33</v>
      </c>
      <c r="D4" s="13" t="b">
        <v>0</v>
      </c>
    </row>
    <row r="5" spans="1:4">
      <c r="A5" s="9">
        <v>1111</v>
      </c>
      <c r="B5" t="s">
        <v>124</v>
      </c>
      <c r="C5" s="9">
        <v>33</v>
      </c>
      <c r="D5" s="13" t="b">
        <v>0</v>
      </c>
    </row>
    <row r="6" spans="1:4">
      <c r="A6" s="9">
        <v>1111</v>
      </c>
      <c r="B6" t="s">
        <v>125</v>
      </c>
      <c r="C6" s="9">
        <v>33</v>
      </c>
      <c r="D6" s="13" t="b">
        <v>0</v>
      </c>
    </row>
    <row r="7" spans="1:4">
      <c r="A7" s="9">
        <v>1111</v>
      </c>
      <c r="B7" t="s">
        <v>126</v>
      </c>
      <c r="C7" s="9">
        <v>33</v>
      </c>
      <c r="D7" s="13" t="b">
        <v>0</v>
      </c>
    </row>
    <row r="8" spans="1:4">
      <c r="A8" s="9">
        <v>1111</v>
      </c>
      <c r="B8" t="s">
        <v>127</v>
      </c>
      <c r="C8" s="9">
        <v>33</v>
      </c>
      <c r="D8" s="13" t="b">
        <v>0</v>
      </c>
    </row>
    <row r="9" spans="1:4">
      <c r="A9" s="9">
        <v>1111</v>
      </c>
      <c r="B9" t="s">
        <v>128</v>
      </c>
      <c r="C9" s="9">
        <v>33</v>
      </c>
      <c r="D9" s="13" t="b">
        <v>0</v>
      </c>
    </row>
    <row r="10" spans="1:4">
      <c r="A10" s="9">
        <v>1111</v>
      </c>
      <c r="B10" t="s">
        <v>129</v>
      </c>
      <c r="C10" s="9">
        <v>33</v>
      </c>
      <c r="D10" s="13" t="b">
        <v>0</v>
      </c>
    </row>
    <row r="11" spans="1:4">
      <c r="A11" s="9">
        <v>1111</v>
      </c>
      <c r="B11" t="s">
        <v>130</v>
      </c>
      <c r="C11" s="9">
        <v>33</v>
      </c>
      <c r="D11" s="13" t="b">
        <v>0</v>
      </c>
    </row>
    <row r="12" spans="1:4">
      <c r="A12" s="9">
        <v>1111</v>
      </c>
      <c r="B12" t="s">
        <v>131</v>
      </c>
      <c r="C12" s="9">
        <v>33</v>
      </c>
      <c r="D12" s="13" t="b">
        <v>0</v>
      </c>
    </row>
    <row r="13" spans="1:4">
      <c r="A13" s="9">
        <v>1111</v>
      </c>
      <c r="B13" t="s">
        <v>132</v>
      </c>
      <c r="C13" s="9">
        <v>33</v>
      </c>
      <c r="D13" s="13" t="b">
        <v>0</v>
      </c>
    </row>
    <row r="14" spans="1:4" s="25" customFormat="1">
      <c r="A14" s="25">
        <v>1111</v>
      </c>
      <c r="B14" s="25" t="s">
        <v>907</v>
      </c>
      <c r="C14" s="25">
        <v>33</v>
      </c>
      <c r="D14" s="25" t="b">
        <v>0</v>
      </c>
    </row>
    <row r="15" spans="1:4">
      <c r="A15" s="9">
        <v>1111</v>
      </c>
      <c r="B15" t="s">
        <v>106</v>
      </c>
      <c r="C15" s="9">
        <v>33</v>
      </c>
      <c r="D15" s="25" t="b">
        <v>0</v>
      </c>
    </row>
    <row r="16" spans="1:4">
      <c r="A16" s="9">
        <v>1111</v>
      </c>
      <c r="B16" t="s">
        <v>133</v>
      </c>
      <c r="C16" s="9">
        <v>33</v>
      </c>
      <c r="D16" s="13" t="b">
        <v>0</v>
      </c>
    </row>
    <row r="17" spans="1:4" ht="15.75">
      <c r="A17" s="13">
        <v>1111</v>
      </c>
      <c r="B17" s="14" t="s">
        <v>150</v>
      </c>
      <c r="C17" s="13">
        <v>33</v>
      </c>
      <c r="D17" s="13" t="b">
        <v>0</v>
      </c>
    </row>
    <row r="18" spans="1:4" ht="15.75">
      <c r="A18" s="13">
        <v>1111</v>
      </c>
      <c r="B18" s="14" t="s">
        <v>151</v>
      </c>
      <c r="C18" s="13">
        <v>33</v>
      </c>
      <c r="D18" s="13" t="b">
        <v>0</v>
      </c>
    </row>
    <row r="19" spans="1:4" ht="15.75">
      <c r="A19" s="13">
        <v>1111</v>
      </c>
      <c r="B19" s="14" t="s">
        <v>152</v>
      </c>
      <c r="C19" s="13">
        <v>33</v>
      </c>
      <c r="D19" s="13" t="b">
        <v>0</v>
      </c>
    </row>
    <row r="20" spans="1:4" ht="15.75">
      <c r="A20">
        <v>1111</v>
      </c>
      <c r="B20" s="14" t="s">
        <v>161</v>
      </c>
      <c r="C20">
        <v>34</v>
      </c>
      <c r="D20" s="13" t="b">
        <v>0</v>
      </c>
    </row>
    <row r="21" spans="1:4" ht="15.75">
      <c r="A21">
        <v>1111</v>
      </c>
      <c r="B21" s="14" t="s">
        <v>162</v>
      </c>
      <c r="C21" s="13">
        <v>34</v>
      </c>
      <c r="D21" s="13" t="b">
        <v>0</v>
      </c>
    </row>
    <row r="22" spans="1:4" ht="15.75">
      <c r="A22" s="13">
        <v>1111</v>
      </c>
      <c r="B22" s="14" t="s">
        <v>163</v>
      </c>
      <c r="C22" s="13">
        <v>34</v>
      </c>
      <c r="D22" s="13" t="b">
        <v>0</v>
      </c>
    </row>
    <row r="23" spans="1:4" ht="15.75">
      <c r="A23" s="13">
        <v>1111</v>
      </c>
      <c r="B23" s="14" t="s">
        <v>164</v>
      </c>
      <c r="C23" s="13">
        <v>34</v>
      </c>
      <c r="D23" s="13" t="b">
        <v>0</v>
      </c>
    </row>
    <row r="24" spans="1:4" ht="15.75">
      <c r="A24" s="13">
        <v>1111</v>
      </c>
      <c r="B24" s="14" t="s">
        <v>165</v>
      </c>
      <c r="C24" s="13">
        <v>34</v>
      </c>
      <c r="D24" s="13" t="b">
        <v>0</v>
      </c>
    </row>
    <row r="25" spans="1:4" ht="15.75">
      <c r="A25" s="13">
        <v>1111</v>
      </c>
      <c r="B25" s="14" t="s">
        <v>166</v>
      </c>
      <c r="C25" s="13">
        <v>34</v>
      </c>
      <c r="D25" s="13" t="b">
        <v>0</v>
      </c>
    </row>
    <row r="26" spans="1:4" ht="15.75">
      <c r="A26" s="13">
        <v>1111</v>
      </c>
      <c r="B26" s="14" t="s">
        <v>167</v>
      </c>
      <c r="C26" s="13">
        <v>34</v>
      </c>
      <c r="D26" s="13" t="b">
        <v>0</v>
      </c>
    </row>
    <row r="27" spans="1:4" ht="15.75">
      <c r="A27" s="13">
        <v>1111</v>
      </c>
      <c r="B27" s="14" t="s">
        <v>168</v>
      </c>
      <c r="C27" s="13">
        <v>34</v>
      </c>
      <c r="D27" s="13" t="b">
        <v>0</v>
      </c>
    </row>
    <row r="28" spans="1:4" ht="15.75">
      <c r="A28" s="13">
        <v>1111</v>
      </c>
      <c r="B28" s="14" t="s">
        <v>169</v>
      </c>
      <c r="C28" s="13">
        <v>34</v>
      </c>
      <c r="D28" s="13" t="b">
        <v>0</v>
      </c>
    </row>
    <row r="29" spans="1:4" ht="15.75">
      <c r="A29" s="13">
        <v>1111</v>
      </c>
      <c r="B29" s="14" t="s">
        <v>170</v>
      </c>
      <c r="C29" s="13">
        <v>34</v>
      </c>
      <c r="D29" s="13" t="b">
        <v>0</v>
      </c>
    </row>
    <row r="30" spans="1:4" ht="15.75">
      <c r="A30" s="13">
        <v>1111</v>
      </c>
      <c r="B30" s="14" t="s">
        <v>171</v>
      </c>
      <c r="C30" s="13">
        <v>34</v>
      </c>
      <c r="D30" s="13" t="b">
        <v>0</v>
      </c>
    </row>
    <row r="31" spans="1:4" ht="15.75">
      <c r="A31" s="13">
        <v>1111</v>
      </c>
      <c r="B31" s="14" t="s">
        <v>172</v>
      </c>
      <c r="C31" s="13">
        <v>34</v>
      </c>
      <c r="D31" s="13" t="b">
        <v>0</v>
      </c>
    </row>
    <row r="32" spans="1:4" ht="15.75">
      <c r="A32" s="13">
        <v>1111</v>
      </c>
      <c r="B32" s="14" t="s">
        <v>173</v>
      </c>
      <c r="C32" s="13">
        <v>34</v>
      </c>
      <c r="D32" s="13" t="b">
        <v>0</v>
      </c>
    </row>
    <row r="33" spans="1:4" ht="15.75">
      <c r="A33" s="13">
        <v>1111</v>
      </c>
      <c r="B33" s="14" t="s">
        <v>174</v>
      </c>
      <c r="C33" s="13">
        <v>34</v>
      </c>
      <c r="D33" s="13" t="b">
        <v>0</v>
      </c>
    </row>
    <row r="34" spans="1:4" ht="15.75">
      <c r="A34" s="13">
        <v>1111</v>
      </c>
      <c r="B34" s="14" t="s">
        <v>175</v>
      </c>
      <c r="C34" s="13">
        <v>34</v>
      </c>
      <c r="D34" s="13" t="b">
        <v>0</v>
      </c>
    </row>
    <row r="35" spans="1:4" ht="15.75">
      <c r="A35" s="13">
        <v>1111</v>
      </c>
      <c r="B35" s="14" t="s">
        <v>176</v>
      </c>
      <c r="C35" s="13">
        <v>34</v>
      </c>
      <c r="D35" s="13" t="b">
        <v>0</v>
      </c>
    </row>
    <row r="36" spans="1:4" ht="15.75">
      <c r="A36" s="13">
        <v>1111</v>
      </c>
      <c r="B36" s="14" t="s">
        <v>177</v>
      </c>
      <c r="C36" s="13">
        <v>34</v>
      </c>
      <c r="D36" s="13" t="b">
        <v>0</v>
      </c>
    </row>
    <row r="37" spans="1:4" ht="15.75">
      <c r="A37" s="13">
        <v>1111</v>
      </c>
      <c r="B37" s="14" t="s">
        <v>178</v>
      </c>
      <c r="C37" s="13">
        <v>34</v>
      </c>
      <c r="D37" s="13" t="b">
        <v>0</v>
      </c>
    </row>
    <row r="38" spans="1:4" ht="15.75">
      <c r="A38" s="13">
        <v>1111</v>
      </c>
      <c r="B38" s="14" t="s">
        <v>179</v>
      </c>
      <c r="C38" s="13">
        <v>34</v>
      </c>
      <c r="D38" s="13" t="b">
        <v>0</v>
      </c>
    </row>
    <row r="39" spans="1:4" ht="15.75">
      <c r="A39" s="13">
        <v>1111</v>
      </c>
      <c r="B39" s="14" t="s">
        <v>180</v>
      </c>
      <c r="C39" s="13">
        <v>34</v>
      </c>
      <c r="D39" s="13" t="b">
        <v>0</v>
      </c>
    </row>
    <row r="40" spans="1:4" ht="15.75">
      <c r="A40" s="13">
        <v>1111</v>
      </c>
      <c r="B40" s="14" t="s">
        <v>181</v>
      </c>
      <c r="C40" s="13">
        <v>34</v>
      </c>
      <c r="D40" s="13" t="b">
        <v>0</v>
      </c>
    </row>
    <row r="41" spans="1:4" ht="15.75">
      <c r="A41" s="13">
        <v>1111</v>
      </c>
      <c r="B41" s="14" t="s">
        <v>182</v>
      </c>
      <c r="C41" s="13">
        <v>34</v>
      </c>
      <c r="D41" s="13" t="b">
        <v>0</v>
      </c>
    </row>
    <row r="42" spans="1:4" ht="15.75">
      <c r="A42" s="13">
        <v>1111</v>
      </c>
      <c r="B42" s="14" t="s">
        <v>183</v>
      </c>
      <c r="C42" s="13">
        <v>34</v>
      </c>
      <c r="D42" s="13" t="b">
        <v>0</v>
      </c>
    </row>
    <row r="43" spans="1:4" ht="15.75">
      <c r="A43" s="13">
        <v>1111</v>
      </c>
      <c r="B43" s="14" t="s">
        <v>184</v>
      </c>
      <c r="C43" s="13">
        <v>34</v>
      </c>
      <c r="D43" s="13" t="b">
        <v>0</v>
      </c>
    </row>
    <row r="44" spans="1:4" ht="15.75">
      <c r="A44" s="13">
        <v>1111</v>
      </c>
      <c r="B44" s="14" t="s">
        <v>185</v>
      </c>
      <c r="C44" s="13">
        <v>34</v>
      </c>
      <c r="D44" s="13" t="b">
        <v>0</v>
      </c>
    </row>
    <row r="45" spans="1:4" ht="15.75">
      <c r="A45" s="13">
        <v>1111</v>
      </c>
      <c r="B45" s="14" t="s">
        <v>186</v>
      </c>
      <c r="C45" s="13">
        <v>34</v>
      </c>
      <c r="D45" s="13" t="b">
        <v>0</v>
      </c>
    </row>
    <row r="46" spans="1:4" ht="15.75">
      <c r="A46" s="13">
        <v>1111</v>
      </c>
      <c r="B46" s="14" t="s">
        <v>187</v>
      </c>
      <c r="C46" s="13">
        <v>34</v>
      </c>
      <c r="D46" s="13" t="b">
        <v>0</v>
      </c>
    </row>
    <row r="47" spans="1:4" ht="15.75">
      <c r="A47" s="13">
        <v>1111</v>
      </c>
      <c r="B47" s="14" t="s">
        <v>188</v>
      </c>
      <c r="C47" s="13">
        <v>34</v>
      </c>
      <c r="D47" s="13" t="b">
        <v>0</v>
      </c>
    </row>
    <row r="48" spans="1:4" ht="15.75">
      <c r="A48" s="13">
        <v>1111</v>
      </c>
      <c r="B48" s="14" t="s">
        <v>189</v>
      </c>
      <c r="C48" s="13">
        <v>34</v>
      </c>
      <c r="D48" s="13" t="b">
        <v>0</v>
      </c>
    </row>
    <row r="49" spans="1:4" ht="15.75">
      <c r="A49" s="13">
        <v>1111</v>
      </c>
      <c r="B49" s="14" t="s">
        <v>190</v>
      </c>
      <c r="C49" s="13">
        <v>34</v>
      </c>
      <c r="D49" s="13" t="b">
        <v>0</v>
      </c>
    </row>
    <row r="50" spans="1:4" ht="15.75">
      <c r="A50" s="13">
        <v>1111</v>
      </c>
      <c r="B50" s="14" t="s">
        <v>191</v>
      </c>
      <c r="C50" s="13">
        <v>34</v>
      </c>
      <c r="D50" s="13" t="b">
        <v>0</v>
      </c>
    </row>
    <row r="51" spans="1:4" ht="15.75">
      <c r="A51" s="13">
        <v>1111</v>
      </c>
      <c r="B51" s="14" t="s">
        <v>192</v>
      </c>
      <c r="C51" s="13">
        <v>34</v>
      </c>
      <c r="D51" s="13" t="b">
        <v>0</v>
      </c>
    </row>
    <row r="52" spans="1:4" ht="15.75">
      <c r="A52" s="13">
        <v>1111</v>
      </c>
      <c r="B52" s="14" t="s">
        <v>193</v>
      </c>
      <c r="C52" s="13">
        <v>33</v>
      </c>
      <c r="D52" s="13" t="b">
        <v>1</v>
      </c>
    </row>
    <row r="53" spans="1:4" s="13" customFormat="1" ht="15.75">
      <c r="A53" s="13">
        <v>1111</v>
      </c>
      <c r="B53" s="14" t="s">
        <v>151</v>
      </c>
      <c r="C53" s="13">
        <v>34</v>
      </c>
      <c r="D53" s="13" t="b">
        <v>0</v>
      </c>
    </row>
    <row r="54" spans="1:4" ht="15.75">
      <c r="A54" s="13">
        <v>1111</v>
      </c>
      <c r="B54" s="14" t="s">
        <v>195</v>
      </c>
      <c r="C54" s="13">
        <v>34</v>
      </c>
      <c r="D54" s="13" t="b">
        <v>0</v>
      </c>
    </row>
    <row r="55" spans="1:4">
      <c r="A55" s="13">
        <v>1111</v>
      </c>
      <c r="B55" t="s">
        <v>196</v>
      </c>
      <c r="C55" s="13">
        <v>34</v>
      </c>
      <c r="D55" s="13" t="b">
        <v>0</v>
      </c>
    </row>
    <row r="56" spans="1:4">
      <c r="A56" s="13">
        <v>1111</v>
      </c>
      <c r="B56" s="13" t="s">
        <v>206</v>
      </c>
      <c r="C56" s="13">
        <v>35</v>
      </c>
      <c r="D56" s="13" t="b">
        <v>0</v>
      </c>
    </row>
    <row r="57" spans="1:4">
      <c r="A57" s="13">
        <v>1111</v>
      </c>
      <c r="B57" s="1" t="s">
        <v>207</v>
      </c>
      <c r="C57" s="13">
        <v>35</v>
      </c>
      <c r="D57" s="13" t="b">
        <v>0</v>
      </c>
    </row>
    <row r="58" spans="1:4">
      <c r="A58" s="13">
        <v>1111</v>
      </c>
      <c r="B58" s="13" t="s">
        <v>208</v>
      </c>
      <c r="C58" s="13">
        <v>35</v>
      </c>
      <c r="D58" s="13" t="b">
        <v>0</v>
      </c>
    </row>
    <row r="59" spans="1:4">
      <c r="A59" s="13">
        <v>1111</v>
      </c>
      <c r="B59" s="13" t="s">
        <v>209</v>
      </c>
      <c r="C59" s="13">
        <v>35</v>
      </c>
      <c r="D59" s="13" t="b">
        <v>0</v>
      </c>
    </row>
    <row r="60" spans="1:4">
      <c r="A60" s="13">
        <v>1111</v>
      </c>
      <c r="B60" s="13" t="s">
        <v>210</v>
      </c>
      <c r="C60" s="13">
        <v>35</v>
      </c>
      <c r="D60" s="13" t="b">
        <v>0</v>
      </c>
    </row>
    <row r="61" spans="1:4">
      <c r="A61" s="13">
        <v>1111</v>
      </c>
      <c r="B61" s="13" t="s">
        <v>211</v>
      </c>
      <c r="C61" s="13">
        <v>35</v>
      </c>
      <c r="D61" s="13" t="b">
        <v>0</v>
      </c>
    </row>
    <row r="62" spans="1:4">
      <c r="A62" s="13">
        <v>1111</v>
      </c>
      <c r="B62" s="13" t="s">
        <v>212</v>
      </c>
      <c r="C62" s="13">
        <v>35</v>
      </c>
      <c r="D62" s="13" t="b">
        <v>0</v>
      </c>
    </row>
    <row r="63" spans="1:4">
      <c r="A63" s="13">
        <v>1111</v>
      </c>
      <c r="B63" s="13" t="s">
        <v>213</v>
      </c>
      <c r="C63" s="13">
        <v>35</v>
      </c>
      <c r="D63" s="13" t="b">
        <v>0</v>
      </c>
    </row>
    <row r="64" spans="1:4">
      <c r="A64" s="13">
        <v>1111</v>
      </c>
      <c r="B64" s="13" t="s">
        <v>214</v>
      </c>
      <c r="C64" s="13">
        <v>35</v>
      </c>
      <c r="D64" s="13" t="b">
        <v>0</v>
      </c>
    </row>
    <row r="65" spans="1:4">
      <c r="A65" s="13">
        <v>1111</v>
      </c>
      <c r="B65" s="13" t="s">
        <v>215</v>
      </c>
      <c r="C65" s="13">
        <v>35</v>
      </c>
      <c r="D65" s="13" t="b">
        <v>0</v>
      </c>
    </row>
    <row r="66" spans="1:4">
      <c r="A66" s="13">
        <v>1111</v>
      </c>
      <c r="B66" s="13" t="s">
        <v>216</v>
      </c>
      <c r="C66" s="13">
        <v>35</v>
      </c>
      <c r="D66" s="13" t="b">
        <v>0</v>
      </c>
    </row>
    <row r="67" spans="1:4">
      <c r="A67" s="13">
        <v>1111</v>
      </c>
      <c r="B67" s="13" t="s">
        <v>217</v>
      </c>
      <c r="C67" s="13">
        <v>35</v>
      </c>
      <c r="D67" s="13" t="b">
        <v>0</v>
      </c>
    </row>
    <row r="68" spans="1:4">
      <c r="A68" s="13">
        <v>1111</v>
      </c>
      <c r="B68" s="13" t="s">
        <v>218</v>
      </c>
      <c r="C68" s="13">
        <v>35</v>
      </c>
      <c r="D68" s="13" t="b">
        <v>0</v>
      </c>
    </row>
    <row r="69" spans="1:4">
      <c r="A69" s="13">
        <v>1111</v>
      </c>
      <c r="B69" s="13" t="s">
        <v>100</v>
      </c>
      <c r="C69">
        <v>37</v>
      </c>
      <c r="D69" s="13" t="b">
        <v>0</v>
      </c>
    </row>
    <row r="70" spans="1:4">
      <c r="A70" s="13">
        <v>1111</v>
      </c>
      <c r="B70" s="1" t="s">
        <v>207</v>
      </c>
      <c r="C70" s="13">
        <v>37</v>
      </c>
      <c r="D70" s="13" t="b">
        <v>0</v>
      </c>
    </row>
    <row r="71" spans="1:4">
      <c r="A71" s="13">
        <v>1111</v>
      </c>
      <c r="B71" s="13" t="s">
        <v>219</v>
      </c>
      <c r="C71" s="13">
        <v>37</v>
      </c>
      <c r="D71" s="13" t="b">
        <v>0</v>
      </c>
    </row>
    <row r="72" spans="1:4">
      <c r="A72" s="13">
        <v>1111</v>
      </c>
      <c r="B72" s="13" t="s">
        <v>220</v>
      </c>
      <c r="C72" s="13">
        <v>37</v>
      </c>
      <c r="D72" s="13" t="b">
        <v>0</v>
      </c>
    </row>
    <row r="73" spans="1:4">
      <c r="A73" s="13">
        <v>1111</v>
      </c>
      <c r="B73" s="13" t="s">
        <v>221</v>
      </c>
      <c r="C73" s="13">
        <v>37</v>
      </c>
      <c r="D73" s="13" t="b">
        <v>0</v>
      </c>
    </row>
    <row r="74" spans="1:4">
      <c r="A74" s="13">
        <v>1111</v>
      </c>
      <c r="B74" s="13" t="s">
        <v>222</v>
      </c>
      <c r="C74" s="13">
        <v>37</v>
      </c>
      <c r="D74" s="13" t="b">
        <v>0</v>
      </c>
    </row>
    <row r="75" spans="1:4">
      <c r="A75" s="13">
        <v>1111</v>
      </c>
      <c r="B75" s="13" t="s">
        <v>223</v>
      </c>
      <c r="C75" s="13">
        <v>37</v>
      </c>
      <c r="D75" s="13" t="b">
        <v>0</v>
      </c>
    </row>
    <row r="76" spans="1:4">
      <c r="A76" s="13">
        <v>1111</v>
      </c>
      <c r="B76" s="13" t="s">
        <v>224</v>
      </c>
      <c r="C76" s="13">
        <v>37</v>
      </c>
      <c r="D76" s="13" t="b">
        <v>0</v>
      </c>
    </row>
    <row r="77" spans="1:4">
      <c r="A77" s="13">
        <v>1111</v>
      </c>
      <c r="B77" s="13" t="s">
        <v>225</v>
      </c>
      <c r="C77" s="13">
        <v>37</v>
      </c>
      <c r="D77" s="13" t="b">
        <v>1</v>
      </c>
    </row>
    <row r="78" spans="1:4">
      <c r="A78" s="13">
        <v>1111</v>
      </c>
      <c r="B78" s="13" t="s">
        <v>226</v>
      </c>
      <c r="C78" s="13">
        <v>37</v>
      </c>
      <c r="D78" s="13" t="b">
        <v>0</v>
      </c>
    </row>
    <row r="79" spans="1:4">
      <c r="A79" s="13">
        <v>1111</v>
      </c>
      <c r="B79" s="13" t="s">
        <v>227</v>
      </c>
      <c r="C79" s="13">
        <v>37</v>
      </c>
      <c r="D79" s="13" t="b">
        <v>0</v>
      </c>
    </row>
    <row r="80" spans="1:4">
      <c r="A80" s="13">
        <v>1111</v>
      </c>
      <c r="B80" s="13" t="s">
        <v>228</v>
      </c>
      <c r="C80" s="13">
        <v>37</v>
      </c>
      <c r="D80" s="13" t="b">
        <v>0</v>
      </c>
    </row>
    <row r="81" spans="1:4">
      <c r="A81" s="13">
        <v>1111</v>
      </c>
      <c r="B81" s="13" t="s">
        <v>229</v>
      </c>
      <c r="C81" s="13">
        <v>33</v>
      </c>
      <c r="D81" s="13" t="b">
        <v>1</v>
      </c>
    </row>
    <row r="82" spans="1:4" s="13" customFormat="1">
      <c r="A82" s="13">
        <v>1111</v>
      </c>
      <c r="B82" t="s">
        <v>447</v>
      </c>
      <c r="C82" s="13">
        <v>33</v>
      </c>
      <c r="D82" s="13" t="b">
        <v>1</v>
      </c>
    </row>
    <row r="83" spans="1:4" s="13" customFormat="1">
      <c r="A83" s="13">
        <v>1112</v>
      </c>
      <c r="B83" s="13" t="s">
        <v>448</v>
      </c>
      <c r="C83" s="13">
        <v>33</v>
      </c>
      <c r="D83" s="13" t="b">
        <v>1</v>
      </c>
    </row>
    <row r="84" spans="1:4">
      <c r="A84" s="13">
        <v>1111</v>
      </c>
      <c r="B84" s="13" t="s">
        <v>132</v>
      </c>
      <c r="C84" s="13">
        <v>38</v>
      </c>
      <c r="D84" s="13" t="b">
        <v>0</v>
      </c>
    </row>
    <row r="85" spans="1:4">
      <c r="A85" s="13">
        <v>1111</v>
      </c>
      <c r="B85" s="1" t="s">
        <v>207</v>
      </c>
      <c r="C85" s="13">
        <v>38</v>
      </c>
      <c r="D85" s="13" t="b">
        <v>0</v>
      </c>
    </row>
    <row r="86" spans="1:4">
      <c r="A86" s="13">
        <v>1111</v>
      </c>
      <c r="B86" s="13" t="s">
        <v>318</v>
      </c>
      <c r="C86" s="13">
        <v>38</v>
      </c>
      <c r="D86" s="13" t="b">
        <v>0</v>
      </c>
    </row>
    <row r="87" spans="1:4">
      <c r="A87" s="13">
        <v>1111</v>
      </c>
      <c r="B87" s="13" t="s">
        <v>319</v>
      </c>
      <c r="C87" s="13">
        <v>38</v>
      </c>
      <c r="D87" s="13" t="b">
        <v>0</v>
      </c>
    </row>
    <row r="88" spans="1:4">
      <c r="A88" s="13">
        <v>1111</v>
      </c>
      <c r="B88" s="13" t="s">
        <v>320</v>
      </c>
      <c r="C88" s="13">
        <v>38</v>
      </c>
      <c r="D88" s="13" t="b">
        <v>0</v>
      </c>
    </row>
    <row r="89" spans="1:4">
      <c r="A89" s="13">
        <v>1111</v>
      </c>
      <c r="B89" s="13" t="s">
        <v>321</v>
      </c>
      <c r="C89" s="13">
        <v>38</v>
      </c>
      <c r="D89" s="13" t="b">
        <v>0</v>
      </c>
    </row>
    <row r="90" spans="1:4">
      <c r="A90" s="13">
        <v>1111</v>
      </c>
      <c r="B90" s="13" t="s">
        <v>322</v>
      </c>
      <c r="C90" s="13">
        <v>38</v>
      </c>
      <c r="D90" s="13" t="b">
        <v>0</v>
      </c>
    </row>
    <row r="91" spans="1:4">
      <c r="A91" s="13">
        <v>1111</v>
      </c>
      <c r="B91" s="13" t="s">
        <v>323</v>
      </c>
      <c r="C91" s="13">
        <v>38</v>
      </c>
      <c r="D91" s="13" t="b">
        <v>0</v>
      </c>
    </row>
    <row r="92" spans="1:4">
      <c r="A92" s="13">
        <v>1111</v>
      </c>
      <c r="B92" s="13" t="s">
        <v>324</v>
      </c>
      <c r="C92" s="13">
        <v>38</v>
      </c>
      <c r="D92" s="13" t="b">
        <v>0</v>
      </c>
    </row>
    <row r="93" spans="1:4">
      <c r="A93" s="13">
        <v>1111</v>
      </c>
      <c r="B93" s="13" t="s">
        <v>324</v>
      </c>
      <c r="C93" s="13">
        <v>38</v>
      </c>
      <c r="D93" s="13" t="b">
        <v>0</v>
      </c>
    </row>
    <row r="94" spans="1:4">
      <c r="A94" s="13">
        <v>1111</v>
      </c>
      <c r="B94" s="13" t="s">
        <v>325</v>
      </c>
      <c r="C94" s="13">
        <v>38</v>
      </c>
      <c r="D94" s="13" t="b">
        <v>0</v>
      </c>
    </row>
    <row r="95" spans="1:4">
      <c r="A95" s="13">
        <v>1111</v>
      </c>
      <c r="B95" s="13" t="s">
        <v>326</v>
      </c>
      <c r="C95" s="13">
        <v>38</v>
      </c>
      <c r="D95" s="13" t="b">
        <v>0</v>
      </c>
    </row>
    <row r="96" spans="1:4">
      <c r="A96" s="13">
        <v>1111</v>
      </c>
      <c r="B96" s="13" t="s">
        <v>327</v>
      </c>
      <c r="C96" s="13">
        <v>38</v>
      </c>
      <c r="D96" s="13" t="b">
        <v>0</v>
      </c>
    </row>
    <row r="97" spans="1:4">
      <c r="A97" s="13">
        <v>1111</v>
      </c>
      <c r="B97" s="13" t="s">
        <v>328</v>
      </c>
      <c r="C97" s="13">
        <v>38</v>
      </c>
      <c r="D97" s="13" t="b">
        <v>0</v>
      </c>
    </row>
    <row r="98" spans="1:4">
      <c r="A98" s="13">
        <v>1111</v>
      </c>
      <c r="B98" s="13" t="s">
        <v>329</v>
      </c>
      <c r="C98">
        <v>39</v>
      </c>
      <c r="D98" s="13" t="b">
        <v>0</v>
      </c>
    </row>
    <row r="99" spans="1:4">
      <c r="A99" s="13">
        <v>1111</v>
      </c>
      <c r="B99" s="1" t="s">
        <v>207</v>
      </c>
      <c r="C99" s="13">
        <v>39</v>
      </c>
      <c r="D99" s="13" t="b">
        <v>0</v>
      </c>
    </row>
    <row r="100" spans="1:4">
      <c r="A100" s="13">
        <v>1111</v>
      </c>
      <c r="B100" s="13" t="s">
        <v>330</v>
      </c>
      <c r="C100" s="13">
        <v>39</v>
      </c>
      <c r="D100" s="13" t="b">
        <v>0</v>
      </c>
    </row>
    <row r="101" spans="1:4">
      <c r="A101" s="13">
        <v>1111</v>
      </c>
      <c r="B101" s="13" t="s">
        <v>331</v>
      </c>
      <c r="C101" s="13">
        <v>39</v>
      </c>
      <c r="D101" s="13" t="b">
        <v>0</v>
      </c>
    </row>
    <row r="102" spans="1:4">
      <c r="A102" s="13">
        <v>1111</v>
      </c>
      <c r="B102" s="13" t="s">
        <v>332</v>
      </c>
      <c r="C102" s="13">
        <v>39</v>
      </c>
      <c r="D102" s="13" t="b">
        <v>0</v>
      </c>
    </row>
    <row r="103" spans="1:4">
      <c r="A103" s="13">
        <v>1111</v>
      </c>
      <c r="B103" s="13" t="s">
        <v>333</v>
      </c>
      <c r="C103" s="13">
        <v>39</v>
      </c>
      <c r="D103" s="13" t="b">
        <v>0</v>
      </c>
    </row>
    <row r="104" spans="1:4">
      <c r="A104" s="13">
        <v>1111</v>
      </c>
      <c r="B104" s="13" t="s">
        <v>334</v>
      </c>
      <c r="C104" s="13">
        <v>39</v>
      </c>
      <c r="D104" s="13" t="b">
        <v>0</v>
      </c>
    </row>
    <row r="105" spans="1:4">
      <c r="A105" s="13">
        <v>1111</v>
      </c>
      <c r="B105" s="13" t="s">
        <v>335</v>
      </c>
      <c r="C105" s="13">
        <v>39</v>
      </c>
      <c r="D105" s="13" t="b">
        <v>0</v>
      </c>
    </row>
    <row r="106" spans="1:4">
      <c r="A106" s="13">
        <v>1111</v>
      </c>
      <c r="B106" s="13" t="s">
        <v>336</v>
      </c>
      <c r="C106" s="13">
        <v>39</v>
      </c>
      <c r="D106" s="13" t="b">
        <v>0</v>
      </c>
    </row>
    <row r="107" spans="1:4">
      <c r="A107" s="13">
        <v>1111</v>
      </c>
      <c r="B107" s="13" t="s">
        <v>336</v>
      </c>
      <c r="C107" s="13">
        <v>39</v>
      </c>
      <c r="D107" s="13" t="b">
        <v>0</v>
      </c>
    </row>
    <row r="108" spans="1:4">
      <c r="A108" s="13">
        <v>1111</v>
      </c>
      <c r="B108" s="13" t="s">
        <v>337</v>
      </c>
      <c r="C108" s="13">
        <v>39</v>
      </c>
      <c r="D108" s="13" t="b">
        <v>0</v>
      </c>
    </row>
    <row r="109" spans="1:4">
      <c r="A109" s="13">
        <v>1111</v>
      </c>
      <c r="B109" s="13" t="s">
        <v>338</v>
      </c>
      <c r="C109" s="13">
        <v>39</v>
      </c>
      <c r="D109" s="13" t="b">
        <v>0</v>
      </c>
    </row>
    <row r="110" spans="1:4">
      <c r="A110" s="13">
        <v>1111</v>
      </c>
      <c r="B110" s="13" t="s">
        <v>339</v>
      </c>
      <c r="C110" s="13">
        <v>39</v>
      </c>
      <c r="D110" s="13" t="b">
        <v>0</v>
      </c>
    </row>
    <row r="111" spans="1:4">
      <c r="A111" s="13">
        <v>1111</v>
      </c>
      <c r="B111" s="13" t="s">
        <v>340</v>
      </c>
      <c r="C111" s="13">
        <v>39</v>
      </c>
      <c r="D111" s="13" t="b">
        <v>0</v>
      </c>
    </row>
    <row r="112" spans="1:4">
      <c r="A112" s="13">
        <v>1111</v>
      </c>
      <c r="B112" s="13" t="s">
        <v>130</v>
      </c>
      <c r="C112">
        <v>40</v>
      </c>
      <c r="D112" s="13" t="b">
        <v>0</v>
      </c>
    </row>
    <row r="113" spans="1:4">
      <c r="A113" s="13">
        <v>1111</v>
      </c>
      <c r="B113" s="13" t="s">
        <v>131</v>
      </c>
      <c r="C113" s="13">
        <v>40</v>
      </c>
      <c r="D113" s="13" t="b">
        <v>0</v>
      </c>
    </row>
    <row r="114" spans="1:4">
      <c r="A114" s="13">
        <v>1111</v>
      </c>
      <c r="B114" s="13" t="s">
        <v>341</v>
      </c>
      <c r="C114" s="13">
        <v>40</v>
      </c>
      <c r="D114" s="13" t="b">
        <v>0</v>
      </c>
    </row>
    <row r="115" spans="1:4">
      <c r="A115" s="13">
        <v>1111</v>
      </c>
      <c r="B115" s="13" t="s">
        <v>342</v>
      </c>
      <c r="C115" s="13">
        <v>40</v>
      </c>
      <c r="D115" s="13" t="b">
        <v>0</v>
      </c>
    </row>
    <row r="116" spans="1:4">
      <c r="A116" s="13">
        <v>1111</v>
      </c>
      <c r="B116" s="13" t="s">
        <v>343</v>
      </c>
      <c r="C116" s="13">
        <v>40</v>
      </c>
      <c r="D116" s="13" t="b">
        <v>0</v>
      </c>
    </row>
    <row r="117" spans="1:4">
      <c r="A117" s="13">
        <v>1111</v>
      </c>
      <c r="B117" s="13" t="s">
        <v>344</v>
      </c>
      <c r="C117" s="13">
        <v>40</v>
      </c>
      <c r="D117" s="13" t="b">
        <v>0</v>
      </c>
    </row>
    <row r="118" spans="1:4">
      <c r="A118" s="13">
        <v>1111</v>
      </c>
      <c r="B118" s="13" t="s">
        <v>345</v>
      </c>
      <c r="C118" s="13">
        <v>40</v>
      </c>
      <c r="D118" s="13" t="b">
        <v>0</v>
      </c>
    </row>
    <row r="119" spans="1:4">
      <c r="A119" s="13">
        <v>1111</v>
      </c>
      <c r="B119" s="13" t="s">
        <v>346</v>
      </c>
      <c r="C119" s="13">
        <v>40</v>
      </c>
      <c r="D119" s="13" t="b">
        <v>0</v>
      </c>
    </row>
    <row r="120" spans="1:4">
      <c r="A120" s="13">
        <v>1111</v>
      </c>
      <c r="B120" s="13" t="s">
        <v>347</v>
      </c>
      <c r="C120" s="13">
        <v>40</v>
      </c>
      <c r="D120" s="13" t="b">
        <v>0</v>
      </c>
    </row>
    <row r="121" spans="1:4">
      <c r="A121" s="13">
        <v>1111</v>
      </c>
      <c r="B121" s="13" t="s">
        <v>347</v>
      </c>
      <c r="C121" s="13">
        <v>40</v>
      </c>
      <c r="D121" s="13" t="b">
        <v>0</v>
      </c>
    </row>
    <row r="122" spans="1:4">
      <c r="A122" s="13">
        <v>1111</v>
      </c>
      <c r="B122" s="13" t="s">
        <v>348</v>
      </c>
      <c r="C122" s="13">
        <v>40</v>
      </c>
      <c r="D122" s="13" t="b">
        <v>0</v>
      </c>
    </row>
    <row r="123" spans="1:4">
      <c r="A123" s="13">
        <v>1111</v>
      </c>
      <c r="B123" s="13" t="s">
        <v>349</v>
      </c>
      <c r="C123" s="13">
        <v>40</v>
      </c>
      <c r="D123" s="13" t="b">
        <v>0</v>
      </c>
    </row>
    <row r="124" spans="1:4">
      <c r="A124" s="13">
        <v>1111</v>
      </c>
      <c r="B124" s="13" t="s">
        <v>350</v>
      </c>
      <c r="C124" s="13">
        <v>40</v>
      </c>
      <c r="D124" s="13" t="b">
        <v>0</v>
      </c>
    </row>
    <row r="125" spans="1:4">
      <c r="A125" s="13">
        <v>1111</v>
      </c>
      <c r="B125" s="13" t="s">
        <v>351</v>
      </c>
      <c r="C125" s="13">
        <v>40</v>
      </c>
      <c r="D125" s="13" t="b">
        <v>0</v>
      </c>
    </row>
    <row r="126" spans="1:4">
      <c r="A126" s="13">
        <v>1111</v>
      </c>
      <c r="B126" s="1" t="s">
        <v>207</v>
      </c>
      <c r="C126">
        <v>41</v>
      </c>
      <c r="D126" s="13" t="b">
        <v>0</v>
      </c>
    </row>
    <row r="127" spans="1:4">
      <c r="A127" s="13">
        <v>1111</v>
      </c>
      <c r="B127" s="1" t="s">
        <v>207</v>
      </c>
      <c r="C127" s="13">
        <v>41</v>
      </c>
      <c r="D127" s="13" t="b">
        <v>0</v>
      </c>
    </row>
    <row r="128" spans="1:4">
      <c r="A128" s="13">
        <v>1111</v>
      </c>
      <c r="B128" s="13" t="s">
        <v>352</v>
      </c>
      <c r="C128" s="13">
        <v>41</v>
      </c>
      <c r="D128" s="13" t="b">
        <v>0</v>
      </c>
    </row>
    <row r="129" spans="1:4">
      <c r="A129" s="13">
        <v>1111</v>
      </c>
      <c r="B129" s="13" t="s">
        <v>353</v>
      </c>
      <c r="C129" s="13">
        <v>41</v>
      </c>
      <c r="D129" s="13" t="b">
        <v>0</v>
      </c>
    </row>
    <row r="130" spans="1:4">
      <c r="A130" s="13">
        <v>1111</v>
      </c>
      <c r="B130" s="13" t="s">
        <v>354</v>
      </c>
      <c r="C130" s="13">
        <v>41</v>
      </c>
      <c r="D130" s="13" t="b">
        <v>0</v>
      </c>
    </row>
    <row r="131" spans="1:4">
      <c r="A131" s="13">
        <v>1111</v>
      </c>
      <c r="B131" s="13" t="s">
        <v>355</v>
      </c>
      <c r="C131" s="13">
        <v>41</v>
      </c>
      <c r="D131" s="13" t="b">
        <v>0</v>
      </c>
    </row>
    <row r="132" spans="1:4">
      <c r="A132" s="13">
        <v>1111</v>
      </c>
      <c r="B132" s="13" t="s">
        <v>356</v>
      </c>
      <c r="C132" s="13">
        <v>41</v>
      </c>
      <c r="D132" s="13" t="b">
        <v>0</v>
      </c>
    </row>
    <row r="133" spans="1:4">
      <c r="A133" s="13">
        <v>1111</v>
      </c>
      <c r="B133" s="13" t="s">
        <v>357</v>
      </c>
      <c r="C133" s="13">
        <v>41</v>
      </c>
      <c r="D133" s="13" t="b">
        <v>0</v>
      </c>
    </row>
    <row r="134" spans="1:4">
      <c r="A134" s="13">
        <v>1111</v>
      </c>
      <c r="B134" s="13" t="s">
        <v>358</v>
      </c>
      <c r="C134" s="13">
        <v>41</v>
      </c>
      <c r="D134" s="13" t="b">
        <v>0</v>
      </c>
    </row>
    <row r="135" spans="1:4">
      <c r="A135" s="13">
        <v>1111</v>
      </c>
      <c r="B135" s="13" t="s">
        <v>358</v>
      </c>
      <c r="C135" s="13">
        <v>41</v>
      </c>
      <c r="D135" s="13" t="b">
        <v>0</v>
      </c>
    </row>
    <row r="136" spans="1:4">
      <c r="A136" s="13">
        <v>1111</v>
      </c>
      <c r="B136" s="13" t="s">
        <v>359</v>
      </c>
      <c r="C136" s="13">
        <v>41</v>
      </c>
      <c r="D136" s="13" t="b">
        <v>0</v>
      </c>
    </row>
    <row r="137" spans="1:4">
      <c r="A137" s="13">
        <v>1111</v>
      </c>
      <c r="B137" s="13" t="s">
        <v>360</v>
      </c>
      <c r="C137" s="13">
        <v>41</v>
      </c>
      <c r="D137" s="13" t="b">
        <v>0</v>
      </c>
    </row>
    <row r="138" spans="1:4">
      <c r="A138" s="13">
        <v>1111</v>
      </c>
      <c r="B138" s="13" t="s">
        <v>361</v>
      </c>
      <c r="C138" s="13">
        <v>41</v>
      </c>
      <c r="D138" s="13" t="b">
        <v>0</v>
      </c>
    </row>
    <row r="139" spans="1:4">
      <c r="A139" s="13">
        <v>1111</v>
      </c>
      <c r="B139" s="1" t="s">
        <v>207</v>
      </c>
      <c r="C139" s="13">
        <v>41</v>
      </c>
      <c r="D139" s="13" t="b">
        <v>0</v>
      </c>
    </row>
    <row r="140" spans="1:4">
      <c r="A140" s="13">
        <v>1111</v>
      </c>
      <c r="B140" s="1" t="s">
        <v>207</v>
      </c>
      <c r="C140">
        <v>42</v>
      </c>
      <c r="D140" s="13" t="b">
        <v>0</v>
      </c>
    </row>
    <row r="141" spans="1:4">
      <c r="A141" s="13">
        <v>1111</v>
      </c>
      <c r="B141" s="1" t="s">
        <v>207</v>
      </c>
      <c r="C141" s="13">
        <v>42</v>
      </c>
      <c r="D141" s="13" t="b">
        <v>0</v>
      </c>
    </row>
    <row r="142" spans="1:4">
      <c r="A142" s="13">
        <v>1111</v>
      </c>
      <c r="B142" s="13" t="s">
        <v>362</v>
      </c>
      <c r="C142" s="13">
        <v>42</v>
      </c>
      <c r="D142" s="13" t="b">
        <v>0</v>
      </c>
    </row>
    <row r="143" spans="1:4">
      <c r="A143" s="13">
        <v>1111</v>
      </c>
      <c r="B143" s="13" t="s">
        <v>363</v>
      </c>
      <c r="C143" s="13">
        <v>42</v>
      </c>
      <c r="D143" s="13" t="b">
        <v>0</v>
      </c>
    </row>
    <row r="144" spans="1:4">
      <c r="A144" s="13">
        <v>1111</v>
      </c>
      <c r="B144" s="13" t="s">
        <v>364</v>
      </c>
      <c r="C144" s="13">
        <v>42</v>
      </c>
      <c r="D144" s="13" t="b">
        <v>0</v>
      </c>
    </row>
    <row r="145" spans="1:4">
      <c r="A145" s="13">
        <v>1111</v>
      </c>
      <c r="B145" s="13" t="s">
        <v>365</v>
      </c>
      <c r="C145" s="13">
        <v>42</v>
      </c>
      <c r="D145" s="13" t="b">
        <v>0</v>
      </c>
    </row>
    <row r="146" spans="1:4">
      <c r="A146" s="13">
        <v>1111</v>
      </c>
      <c r="B146" s="13" t="s">
        <v>366</v>
      </c>
      <c r="C146" s="13">
        <v>42</v>
      </c>
      <c r="D146" s="13" t="b">
        <v>0</v>
      </c>
    </row>
    <row r="147" spans="1:4">
      <c r="A147" s="13">
        <v>1111</v>
      </c>
      <c r="B147" s="13" t="s">
        <v>367</v>
      </c>
      <c r="C147" s="13">
        <v>42</v>
      </c>
      <c r="D147" s="13" t="b">
        <v>0</v>
      </c>
    </row>
    <row r="148" spans="1:4">
      <c r="A148" s="13">
        <v>1111</v>
      </c>
      <c r="B148" s="13" t="s">
        <v>368</v>
      </c>
      <c r="C148" s="13">
        <v>42</v>
      </c>
      <c r="D148" s="13" t="b">
        <v>0</v>
      </c>
    </row>
    <row r="149" spans="1:4">
      <c r="A149" s="13">
        <v>1111</v>
      </c>
      <c r="B149" s="13" t="s">
        <v>368</v>
      </c>
      <c r="C149" s="13">
        <v>42</v>
      </c>
      <c r="D149" s="13" t="b">
        <v>0</v>
      </c>
    </row>
    <row r="150" spans="1:4">
      <c r="A150" s="13">
        <v>1111</v>
      </c>
      <c r="B150" s="13" t="s">
        <v>369</v>
      </c>
      <c r="C150" s="13">
        <v>42</v>
      </c>
      <c r="D150" s="13" t="b">
        <v>0</v>
      </c>
    </row>
    <row r="151" spans="1:4">
      <c r="A151" s="13">
        <v>1111</v>
      </c>
      <c r="B151" s="13" t="s">
        <v>370</v>
      </c>
      <c r="C151" s="13">
        <v>42</v>
      </c>
      <c r="D151" s="13" t="b">
        <v>0</v>
      </c>
    </row>
    <row r="152" spans="1:4">
      <c r="A152" s="13">
        <v>1111</v>
      </c>
      <c r="B152" s="13" t="s">
        <v>371</v>
      </c>
      <c r="C152" s="13">
        <v>42</v>
      </c>
      <c r="D152" s="13" t="b">
        <v>0</v>
      </c>
    </row>
    <row r="153" spans="1:4">
      <c r="A153" s="13">
        <v>1111</v>
      </c>
      <c r="B153" s="1" t="s">
        <v>207</v>
      </c>
      <c r="C153" s="13">
        <v>42</v>
      </c>
      <c r="D153" s="13" t="b">
        <v>0</v>
      </c>
    </row>
    <row r="154" spans="1:4">
      <c r="A154" s="13">
        <v>1111</v>
      </c>
      <c r="B154" s="13" t="s">
        <v>128</v>
      </c>
      <c r="C154">
        <v>43</v>
      </c>
      <c r="D154" s="13" t="b">
        <v>0</v>
      </c>
    </row>
    <row r="155" spans="1:4">
      <c r="A155" s="13">
        <v>1111</v>
      </c>
      <c r="B155" s="13" t="s">
        <v>129</v>
      </c>
      <c r="C155" s="13">
        <v>43</v>
      </c>
      <c r="D155" s="13" t="b">
        <v>0</v>
      </c>
    </row>
    <row r="156" spans="1:4">
      <c r="A156" s="13">
        <v>1111</v>
      </c>
      <c r="B156" s="13" t="s">
        <v>372</v>
      </c>
      <c r="C156" s="13">
        <v>43</v>
      </c>
      <c r="D156" s="13" t="b">
        <v>0</v>
      </c>
    </row>
    <row r="157" spans="1:4">
      <c r="A157" s="13">
        <v>1111</v>
      </c>
      <c r="B157" s="13" t="s">
        <v>373</v>
      </c>
      <c r="C157" s="13">
        <v>43</v>
      </c>
      <c r="D157" s="13" t="b">
        <v>0</v>
      </c>
    </row>
    <row r="158" spans="1:4">
      <c r="A158" s="13">
        <v>1111</v>
      </c>
      <c r="B158" s="13" t="s">
        <v>374</v>
      </c>
      <c r="C158" s="13">
        <v>43</v>
      </c>
      <c r="D158" s="13" t="b">
        <v>0</v>
      </c>
    </row>
    <row r="159" spans="1:4">
      <c r="A159" s="13">
        <v>1111</v>
      </c>
      <c r="B159" s="13" t="s">
        <v>375</v>
      </c>
      <c r="C159" s="13">
        <v>43</v>
      </c>
      <c r="D159" s="13" t="b">
        <v>0</v>
      </c>
    </row>
    <row r="160" spans="1:4">
      <c r="A160" s="13">
        <v>1111</v>
      </c>
      <c r="B160" s="13" t="s">
        <v>376</v>
      </c>
      <c r="C160" s="13">
        <v>43</v>
      </c>
      <c r="D160" s="13" t="b">
        <v>0</v>
      </c>
    </row>
    <row r="161" spans="1:4">
      <c r="A161" s="13">
        <v>1111</v>
      </c>
      <c r="B161" s="13" t="s">
        <v>377</v>
      </c>
      <c r="C161" s="13">
        <v>43</v>
      </c>
      <c r="D161" s="13" t="b">
        <v>0</v>
      </c>
    </row>
    <row r="162" spans="1:4">
      <c r="A162" s="13">
        <v>1111</v>
      </c>
      <c r="B162" s="13" t="s">
        <v>378</v>
      </c>
      <c r="C162" s="13">
        <v>43</v>
      </c>
      <c r="D162" s="13" t="b">
        <v>0</v>
      </c>
    </row>
    <row r="163" spans="1:4">
      <c r="A163" s="13">
        <v>1111</v>
      </c>
      <c r="B163" s="13" t="s">
        <v>378</v>
      </c>
      <c r="C163" s="13">
        <v>43</v>
      </c>
      <c r="D163" s="13" t="b">
        <v>0</v>
      </c>
    </row>
    <row r="164" spans="1:4">
      <c r="A164" s="13">
        <v>1111</v>
      </c>
      <c r="B164" s="13" t="s">
        <v>379</v>
      </c>
      <c r="C164" s="13">
        <v>43</v>
      </c>
      <c r="D164" s="13" t="b">
        <v>0</v>
      </c>
    </row>
    <row r="165" spans="1:4">
      <c r="A165" s="13">
        <v>1111</v>
      </c>
      <c r="B165" s="13" t="s">
        <v>380</v>
      </c>
      <c r="C165" s="13">
        <v>43</v>
      </c>
      <c r="D165" s="13" t="b">
        <v>0</v>
      </c>
    </row>
    <row r="166" spans="1:4">
      <c r="A166" s="13">
        <v>1111</v>
      </c>
      <c r="B166" s="13" t="s">
        <v>381</v>
      </c>
      <c r="C166" s="13">
        <v>43</v>
      </c>
      <c r="D166" s="13" t="b">
        <v>0</v>
      </c>
    </row>
    <row r="167" spans="1:4">
      <c r="A167" s="13">
        <v>1111</v>
      </c>
      <c r="B167" s="13" t="s">
        <v>382</v>
      </c>
      <c r="C167" s="13">
        <v>43</v>
      </c>
      <c r="D167" s="13" t="b">
        <v>0</v>
      </c>
    </row>
    <row r="168" spans="1:4">
      <c r="A168" s="13">
        <v>1111</v>
      </c>
      <c r="B168" s="13" t="s">
        <v>383</v>
      </c>
      <c r="C168">
        <v>44</v>
      </c>
      <c r="D168" s="13" t="b">
        <v>0</v>
      </c>
    </row>
    <row r="169" spans="1:4">
      <c r="A169" s="13">
        <v>1111</v>
      </c>
      <c r="B169" s="1" t="s">
        <v>207</v>
      </c>
      <c r="C169" s="13">
        <v>44</v>
      </c>
      <c r="D169" s="13" t="b">
        <v>0</v>
      </c>
    </row>
    <row r="170" spans="1:4">
      <c r="A170" s="13">
        <v>1111</v>
      </c>
      <c r="B170" s="13" t="s">
        <v>384</v>
      </c>
      <c r="C170" s="13">
        <v>44</v>
      </c>
      <c r="D170" s="13" t="b">
        <v>0</v>
      </c>
    </row>
    <row r="171" spans="1:4">
      <c r="A171" s="13">
        <v>1111</v>
      </c>
      <c r="B171" s="13" t="s">
        <v>385</v>
      </c>
      <c r="C171" s="13">
        <v>44</v>
      </c>
      <c r="D171" s="13" t="b">
        <v>0</v>
      </c>
    </row>
    <row r="172" spans="1:4">
      <c r="A172" s="13">
        <v>1111</v>
      </c>
      <c r="B172" s="13" t="s">
        <v>386</v>
      </c>
      <c r="C172" s="13">
        <v>44</v>
      </c>
      <c r="D172" s="13" t="b">
        <v>0</v>
      </c>
    </row>
    <row r="173" spans="1:4">
      <c r="A173" s="13">
        <v>1111</v>
      </c>
      <c r="B173" s="13" t="s">
        <v>387</v>
      </c>
      <c r="C173" s="13">
        <v>44</v>
      </c>
      <c r="D173" s="13" t="b">
        <v>0</v>
      </c>
    </row>
    <row r="174" spans="1:4">
      <c r="A174" s="13">
        <v>1111</v>
      </c>
      <c r="B174" s="13" t="s">
        <v>388</v>
      </c>
      <c r="C174" s="13">
        <v>44</v>
      </c>
      <c r="D174" s="13" t="b">
        <v>0</v>
      </c>
    </row>
    <row r="175" spans="1:4">
      <c r="A175" s="13">
        <v>1111</v>
      </c>
      <c r="B175" s="13" t="s">
        <v>389</v>
      </c>
      <c r="C175" s="13">
        <v>44</v>
      </c>
      <c r="D175" s="13" t="b">
        <v>0</v>
      </c>
    </row>
    <row r="176" spans="1:4">
      <c r="A176" s="13">
        <v>1111</v>
      </c>
      <c r="B176" s="13" t="s">
        <v>390</v>
      </c>
      <c r="C176" s="13">
        <v>44</v>
      </c>
      <c r="D176" s="13" t="b">
        <v>0</v>
      </c>
    </row>
    <row r="177" spans="1:4">
      <c r="A177" s="13">
        <v>1111</v>
      </c>
      <c r="B177" s="13" t="s">
        <v>390</v>
      </c>
      <c r="C177" s="13">
        <v>44</v>
      </c>
      <c r="D177" s="13" t="b">
        <v>0</v>
      </c>
    </row>
    <row r="178" spans="1:4">
      <c r="A178" s="13">
        <v>1111</v>
      </c>
      <c r="B178" s="13" t="s">
        <v>391</v>
      </c>
      <c r="C178" s="13">
        <v>44</v>
      </c>
      <c r="D178" s="13" t="b">
        <v>0</v>
      </c>
    </row>
    <row r="179" spans="1:4">
      <c r="A179" s="13">
        <v>1111</v>
      </c>
      <c r="B179" s="13" t="s">
        <v>392</v>
      </c>
      <c r="C179" s="13">
        <v>44</v>
      </c>
      <c r="D179" s="13" t="b">
        <v>0</v>
      </c>
    </row>
    <row r="180" spans="1:4">
      <c r="A180" s="13">
        <v>1111</v>
      </c>
      <c r="B180" s="13" t="s">
        <v>393</v>
      </c>
      <c r="C180" s="13">
        <v>44</v>
      </c>
      <c r="D180" s="13" t="b">
        <v>0</v>
      </c>
    </row>
    <row r="181" spans="1:4">
      <c r="A181" s="13">
        <v>1111</v>
      </c>
      <c r="B181" s="13" t="s">
        <v>394</v>
      </c>
      <c r="C181" s="13">
        <v>44</v>
      </c>
      <c r="D181" s="13" t="b">
        <v>0</v>
      </c>
    </row>
    <row r="182" spans="1:4">
      <c r="A182" s="13">
        <v>1111</v>
      </c>
      <c r="B182" s="13" t="s">
        <v>395</v>
      </c>
      <c r="C182">
        <v>45</v>
      </c>
      <c r="D182" s="13" t="b">
        <v>0</v>
      </c>
    </row>
    <row r="183" spans="1:4">
      <c r="A183" s="13">
        <v>1111</v>
      </c>
      <c r="B183" s="1" t="s">
        <v>207</v>
      </c>
      <c r="C183" s="13">
        <v>45</v>
      </c>
      <c r="D183" s="13" t="b">
        <v>0</v>
      </c>
    </row>
    <row r="184" spans="1:4">
      <c r="A184" s="13">
        <v>1111</v>
      </c>
      <c r="B184" s="13" t="s">
        <v>396</v>
      </c>
      <c r="C184" s="13">
        <v>45</v>
      </c>
      <c r="D184" s="13" t="b">
        <v>0</v>
      </c>
    </row>
    <row r="185" spans="1:4">
      <c r="A185" s="13">
        <v>1111</v>
      </c>
      <c r="B185" s="13" t="s">
        <v>397</v>
      </c>
      <c r="C185" s="13">
        <v>45</v>
      </c>
      <c r="D185" s="13" t="b">
        <v>0</v>
      </c>
    </row>
    <row r="186" spans="1:4">
      <c r="A186" s="13">
        <v>1111</v>
      </c>
      <c r="B186" s="13" t="s">
        <v>398</v>
      </c>
      <c r="C186" s="13">
        <v>45</v>
      </c>
      <c r="D186" s="13" t="b">
        <v>0</v>
      </c>
    </row>
    <row r="187" spans="1:4">
      <c r="A187" s="13">
        <v>1111</v>
      </c>
      <c r="B187" s="13" t="s">
        <v>399</v>
      </c>
      <c r="C187" s="13">
        <v>45</v>
      </c>
      <c r="D187" s="13" t="b">
        <v>0</v>
      </c>
    </row>
    <row r="188" spans="1:4">
      <c r="A188" s="13">
        <v>1111</v>
      </c>
      <c r="B188" s="13" t="s">
        <v>400</v>
      </c>
      <c r="C188" s="13">
        <v>45</v>
      </c>
      <c r="D188" s="13" t="b">
        <v>0</v>
      </c>
    </row>
    <row r="189" spans="1:4">
      <c r="A189" s="13">
        <v>1111</v>
      </c>
      <c r="B189" s="13" t="s">
        <v>401</v>
      </c>
      <c r="C189" s="13">
        <v>45</v>
      </c>
      <c r="D189" s="13" t="b">
        <v>0</v>
      </c>
    </row>
    <row r="190" spans="1:4">
      <c r="A190" s="13">
        <v>1111</v>
      </c>
      <c r="B190" s="13" t="s">
        <v>402</v>
      </c>
      <c r="C190" s="13">
        <v>45</v>
      </c>
      <c r="D190" s="13" t="b">
        <v>0</v>
      </c>
    </row>
    <row r="191" spans="1:4">
      <c r="A191" s="13">
        <v>1111</v>
      </c>
      <c r="B191" s="13" t="s">
        <v>402</v>
      </c>
      <c r="C191" s="13">
        <v>45</v>
      </c>
      <c r="D191" s="13" t="b">
        <v>0</v>
      </c>
    </row>
    <row r="192" spans="1:4">
      <c r="A192" s="13">
        <v>1111</v>
      </c>
      <c r="B192" s="13" t="s">
        <v>403</v>
      </c>
      <c r="C192" s="13">
        <v>45</v>
      </c>
      <c r="D192" s="13" t="b">
        <v>0</v>
      </c>
    </row>
    <row r="193" spans="1:4">
      <c r="A193" s="13">
        <v>1111</v>
      </c>
      <c r="B193" s="13" t="s">
        <v>404</v>
      </c>
      <c r="C193" s="13">
        <v>45</v>
      </c>
      <c r="D193" s="13" t="b">
        <v>0</v>
      </c>
    </row>
    <row r="194" spans="1:4">
      <c r="A194" s="13">
        <v>1111</v>
      </c>
      <c r="B194" s="13" t="s">
        <v>405</v>
      </c>
      <c r="C194" s="13">
        <v>45</v>
      </c>
      <c r="D194" s="13" t="b">
        <v>0</v>
      </c>
    </row>
    <row r="195" spans="1:4">
      <c r="A195" s="13">
        <v>1111</v>
      </c>
      <c r="B195" s="13" t="s">
        <v>406</v>
      </c>
      <c r="C195" s="13">
        <v>45</v>
      </c>
      <c r="D195" s="13" t="b">
        <v>0</v>
      </c>
    </row>
    <row r="196" spans="1:4">
      <c r="A196" s="13">
        <v>1111</v>
      </c>
      <c r="B196" s="13" t="s">
        <v>407</v>
      </c>
      <c r="C196">
        <v>47</v>
      </c>
      <c r="D196" s="13" t="b">
        <v>0</v>
      </c>
    </row>
    <row r="197" spans="1:4">
      <c r="A197" s="13">
        <v>1111</v>
      </c>
      <c r="B197" s="1" t="s">
        <v>207</v>
      </c>
      <c r="C197" s="13">
        <v>47</v>
      </c>
      <c r="D197" s="13" t="b">
        <v>0</v>
      </c>
    </row>
    <row r="198" spans="1:4">
      <c r="A198" s="13">
        <v>1111</v>
      </c>
      <c r="B198" s="13" t="s">
        <v>408</v>
      </c>
      <c r="C198" s="13">
        <v>47</v>
      </c>
      <c r="D198" s="13" t="b">
        <v>0</v>
      </c>
    </row>
    <row r="199" spans="1:4">
      <c r="A199" s="13">
        <v>1111</v>
      </c>
      <c r="B199" s="13" t="s">
        <v>409</v>
      </c>
      <c r="C199" s="13">
        <v>47</v>
      </c>
      <c r="D199" s="13" t="b">
        <v>0</v>
      </c>
    </row>
    <row r="200" spans="1:4">
      <c r="A200" s="13">
        <v>1111</v>
      </c>
      <c r="B200" s="13" t="s">
        <v>410</v>
      </c>
      <c r="C200" s="13">
        <v>47</v>
      </c>
      <c r="D200" s="13" t="b">
        <v>0</v>
      </c>
    </row>
    <row r="201" spans="1:4">
      <c r="A201" s="13">
        <v>1111</v>
      </c>
      <c r="B201" s="13" t="s">
        <v>411</v>
      </c>
      <c r="C201" s="13">
        <v>47</v>
      </c>
      <c r="D201" s="13" t="b">
        <v>0</v>
      </c>
    </row>
    <row r="202" spans="1:4">
      <c r="A202" s="13">
        <v>1111</v>
      </c>
      <c r="B202" s="13" t="s">
        <v>412</v>
      </c>
      <c r="C202" s="13">
        <v>47</v>
      </c>
      <c r="D202" s="13" t="b">
        <v>0</v>
      </c>
    </row>
    <row r="203" spans="1:4">
      <c r="A203" s="13">
        <v>1111</v>
      </c>
      <c r="B203" s="13" t="s">
        <v>413</v>
      </c>
      <c r="C203" s="13">
        <v>47</v>
      </c>
      <c r="D203" s="13" t="b">
        <v>0</v>
      </c>
    </row>
    <row r="204" spans="1:4">
      <c r="A204" s="13">
        <v>1111</v>
      </c>
      <c r="B204" s="13" t="s">
        <v>414</v>
      </c>
      <c r="C204" s="13">
        <v>47</v>
      </c>
      <c r="D204" s="13" t="b">
        <v>0</v>
      </c>
    </row>
    <row r="205" spans="1:4">
      <c r="A205" s="13">
        <v>1111</v>
      </c>
      <c r="B205" s="13" t="s">
        <v>414</v>
      </c>
      <c r="C205" s="13">
        <v>47</v>
      </c>
      <c r="D205" s="13" t="b">
        <v>0</v>
      </c>
    </row>
    <row r="206" spans="1:4">
      <c r="A206" s="13">
        <v>1111</v>
      </c>
      <c r="B206" s="13" t="s">
        <v>415</v>
      </c>
      <c r="C206" s="13">
        <v>47</v>
      </c>
      <c r="D206" s="13" t="b">
        <v>0</v>
      </c>
    </row>
    <row r="207" spans="1:4">
      <c r="A207" s="13">
        <v>1111</v>
      </c>
      <c r="B207" s="13" t="s">
        <v>416</v>
      </c>
      <c r="C207" s="13">
        <v>47</v>
      </c>
      <c r="D207" s="13" t="b">
        <v>0</v>
      </c>
    </row>
    <row r="208" spans="1:4">
      <c r="A208" s="13">
        <v>1111</v>
      </c>
      <c r="B208" s="13" t="s">
        <v>417</v>
      </c>
      <c r="C208" s="13">
        <v>47</v>
      </c>
      <c r="D208" s="13" t="b">
        <v>0</v>
      </c>
    </row>
    <row r="209" spans="1:4">
      <c r="A209" s="13">
        <v>1111</v>
      </c>
      <c r="B209" s="13" t="s">
        <v>418</v>
      </c>
      <c r="C209" s="13">
        <v>47</v>
      </c>
      <c r="D209" s="13" t="b">
        <v>0</v>
      </c>
    </row>
    <row r="210" spans="1:4">
      <c r="A210" s="13">
        <v>1111</v>
      </c>
      <c r="B210" s="13" t="s">
        <v>419</v>
      </c>
      <c r="C210">
        <v>48</v>
      </c>
      <c r="D210" s="13" t="b">
        <v>0</v>
      </c>
    </row>
    <row r="211" spans="1:4">
      <c r="A211" s="13">
        <v>1111</v>
      </c>
      <c r="B211" s="16" t="s">
        <v>420</v>
      </c>
      <c r="C211" s="13">
        <v>48</v>
      </c>
      <c r="D211" s="13" t="b">
        <v>0</v>
      </c>
    </row>
    <row r="212" spans="1:4">
      <c r="A212" s="13">
        <v>1111</v>
      </c>
      <c r="B212" s="13" t="s">
        <v>421</v>
      </c>
      <c r="C212" s="13">
        <v>48</v>
      </c>
      <c r="D212" s="13" t="b">
        <v>0</v>
      </c>
    </row>
    <row r="213" spans="1:4">
      <c r="A213" s="13">
        <v>1111</v>
      </c>
      <c r="B213" s="13" t="s">
        <v>422</v>
      </c>
      <c r="C213" s="13">
        <v>48</v>
      </c>
      <c r="D213" s="13" t="b">
        <v>0</v>
      </c>
    </row>
    <row r="214" spans="1:4">
      <c r="A214" s="13">
        <v>1111</v>
      </c>
      <c r="B214" s="13" t="s">
        <v>423</v>
      </c>
      <c r="C214" s="13">
        <v>48</v>
      </c>
      <c r="D214" s="13" t="b">
        <v>0</v>
      </c>
    </row>
    <row r="215" spans="1:4">
      <c r="A215" s="13">
        <v>1111</v>
      </c>
      <c r="B215" s="13" t="s">
        <v>424</v>
      </c>
      <c r="C215" s="13">
        <v>48</v>
      </c>
      <c r="D215" s="13" t="b">
        <v>0</v>
      </c>
    </row>
    <row r="216" spans="1:4">
      <c r="A216" s="13">
        <v>1111</v>
      </c>
      <c r="B216" s="13" t="s">
        <v>425</v>
      </c>
      <c r="C216" s="13">
        <v>48</v>
      </c>
      <c r="D216" s="13" t="b">
        <v>0</v>
      </c>
    </row>
    <row r="217" spans="1:4">
      <c r="A217" s="13">
        <v>1111</v>
      </c>
      <c r="B217" s="13" t="s">
        <v>426</v>
      </c>
      <c r="C217" s="13">
        <v>48</v>
      </c>
      <c r="D217" s="13" t="b">
        <v>0</v>
      </c>
    </row>
    <row r="218" spans="1:4">
      <c r="A218" s="13">
        <v>1111</v>
      </c>
      <c r="B218" s="13" t="s">
        <v>427</v>
      </c>
      <c r="C218" s="13">
        <v>48</v>
      </c>
      <c r="D218" s="13" t="b">
        <v>0</v>
      </c>
    </row>
    <row r="219" spans="1:4">
      <c r="A219" s="13">
        <v>1111</v>
      </c>
      <c r="B219" s="13" t="s">
        <v>427</v>
      </c>
      <c r="C219" s="13">
        <v>48</v>
      </c>
      <c r="D219" s="13" t="b">
        <v>0</v>
      </c>
    </row>
    <row r="220" spans="1:4">
      <c r="A220" s="13">
        <v>1111</v>
      </c>
      <c r="B220" s="13" t="s">
        <v>428</v>
      </c>
      <c r="C220" s="13">
        <v>48</v>
      </c>
      <c r="D220" s="13" t="b">
        <v>0</v>
      </c>
    </row>
    <row r="221" spans="1:4">
      <c r="A221" s="13">
        <v>1111</v>
      </c>
      <c r="B221" s="13" t="s">
        <v>429</v>
      </c>
      <c r="C221" s="13">
        <v>48</v>
      </c>
      <c r="D221" s="13" t="b">
        <v>0</v>
      </c>
    </row>
    <row r="222" spans="1:4">
      <c r="A222" s="13">
        <v>1111</v>
      </c>
      <c r="B222" s="13" t="s">
        <v>430</v>
      </c>
      <c r="C222" s="13">
        <v>48</v>
      </c>
      <c r="D222" s="13" t="b">
        <v>0</v>
      </c>
    </row>
    <row r="223" spans="1:4">
      <c r="A223" s="13">
        <v>1111</v>
      </c>
      <c r="B223" s="13" t="s">
        <v>431</v>
      </c>
      <c r="C223" s="13">
        <v>48</v>
      </c>
      <c r="D223" s="13" t="b">
        <v>0</v>
      </c>
    </row>
    <row r="224" spans="1:4">
      <c r="A224" s="13">
        <v>1111</v>
      </c>
      <c r="B224" s="13" t="s">
        <v>440</v>
      </c>
      <c r="C224" s="13">
        <v>48</v>
      </c>
      <c r="D224" s="13" t="b">
        <v>0</v>
      </c>
    </row>
    <row r="225" spans="1:4" ht="15.75">
      <c r="A225" s="13">
        <v>1111</v>
      </c>
      <c r="B225" s="23" t="s">
        <v>441</v>
      </c>
      <c r="C225" s="13">
        <v>48</v>
      </c>
      <c r="D225" s="13" t="b">
        <v>1</v>
      </c>
    </row>
    <row r="226" spans="1:4">
      <c r="A226" s="13">
        <v>1111</v>
      </c>
      <c r="B226" t="s">
        <v>442</v>
      </c>
      <c r="C226" s="13">
        <v>48</v>
      </c>
      <c r="D226" s="13" t="b">
        <v>0</v>
      </c>
    </row>
    <row r="227" spans="1:4">
      <c r="A227" s="13">
        <v>1111</v>
      </c>
      <c r="B227" t="s">
        <v>336</v>
      </c>
      <c r="C227" s="13">
        <v>49</v>
      </c>
      <c r="D227" s="13" t="b">
        <v>1</v>
      </c>
    </row>
    <row r="228" spans="1:4">
      <c r="A228" s="13">
        <v>1111</v>
      </c>
      <c r="B228" t="s">
        <v>449</v>
      </c>
      <c r="C228">
        <v>33</v>
      </c>
      <c r="D228" s="13" t="b">
        <v>1</v>
      </c>
    </row>
    <row r="229" spans="1:4">
      <c r="A229" s="13">
        <v>1111</v>
      </c>
      <c r="B229" s="13" t="s">
        <v>450</v>
      </c>
      <c r="C229" s="13">
        <v>33</v>
      </c>
      <c r="D229" s="13" t="b">
        <v>1</v>
      </c>
    </row>
    <row r="230" spans="1:4">
      <c r="A230" s="13">
        <v>1111</v>
      </c>
      <c r="B230" t="s">
        <v>451</v>
      </c>
      <c r="C230" s="13">
        <v>33</v>
      </c>
      <c r="D230" s="13" t="b">
        <v>1</v>
      </c>
    </row>
    <row r="231" spans="1:4">
      <c r="A231" s="13">
        <v>1111</v>
      </c>
      <c r="B231" t="s">
        <v>452</v>
      </c>
      <c r="C231" s="13">
        <v>33</v>
      </c>
      <c r="D231" s="13" t="b">
        <v>1</v>
      </c>
    </row>
    <row r="232" spans="1:4">
      <c r="A232" s="13">
        <v>1111</v>
      </c>
      <c r="B232" t="s">
        <v>453</v>
      </c>
      <c r="C232" s="13">
        <v>33</v>
      </c>
      <c r="D232" s="13" t="b">
        <v>1</v>
      </c>
    </row>
    <row r="233" spans="1:4">
      <c r="A233" s="13">
        <v>1111</v>
      </c>
      <c r="B233" t="s">
        <v>454</v>
      </c>
      <c r="C233" s="13">
        <v>33</v>
      </c>
      <c r="D233" s="13" t="b">
        <v>1</v>
      </c>
    </row>
    <row r="234" spans="1:4">
      <c r="A234" s="13">
        <v>1111</v>
      </c>
      <c r="B234" t="s">
        <v>455</v>
      </c>
      <c r="C234" s="13">
        <v>33</v>
      </c>
      <c r="D234" s="13" t="b">
        <v>1</v>
      </c>
    </row>
    <row r="235" spans="1:4">
      <c r="A235" s="13">
        <v>1111</v>
      </c>
      <c r="B235" t="s">
        <v>456</v>
      </c>
      <c r="C235" s="13">
        <v>33</v>
      </c>
      <c r="D235" s="13" t="b">
        <v>1</v>
      </c>
    </row>
    <row r="236" spans="1:4">
      <c r="A236" s="13">
        <v>1111</v>
      </c>
      <c r="B236" t="s">
        <v>457</v>
      </c>
      <c r="C236" s="13">
        <v>33</v>
      </c>
      <c r="D236" s="13" t="b">
        <v>1</v>
      </c>
    </row>
    <row r="237" spans="1:4">
      <c r="A237" s="13">
        <v>1111</v>
      </c>
      <c r="B237" t="s">
        <v>458</v>
      </c>
      <c r="C237" s="13">
        <v>33</v>
      </c>
      <c r="D237" s="13" t="b">
        <v>1</v>
      </c>
    </row>
    <row r="238" spans="1:4">
      <c r="A238" s="13">
        <v>1111</v>
      </c>
      <c r="B238" s="13" t="s">
        <v>756</v>
      </c>
      <c r="C238" s="13">
        <v>34</v>
      </c>
      <c r="D238" s="13" t="b">
        <v>1</v>
      </c>
    </row>
    <row r="239" spans="1:4">
      <c r="A239" s="13">
        <v>1111</v>
      </c>
      <c r="B239" s="13" t="s">
        <v>756</v>
      </c>
      <c r="C239" s="13">
        <v>35</v>
      </c>
      <c r="D239" s="13" t="b">
        <v>1</v>
      </c>
    </row>
    <row r="240" spans="1:4">
      <c r="A240" s="13">
        <v>1111</v>
      </c>
      <c r="B240" s="13" t="s">
        <v>757</v>
      </c>
      <c r="C240" s="13">
        <v>36</v>
      </c>
      <c r="D240" s="13" t="b">
        <v>1</v>
      </c>
    </row>
    <row r="241" spans="1:4">
      <c r="A241" s="13">
        <v>1111</v>
      </c>
      <c r="B241" s="13" t="s">
        <v>758</v>
      </c>
      <c r="C241" s="13">
        <v>37</v>
      </c>
      <c r="D241" s="13" t="b">
        <v>1</v>
      </c>
    </row>
    <row r="242" spans="1:4">
      <c r="A242" s="13">
        <v>1111</v>
      </c>
      <c r="B242" s="13" t="s">
        <v>759</v>
      </c>
      <c r="C242" s="13">
        <v>38</v>
      </c>
      <c r="D242" s="13" t="b">
        <v>1</v>
      </c>
    </row>
    <row r="243" spans="1:4">
      <c r="A243" s="13">
        <v>1111</v>
      </c>
      <c r="B243" s="13" t="s">
        <v>760</v>
      </c>
      <c r="C243" s="13">
        <v>39</v>
      </c>
      <c r="D243" s="13" t="b">
        <v>1</v>
      </c>
    </row>
    <row r="244" spans="1:4">
      <c r="A244" s="13">
        <v>1111</v>
      </c>
      <c r="B244" s="13" t="s">
        <v>761</v>
      </c>
      <c r="C244" s="13">
        <v>40</v>
      </c>
      <c r="D244" s="13" t="b">
        <v>1</v>
      </c>
    </row>
    <row r="245" spans="1:4">
      <c r="A245" s="13">
        <v>1111</v>
      </c>
      <c r="B245" s="13" t="s">
        <v>761</v>
      </c>
      <c r="C245" s="13">
        <v>41</v>
      </c>
      <c r="D245" s="13" t="b">
        <v>1</v>
      </c>
    </row>
    <row r="246" spans="1:4">
      <c r="A246" s="13">
        <v>1111</v>
      </c>
      <c r="B246" s="13" t="s">
        <v>762</v>
      </c>
      <c r="C246" s="13">
        <v>42</v>
      </c>
      <c r="D246" s="13" t="b">
        <v>1</v>
      </c>
    </row>
    <row r="247" spans="1:4">
      <c r="A247" s="13">
        <v>1111</v>
      </c>
      <c r="B247" s="13" t="s">
        <v>763</v>
      </c>
      <c r="C247" s="13">
        <v>43</v>
      </c>
      <c r="D247" s="13" t="b">
        <v>1</v>
      </c>
    </row>
    <row r="248" spans="1:4">
      <c r="A248" s="13">
        <v>1111</v>
      </c>
      <c r="B248" s="13" t="s">
        <v>764</v>
      </c>
      <c r="C248" s="13">
        <v>44</v>
      </c>
      <c r="D248" s="13" t="b">
        <v>1</v>
      </c>
    </row>
    <row r="249" spans="1:4">
      <c r="A249" s="13">
        <v>1111</v>
      </c>
      <c r="B249" s="13" t="s">
        <v>758</v>
      </c>
      <c r="C249" s="13">
        <v>45</v>
      </c>
      <c r="D249" s="13" t="b">
        <v>1</v>
      </c>
    </row>
    <row r="250" spans="1:4">
      <c r="A250" s="13">
        <v>1111</v>
      </c>
      <c r="B250" s="13" t="s">
        <v>800</v>
      </c>
      <c r="C250" s="13">
        <v>38</v>
      </c>
      <c r="D250" s="13" t="b">
        <v>1</v>
      </c>
    </row>
    <row r="251" spans="1:4">
      <c r="A251" s="13">
        <v>1111</v>
      </c>
      <c r="B251" s="13" t="s">
        <v>801</v>
      </c>
      <c r="C251" s="13">
        <v>38</v>
      </c>
      <c r="D251" s="13" t="b">
        <v>1</v>
      </c>
    </row>
    <row r="252" spans="1:4">
      <c r="A252" s="13">
        <v>1111</v>
      </c>
      <c r="B252" s="13" t="s">
        <v>802</v>
      </c>
      <c r="C252" s="13">
        <v>38</v>
      </c>
      <c r="D252" s="13" t="b">
        <v>1</v>
      </c>
    </row>
    <row r="253" spans="1:4">
      <c r="A253" s="13">
        <v>1111</v>
      </c>
      <c r="B253" s="13" t="s">
        <v>803</v>
      </c>
      <c r="C253" s="13">
        <v>38</v>
      </c>
      <c r="D253" s="13" t="b">
        <v>1</v>
      </c>
    </row>
    <row r="254" spans="1:4">
      <c r="A254" s="13">
        <v>1111</v>
      </c>
      <c r="B254" s="13" t="s">
        <v>804</v>
      </c>
      <c r="C254" s="13">
        <v>38</v>
      </c>
      <c r="D254" s="13" t="b">
        <v>1</v>
      </c>
    </row>
    <row r="255" spans="1:4">
      <c r="A255" s="13">
        <v>1111</v>
      </c>
      <c r="B255" s="13" t="s">
        <v>805</v>
      </c>
      <c r="C255" s="13">
        <v>38</v>
      </c>
      <c r="D255" s="13" t="b">
        <v>1</v>
      </c>
    </row>
    <row r="256" spans="1:4">
      <c r="A256" s="13">
        <v>1111</v>
      </c>
      <c r="B256" s="13" t="s">
        <v>806</v>
      </c>
      <c r="C256" s="13">
        <v>38</v>
      </c>
      <c r="D256" s="13" t="b">
        <v>1</v>
      </c>
    </row>
    <row r="257" spans="1:4">
      <c r="A257" s="13">
        <v>1111</v>
      </c>
      <c r="B257" s="13" t="s">
        <v>807</v>
      </c>
      <c r="C257" s="13">
        <v>38</v>
      </c>
      <c r="D257" s="13" t="b">
        <v>1</v>
      </c>
    </row>
    <row r="258" spans="1:4">
      <c r="A258" s="13">
        <v>1111</v>
      </c>
      <c r="B258" s="13" t="s">
        <v>808</v>
      </c>
      <c r="C258" s="13">
        <v>38</v>
      </c>
      <c r="D258" s="13" t="b">
        <v>1</v>
      </c>
    </row>
    <row r="259" spans="1:4">
      <c r="A259" s="13">
        <v>1111</v>
      </c>
      <c r="B259" s="13" t="s">
        <v>809</v>
      </c>
      <c r="C259" s="13">
        <v>38</v>
      </c>
      <c r="D259" s="13" t="b">
        <v>1</v>
      </c>
    </row>
    <row r="260" spans="1:4">
      <c r="A260" s="13">
        <v>1111</v>
      </c>
      <c r="B260" s="13" t="s">
        <v>810</v>
      </c>
      <c r="C260" s="13">
        <v>38</v>
      </c>
      <c r="D260" s="13" t="b">
        <v>1</v>
      </c>
    </row>
    <row r="261" spans="1:4">
      <c r="A261" s="13">
        <v>1111</v>
      </c>
      <c r="B261" s="13" t="s">
        <v>811</v>
      </c>
      <c r="C261" s="13">
        <v>38</v>
      </c>
      <c r="D261" s="13" t="b">
        <v>1</v>
      </c>
    </row>
    <row r="262" spans="1:4">
      <c r="A262" s="13">
        <v>1111</v>
      </c>
      <c r="B262" s="13" t="s">
        <v>812</v>
      </c>
      <c r="C262" s="13">
        <v>38</v>
      </c>
      <c r="D262" s="13" t="b">
        <v>1</v>
      </c>
    </row>
    <row r="263" spans="1:4">
      <c r="A263" s="13">
        <v>1111</v>
      </c>
      <c r="B263" s="13" t="s">
        <v>813</v>
      </c>
      <c r="C263" s="13">
        <v>38</v>
      </c>
      <c r="D263" s="13" t="b">
        <v>1</v>
      </c>
    </row>
    <row r="264" spans="1:4">
      <c r="A264" s="13">
        <v>1111</v>
      </c>
      <c r="B264" s="13" t="s">
        <v>814</v>
      </c>
      <c r="C264" s="13">
        <v>38</v>
      </c>
      <c r="D264" s="13" t="b">
        <v>1</v>
      </c>
    </row>
    <row r="265" spans="1:4">
      <c r="A265" s="13">
        <v>1111</v>
      </c>
      <c r="B265" s="13" t="s">
        <v>815</v>
      </c>
      <c r="C265" s="13">
        <v>38</v>
      </c>
      <c r="D265" s="13" t="b">
        <v>1</v>
      </c>
    </row>
    <row r="266" spans="1:4">
      <c r="A266" s="13">
        <v>1111</v>
      </c>
      <c r="B266" s="13" t="s">
        <v>816</v>
      </c>
      <c r="C266" s="13">
        <v>38</v>
      </c>
      <c r="D266" s="13" t="b">
        <v>1</v>
      </c>
    </row>
    <row r="267" spans="1:4">
      <c r="A267" s="13">
        <v>1111</v>
      </c>
      <c r="B267" s="13" t="s">
        <v>817</v>
      </c>
      <c r="C267" s="13">
        <v>38</v>
      </c>
      <c r="D267" s="13" t="b">
        <v>1</v>
      </c>
    </row>
    <row r="268" spans="1:4">
      <c r="A268" s="13">
        <v>1111</v>
      </c>
      <c r="B268" s="13" t="s">
        <v>818</v>
      </c>
      <c r="C268" s="13">
        <v>38</v>
      </c>
      <c r="D268" s="13" t="b">
        <v>1</v>
      </c>
    </row>
    <row r="269" spans="1:4">
      <c r="A269" s="13">
        <v>1111</v>
      </c>
      <c r="B269" s="13" t="s">
        <v>819</v>
      </c>
      <c r="C269" s="13">
        <v>38</v>
      </c>
      <c r="D269" s="13" t="b">
        <v>1</v>
      </c>
    </row>
    <row r="270" spans="1:4">
      <c r="A270" s="13">
        <v>1111</v>
      </c>
      <c r="B270" s="13" t="s">
        <v>820</v>
      </c>
      <c r="C270" s="13">
        <v>38</v>
      </c>
      <c r="D270" s="13" t="b">
        <v>1</v>
      </c>
    </row>
    <row r="271" spans="1:4">
      <c r="A271" s="13">
        <v>1111</v>
      </c>
      <c r="B271" s="13" t="s">
        <v>821</v>
      </c>
      <c r="C271" s="13">
        <v>38</v>
      </c>
      <c r="D271" s="13" t="b">
        <v>1</v>
      </c>
    </row>
    <row r="272" spans="1:4">
      <c r="A272" s="13">
        <v>1111</v>
      </c>
      <c r="B272" s="13" t="s">
        <v>822</v>
      </c>
      <c r="C272" s="13">
        <v>38</v>
      </c>
      <c r="D272" s="13" t="b">
        <v>1</v>
      </c>
    </row>
    <row r="273" spans="1:4">
      <c r="A273" s="13">
        <v>1111</v>
      </c>
      <c r="B273" s="13" t="s">
        <v>823</v>
      </c>
      <c r="C273" s="13">
        <v>38</v>
      </c>
      <c r="D273" s="13" t="b">
        <v>1</v>
      </c>
    </row>
    <row r="274" spans="1:4">
      <c r="A274" s="13">
        <v>1111</v>
      </c>
      <c r="B274" s="13" t="s">
        <v>824</v>
      </c>
      <c r="C274" s="13">
        <v>38</v>
      </c>
      <c r="D274" s="13" t="b">
        <v>1</v>
      </c>
    </row>
    <row r="275" spans="1:4">
      <c r="A275" s="13">
        <v>1111</v>
      </c>
      <c r="B275" s="13" t="s">
        <v>825</v>
      </c>
      <c r="C275" s="13">
        <v>38</v>
      </c>
      <c r="D275" s="13" t="b">
        <v>1</v>
      </c>
    </row>
    <row r="276" spans="1:4">
      <c r="A276" s="13">
        <v>1111</v>
      </c>
      <c r="B276" s="13" t="s">
        <v>826</v>
      </c>
      <c r="C276" s="13">
        <v>38</v>
      </c>
      <c r="D276" s="13" t="b">
        <v>1</v>
      </c>
    </row>
    <row r="277" spans="1:4">
      <c r="A277" s="13">
        <v>1111</v>
      </c>
      <c r="B277" s="13" t="s">
        <v>827</v>
      </c>
      <c r="C277" s="13">
        <v>38</v>
      </c>
      <c r="D277" s="13" t="b">
        <v>1</v>
      </c>
    </row>
    <row r="278" spans="1:4">
      <c r="A278" s="13">
        <v>1111</v>
      </c>
      <c r="B278" s="13" t="s">
        <v>828</v>
      </c>
      <c r="C278" s="13">
        <v>38</v>
      </c>
      <c r="D278" s="13" t="b">
        <v>1</v>
      </c>
    </row>
    <row r="279" spans="1:4">
      <c r="A279" s="13">
        <v>1111</v>
      </c>
      <c r="B279" s="13" t="s">
        <v>829</v>
      </c>
      <c r="C279" s="13">
        <v>38</v>
      </c>
      <c r="D279" s="13" t="b">
        <v>1</v>
      </c>
    </row>
    <row r="280" spans="1:4">
      <c r="A280" s="13">
        <v>1111</v>
      </c>
      <c r="B280" t="s">
        <v>836</v>
      </c>
      <c r="C280" s="13">
        <v>38</v>
      </c>
      <c r="D280" s="13" t="b">
        <v>1</v>
      </c>
    </row>
    <row r="281" spans="1:4">
      <c r="A281" s="13">
        <v>1111</v>
      </c>
      <c r="B281" s="13" t="s">
        <v>838</v>
      </c>
      <c r="C281" s="13">
        <v>39</v>
      </c>
      <c r="D281" s="13" t="b">
        <v>1</v>
      </c>
    </row>
    <row r="282" spans="1:4">
      <c r="A282" s="13">
        <v>1111</v>
      </c>
      <c r="B282" t="s">
        <v>855</v>
      </c>
      <c r="C282" s="13">
        <v>40</v>
      </c>
      <c r="D282" s="13" t="b">
        <v>0</v>
      </c>
    </row>
    <row r="283" spans="1:4">
      <c r="A283" s="13">
        <v>1111</v>
      </c>
      <c r="B283" t="s">
        <v>856</v>
      </c>
      <c r="C283" s="13">
        <v>41</v>
      </c>
      <c r="D283" s="13" t="b">
        <v>0</v>
      </c>
    </row>
    <row r="284" spans="1:4">
      <c r="A284" s="13">
        <v>1111</v>
      </c>
      <c r="B284" t="s">
        <v>857</v>
      </c>
      <c r="C284" s="13">
        <v>42</v>
      </c>
      <c r="D284" s="13" t="b">
        <v>0</v>
      </c>
    </row>
    <row r="285" spans="1:4">
      <c r="A285" s="13">
        <v>1111</v>
      </c>
      <c r="B285" t="s">
        <v>858</v>
      </c>
      <c r="C285" s="13">
        <v>43</v>
      </c>
      <c r="D285" s="13" t="b">
        <v>1</v>
      </c>
    </row>
    <row r="286" spans="1:4">
      <c r="A286">
        <v>1111</v>
      </c>
      <c r="B286" t="s">
        <v>939</v>
      </c>
      <c r="C286">
        <v>44</v>
      </c>
      <c r="D286" s="13" t="b">
        <v>1</v>
      </c>
    </row>
    <row r="287" spans="1:4">
      <c r="A287">
        <v>1111</v>
      </c>
      <c r="B287" t="s">
        <v>946</v>
      </c>
      <c r="C287">
        <v>44</v>
      </c>
      <c r="D287" s="13" t="b">
        <v>1</v>
      </c>
    </row>
    <row r="288" spans="1:4">
      <c r="D288" s="13"/>
    </row>
    <row r="289" spans="4:4">
      <c r="D289" s="13"/>
    </row>
    <row r="290" spans="4:4">
      <c r="D290" s="13"/>
    </row>
    <row r="291" spans="4:4">
      <c r="D291" s="13"/>
    </row>
    <row r="292" spans="4:4">
      <c r="D292" s="13"/>
    </row>
    <row r="293" spans="4:4">
      <c r="D293" s="13"/>
    </row>
    <row r="294" spans="4:4">
      <c r="D294" s="13"/>
    </row>
    <row r="295" spans="4:4">
      <c r="D295" s="13"/>
    </row>
    <row r="296" spans="4:4">
      <c r="D296" s="13"/>
    </row>
    <row r="297" spans="4:4">
      <c r="D297" s="13"/>
    </row>
    <row r="298" spans="4:4">
      <c r="D298" s="13"/>
    </row>
    <row r="299" spans="4:4">
      <c r="D299" s="13"/>
    </row>
    <row r="300" spans="4:4">
      <c r="D300" s="13"/>
    </row>
    <row r="301" spans="4:4">
      <c r="D301" s="13"/>
    </row>
    <row r="302" spans="4:4">
      <c r="D302" s="13"/>
    </row>
    <row r="303" spans="4:4">
      <c r="D303" s="13"/>
    </row>
    <row r="304" spans="4:4">
      <c r="D304" s="13"/>
    </row>
    <row r="305" spans="4:4">
      <c r="D305" s="13"/>
    </row>
    <row r="306" spans="4:4">
      <c r="D306" s="13"/>
    </row>
    <row r="307" spans="4:4">
      <c r="D307" s="13"/>
    </row>
    <row r="308" spans="4:4">
      <c r="D308" s="13"/>
    </row>
    <row r="309" spans="4:4">
      <c r="D309" s="1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D28"/>
  <sheetViews>
    <sheetView topLeftCell="A7" zoomScaleNormal="100" workbookViewId="0">
      <selection activeCell="D27" sqref="D27"/>
    </sheetView>
  </sheetViews>
  <sheetFormatPr defaultRowHeight="15"/>
  <cols>
    <col min="1" max="1" width="10.28515625" bestFit="1" customWidth="1" collapsed="1"/>
    <col min="2" max="2" width="18.140625" bestFit="1" customWidth="1" collapsed="1"/>
    <col min="4" max="4" width="5.85546875" bestFit="1" customWidth="1" collapsed="1"/>
  </cols>
  <sheetData>
    <row r="1" spans="1:4">
      <c r="A1" s="1" t="s">
        <v>0</v>
      </c>
      <c r="B1" s="1" t="s">
        <v>99</v>
      </c>
      <c r="C1" s="1" t="s">
        <v>10</v>
      </c>
      <c r="D1" s="1" t="s">
        <v>11</v>
      </c>
    </row>
    <row r="2" spans="1:4">
      <c r="A2">
        <v>1111</v>
      </c>
      <c r="B2" t="s">
        <v>112</v>
      </c>
      <c r="C2">
        <v>73</v>
      </c>
      <c r="D2">
        <v>0</v>
      </c>
    </row>
    <row r="3" spans="1:4" ht="15.75">
      <c r="A3" s="13">
        <v>1111</v>
      </c>
      <c r="B3" s="14" t="s">
        <v>196</v>
      </c>
      <c r="C3" s="13">
        <v>73</v>
      </c>
      <c r="D3">
        <v>555</v>
      </c>
    </row>
    <row r="4" spans="1:4">
      <c r="A4" s="13">
        <v>1111</v>
      </c>
      <c r="B4" t="s">
        <v>445</v>
      </c>
      <c r="C4" s="13">
        <v>73</v>
      </c>
      <c r="D4" s="13">
        <v>45</v>
      </c>
    </row>
    <row r="5" spans="1:4">
      <c r="A5" s="13">
        <v>1111</v>
      </c>
      <c r="B5" t="s">
        <v>446</v>
      </c>
      <c r="C5" s="13">
        <v>73</v>
      </c>
      <c r="D5" s="25">
        <v>0</v>
      </c>
    </row>
    <row r="6" spans="1:4">
      <c r="A6" s="13">
        <v>1111</v>
      </c>
      <c r="B6" s="13" t="s">
        <v>628</v>
      </c>
      <c r="C6" s="13">
        <v>73</v>
      </c>
      <c r="D6" s="13">
        <v>755.6</v>
      </c>
    </row>
    <row r="7" spans="1:4">
      <c r="A7" s="13">
        <v>1111</v>
      </c>
      <c r="B7" t="s">
        <v>651</v>
      </c>
      <c r="C7" s="13">
        <v>73</v>
      </c>
      <c r="D7">
        <v>0</v>
      </c>
    </row>
    <row r="8" spans="1:4">
      <c r="A8" s="13">
        <v>1111</v>
      </c>
      <c r="B8" t="s">
        <v>653</v>
      </c>
      <c r="C8" s="13">
        <v>73</v>
      </c>
      <c r="D8">
        <v>10</v>
      </c>
    </row>
    <row r="9" spans="1:4">
      <c r="A9" s="13">
        <v>1111</v>
      </c>
      <c r="B9" t="s">
        <v>851</v>
      </c>
      <c r="C9" s="13">
        <v>73</v>
      </c>
      <c r="D9">
        <v>0</v>
      </c>
    </row>
    <row r="10" spans="1:4">
      <c r="A10" s="13">
        <v>1111</v>
      </c>
      <c r="B10" t="s">
        <v>852</v>
      </c>
      <c r="C10" s="13">
        <v>73</v>
      </c>
      <c r="D10">
        <v>0</v>
      </c>
    </row>
    <row r="11" spans="1:4">
      <c r="A11" s="13">
        <v>1111</v>
      </c>
      <c r="B11" t="s">
        <v>853</v>
      </c>
      <c r="C11" s="13">
        <v>73</v>
      </c>
      <c r="D11">
        <v>0</v>
      </c>
    </row>
    <row r="12" spans="1:4">
      <c r="A12" s="13">
        <v>1111</v>
      </c>
      <c r="B12" t="s">
        <v>854</v>
      </c>
      <c r="C12" s="13">
        <v>73</v>
      </c>
      <c r="D12">
        <v>0</v>
      </c>
    </row>
    <row r="13" spans="1:4">
      <c r="A13" s="25">
        <v>1111</v>
      </c>
      <c r="B13" s="25" t="s">
        <v>885</v>
      </c>
      <c r="C13" s="25">
        <v>73</v>
      </c>
      <c r="D13">
        <v>0</v>
      </c>
    </row>
    <row r="14" spans="1:4">
      <c r="A14">
        <v>1111</v>
      </c>
      <c r="B14" t="s">
        <v>915</v>
      </c>
      <c r="C14">
        <v>52</v>
      </c>
      <c r="D14">
        <v>122.5</v>
      </c>
    </row>
    <row r="15" spans="1:4">
      <c r="A15">
        <v>1111</v>
      </c>
      <c r="B15" t="s">
        <v>916</v>
      </c>
      <c r="C15">
        <v>52</v>
      </c>
      <c r="D15" s="25">
        <v>122.5</v>
      </c>
    </row>
    <row r="16" spans="1:4">
      <c r="A16">
        <v>1111</v>
      </c>
      <c r="B16" t="s">
        <v>917</v>
      </c>
      <c r="C16">
        <v>52</v>
      </c>
      <c r="D16" s="25">
        <v>122.5</v>
      </c>
    </row>
    <row r="17" spans="1:4">
      <c r="A17">
        <v>1111</v>
      </c>
      <c r="B17" t="s">
        <v>918</v>
      </c>
      <c r="C17">
        <v>52</v>
      </c>
      <c r="D17" s="25">
        <v>122.5</v>
      </c>
    </row>
    <row r="18" spans="1:4">
      <c r="A18">
        <v>1111</v>
      </c>
      <c r="B18" t="s">
        <v>919</v>
      </c>
      <c r="C18">
        <v>52</v>
      </c>
      <c r="D18" s="25">
        <v>122.5</v>
      </c>
    </row>
    <row r="19" spans="1:4">
      <c r="A19">
        <v>1111</v>
      </c>
      <c r="B19" t="s">
        <v>920</v>
      </c>
      <c r="C19">
        <v>52</v>
      </c>
      <c r="D19" s="25">
        <v>122.5</v>
      </c>
    </row>
    <row r="20" spans="1:4">
      <c r="A20">
        <v>1111</v>
      </c>
      <c r="B20" t="s">
        <v>921</v>
      </c>
      <c r="C20">
        <v>52</v>
      </c>
      <c r="D20" s="25">
        <v>122.5</v>
      </c>
    </row>
    <row r="21" spans="1:4">
      <c r="A21">
        <v>1111</v>
      </c>
      <c r="B21" t="s">
        <v>922</v>
      </c>
      <c r="C21">
        <v>52</v>
      </c>
      <c r="D21" s="25">
        <v>122.5</v>
      </c>
    </row>
    <row r="22" spans="1:4">
      <c r="A22">
        <v>1111</v>
      </c>
      <c r="B22" t="s">
        <v>923</v>
      </c>
      <c r="C22">
        <v>52</v>
      </c>
      <c r="D22" s="25">
        <v>122.5</v>
      </c>
    </row>
    <row r="23" spans="1:4">
      <c r="A23">
        <v>1111</v>
      </c>
      <c r="B23" t="s">
        <v>924</v>
      </c>
      <c r="C23">
        <v>52</v>
      </c>
      <c r="D23" s="25">
        <v>122.5</v>
      </c>
    </row>
    <row r="24" spans="1:4">
      <c r="A24">
        <v>1111</v>
      </c>
      <c r="B24" t="s">
        <v>925</v>
      </c>
      <c r="C24">
        <v>52</v>
      </c>
      <c r="D24" s="25">
        <v>122.5</v>
      </c>
    </row>
    <row r="25" spans="1:4">
      <c r="A25">
        <v>1111</v>
      </c>
      <c r="B25" t="s">
        <v>926</v>
      </c>
      <c r="C25">
        <v>52</v>
      </c>
      <c r="D25" s="25">
        <v>122.5</v>
      </c>
    </row>
    <row r="26" spans="1:4">
      <c r="A26">
        <v>1111</v>
      </c>
      <c r="B26" t="s">
        <v>951</v>
      </c>
      <c r="C26">
        <v>52</v>
      </c>
      <c r="D26" s="25">
        <v>12</v>
      </c>
    </row>
    <row r="27" spans="1:4">
      <c r="A27">
        <v>1111</v>
      </c>
      <c r="B27" t="s">
        <v>953</v>
      </c>
      <c r="C27">
        <v>52</v>
      </c>
      <c r="D27" s="25">
        <v>12</v>
      </c>
    </row>
    <row r="28" spans="1:4">
      <c r="A28">
        <v>1111</v>
      </c>
      <c r="B28" t="s">
        <v>955</v>
      </c>
      <c r="C28">
        <v>52</v>
      </c>
      <c r="D28" s="25">
        <v>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E400"/>
  <sheetViews>
    <sheetView zoomScaleNormal="100" workbookViewId="0">
      <pane ySplit="1" topLeftCell="A159" activePane="bottomLeft" state="frozen"/>
      <selection pane="bottomLeft" activeCell="D166" sqref="D166"/>
    </sheetView>
  </sheetViews>
  <sheetFormatPr defaultRowHeight="15"/>
  <cols>
    <col min="1" max="1" width="10.28515625" bestFit="1" customWidth="1" collapsed="1"/>
    <col min="2" max="2" width="32.140625" bestFit="1" customWidth="1" collapsed="1"/>
  </cols>
  <sheetData>
    <row r="1" spans="1:5">
      <c r="A1" t="s">
        <v>0</v>
      </c>
      <c r="B1" t="s">
        <v>99</v>
      </c>
      <c r="C1" t="s">
        <v>10</v>
      </c>
      <c r="D1" t="s">
        <v>11</v>
      </c>
    </row>
    <row r="2" spans="1:5">
      <c r="A2">
        <v>1111</v>
      </c>
      <c r="B2" t="s">
        <v>108</v>
      </c>
      <c r="C2">
        <v>219</v>
      </c>
      <c r="D2">
        <v>150</v>
      </c>
    </row>
    <row r="3" spans="1:5">
      <c r="A3">
        <v>1111</v>
      </c>
      <c r="B3" t="s">
        <v>144</v>
      </c>
      <c r="C3">
        <v>219</v>
      </c>
      <c r="D3">
        <v>150</v>
      </c>
    </row>
    <row r="4" spans="1:5">
      <c r="A4">
        <v>1111</v>
      </c>
      <c r="B4" t="s">
        <v>145</v>
      </c>
      <c r="C4">
        <v>219</v>
      </c>
      <c r="D4">
        <v>150</v>
      </c>
    </row>
    <row r="5" spans="1:5">
      <c r="A5">
        <v>1111</v>
      </c>
      <c r="B5" t="s">
        <v>106</v>
      </c>
      <c r="C5">
        <v>219</v>
      </c>
      <c r="D5">
        <v>150</v>
      </c>
    </row>
    <row r="6" spans="1:5">
      <c r="A6">
        <v>1111</v>
      </c>
      <c r="B6" t="s">
        <v>146</v>
      </c>
      <c r="C6">
        <v>219</v>
      </c>
      <c r="D6">
        <v>150</v>
      </c>
      <c r="E6" s="13"/>
    </row>
    <row r="7" spans="1:5">
      <c r="A7">
        <v>1111</v>
      </c>
      <c r="B7" t="s">
        <v>147</v>
      </c>
      <c r="C7">
        <v>219</v>
      </c>
      <c r="D7">
        <v>150</v>
      </c>
    </row>
    <row r="8" spans="1:5">
      <c r="A8">
        <v>1111</v>
      </c>
      <c r="B8" t="s">
        <v>148</v>
      </c>
      <c r="C8">
        <v>219</v>
      </c>
      <c r="D8">
        <v>150</v>
      </c>
    </row>
    <row r="9" spans="1:5">
      <c r="A9">
        <v>1111</v>
      </c>
      <c r="B9" t="s">
        <v>149</v>
      </c>
      <c r="C9">
        <v>219</v>
      </c>
      <c r="D9">
        <v>0</v>
      </c>
    </row>
    <row r="10" spans="1:5">
      <c r="A10">
        <v>1111</v>
      </c>
      <c r="B10" t="s">
        <v>153</v>
      </c>
      <c r="C10">
        <v>220</v>
      </c>
      <c r="D10">
        <v>56</v>
      </c>
    </row>
    <row r="11" spans="1:5">
      <c r="A11">
        <v>1111</v>
      </c>
      <c r="B11" t="s">
        <v>154</v>
      </c>
      <c r="C11">
        <v>220</v>
      </c>
      <c r="D11">
        <v>78</v>
      </c>
    </row>
    <row r="12" spans="1:5">
      <c r="A12">
        <v>1111</v>
      </c>
      <c r="B12" t="s">
        <v>155</v>
      </c>
      <c r="C12">
        <v>220</v>
      </c>
      <c r="D12">
        <v>45</v>
      </c>
    </row>
    <row r="13" spans="1:5">
      <c r="A13">
        <v>1111</v>
      </c>
      <c r="B13" t="s">
        <v>156</v>
      </c>
      <c r="C13">
        <v>220</v>
      </c>
      <c r="D13">
        <v>345</v>
      </c>
    </row>
    <row r="14" spans="1:5">
      <c r="A14">
        <v>1111</v>
      </c>
      <c r="B14" t="s">
        <v>157</v>
      </c>
      <c r="C14">
        <v>220</v>
      </c>
      <c r="D14">
        <v>678</v>
      </c>
    </row>
    <row r="15" spans="1:5">
      <c r="A15">
        <v>1111</v>
      </c>
      <c r="B15" t="s">
        <v>158</v>
      </c>
      <c r="C15">
        <v>220</v>
      </c>
      <c r="D15">
        <v>3444</v>
      </c>
    </row>
    <row r="16" spans="1:5">
      <c r="A16">
        <v>1111</v>
      </c>
      <c r="B16" t="s">
        <v>159</v>
      </c>
      <c r="C16">
        <v>220</v>
      </c>
      <c r="D16">
        <v>2333</v>
      </c>
    </row>
    <row r="17" spans="1:4">
      <c r="A17">
        <v>1111</v>
      </c>
      <c r="B17" t="s">
        <v>160</v>
      </c>
      <c r="C17">
        <v>220</v>
      </c>
      <c r="D17">
        <v>1234</v>
      </c>
    </row>
    <row r="18" spans="1:4">
      <c r="A18">
        <v>1111</v>
      </c>
      <c r="B18" t="s">
        <v>198</v>
      </c>
      <c r="C18">
        <v>221</v>
      </c>
      <c r="D18">
        <v>30</v>
      </c>
    </row>
    <row r="19" spans="1:4">
      <c r="A19">
        <v>1111</v>
      </c>
      <c r="B19" t="s">
        <v>199</v>
      </c>
      <c r="C19">
        <v>221</v>
      </c>
      <c r="D19">
        <v>40</v>
      </c>
    </row>
    <row r="20" spans="1:4">
      <c r="A20">
        <v>1111</v>
      </c>
      <c r="B20" t="s">
        <v>200</v>
      </c>
      <c r="C20">
        <v>221</v>
      </c>
      <c r="D20">
        <v>100</v>
      </c>
    </row>
    <row r="21" spans="1:4">
      <c r="A21">
        <v>1111</v>
      </c>
      <c r="B21" t="s">
        <v>201</v>
      </c>
      <c r="C21">
        <v>221</v>
      </c>
      <c r="D21">
        <v>55</v>
      </c>
    </row>
    <row r="22" spans="1:4">
      <c r="A22">
        <v>1111</v>
      </c>
      <c r="B22" t="s">
        <v>202</v>
      </c>
      <c r="C22">
        <v>221</v>
      </c>
      <c r="D22">
        <v>5</v>
      </c>
    </row>
    <row r="23" spans="1:4">
      <c r="A23">
        <v>1111</v>
      </c>
      <c r="B23" t="s">
        <v>203</v>
      </c>
      <c r="C23">
        <v>221</v>
      </c>
      <c r="D23">
        <v>58</v>
      </c>
    </row>
    <row r="24" spans="1:4">
      <c r="A24">
        <v>1111</v>
      </c>
      <c r="B24" t="s">
        <v>204</v>
      </c>
      <c r="C24">
        <v>221</v>
      </c>
      <c r="D24">
        <v>30</v>
      </c>
    </row>
    <row r="25" spans="1:4">
      <c r="A25">
        <v>1111</v>
      </c>
      <c r="B25" t="s">
        <v>205</v>
      </c>
      <c r="C25">
        <v>221</v>
      </c>
      <c r="D25">
        <v>57</v>
      </c>
    </row>
    <row r="26" spans="1:4">
      <c r="A26">
        <v>1111</v>
      </c>
      <c r="B26" t="s">
        <v>230</v>
      </c>
      <c r="C26">
        <v>222</v>
      </c>
      <c r="D26">
        <v>150</v>
      </c>
    </row>
    <row r="27" spans="1:4">
      <c r="A27">
        <v>1111</v>
      </c>
      <c r="B27" t="s">
        <v>231</v>
      </c>
      <c r="C27">
        <v>222</v>
      </c>
      <c r="D27">
        <v>150</v>
      </c>
    </row>
    <row r="28" spans="1:4">
      <c r="A28">
        <v>1111</v>
      </c>
      <c r="B28" t="s">
        <v>232</v>
      </c>
      <c r="C28">
        <v>222</v>
      </c>
      <c r="D28">
        <v>130</v>
      </c>
    </row>
    <row r="29" spans="1:4">
      <c r="A29">
        <v>1111</v>
      </c>
      <c r="B29" t="s">
        <v>233</v>
      </c>
      <c r="C29">
        <v>222</v>
      </c>
      <c r="D29">
        <v>150</v>
      </c>
    </row>
    <row r="30" spans="1:4">
      <c r="A30">
        <v>1111</v>
      </c>
      <c r="B30" t="s">
        <v>234</v>
      </c>
      <c r="C30">
        <v>222</v>
      </c>
      <c r="D30">
        <v>10</v>
      </c>
    </row>
    <row r="31" spans="1:4">
      <c r="A31">
        <v>1111</v>
      </c>
      <c r="B31" t="s">
        <v>235</v>
      </c>
      <c r="C31">
        <v>222</v>
      </c>
      <c r="D31">
        <v>40</v>
      </c>
    </row>
    <row r="32" spans="1:4">
      <c r="A32">
        <v>1111</v>
      </c>
      <c r="B32" t="s">
        <v>236</v>
      </c>
      <c r="C32">
        <v>222</v>
      </c>
      <c r="D32">
        <v>100</v>
      </c>
    </row>
    <row r="33" spans="1:4">
      <c r="A33">
        <v>1111</v>
      </c>
      <c r="B33" t="s">
        <v>237</v>
      </c>
      <c r="C33">
        <v>222</v>
      </c>
      <c r="D33">
        <v>150</v>
      </c>
    </row>
    <row r="34" spans="1:4">
      <c r="A34">
        <v>1111</v>
      </c>
      <c r="B34" t="s">
        <v>238</v>
      </c>
      <c r="C34">
        <v>223</v>
      </c>
      <c r="D34">
        <v>30</v>
      </c>
    </row>
    <row r="35" spans="1:4">
      <c r="A35">
        <v>1111</v>
      </c>
      <c r="B35" t="s">
        <v>239</v>
      </c>
      <c r="C35">
        <v>223</v>
      </c>
      <c r="D35">
        <v>40</v>
      </c>
    </row>
    <row r="36" spans="1:4">
      <c r="A36">
        <v>1111</v>
      </c>
      <c r="B36" t="s">
        <v>240</v>
      </c>
      <c r="C36">
        <v>223</v>
      </c>
      <c r="D36">
        <v>100</v>
      </c>
    </row>
    <row r="37" spans="1:4">
      <c r="A37">
        <v>1111</v>
      </c>
      <c r="B37" t="s">
        <v>242</v>
      </c>
      <c r="C37">
        <v>223</v>
      </c>
      <c r="D37">
        <v>56</v>
      </c>
    </row>
    <row r="38" spans="1:4">
      <c r="A38">
        <v>1111</v>
      </c>
      <c r="B38" t="s">
        <v>243</v>
      </c>
      <c r="C38">
        <v>223</v>
      </c>
      <c r="D38">
        <v>58</v>
      </c>
    </row>
    <row r="39" spans="1:4">
      <c r="A39">
        <v>1111</v>
      </c>
      <c r="B39" t="s">
        <v>244</v>
      </c>
      <c r="C39">
        <v>223</v>
      </c>
      <c r="D39">
        <v>30</v>
      </c>
    </row>
    <row r="40" spans="1:4">
      <c r="A40">
        <v>1111</v>
      </c>
      <c r="B40" t="s">
        <v>245</v>
      </c>
      <c r="C40">
        <v>223</v>
      </c>
      <c r="D40">
        <v>57</v>
      </c>
    </row>
    <row r="41" spans="1:4">
      <c r="A41">
        <v>1111</v>
      </c>
      <c r="B41" t="s">
        <v>246</v>
      </c>
      <c r="C41">
        <v>224</v>
      </c>
      <c r="D41">
        <v>150</v>
      </c>
    </row>
    <row r="42" spans="1:4">
      <c r="A42">
        <v>1111</v>
      </c>
      <c r="B42" t="s">
        <v>247</v>
      </c>
      <c r="C42">
        <v>224</v>
      </c>
      <c r="D42">
        <v>150</v>
      </c>
    </row>
    <row r="43" spans="1:4">
      <c r="A43">
        <v>1111</v>
      </c>
      <c r="B43" t="s">
        <v>248</v>
      </c>
      <c r="C43">
        <v>224</v>
      </c>
      <c r="D43">
        <v>150</v>
      </c>
    </row>
    <row r="44" spans="1:4">
      <c r="A44">
        <v>1111</v>
      </c>
      <c r="B44" t="s">
        <v>250</v>
      </c>
      <c r="C44">
        <v>224</v>
      </c>
      <c r="D44">
        <v>150</v>
      </c>
    </row>
    <row r="45" spans="1:4">
      <c r="A45">
        <v>1111</v>
      </c>
      <c r="B45" t="s">
        <v>251</v>
      </c>
      <c r="C45">
        <v>224</v>
      </c>
      <c r="D45">
        <v>150</v>
      </c>
    </row>
    <row r="46" spans="1:4">
      <c r="A46">
        <v>1111</v>
      </c>
      <c r="B46" t="s">
        <v>252</v>
      </c>
      <c r="C46">
        <v>224</v>
      </c>
      <c r="D46">
        <v>150</v>
      </c>
    </row>
    <row r="47" spans="1:4">
      <c r="A47">
        <v>1111</v>
      </c>
      <c r="B47" t="s">
        <v>253</v>
      </c>
      <c r="C47">
        <v>224</v>
      </c>
      <c r="D47">
        <v>150</v>
      </c>
    </row>
    <row r="48" spans="1:4">
      <c r="A48">
        <v>1111</v>
      </c>
      <c r="B48" t="s">
        <v>254</v>
      </c>
      <c r="C48">
        <v>225</v>
      </c>
      <c r="D48">
        <v>180</v>
      </c>
    </row>
    <row r="49" spans="1:4">
      <c r="A49">
        <v>1111</v>
      </c>
      <c r="B49" t="s">
        <v>255</v>
      </c>
      <c r="C49">
        <v>225</v>
      </c>
      <c r="D49">
        <v>39</v>
      </c>
    </row>
    <row r="50" spans="1:4">
      <c r="A50">
        <v>1111</v>
      </c>
      <c r="B50" t="s">
        <v>256</v>
      </c>
      <c r="C50">
        <v>225</v>
      </c>
      <c r="D50">
        <v>40</v>
      </c>
    </row>
    <row r="51" spans="1:4">
      <c r="A51">
        <v>1111</v>
      </c>
      <c r="B51" t="s">
        <v>257</v>
      </c>
      <c r="C51">
        <v>225</v>
      </c>
      <c r="D51">
        <v>150</v>
      </c>
    </row>
    <row r="52" spans="1:4">
      <c r="A52">
        <v>1111</v>
      </c>
      <c r="B52" t="s">
        <v>258</v>
      </c>
      <c r="C52">
        <v>225</v>
      </c>
      <c r="D52">
        <v>55</v>
      </c>
    </row>
    <row r="53" spans="1:4">
      <c r="A53">
        <v>1111</v>
      </c>
      <c r="B53" t="s">
        <v>259</v>
      </c>
      <c r="C53">
        <v>225</v>
      </c>
      <c r="D53">
        <v>300</v>
      </c>
    </row>
    <row r="54" spans="1:4">
      <c r="A54">
        <v>1111</v>
      </c>
      <c r="B54" t="s">
        <v>260</v>
      </c>
      <c r="C54">
        <v>225</v>
      </c>
      <c r="D54">
        <v>58</v>
      </c>
    </row>
    <row r="55" spans="1:4">
      <c r="A55">
        <v>1111</v>
      </c>
      <c r="B55" t="s">
        <v>261</v>
      </c>
      <c r="C55">
        <v>225</v>
      </c>
      <c r="D55">
        <v>200</v>
      </c>
    </row>
    <row r="56" spans="1:4">
      <c r="A56">
        <v>1111</v>
      </c>
      <c r="B56" t="s">
        <v>262</v>
      </c>
      <c r="C56">
        <v>226</v>
      </c>
      <c r="D56">
        <v>200</v>
      </c>
    </row>
    <row r="57" spans="1:4">
      <c r="A57">
        <v>1111</v>
      </c>
      <c r="B57" t="s">
        <v>263</v>
      </c>
      <c r="C57">
        <v>226</v>
      </c>
      <c r="D57">
        <v>200</v>
      </c>
    </row>
    <row r="58" spans="1:4">
      <c r="A58">
        <v>1111</v>
      </c>
      <c r="B58" t="s">
        <v>264</v>
      </c>
      <c r="C58">
        <v>226</v>
      </c>
      <c r="D58">
        <v>130</v>
      </c>
    </row>
    <row r="59" spans="1:4">
      <c r="A59">
        <v>1111</v>
      </c>
      <c r="B59" t="s">
        <v>265</v>
      </c>
      <c r="C59">
        <v>226</v>
      </c>
      <c r="D59">
        <v>200</v>
      </c>
    </row>
    <row r="60" spans="1:4">
      <c r="A60">
        <v>1111</v>
      </c>
      <c r="B60" t="s">
        <v>266</v>
      </c>
      <c r="C60">
        <v>226</v>
      </c>
      <c r="D60">
        <v>200</v>
      </c>
    </row>
    <row r="61" spans="1:4">
      <c r="A61">
        <v>1111</v>
      </c>
      <c r="B61" t="s">
        <v>267</v>
      </c>
      <c r="C61">
        <v>226</v>
      </c>
      <c r="D61">
        <v>123</v>
      </c>
    </row>
    <row r="62" spans="1:4">
      <c r="A62">
        <v>1111</v>
      </c>
      <c r="B62" t="s">
        <v>268</v>
      </c>
      <c r="C62">
        <v>226</v>
      </c>
      <c r="D62">
        <v>200</v>
      </c>
    </row>
    <row r="63" spans="1:4">
      <c r="A63">
        <v>1111</v>
      </c>
      <c r="B63" t="s">
        <v>269</v>
      </c>
      <c r="C63">
        <v>226</v>
      </c>
      <c r="D63">
        <v>210</v>
      </c>
    </row>
    <row r="64" spans="1:4">
      <c r="A64">
        <v>1111</v>
      </c>
      <c r="B64" t="s">
        <v>270</v>
      </c>
      <c r="C64">
        <v>227</v>
      </c>
      <c r="D64">
        <v>150</v>
      </c>
    </row>
    <row r="65" spans="1:4">
      <c r="A65">
        <v>1111</v>
      </c>
      <c r="B65" t="s">
        <v>271</v>
      </c>
      <c r="C65">
        <v>227</v>
      </c>
      <c r="D65">
        <v>180</v>
      </c>
    </row>
    <row r="66" spans="1:4">
      <c r="A66">
        <v>1111</v>
      </c>
      <c r="B66" t="s">
        <v>272</v>
      </c>
      <c r="C66">
        <v>227</v>
      </c>
      <c r="D66">
        <v>39</v>
      </c>
    </row>
    <row r="67" spans="1:4">
      <c r="A67">
        <v>1111</v>
      </c>
      <c r="B67" t="s">
        <v>273</v>
      </c>
      <c r="C67">
        <v>227</v>
      </c>
      <c r="D67">
        <v>40</v>
      </c>
    </row>
    <row r="68" spans="1:4">
      <c r="A68">
        <v>1111</v>
      </c>
      <c r="B68" t="s">
        <v>274</v>
      </c>
      <c r="C68">
        <v>227</v>
      </c>
      <c r="D68">
        <v>150</v>
      </c>
    </row>
    <row r="69" spans="1:4">
      <c r="A69">
        <v>1111</v>
      </c>
      <c r="B69" t="s">
        <v>275</v>
      </c>
      <c r="C69">
        <v>227</v>
      </c>
      <c r="D69">
        <v>55</v>
      </c>
    </row>
    <row r="70" spans="1:4">
      <c r="A70">
        <v>1111</v>
      </c>
      <c r="B70" t="s">
        <v>276</v>
      </c>
      <c r="C70">
        <v>227</v>
      </c>
      <c r="D70">
        <v>300</v>
      </c>
    </row>
    <row r="71" spans="1:4">
      <c r="A71">
        <v>1111</v>
      </c>
      <c r="B71" t="s">
        <v>277</v>
      </c>
      <c r="C71">
        <v>227</v>
      </c>
      <c r="D71">
        <v>58</v>
      </c>
    </row>
    <row r="72" spans="1:4">
      <c r="A72">
        <v>1111</v>
      </c>
      <c r="B72" t="s">
        <v>278</v>
      </c>
      <c r="C72">
        <v>228</v>
      </c>
      <c r="D72">
        <v>200</v>
      </c>
    </row>
    <row r="73" spans="1:4">
      <c r="A73">
        <v>1111</v>
      </c>
      <c r="B73" t="s">
        <v>279</v>
      </c>
      <c r="C73">
        <v>228</v>
      </c>
      <c r="D73">
        <v>200</v>
      </c>
    </row>
    <row r="74" spans="1:4">
      <c r="A74">
        <v>1111</v>
      </c>
      <c r="B74" t="s">
        <v>280</v>
      </c>
      <c r="C74">
        <v>228</v>
      </c>
      <c r="D74">
        <v>300</v>
      </c>
    </row>
    <row r="75" spans="1:4">
      <c r="A75">
        <v>1111</v>
      </c>
      <c r="B75" t="s">
        <v>281</v>
      </c>
      <c r="C75">
        <v>228</v>
      </c>
      <c r="D75">
        <v>400</v>
      </c>
    </row>
    <row r="76" spans="1:4">
      <c r="A76">
        <v>1111</v>
      </c>
      <c r="B76" t="s">
        <v>282</v>
      </c>
      <c r="C76">
        <v>228</v>
      </c>
      <c r="D76">
        <v>500</v>
      </c>
    </row>
    <row r="77" spans="1:4">
      <c r="A77">
        <v>1111</v>
      </c>
      <c r="B77" t="s">
        <v>283</v>
      </c>
      <c r="C77">
        <v>228</v>
      </c>
      <c r="D77">
        <v>600</v>
      </c>
    </row>
    <row r="78" spans="1:4">
      <c r="A78">
        <v>1111</v>
      </c>
      <c r="B78" t="s">
        <v>284</v>
      </c>
      <c r="C78">
        <v>228</v>
      </c>
      <c r="D78">
        <v>700</v>
      </c>
    </row>
    <row r="79" spans="1:4">
      <c r="A79">
        <v>1111</v>
      </c>
      <c r="B79" t="s">
        <v>285</v>
      </c>
      <c r="C79">
        <v>228</v>
      </c>
      <c r="D79">
        <v>800</v>
      </c>
    </row>
    <row r="80" spans="1:4">
      <c r="A80">
        <v>1111</v>
      </c>
      <c r="B80" t="s">
        <v>286</v>
      </c>
      <c r="C80">
        <v>229</v>
      </c>
      <c r="D80">
        <v>12</v>
      </c>
    </row>
    <row r="81" spans="1:4">
      <c r="A81">
        <v>1111</v>
      </c>
      <c r="B81" t="s">
        <v>287</v>
      </c>
      <c r="C81">
        <v>229</v>
      </c>
      <c r="D81">
        <v>14</v>
      </c>
    </row>
    <row r="82" spans="1:4">
      <c r="A82">
        <v>1111</v>
      </c>
      <c r="B82" t="s">
        <v>288</v>
      </c>
      <c r="C82">
        <v>229</v>
      </c>
      <c r="D82">
        <v>16</v>
      </c>
    </row>
    <row r="83" spans="1:4">
      <c r="A83">
        <v>1111</v>
      </c>
      <c r="B83" t="s">
        <v>289</v>
      </c>
      <c r="C83">
        <v>229</v>
      </c>
      <c r="D83">
        <v>18</v>
      </c>
    </row>
    <row r="84" spans="1:4">
      <c r="A84">
        <v>1111</v>
      </c>
      <c r="B84" t="s">
        <v>290</v>
      </c>
      <c r="C84">
        <v>229</v>
      </c>
      <c r="D84">
        <v>20</v>
      </c>
    </row>
    <row r="85" spans="1:4">
      <c r="A85">
        <v>1111</v>
      </c>
      <c r="B85" t="s">
        <v>291</v>
      </c>
      <c r="C85">
        <v>229</v>
      </c>
      <c r="D85">
        <v>22</v>
      </c>
    </row>
    <row r="86" spans="1:4">
      <c r="A86">
        <v>1111</v>
      </c>
      <c r="B86" t="s">
        <v>292</v>
      </c>
      <c r="C86">
        <v>229</v>
      </c>
      <c r="D86">
        <v>24</v>
      </c>
    </row>
    <row r="87" spans="1:4">
      <c r="A87">
        <v>1111</v>
      </c>
      <c r="B87" t="s">
        <v>293</v>
      </c>
      <c r="C87">
        <v>229</v>
      </c>
      <c r="D87">
        <v>26</v>
      </c>
    </row>
    <row r="88" spans="1:4">
      <c r="A88">
        <v>1111</v>
      </c>
      <c r="B88" t="s">
        <v>294</v>
      </c>
      <c r="C88">
        <v>230</v>
      </c>
      <c r="D88">
        <v>28</v>
      </c>
    </row>
    <row r="89" spans="1:4">
      <c r="A89">
        <v>1111</v>
      </c>
      <c r="B89" t="s">
        <v>295</v>
      </c>
      <c r="C89">
        <v>230</v>
      </c>
      <c r="D89">
        <v>30</v>
      </c>
    </row>
    <row r="90" spans="1:4">
      <c r="A90">
        <v>1111</v>
      </c>
      <c r="B90" t="s">
        <v>296</v>
      </c>
      <c r="C90">
        <v>230</v>
      </c>
      <c r="D90">
        <v>32</v>
      </c>
    </row>
    <row r="91" spans="1:4">
      <c r="A91">
        <v>1111</v>
      </c>
      <c r="B91" t="s">
        <v>297</v>
      </c>
      <c r="C91">
        <v>230</v>
      </c>
      <c r="D91">
        <v>36</v>
      </c>
    </row>
    <row r="92" spans="1:4">
      <c r="A92">
        <v>1111</v>
      </c>
      <c r="B92" t="s">
        <v>298</v>
      </c>
      <c r="C92">
        <v>230</v>
      </c>
      <c r="D92">
        <v>38</v>
      </c>
    </row>
    <row r="93" spans="1:4">
      <c r="A93">
        <v>1111</v>
      </c>
      <c r="B93" t="s">
        <v>299</v>
      </c>
      <c r="C93">
        <v>230</v>
      </c>
      <c r="D93">
        <v>42</v>
      </c>
    </row>
    <row r="94" spans="1:4">
      <c r="A94">
        <v>1111</v>
      </c>
      <c r="B94" t="s">
        <v>300</v>
      </c>
      <c r="C94">
        <v>230</v>
      </c>
      <c r="D94">
        <v>44</v>
      </c>
    </row>
    <row r="95" spans="1:4">
      <c r="A95">
        <v>1111</v>
      </c>
      <c r="B95" t="s">
        <v>301</v>
      </c>
      <c r="C95">
        <v>230</v>
      </c>
      <c r="D95">
        <v>46</v>
      </c>
    </row>
    <row r="96" spans="1:4">
      <c r="A96">
        <v>1111</v>
      </c>
      <c r="B96" t="s">
        <v>302</v>
      </c>
      <c r="C96">
        <v>231</v>
      </c>
      <c r="D96">
        <v>48</v>
      </c>
    </row>
    <row r="97" spans="1:4">
      <c r="A97">
        <v>1111</v>
      </c>
      <c r="B97" t="s">
        <v>303</v>
      </c>
      <c r="C97">
        <v>231</v>
      </c>
      <c r="D97">
        <v>50</v>
      </c>
    </row>
    <row r="98" spans="1:4">
      <c r="A98">
        <v>1111</v>
      </c>
      <c r="B98" t="s">
        <v>304</v>
      </c>
      <c r="C98">
        <v>231</v>
      </c>
      <c r="D98">
        <v>52</v>
      </c>
    </row>
    <row r="99" spans="1:4">
      <c r="A99">
        <v>1111</v>
      </c>
      <c r="B99" t="s">
        <v>305</v>
      </c>
      <c r="C99">
        <v>231</v>
      </c>
      <c r="D99">
        <v>54</v>
      </c>
    </row>
    <row r="100" spans="1:4">
      <c r="A100">
        <v>1111</v>
      </c>
      <c r="B100" t="s">
        <v>306</v>
      </c>
      <c r="C100">
        <v>231</v>
      </c>
      <c r="D100">
        <v>56</v>
      </c>
    </row>
    <row r="101" spans="1:4">
      <c r="A101">
        <v>1111</v>
      </c>
      <c r="B101" t="s">
        <v>307</v>
      </c>
      <c r="C101">
        <v>231</v>
      </c>
      <c r="D101">
        <v>58</v>
      </c>
    </row>
    <row r="102" spans="1:4">
      <c r="A102">
        <v>1111</v>
      </c>
      <c r="B102" t="s">
        <v>308</v>
      </c>
      <c r="C102">
        <v>231</v>
      </c>
      <c r="D102">
        <v>60</v>
      </c>
    </row>
    <row r="103" spans="1:4">
      <c r="A103">
        <v>1111</v>
      </c>
      <c r="B103" t="s">
        <v>309</v>
      </c>
      <c r="C103">
        <v>231</v>
      </c>
      <c r="D103">
        <v>62</v>
      </c>
    </row>
    <row r="104" spans="1:4">
      <c r="A104">
        <v>1111</v>
      </c>
      <c r="B104" t="s">
        <v>310</v>
      </c>
      <c r="C104">
        <v>232</v>
      </c>
      <c r="D104">
        <v>64</v>
      </c>
    </row>
    <row r="105" spans="1:4">
      <c r="A105">
        <v>1111</v>
      </c>
      <c r="B105" t="s">
        <v>311</v>
      </c>
      <c r="C105">
        <v>232</v>
      </c>
      <c r="D105">
        <v>66</v>
      </c>
    </row>
    <row r="106" spans="1:4">
      <c r="A106">
        <v>1111</v>
      </c>
      <c r="B106" t="s">
        <v>312</v>
      </c>
      <c r="C106">
        <v>232</v>
      </c>
      <c r="D106">
        <v>68</v>
      </c>
    </row>
    <row r="107" spans="1:4">
      <c r="A107">
        <v>1111</v>
      </c>
      <c r="B107" t="s">
        <v>313</v>
      </c>
      <c r="C107">
        <v>232</v>
      </c>
      <c r="D107">
        <v>70</v>
      </c>
    </row>
    <row r="108" spans="1:4">
      <c r="A108">
        <v>1111</v>
      </c>
      <c r="B108" t="s">
        <v>314</v>
      </c>
      <c r="C108">
        <v>232</v>
      </c>
      <c r="D108">
        <v>72</v>
      </c>
    </row>
    <row r="109" spans="1:4">
      <c r="A109">
        <v>1111</v>
      </c>
      <c r="B109" t="s">
        <v>315</v>
      </c>
      <c r="C109">
        <v>232</v>
      </c>
      <c r="D109">
        <v>74</v>
      </c>
    </row>
    <row r="110" spans="1:4">
      <c r="A110">
        <v>1111</v>
      </c>
      <c r="B110" t="s">
        <v>316</v>
      </c>
      <c r="C110">
        <v>232</v>
      </c>
      <c r="D110">
        <v>76</v>
      </c>
    </row>
    <row r="111" spans="1:4">
      <c r="A111">
        <v>1111</v>
      </c>
      <c r="B111" t="s">
        <v>317</v>
      </c>
      <c r="C111">
        <v>232</v>
      </c>
      <c r="D111">
        <v>78</v>
      </c>
    </row>
    <row r="112" spans="1:4">
      <c r="A112">
        <v>1111</v>
      </c>
      <c r="B112" t="s">
        <v>432</v>
      </c>
      <c r="C112">
        <v>232</v>
      </c>
      <c r="D112">
        <v>9</v>
      </c>
    </row>
    <row r="113" spans="1:4">
      <c r="A113">
        <v>1111</v>
      </c>
      <c r="B113" t="s">
        <v>438</v>
      </c>
      <c r="C113">
        <v>232</v>
      </c>
      <c r="D113">
        <v>9</v>
      </c>
    </row>
    <row r="114" spans="1:4">
      <c r="A114">
        <v>1111</v>
      </c>
      <c r="B114" t="s">
        <v>459</v>
      </c>
      <c r="C114">
        <v>33</v>
      </c>
      <c r="D114">
        <v>90</v>
      </c>
    </row>
    <row r="115" spans="1:4">
      <c r="A115">
        <v>1111</v>
      </c>
      <c r="B115" t="s">
        <v>460</v>
      </c>
      <c r="C115">
        <v>33</v>
      </c>
      <c r="D115">
        <v>1</v>
      </c>
    </row>
    <row r="116" spans="1:4">
      <c r="A116">
        <v>1111</v>
      </c>
      <c r="B116" t="s">
        <v>461</v>
      </c>
      <c r="C116">
        <v>33</v>
      </c>
      <c r="D116">
        <v>55</v>
      </c>
    </row>
    <row r="117" spans="1:4">
      <c r="A117">
        <v>1111</v>
      </c>
      <c r="B117" t="s">
        <v>462</v>
      </c>
      <c r="C117">
        <v>33</v>
      </c>
      <c r="D117">
        <v>76</v>
      </c>
    </row>
    <row r="118" spans="1:4">
      <c r="A118">
        <v>1111</v>
      </c>
      <c r="B118" t="s">
        <v>463</v>
      </c>
      <c r="C118">
        <v>33</v>
      </c>
      <c r="D118">
        <v>50</v>
      </c>
    </row>
    <row r="119" spans="1:4">
      <c r="A119">
        <v>1111</v>
      </c>
      <c r="B119" t="s">
        <v>464</v>
      </c>
      <c r="C119">
        <v>33</v>
      </c>
      <c r="D119">
        <v>75</v>
      </c>
    </row>
    <row r="120" spans="1:4">
      <c r="A120">
        <v>1111</v>
      </c>
      <c r="B120" t="s">
        <v>465</v>
      </c>
      <c r="C120">
        <v>33</v>
      </c>
      <c r="D120">
        <v>50</v>
      </c>
    </row>
    <row r="121" spans="1:4">
      <c r="A121">
        <v>1111</v>
      </c>
      <c r="B121" t="s">
        <v>466</v>
      </c>
      <c r="C121">
        <v>37</v>
      </c>
      <c r="D121">
        <v>100</v>
      </c>
    </row>
    <row r="122" spans="1:4">
      <c r="A122">
        <v>1111</v>
      </c>
      <c r="B122" t="s">
        <v>467</v>
      </c>
      <c r="C122">
        <v>37</v>
      </c>
      <c r="D122">
        <v>200</v>
      </c>
    </row>
    <row r="123" spans="1:4">
      <c r="A123">
        <v>1111</v>
      </c>
      <c r="B123" t="s">
        <v>468</v>
      </c>
      <c r="C123">
        <v>37</v>
      </c>
      <c r="D123">
        <v>300</v>
      </c>
    </row>
    <row r="124" spans="1:4">
      <c r="A124">
        <v>1111</v>
      </c>
      <c r="B124" t="s">
        <v>469</v>
      </c>
      <c r="C124">
        <v>37</v>
      </c>
      <c r="D124">
        <v>4.0999999999999996</v>
      </c>
    </row>
    <row r="125" spans="1:4">
      <c r="A125">
        <v>1111</v>
      </c>
      <c r="B125" t="s">
        <v>470</v>
      </c>
      <c r="C125">
        <v>37</v>
      </c>
      <c r="D125">
        <v>275</v>
      </c>
    </row>
    <row r="126" spans="1:4">
      <c r="A126">
        <v>1111</v>
      </c>
      <c r="B126" t="s">
        <v>471</v>
      </c>
      <c r="C126">
        <v>37</v>
      </c>
      <c r="D126">
        <v>101</v>
      </c>
    </row>
    <row r="127" spans="1:4">
      <c r="A127">
        <v>1111</v>
      </c>
      <c r="B127" t="s">
        <v>472</v>
      </c>
      <c r="C127">
        <v>37</v>
      </c>
      <c r="D127">
        <v>2</v>
      </c>
    </row>
    <row r="128" spans="1:4">
      <c r="A128">
        <v>1111</v>
      </c>
      <c r="B128" t="s">
        <v>473</v>
      </c>
      <c r="C128">
        <v>37</v>
      </c>
      <c r="D128">
        <v>2</v>
      </c>
    </row>
    <row r="129" spans="1:4">
      <c r="A129">
        <v>1111</v>
      </c>
      <c r="B129" t="s">
        <v>474</v>
      </c>
      <c r="C129">
        <v>37</v>
      </c>
      <c r="D129">
        <v>2</v>
      </c>
    </row>
    <row r="130" spans="1:4">
      <c r="A130">
        <v>1111</v>
      </c>
      <c r="B130" t="s">
        <v>475</v>
      </c>
      <c r="C130">
        <v>37</v>
      </c>
      <c r="D130">
        <v>1</v>
      </c>
    </row>
    <row r="131" spans="1:4">
      <c r="A131">
        <v>1111</v>
      </c>
      <c r="B131" t="s">
        <v>476</v>
      </c>
      <c r="C131">
        <v>37</v>
      </c>
      <c r="D131">
        <v>1</v>
      </c>
    </row>
    <row r="132" spans="1:4">
      <c r="A132">
        <v>1111</v>
      </c>
      <c r="B132" t="s">
        <v>477</v>
      </c>
      <c r="C132">
        <v>37</v>
      </c>
      <c r="D132">
        <v>1</v>
      </c>
    </row>
    <row r="133" spans="1:4">
      <c r="A133">
        <v>1111</v>
      </c>
      <c r="B133" t="s">
        <v>478</v>
      </c>
      <c r="C133">
        <v>37</v>
      </c>
      <c r="D133">
        <v>2</v>
      </c>
    </row>
    <row r="134" spans="1:4">
      <c r="A134">
        <v>1111</v>
      </c>
      <c r="B134" t="s">
        <v>479</v>
      </c>
      <c r="C134">
        <v>37</v>
      </c>
      <c r="D134">
        <v>1</v>
      </c>
    </row>
    <row r="135" spans="1:4">
      <c r="A135">
        <v>1111</v>
      </c>
      <c r="B135" t="s">
        <v>480</v>
      </c>
      <c r="C135">
        <v>37</v>
      </c>
      <c r="D135">
        <v>1</v>
      </c>
    </row>
    <row r="136" spans="1:4">
      <c r="A136">
        <v>1111</v>
      </c>
      <c r="B136" t="s">
        <v>481</v>
      </c>
      <c r="C136">
        <v>37</v>
      </c>
      <c r="D136">
        <v>350</v>
      </c>
    </row>
    <row r="137" spans="1:4">
      <c r="A137">
        <v>1111</v>
      </c>
      <c r="B137" t="s">
        <v>482</v>
      </c>
      <c r="C137">
        <v>37</v>
      </c>
      <c r="D137">
        <v>20</v>
      </c>
    </row>
    <row r="138" spans="1:4">
      <c r="A138">
        <v>1111</v>
      </c>
      <c r="B138" t="s">
        <v>483</v>
      </c>
      <c r="C138">
        <v>37</v>
      </c>
      <c r="D138">
        <v>380</v>
      </c>
    </row>
    <row r="139" spans="1:4">
      <c r="A139">
        <v>1111</v>
      </c>
      <c r="B139" t="s">
        <v>484</v>
      </c>
      <c r="C139">
        <v>37</v>
      </c>
      <c r="D139">
        <v>7.35</v>
      </c>
    </row>
    <row r="140" spans="1:4">
      <c r="A140">
        <v>1111</v>
      </c>
      <c r="B140" t="s">
        <v>485</v>
      </c>
      <c r="C140">
        <v>37</v>
      </c>
      <c r="D140">
        <v>400.1</v>
      </c>
    </row>
    <row r="141" spans="1:4">
      <c r="A141">
        <v>1111</v>
      </c>
      <c r="B141" t="s">
        <v>486</v>
      </c>
      <c r="C141">
        <v>37</v>
      </c>
      <c r="D141">
        <v>0</v>
      </c>
    </row>
    <row r="142" spans="1:4">
      <c r="A142">
        <v>1111</v>
      </c>
      <c r="B142" t="s">
        <v>487</v>
      </c>
      <c r="C142">
        <v>37</v>
      </c>
      <c r="D142">
        <v>1</v>
      </c>
    </row>
    <row r="143" spans="1:4">
      <c r="A143">
        <v>1111</v>
      </c>
      <c r="B143" t="s">
        <v>488</v>
      </c>
      <c r="C143">
        <v>37</v>
      </c>
      <c r="D143">
        <v>1</v>
      </c>
    </row>
    <row r="144" spans="1:4">
      <c r="A144">
        <v>1111</v>
      </c>
      <c r="B144" t="s">
        <v>489</v>
      </c>
      <c r="C144">
        <v>37</v>
      </c>
      <c r="D144">
        <v>1</v>
      </c>
    </row>
    <row r="145" spans="1:4">
      <c r="A145">
        <v>1111</v>
      </c>
      <c r="B145" t="s">
        <v>490</v>
      </c>
      <c r="C145">
        <v>37</v>
      </c>
      <c r="D145">
        <v>1</v>
      </c>
    </row>
    <row r="146" spans="1:4">
      <c r="A146">
        <v>1111</v>
      </c>
      <c r="B146" t="s">
        <v>491</v>
      </c>
      <c r="C146">
        <v>37</v>
      </c>
      <c r="D146">
        <v>1</v>
      </c>
    </row>
    <row r="147" spans="1:4">
      <c r="A147">
        <v>1111</v>
      </c>
      <c r="B147" t="s">
        <v>492</v>
      </c>
      <c r="C147">
        <v>37</v>
      </c>
      <c r="D147">
        <v>1</v>
      </c>
    </row>
    <row r="148" spans="1:4">
      <c r="A148">
        <v>1111</v>
      </c>
      <c r="B148" t="s">
        <v>493</v>
      </c>
      <c r="C148">
        <v>37</v>
      </c>
      <c r="D148">
        <v>1</v>
      </c>
    </row>
    <row r="149" spans="1:4">
      <c r="A149">
        <v>1111</v>
      </c>
      <c r="B149" t="s">
        <v>494</v>
      </c>
      <c r="C149">
        <v>37</v>
      </c>
      <c r="D149">
        <v>1</v>
      </c>
    </row>
    <row r="150" spans="1:4">
      <c r="A150">
        <v>1111</v>
      </c>
      <c r="B150" t="s">
        <v>495</v>
      </c>
      <c r="C150">
        <v>37</v>
      </c>
      <c r="D150">
        <v>1</v>
      </c>
    </row>
    <row r="151" spans="1:4">
      <c r="A151">
        <v>1111</v>
      </c>
      <c r="B151" t="s">
        <v>496</v>
      </c>
      <c r="C151">
        <v>37</v>
      </c>
      <c r="D151">
        <v>1</v>
      </c>
    </row>
    <row r="152" spans="1:4">
      <c r="A152">
        <v>1111</v>
      </c>
      <c r="B152" t="s">
        <v>497</v>
      </c>
      <c r="C152">
        <v>37</v>
      </c>
      <c r="D152">
        <v>1</v>
      </c>
    </row>
    <row r="153" spans="1:4">
      <c r="A153">
        <v>1111</v>
      </c>
      <c r="B153" t="s">
        <v>498</v>
      </c>
      <c r="C153">
        <v>37</v>
      </c>
      <c r="D153">
        <v>1</v>
      </c>
    </row>
    <row r="154" spans="1:4">
      <c r="A154">
        <v>1111</v>
      </c>
      <c r="B154" t="s">
        <v>499</v>
      </c>
      <c r="C154">
        <v>37</v>
      </c>
      <c r="D154">
        <v>50</v>
      </c>
    </row>
    <row r="155" spans="1:4">
      <c r="A155">
        <v>1111</v>
      </c>
      <c r="B155" t="s">
        <v>500</v>
      </c>
      <c r="C155">
        <v>37</v>
      </c>
      <c r="D155">
        <v>300</v>
      </c>
    </row>
    <row r="156" spans="1:4">
      <c r="A156">
        <v>1111</v>
      </c>
      <c r="B156" t="s">
        <v>501</v>
      </c>
      <c r="C156">
        <v>37</v>
      </c>
      <c r="D156">
        <v>1</v>
      </c>
    </row>
    <row r="157" spans="1:4">
      <c r="A157">
        <v>1111</v>
      </c>
      <c r="B157" t="s">
        <v>502</v>
      </c>
      <c r="C157">
        <v>37</v>
      </c>
      <c r="D157">
        <v>1</v>
      </c>
    </row>
    <row r="158" spans="1:4">
      <c r="A158">
        <v>1111</v>
      </c>
      <c r="B158" t="s">
        <v>503</v>
      </c>
      <c r="C158">
        <v>37</v>
      </c>
      <c r="D158">
        <v>100</v>
      </c>
    </row>
    <row r="159" spans="1:4">
      <c r="A159">
        <v>1111</v>
      </c>
      <c r="B159" t="s">
        <v>504</v>
      </c>
      <c r="C159">
        <v>37</v>
      </c>
      <c r="D159">
        <v>75</v>
      </c>
    </row>
    <row r="160" spans="1:4">
      <c r="A160">
        <v>1111</v>
      </c>
      <c r="B160" t="s">
        <v>241</v>
      </c>
      <c r="C160">
        <v>37</v>
      </c>
      <c r="D160">
        <v>215</v>
      </c>
    </row>
    <row r="161" spans="1:4">
      <c r="A161">
        <v>1111</v>
      </c>
      <c r="B161" t="s">
        <v>840</v>
      </c>
      <c r="C161">
        <v>37</v>
      </c>
      <c r="D161">
        <v>250</v>
      </c>
    </row>
    <row r="162" spans="1:4">
      <c r="A162">
        <v>1111</v>
      </c>
      <c r="B162" t="s">
        <v>841</v>
      </c>
      <c r="C162">
        <v>37</v>
      </c>
      <c r="D162">
        <v>0</v>
      </c>
    </row>
    <row r="163" spans="1:4">
      <c r="A163">
        <v>1111</v>
      </c>
      <c r="B163" t="s">
        <v>842</v>
      </c>
      <c r="C163">
        <v>37</v>
      </c>
      <c r="D163">
        <v>221</v>
      </c>
    </row>
    <row r="164" spans="1:4">
      <c r="A164">
        <v>1111</v>
      </c>
      <c r="B164" t="s">
        <v>249</v>
      </c>
      <c r="C164">
        <v>37</v>
      </c>
      <c r="D164">
        <v>-10</v>
      </c>
    </row>
    <row r="165" spans="1:4">
      <c r="A165">
        <v>1111</v>
      </c>
      <c r="B165" t="s">
        <v>843</v>
      </c>
      <c r="C165">
        <v>37</v>
      </c>
      <c r="D165">
        <v>-45</v>
      </c>
    </row>
    <row r="166" spans="1:4">
      <c r="A166">
        <v>1111</v>
      </c>
      <c r="B166" t="s">
        <v>844</v>
      </c>
      <c r="C166">
        <v>37</v>
      </c>
      <c r="D166">
        <v>52</v>
      </c>
    </row>
    <row r="167" spans="1:4">
      <c r="A167">
        <v>1111</v>
      </c>
      <c r="B167" t="s">
        <v>845</v>
      </c>
      <c r="C167">
        <v>37</v>
      </c>
      <c r="D167">
        <v>53</v>
      </c>
    </row>
    <row r="168" spans="1:4">
      <c r="A168">
        <v>1111</v>
      </c>
      <c r="B168" t="s">
        <v>846</v>
      </c>
      <c r="C168">
        <v>37</v>
      </c>
      <c r="D168">
        <v>54</v>
      </c>
    </row>
    <row r="169" spans="1:4">
      <c r="A169">
        <v>1111</v>
      </c>
      <c r="B169" t="s">
        <v>847</v>
      </c>
      <c r="C169">
        <v>37</v>
      </c>
      <c r="D169">
        <v>-125</v>
      </c>
    </row>
    <row r="170" spans="1:4">
      <c r="A170">
        <v>1111</v>
      </c>
      <c r="B170" t="s">
        <v>771</v>
      </c>
      <c r="C170">
        <v>37</v>
      </c>
      <c r="D170">
        <v>180</v>
      </c>
    </row>
    <row r="171" spans="1:4">
      <c r="A171">
        <v>1111</v>
      </c>
      <c r="B171" t="s">
        <v>848</v>
      </c>
      <c r="C171">
        <v>37</v>
      </c>
      <c r="D171">
        <v>57</v>
      </c>
    </row>
    <row r="172" spans="1:4">
      <c r="A172">
        <v>1111</v>
      </c>
      <c r="B172" t="s">
        <v>849</v>
      </c>
      <c r="C172">
        <v>37</v>
      </c>
      <c r="D172">
        <v>58</v>
      </c>
    </row>
    <row r="173" spans="1:4">
      <c r="A173">
        <v>1111</v>
      </c>
      <c r="B173" t="s">
        <v>850</v>
      </c>
      <c r="C173">
        <v>37</v>
      </c>
      <c r="D173">
        <v>59</v>
      </c>
    </row>
    <row r="174" spans="1:4">
      <c r="A174">
        <v>1111</v>
      </c>
      <c r="B174" t="s">
        <v>839</v>
      </c>
      <c r="C174">
        <v>37</v>
      </c>
      <c r="D174">
        <v>60</v>
      </c>
    </row>
    <row r="175" spans="1:4">
      <c r="A175">
        <v>1111</v>
      </c>
      <c r="B175" t="s">
        <v>514</v>
      </c>
      <c r="C175">
        <v>219</v>
      </c>
      <c r="D175">
        <v>1</v>
      </c>
    </row>
    <row r="176" spans="1:4">
      <c r="A176">
        <v>1111</v>
      </c>
      <c r="B176" t="s">
        <v>515</v>
      </c>
      <c r="C176">
        <v>220</v>
      </c>
      <c r="D176">
        <v>1</v>
      </c>
    </row>
    <row r="177" spans="1:4">
      <c r="A177">
        <v>1111</v>
      </c>
      <c r="B177" t="s">
        <v>516</v>
      </c>
      <c r="C177">
        <v>221</v>
      </c>
      <c r="D177">
        <v>0</v>
      </c>
    </row>
    <row r="178" spans="1:4">
      <c r="A178">
        <v>1111</v>
      </c>
      <c r="B178" t="s">
        <v>517</v>
      </c>
      <c r="C178">
        <v>222</v>
      </c>
      <c r="D178">
        <v>1</v>
      </c>
    </row>
    <row r="179" spans="1:4">
      <c r="A179">
        <v>1111</v>
      </c>
      <c r="B179" t="s">
        <v>518</v>
      </c>
      <c r="C179">
        <v>223</v>
      </c>
      <c r="D179">
        <v>0</v>
      </c>
    </row>
    <row r="180" spans="1:4">
      <c r="A180">
        <v>1111</v>
      </c>
      <c r="B180" t="s">
        <v>519</v>
      </c>
      <c r="C180">
        <v>224</v>
      </c>
      <c r="D180">
        <v>0</v>
      </c>
    </row>
    <row r="181" spans="1:4">
      <c r="A181">
        <v>1111</v>
      </c>
      <c r="B181" t="s">
        <v>520</v>
      </c>
      <c r="C181">
        <v>225</v>
      </c>
      <c r="D181">
        <v>14</v>
      </c>
    </row>
    <row r="182" spans="1:4">
      <c r="A182">
        <v>1111</v>
      </c>
      <c r="B182" t="s">
        <v>521</v>
      </c>
      <c r="C182">
        <v>226</v>
      </c>
      <c r="D182">
        <v>12</v>
      </c>
    </row>
    <row r="183" spans="1:4">
      <c r="A183">
        <v>1111</v>
      </c>
      <c r="B183" t="s">
        <v>522</v>
      </c>
      <c r="C183">
        <v>227</v>
      </c>
      <c r="D183">
        <v>235</v>
      </c>
    </row>
    <row r="184" spans="1:4">
      <c r="A184">
        <v>1111</v>
      </c>
      <c r="B184" t="s">
        <v>523</v>
      </c>
      <c r="C184">
        <v>228</v>
      </c>
      <c r="D184">
        <v>3</v>
      </c>
    </row>
    <row r="185" spans="1:4">
      <c r="A185">
        <v>1111</v>
      </c>
      <c r="B185" t="s">
        <v>524</v>
      </c>
      <c r="C185">
        <v>229</v>
      </c>
      <c r="D185">
        <v>4</v>
      </c>
    </row>
    <row r="186" spans="1:4">
      <c r="A186">
        <v>1111</v>
      </c>
      <c r="B186" t="s">
        <v>525</v>
      </c>
      <c r="C186">
        <v>230</v>
      </c>
      <c r="D186">
        <v>90</v>
      </c>
    </row>
    <row r="187" spans="1:4">
      <c r="A187">
        <v>1111</v>
      </c>
      <c r="B187" t="s">
        <v>526</v>
      </c>
      <c r="C187">
        <v>231</v>
      </c>
      <c r="D187">
        <v>12334.5</v>
      </c>
    </row>
    <row r="188" spans="1:4">
      <c r="A188">
        <v>1111</v>
      </c>
      <c r="B188" t="s">
        <v>527</v>
      </c>
      <c r="C188">
        <v>232</v>
      </c>
      <c r="D188">
        <v>8</v>
      </c>
    </row>
    <row r="189" spans="1:4">
      <c r="A189">
        <v>1111</v>
      </c>
      <c r="B189" t="s">
        <v>528</v>
      </c>
      <c r="C189">
        <v>233</v>
      </c>
      <c r="D189">
        <v>9</v>
      </c>
    </row>
    <row r="190" spans="1:4">
      <c r="A190">
        <v>1111</v>
      </c>
      <c r="B190" t="s">
        <v>529</v>
      </c>
      <c r="C190">
        <v>234</v>
      </c>
      <c r="D190">
        <v>11</v>
      </c>
    </row>
    <row r="191" spans="1:4">
      <c r="A191">
        <v>1112</v>
      </c>
      <c r="B191" t="s">
        <v>530</v>
      </c>
      <c r="C191">
        <v>234</v>
      </c>
      <c r="D191">
        <v>11</v>
      </c>
    </row>
    <row r="192" spans="1:4">
      <c r="A192">
        <v>1111</v>
      </c>
      <c r="B192" t="s">
        <v>531</v>
      </c>
      <c r="C192">
        <v>234</v>
      </c>
      <c r="D192">
        <v>1</v>
      </c>
    </row>
    <row r="193" spans="1:4">
      <c r="A193">
        <v>1111</v>
      </c>
      <c r="B193" t="s">
        <v>532</v>
      </c>
      <c r="C193">
        <v>234</v>
      </c>
      <c r="D193">
        <v>1</v>
      </c>
    </row>
    <row r="194" spans="1:4">
      <c r="A194">
        <v>1111</v>
      </c>
      <c r="B194" t="s">
        <v>533</v>
      </c>
      <c r="C194">
        <v>234</v>
      </c>
      <c r="D194">
        <v>1</v>
      </c>
    </row>
    <row r="195" spans="1:4">
      <c r="A195">
        <v>1111</v>
      </c>
      <c r="B195" t="s">
        <v>534</v>
      </c>
      <c r="C195">
        <v>234</v>
      </c>
      <c r="D195">
        <v>1</v>
      </c>
    </row>
    <row r="196" spans="1:4">
      <c r="A196">
        <v>1111</v>
      </c>
      <c r="B196" t="s">
        <v>535</v>
      </c>
      <c r="C196">
        <v>234</v>
      </c>
      <c r="D196">
        <v>1</v>
      </c>
    </row>
    <row r="197" spans="1:4">
      <c r="A197">
        <v>1111</v>
      </c>
      <c r="B197" t="s">
        <v>536</v>
      </c>
      <c r="C197">
        <v>234</v>
      </c>
      <c r="D197">
        <v>1</v>
      </c>
    </row>
    <row r="198" spans="1:4">
      <c r="A198">
        <v>1111</v>
      </c>
      <c r="B198" t="s">
        <v>537</v>
      </c>
      <c r="C198">
        <v>234</v>
      </c>
      <c r="D198">
        <v>1</v>
      </c>
    </row>
    <row r="199" spans="1:4">
      <c r="A199">
        <v>1111</v>
      </c>
      <c r="B199" t="s">
        <v>538</v>
      </c>
      <c r="C199">
        <v>234</v>
      </c>
      <c r="D199">
        <v>1</v>
      </c>
    </row>
    <row r="200" spans="1:4">
      <c r="A200">
        <v>1111</v>
      </c>
      <c r="B200" t="s">
        <v>539</v>
      </c>
      <c r="C200">
        <v>234</v>
      </c>
      <c r="D200">
        <v>1</v>
      </c>
    </row>
    <row r="201" spans="1:4">
      <c r="A201">
        <v>1111</v>
      </c>
      <c r="B201" t="s">
        <v>540</v>
      </c>
      <c r="C201">
        <v>234</v>
      </c>
      <c r="D201">
        <v>1</v>
      </c>
    </row>
    <row r="202" spans="1:4">
      <c r="A202">
        <v>1111</v>
      </c>
      <c r="B202" t="s">
        <v>541</v>
      </c>
      <c r="C202">
        <v>234</v>
      </c>
      <c r="D202">
        <v>1</v>
      </c>
    </row>
    <row r="203" spans="1:4">
      <c r="A203">
        <v>1111</v>
      </c>
      <c r="B203" t="s">
        <v>542</v>
      </c>
      <c r="C203">
        <v>234</v>
      </c>
      <c r="D203">
        <v>1</v>
      </c>
    </row>
    <row r="204" spans="1:4">
      <c r="A204">
        <v>1111</v>
      </c>
      <c r="B204" t="s">
        <v>543</v>
      </c>
      <c r="C204">
        <v>234</v>
      </c>
      <c r="D204">
        <v>1</v>
      </c>
    </row>
    <row r="205" spans="1:4">
      <c r="A205">
        <v>1111</v>
      </c>
      <c r="B205" t="s">
        <v>544</v>
      </c>
      <c r="C205">
        <v>234</v>
      </c>
      <c r="D205">
        <v>1</v>
      </c>
    </row>
    <row r="206" spans="1:4">
      <c r="A206">
        <v>1111</v>
      </c>
      <c r="B206" t="s">
        <v>545</v>
      </c>
      <c r="C206">
        <v>234</v>
      </c>
      <c r="D206">
        <v>1</v>
      </c>
    </row>
    <row r="207" spans="1:4">
      <c r="A207">
        <v>1111</v>
      </c>
      <c r="B207" t="s">
        <v>546</v>
      </c>
      <c r="C207">
        <v>234</v>
      </c>
      <c r="D207">
        <v>1</v>
      </c>
    </row>
    <row r="208" spans="1:4">
      <c r="A208">
        <v>1111</v>
      </c>
      <c r="B208" t="s">
        <v>547</v>
      </c>
      <c r="C208">
        <v>234</v>
      </c>
      <c r="D208">
        <v>1</v>
      </c>
    </row>
    <row r="209" spans="1:4">
      <c r="A209">
        <v>1111</v>
      </c>
      <c r="B209" t="s">
        <v>548</v>
      </c>
      <c r="C209">
        <v>234</v>
      </c>
      <c r="D209">
        <v>1</v>
      </c>
    </row>
    <row r="210" spans="1:4">
      <c r="A210">
        <v>1111</v>
      </c>
      <c r="B210" t="s">
        <v>549</v>
      </c>
      <c r="C210">
        <v>234</v>
      </c>
      <c r="D210">
        <v>1</v>
      </c>
    </row>
    <row r="211" spans="1:4">
      <c r="A211">
        <v>1111</v>
      </c>
      <c r="B211" t="s">
        <v>550</v>
      </c>
      <c r="C211">
        <v>234</v>
      </c>
      <c r="D211">
        <v>1</v>
      </c>
    </row>
    <row r="212" spans="1:4">
      <c r="A212">
        <v>1111</v>
      </c>
      <c r="B212" t="s">
        <v>551</v>
      </c>
      <c r="C212">
        <v>234</v>
      </c>
      <c r="D212">
        <v>1</v>
      </c>
    </row>
    <row r="213" spans="1:4">
      <c r="A213">
        <v>1111</v>
      </c>
      <c r="B213" t="s">
        <v>552</v>
      </c>
      <c r="C213">
        <v>234</v>
      </c>
      <c r="D213">
        <v>1</v>
      </c>
    </row>
    <row r="214" spans="1:4">
      <c r="A214">
        <v>1111</v>
      </c>
      <c r="B214" t="s">
        <v>553</v>
      </c>
      <c r="C214">
        <v>234</v>
      </c>
      <c r="D214">
        <v>1</v>
      </c>
    </row>
    <row r="215" spans="1:4">
      <c r="A215">
        <v>1111</v>
      </c>
      <c r="B215" t="s">
        <v>554</v>
      </c>
      <c r="C215">
        <v>234</v>
      </c>
      <c r="D215">
        <v>1</v>
      </c>
    </row>
    <row r="216" spans="1:4">
      <c r="A216">
        <v>1111</v>
      </c>
      <c r="B216" t="s">
        <v>555</v>
      </c>
      <c r="C216">
        <v>234</v>
      </c>
      <c r="D216">
        <v>1</v>
      </c>
    </row>
    <row r="217" spans="1:4">
      <c r="A217">
        <v>1111</v>
      </c>
      <c r="B217" t="s">
        <v>556</v>
      </c>
      <c r="C217">
        <v>234</v>
      </c>
      <c r="D217">
        <v>1</v>
      </c>
    </row>
    <row r="218" spans="1:4">
      <c r="A218">
        <v>1111</v>
      </c>
      <c r="B218" t="s">
        <v>557</v>
      </c>
      <c r="C218">
        <v>234</v>
      </c>
      <c r="D218">
        <v>1</v>
      </c>
    </row>
    <row r="219" spans="1:4">
      <c r="A219">
        <v>1111</v>
      </c>
      <c r="B219" t="s">
        <v>558</v>
      </c>
      <c r="C219">
        <v>234</v>
      </c>
      <c r="D219">
        <v>1</v>
      </c>
    </row>
    <row r="220" spans="1:4">
      <c r="A220">
        <v>1111</v>
      </c>
      <c r="B220" t="s">
        <v>559</v>
      </c>
      <c r="C220">
        <v>234</v>
      </c>
      <c r="D220">
        <v>1</v>
      </c>
    </row>
    <row r="221" spans="1:4">
      <c r="A221">
        <v>1111</v>
      </c>
      <c r="B221" t="s">
        <v>560</v>
      </c>
      <c r="C221">
        <v>234</v>
      </c>
      <c r="D221">
        <v>1</v>
      </c>
    </row>
    <row r="222" spans="1:4">
      <c r="A222">
        <v>1111</v>
      </c>
      <c r="B222" t="s">
        <v>561</v>
      </c>
      <c r="C222">
        <v>234</v>
      </c>
      <c r="D222">
        <v>1</v>
      </c>
    </row>
    <row r="223" spans="1:4">
      <c r="A223">
        <v>1111</v>
      </c>
      <c r="B223" t="s">
        <v>562</v>
      </c>
      <c r="C223">
        <v>234</v>
      </c>
      <c r="D223">
        <v>1</v>
      </c>
    </row>
    <row r="224" spans="1:4">
      <c r="A224">
        <v>1111</v>
      </c>
      <c r="B224" t="s">
        <v>563</v>
      </c>
      <c r="C224">
        <v>234</v>
      </c>
      <c r="D224">
        <v>1</v>
      </c>
    </row>
    <row r="225" spans="1:4">
      <c r="A225">
        <v>1111</v>
      </c>
      <c r="B225" t="s">
        <v>564</v>
      </c>
      <c r="C225">
        <v>234</v>
      </c>
      <c r="D225">
        <v>1</v>
      </c>
    </row>
    <row r="226" spans="1:4">
      <c r="A226">
        <v>1111</v>
      </c>
      <c r="B226" t="s">
        <v>565</v>
      </c>
      <c r="C226">
        <v>234</v>
      </c>
      <c r="D226">
        <v>1</v>
      </c>
    </row>
    <row r="227" spans="1:4">
      <c r="A227">
        <v>1111</v>
      </c>
      <c r="B227" t="s">
        <v>566</v>
      </c>
      <c r="C227">
        <v>234</v>
      </c>
      <c r="D227">
        <v>1</v>
      </c>
    </row>
    <row r="228" spans="1:4">
      <c r="A228">
        <v>1111</v>
      </c>
      <c r="B228" t="s">
        <v>567</v>
      </c>
      <c r="C228">
        <v>234</v>
      </c>
      <c r="D228">
        <v>1</v>
      </c>
    </row>
    <row r="229" spans="1:4">
      <c r="A229">
        <v>1111</v>
      </c>
      <c r="B229" t="s">
        <v>568</v>
      </c>
      <c r="C229">
        <v>234</v>
      </c>
      <c r="D229">
        <v>1</v>
      </c>
    </row>
    <row r="230" spans="1:4">
      <c r="A230">
        <v>1111</v>
      </c>
      <c r="B230" t="s">
        <v>569</v>
      </c>
      <c r="C230">
        <v>234</v>
      </c>
      <c r="D230">
        <v>1</v>
      </c>
    </row>
    <row r="231" spans="1:4">
      <c r="A231">
        <v>1111</v>
      </c>
      <c r="B231" t="s">
        <v>570</v>
      </c>
      <c r="C231">
        <v>234</v>
      </c>
      <c r="D231">
        <v>1</v>
      </c>
    </row>
    <row r="232" spans="1:4">
      <c r="A232">
        <v>1111</v>
      </c>
      <c r="B232" t="s">
        <v>571</v>
      </c>
      <c r="C232">
        <v>234</v>
      </c>
      <c r="D232">
        <v>1</v>
      </c>
    </row>
    <row r="233" spans="1:4">
      <c r="A233">
        <v>1111</v>
      </c>
      <c r="B233" t="s">
        <v>572</v>
      </c>
      <c r="C233">
        <v>234</v>
      </c>
      <c r="D233">
        <v>1</v>
      </c>
    </row>
    <row r="234" spans="1:4">
      <c r="A234">
        <v>1111</v>
      </c>
      <c r="B234" t="s">
        <v>573</v>
      </c>
      <c r="C234">
        <v>234</v>
      </c>
      <c r="D234">
        <v>1</v>
      </c>
    </row>
    <row r="235" spans="1:4">
      <c r="A235">
        <v>1111</v>
      </c>
      <c r="B235" t="s">
        <v>574</v>
      </c>
      <c r="C235">
        <v>234</v>
      </c>
      <c r="D235">
        <v>1</v>
      </c>
    </row>
    <row r="236" spans="1:4">
      <c r="A236">
        <v>1111</v>
      </c>
      <c r="B236" t="s">
        <v>575</v>
      </c>
      <c r="C236">
        <v>234</v>
      </c>
      <c r="D236">
        <v>1</v>
      </c>
    </row>
    <row r="237" spans="1:4">
      <c r="A237">
        <v>1111</v>
      </c>
      <c r="B237" t="s">
        <v>576</v>
      </c>
      <c r="C237">
        <v>234</v>
      </c>
      <c r="D237">
        <v>1</v>
      </c>
    </row>
    <row r="238" spans="1:4">
      <c r="A238">
        <v>1111</v>
      </c>
      <c r="B238" t="s">
        <v>577</v>
      </c>
      <c r="C238">
        <v>234</v>
      </c>
      <c r="D238">
        <v>1</v>
      </c>
    </row>
    <row r="239" spans="1:4">
      <c r="A239">
        <v>1111</v>
      </c>
      <c r="B239" t="s">
        <v>578</v>
      </c>
      <c r="C239">
        <v>234</v>
      </c>
      <c r="D239">
        <v>1</v>
      </c>
    </row>
    <row r="240" spans="1:4">
      <c r="A240">
        <v>1111</v>
      </c>
      <c r="B240" t="s">
        <v>579</v>
      </c>
      <c r="C240">
        <v>234</v>
      </c>
      <c r="D240">
        <v>1</v>
      </c>
    </row>
    <row r="241" spans="1:4">
      <c r="A241">
        <v>1111</v>
      </c>
      <c r="B241" t="s">
        <v>580</v>
      </c>
      <c r="C241">
        <v>234</v>
      </c>
      <c r="D241">
        <v>1</v>
      </c>
    </row>
    <row r="242" spans="1:4">
      <c r="A242">
        <v>1111</v>
      </c>
      <c r="B242" t="s">
        <v>581</v>
      </c>
      <c r="C242">
        <v>234</v>
      </c>
      <c r="D242">
        <v>0</v>
      </c>
    </row>
    <row r="243" spans="1:4">
      <c r="A243">
        <v>1111</v>
      </c>
      <c r="B243" t="s">
        <v>582</v>
      </c>
      <c r="C243">
        <v>234</v>
      </c>
      <c r="D243">
        <v>2</v>
      </c>
    </row>
    <row r="244" spans="1:4">
      <c r="A244">
        <v>1111</v>
      </c>
      <c r="B244" t="s">
        <v>583</v>
      </c>
      <c r="C244">
        <v>234</v>
      </c>
      <c r="D244">
        <v>1</v>
      </c>
    </row>
    <row r="245" spans="1:4">
      <c r="A245">
        <v>1111</v>
      </c>
      <c r="B245" t="s">
        <v>584</v>
      </c>
      <c r="C245">
        <v>234</v>
      </c>
      <c r="D245">
        <v>2</v>
      </c>
    </row>
    <row r="246" spans="1:4">
      <c r="A246">
        <v>1111</v>
      </c>
      <c r="B246" t="s">
        <v>585</v>
      </c>
      <c r="C246">
        <v>234</v>
      </c>
      <c r="D246">
        <v>1</v>
      </c>
    </row>
    <row r="247" spans="1:4">
      <c r="A247">
        <v>1111</v>
      </c>
      <c r="B247" t="s">
        <v>586</v>
      </c>
      <c r="C247">
        <v>234</v>
      </c>
      <c r="D247">
        <v>1</v>
      </c>
    </row>
    <row r="248" spans="1:4">
      <c r="A248">
        <v>1111</v>
      </c>
      <c r="B248" t="s">
        <v>587</v>
      </c>
      <c r="C248">
        <v>234</v>
      </c>
      <c r="D248">
        <v>2</v>
      </c>
    </row>
    <row r="249" spans="1:4">
      <c r="A249">
        <v>1111</v>
      </c>
      <c r="B249" t="s">
        <v>588</v>
      </c>
      <c r="C249">
        <v>234</v>
      </c>
      <c r="D249">
        <v>1</v>
      </c>
    </row>
    <row r="250" spans="1:4">
      <c r="A250">
        <v>1111</v>
      </c>
      <c r="B250" t="s">
        <v>589</v>
      </c>
      <c r="C250">
        <v>234</v>
      </c>
      <c r="D250">
        <v>1</v>
      </c>
    </row>
    <row r="251" spans="1:4">
      <c r="A251">
        <v>1111</v>
      </c>
      <c r="B251" t="s">
        <v>590</v>
      </c>
      <c r="C251">
        <v>234</v>
      </c>
      <c r="D251">
        <v>0</v>
      </c>
    </row>
    <row r="252" spans="1:4">
      <c r="A252">
        <v>1111</v>
      </c>
      <c r="B252" t="s">
        <v>591</v>
      </c>
      <c r="C252">
        <v>234</v>
      </c>
      <c r="D252">
        <v>0</v>
      </c>
    </row>
    <row r="253" spans="1:4">
      <c r="A253">
        <v>1111</v>
      </c>
      <c r="B253" t="s">
        <v>592</v>
      </c>
      <c r="C253">
        <v>234</v>
      </c>
      <c r="D253">
        <v>1</v>
      </c>
    </row>
    <row r="254" spans="1:4">
      <c r="A254">
        <v>1111</v>
      </c>
      <c r="B254" t="s">
        <v>593</v>
      </c>
      <c r="C254">
        <v>234</v>
      </c>
      <c r="D254">
        <v>1</v>
      </c>
    </row>
    <row r="255" spans="1:4">
      <c r="A255">
        <v>1111</v>
      </c>
      <c r="B255" t="s">
        <v>594</v>
      </c>
      <c r="C255">
        <v>234</v>
      </c>
      <c r="D255">
        <v>1</v>
      </c>
    </row>
    <row r="256" spans="1:4">
      <c r="A256">
        <v>1111</v>
      </c>
      <c r="B256" t="s">
        <v>595</v>
      </c>
      <c r="C256">
        <v>234</v>
      </c>
      <c r="D256">
        <v>1</v>
      </c>
    </row>
    <row r="257" spans="1:4">
      <c r="A257">
        <v>1111</v>
      </c>
      <c r="B257" t="s">
        <v>596</v>
      </c>
      <c r="C257">
        <v>234</v>
      </c>
      <c r="D257">
        <v>1</v>
      </c>
    </row>
    <row r="258" spans="1:4">
      <c r="A258">
        <v>1111</v>
      </c>
      <c r="B258" t="s">
        <v>597</v>
      </c>
      <c r="C258">
        <v>234</v>
      </c>
      <c r="D258">
        <v>1</v>
      </c>
    </row>
    <row r="259" spans="1:4">
      <c r="A259">
        <v>1111</v>
      </c>
      <c r="B259" t="s">
        <v>598</v>
      </c>
      <c r="C259">
        <v>234</v>
      </c>
      <c r="D259">
        <v>1</v>
      </c>
    </row>
    <row r="260" spans="1:4">
      <c r="A260">
        <v>1111</v>
      </c>
      <c r="B260" t="s">
        <v>599</v>
      </c>
      <c r="C260">
        <v>234</v>
      </c>
      <c r="D260">
        <v>1</v>
      </c>
    </row>
    <row r="261" spans="1:4">
      <c r="A261">
        <v>1111</v>
      </c>
      <c r="B261" t="s">
        <v>600</v>
      </c>
      <c r="C261">
        <v>234</v>
      </c>
      <c r="D261">
        <v>1</v>
      </c>
    </row>
    <row r="262" spans="1:4">
      <c r="A262">
        <v>1111</v>
      </c>
      <c r="B262" t="s">
        <v>601</v>
      </c>
      <c r="C262">
        <v>37</v>
      </c>
      <c r="D262">
        <v>1</v>
      </c>
    </row>
    <row r="263" spans="1:4">
      <c r="A263">
        <v>1111</v>
      </c>
      <c r="B263" t="s">
        <v>602</v>
      </c>
      <c r="C263">
        <v>37</v>
      </c>
      <c r="D263">
        <v>0</v>
      </c>
    </row>
    <row r="264" spans="1:4">
      <c r="A264">
        <v>1111</v>
      </c>
      <c r="B264" t="s">
        <v>603</v>
      </c>
      <c r="C264">
        <v>37</v>
      </c>
      <c r="D264">
        <v>0</v>
      </c>
    </row>
    <row r="265" spans="1:4">
      <c r="A265">
        <v>1111</v>
      </c>
      <c r="B265" t="s">
        <v>604</v>
      </c>
      <c r="C265">
        <v>37</v>
      </c>
      <c r="D265">
        <v>0</v>
      </c>
    </row>
    <row r="266" spans="1:4">
      <c r="A266">
        <v>1111</v>
      </c>
      <c r="B266" t="s">
        <v>605</v>
      </c>
      <c r="C266">
        <v>37</v>
      </c>
      <c r="D266">
        <v>1</v>
      </c>
    </row>
    <row r="267" spans="1:4">
      <c r="A267">
        <v>1111</v>
      </c>
      <c r="B267" t="s">
        <v>606</v>
      </c>
      <c r="C267">
        <v>37</v>
      </c>
      <c r="D267">
        <v>0</v>
      </c>
    </row>
    <row r="268" spans="1:4">
      <c r="A268">
        <v>1111</v>
      </c>
      <c r="B268" t="s">
        <v>607</v>
      </c>
      <c r="C268">
        <v>37</v>
      </c>
      <c r="D268">
        <v>0</v>
      </c>
    </row>
    <row r="269" spans="1:4">
      <c r="A269">
        <v>1111</v>
      </c>
      <c r="B269" t="s">
        <v>608</v>
      </c>
      <c r="C269">
        <v>37</v>
      </c>
      <c r="D269">
        <v>0</v>
      </c>
    </row>
    <row r="270" spans="1:4">
      <c r="A270">
        <v>1111</v>
      </c>
      <c r="B270" t="s">
        <v>609</v>
      </c>
      <c r="C270">
        <v>37</v>
      </c>
      <c r="D270">
        <v>1</v>
      </c>
    </row>
    <row r="271" spans="1:4">
      <c r="A271">
        <v>1111</v>
      </c>
      <c r="B271" t="s">
        <v>610</v>
      </c>
      <c r="C271">
        <v>37</v>
      </c>
      <c r="D271">
        <v>1</v>
      </c>
    </row>
    <row r="272" spans="1:4">
      <c r="A272">
        <v>1111</v>
      </c>
      <c r="B272" t="s">
        <v>611</v>
      </c>
      <c r="C272">
        <v>37</v>
      </c>
      <c r="D272">
        <v>1</v>
      </c>
    </row>
    <row r="273" spans="1:4">
      <c r="A273">
        <v>1111</v>
      </c>
      <c r="B273" t="s">
        <v>612</v>
      </c>
      <c r="C273">
        <v>37</v>
      </c>
      <c r="D273">
        <v>1</v>
      </c>
    </row>
    <row r="274" spans="1:4">
      <c r="A274">
        <v>1111</v>
      </c>
      <c r="B274" t="s">
        <v>613</v>
      </c>
      <c r="C274">
        <v>37</v>
      </c>
      <c r="D274">
        <v>1</v>
      </c>
    </row>
    <row r="275" spans="1:4">
      <c r="A275">
        <v>1111</v>
      </c>
      <c r="B275" t="s">
        <v>614</v>
      </c>
      <c r="C275">
        <v>37</v>
      </c>
      <c r="D275">
        <v>0</v>
      </c>
    </row>
    <row r="276" spans="1:4">
      <c r="A276">
        <v>1111</v>
      </c>
      <c r="B276" t="s">
        <v>615</v>
      </c>
      <c r="C276">
        <v>37</v>
      </c>
      <c r="D276">
        <v>1</v>
      </c>
    </row>
    <row r="277" spans="1:4">
      <c r="A277">
        <v>1111</v>
      </c>
      <c r="B277" t="s">
        <v>616</v>
      </c>
      <c r="C277">
        <v>37</v>
      </c>
      <c r="D277">
        <v>1</v>
      </c>
    </row>
    <row r="278" spans="1:4">
      <c r="A278">
        <v>1111</v>
      </c>
      <c r="B278" t="s">
        <v>652</v>
      </c>
      <c r="C278">
        <v>37</v>
      </c>
      <c r="D278">
        <v>131.62</v>
      </c>
    </row>
    <row r="279" spans="1:4">
      <c r="A279" s="15">
        <v>1111</v>
      </c>
      <c r="B279" s="24" t="s">
        <v>682</v>
      </c>
      <c r="C279" s="15">
        <v>240</v>
      </c>
      <c r="D279" s="15">
        <v>10.9</v>
      </c>
    </row>
    <row r="280" spans="1:4">
      <c r="A280" s="15">
        <v>1111</v>
      </c>
      <c r="B280" s="24" t="s">
        <v>683</v>
      </c>
      <c r="C280" s="15">
        <v>241</v>
      </c>
      <c r="D280" s="15">
        <v>11.9</v>
      </c>
    </row>
    <row r="281" spans="1:4">
      <c r="A281" s="15">
        <v>1111</v>
      </c>
      <c r="B281" s="24" t="s">
        <v>684</v>
      </c>
      <c r="C281" s="15">
        <v>242</v>
      </c>
      <c r="D281" s="15">
        <v>1</v>
      </c>
    </row>
    <row r="282" spans="1:4">
      <c r="A282" s="15">
        <v>1111</v>
      </c>
      <c r="B282" s="24" t="s">
        <v>685</v>
      </c>
      <c r="C282" s="15">
        <v>243</v>
      </c>
      <c r="D282" s="15">
        <v>1</v>
      </c>
    </row>
    <row r="283" spans="1:4">
      <c r="A283" s="15">
        <v>1111</v>
      </c>
      <c r="B283" s="24" t="s">
        <v>686</v>
      </c>
      <c r="C283" s="15">
        <v>244</v>
      </c>
      <c r="D283" s="15">
        <v>3</v>
      </c>
    </row>
    <row r="284" spans="1:4">
      <c r="A284" s="15">
        <v>1111</v>
      </c>
      <c r="B284" s="24" t="s">
        <v>687</v>
      </c>
      <c r="C284" s="15">
        <v>245</v>
      </c>
      <c r="D284" s="15">
        <v>7</v>
      </c>
    </row>
    <row r="285" spans="1:4">
      <c r="A285" s="15">
        <v>1111</v>
      </c>
      <c r="B285" s="24" t="s">
        <v>688</v>
      </c>
      <c r="C285" s="15">
        <v>246</v>
      </c>
      <c r="D285" s="15">
        <v>1</v>
      </c>
    </row>
    <row r="286" spans="1:4">
      <c r="A286" s="15">
        <v>1111</v>
      </c>
      <c r="B286" s="24" t="s">
        <v>689</v>
      </c>
      <c r="C286" s="15">
        <v>247</v>
      </c>
      <c r="D286" s="15">
        <v>2</v>
      </c>
    </row>
    <row r="287" spans="1:4">
      <c r="A287" s="15">
        <v>1111</v>
      </c>
      <c r="B287" s="24" t="s">
        <v>690</v>
      </c>
      <c r="C287" s="15">
        <v>248</v>
      </c>
      <c r="D287" s="15">
        <v>4</v>
      </c>
    </row>
    <row r="288" spans="1:4">
      <c r="A288" s="15">
        <v>1111</v>
      </c>
      <c r="B288" s="24" t="s">
        <v>691</v>
      </c>
      <c r="C288" s="15">
        <v>249</v>
      </c>
      <c r="D288" s="15">
        <v>9</v>
      </c>
    </row>
    <row r="289" spans="1:4">
      <c r="A289" s="15">
        <v>1111</v>
      </c>
      <c r="B289" s="24" t="s">
        <v>694</v>
      </c>
      <c r="C289" s="15">
        <v>249</v>
      </c>
      <c r="D289" s="15">
        <v>10</v>
      </c>
    </row>
    <row r="290" spans="1:4">
      <c r="A290" s="15">
        <v>1111</v>
      </c>
      <c r="B290" s="24" t="s">
        <v>705</v>
      </c>
      <c r="C290" s="15">
        <v>249</v>
      </c>
      <c r="D290" s="15">
        <v>1</v>
      </c>
    </row>
    <row r="291" spans="1:4">
      <c r="A291" s="15">
        <v>1111</v>
      </c>
      <c r="B291" s="13" t="s">
        <v>706</v>
      </c>
      <c r="C291" s="15">
        <v>249</v>
      </c>
      <c r="D291" s="15">
        <v>10</v>
      </c>
    </row>
    <row r="292" spans="1:4">
      <c r="A292" s="15">
        <v>1111</v>
      </c>
      <c r="B292" s="13" t="s">
        <v>707</v>
      </c>
      <c r="C292" s="15">
        <v>249</v>
      </c>
      <c r="D292" s="15">
        <v>1</v>
      </c>
    </row>
    <row r="293" spans="1:4">
      <c r="A293" s="15">
        <v>1111</v>
      </c>
      <c r="B293" s="13" t="s">
        <v>708</v>
      </c>
      <c r="C293" s="15">
        <v>249</v>
      </c>
      <c r="D293" s="15">
        <v>1</v>
      </c>
    </row>
    <row r="294" spans="1:4">
      <c r="A294" s="15">
        <v>1111</v>
      </c>
      <c r="B294" s="13" t="s">
        <v>709</v>
      </c>
      <c r="C294" s="15">
        <v>249</v>
      </c>
      <c r="D294" s="15">
        <v>1</v>
      </c>
    </row>
    <row r="295" spans="1:4">
      <c r="A295" s="15">
        <v>1111</v>
      </c>
      <c r="B295" s="13" t="s">
        <v>710</v>
      </c>
      <c r="C295" s="15">
        <v>249</v>
      </c>
      <c r="D295" s="15">
        <v>1</v>
      </c>
    </row>
    <row r="296" spans="1:4">
      <c r="A296" s="15">
        <v>1111</v>
      </c>
      <c r="B296" s="13" t="s">
        <v>711</v>
      </c>
      <c r="C296" s="15">
        <v>249</v>
      </c>
      <c r="D296" s="15">
        <v>1</v>
      </c>
    </row>
    <row r="297" spans="1:4">
      <c r="A297" s="15">
        <v>1111</v>
      </c>
      <c r="B297" s="13" t="s">
        <v>712</v>
      </c>
      <c r="C297" s="15">
        <v>249</v>
      </c>
      <c r="D297" s="15">
        <v>1</v>
      </c>
    </row>
    <row r="298" spans="1:4">
      <c r="A298" s="15">
        <v>1111</v>
      </c>
      <c r="B298" s="13" t="s">
        <v>713</v>
      </c>
      <c r="C298" s="15">
        <v>249</v>
      </c>
      <c r="D298" s="15">
        <v>1</v>
      </c>
    </row>
    <row r="299" spans="1:4">
      <c r="A299" s="15">
        <v>1111</v>
      </c>
      <c r="B299" s="13" t="s">
        <v>714</v>
      </c>
      <c r="C299" s="15">
        <v>249</v>
      </c>
      <c r="D299" s="15">
        <v>1</v>
      </c>
    </row>
    <row r="300" spans="1:4">
      <c r="A300" s="15">
        <v>1111</v>
      </c>
      <c r="B300" s="13" t="s">
        <v>715</v>
      </c>
      <c r="C300" s="15">
        <v>249</v>
      </c>
      <c r="D300" s="15">
        <v>1</v>
      </c>
    </row>
    <row r="301" spans="1:4">
      <c r="A301" s="15">
        <v>1111</v>
      </c>
      <c r="B301" s="13" t="s">
        <v>716</v>
      </c>
      <c r="C301" s="15">
        <v>249</v>
      </c>
      <c r="D301" s="15">
        <v>1</v>
      </c>
    </row>
    <row r="302" spans="1:4">
      <c r="A302" s="15">
        <v>1111</v>
      </c>
      <c r="B302" s="13" t="s">
        <v>717</v>
      </c>
      <c r="C302" s="15">
        <v>249</v>
      </c>
      <c r="D302" s="15">
        <v>1</v>
      </c>
    </row>
    <row r="303" spans="1:4">
      <c r="A303" s="15">
        <v>1111</v>
      </c>
      <c r="B303" s="13" t="s">
        <v>718</v>
      </c>
      <c r="C303" s="15">
        <v>249</v>
      </c>
      <c r="D303" s="15">
        <v>1</v>
      </c>
    </row>
    <row r="304" spans="1:4">
      <c r="A304" s="15">
        <v>1111</v>
      </c>
      <c r="B304" s="13" t="s">
        <v>719</v>
      </c>
      <c r="C304" s="15">
        <v>249</v>
      </c>
      <c r="D304" s="15">
        <v>1</v>
      </c>
    </row>
    <row r="305" spans="1:4">
      <c r="A305" s="15">
        <v>1111</v>
      </c>
      <c r="B305" s="13" t="s">
        <v>720</v>
      </c>
      <c r="C305" s="15">
        <v>249</v>
      </c>
      <c r="D305" s="15">
        <v>1</v>
      </c>
    </row>
    <row r="306" spans="1:4">
      <c r="A306" s="15">
        <v>1111</v>
      </c>
      <c r="B306" s="13" t="s">
        <v>721</v>
      </c>
      <c r="C306" s="15">
        <v>249</v>
      </c>
      <c r="D306" s="15">
        <v>1</v>
      </c>
    </row>
    <row r="307" spans="1:4">
      <c r="A307" s="15">
        <v>1111</v>
      </c>
      <c r="B307" s="13" t="s">
        <v>722</v>
      </c>
      <c r="C307" s="15">
        <v>249</v>
      </c>
      <c r="D307" s="15">
        <v>1</v>
      </c>
    </row>
    <row r="308" spans="1:4">
      <c r="A308" s="15">
        <v>1111</v>
      </c>
      <c r="B308" s="13" t="s">
        <v>723</v>
      </c>
      <c r="C308" s="15">
        <v>249</v>
      </c>
      <c r="D308" s="15">
        <v>1</v>
      </c>
    </row>
    <row r="309" spans="1:4">
      <c r="A309" s="15">
        <v>1111</v>
      </c>
      <c r="B309" s="13" t="s">
        <v>724</v>
      </c>
      <c r="C309" s="15">
        <v>249</v>
      </c>
      <c r="D309" s="15">
        <v>1</v>
      </c>
    </row>
    <row r="310" spans="1:4">
      <c r="A310" s="15">
        <v>1111</v>
      </c>
      <c r="B310" s="13" t="s">
        <v>725</v>
      </c>
      <c r="C310" s="15">
        <v>249</v>
      </c>
      <c r="D310" s="15">
        <v>1</v>
      </c>
    </row>
    <row r="311" spans="1:4">
      <c r="A311" s="15">
        <v>1111</v>
      </c>
      <c r="B311" s="13" t="s">
        <v>726</v>
      </c>
      <c r="C311" s="15">
        <v>249</v>
      </c>
      <c r="D311" s="15">
        <v>1</v>
      </c>
    </row>
    <row r="312" spans="1:4">
      <c r="A312" s="15">
        <v>1111</v>
      </c>
      <c r="B312" s="13" t="s">
        <v>727</v>
      </c>
      <c r="C312" s="15">
        <v>249</v>
      </c>
      <c r="D312" s="15">
        <v>1</v>
      </c>
    </row>
    <row r="313" spans="1:4">
      <c r="A313" s="15">
        <v>1111</v>
      </c>
      <c r="B313" s="13" t="s">
        <v>728</v>
      </c>
      <c r="C313" s="15">
        <v>249</v>
      </c>
      <c r="D313" s="15">
        <v>1</v>
      </c>
    </row>
    <row r="314" spans="1:4">
      <c r="A314" s="15">
        <v>1111</v>
      </c>
      <c r="B314" s="13" t="s">
        <v>729</v>
      </c>
      <c r="C314" s="15">
        <v>249</v>
      </c>
      <c r="D314" s="15">
        <v>1</v>
      </c>
    </row>
    <row r="315" spans="1:4">
      <c r="A315" s="15">
        <v>1111</v>
      </c>
      <c r="B315" s="13" t="s">
        <v>731</v>
      </c>
      <c r="C315" s="15">
        <v>249</v>
      </c>
      <c r="D315" s="15">
        <v>1</v>
      </c>
    </row>
    <row r="316" spans="1:4">
      <c r="A316" s="15">
        <v>1111</v>
      </c>
      <c r="B316" s="13" t="s">
        <v>732</v>
      </c>
      <c r="C316" s="15">
        <v>249</v>
      </c>
      <c r="D316" s="15">
        <v>1</v>
      </c>
    </row>
    <row r="317" spans="1:4">
      <c r="A317" s="15">
        <v>1111</v>
      </c>
      <c r="B317" s="13" t="s">
        <v>733</v>
      </c>
      <c r="C317" s="15">
        <v>249</v>
      </c>
      <c r="D317" s="15">
        <v>1</v>
      </c>
    </row>
    <row r="318" spans="1:4">
      <c r="A318" s="15">
        <v>1111</v>
      </c>
      <c r="B318" s="13" t="s">
        <v>734</v>
      </c>
      <c r="C318" s="15">
        <v>249</v>
      </c>
      <c r="D318" s="15">
        <v>1</v>
      </c>
    </row>
    <row r="319" spans="1:4">
      <c r="A319" s="15">
        <v>1111</v>
      </c>
      <c r="B319" s="13" t="s">
        <v>735</v>
      </c>
      <c r="C319" s="15">
        <v>249</v>
      </c>
      <c r="D319" s="15">
        <v>1</v>
      </c>
    </row>
    <row r="320" spans="1:4">
      <c r="A320" s="15">
        <v>1111</v>
      </c>
      <c r="B320" s="13" t="s">
        <v>736</v>
      </c>
      <c r="C320" s="15">
        <v>249</v>
      </c>
      <c r="D320" s="15">
        <v>1</v>
      </c>
    </row>
    <row r="321" spans="1:4">
      <c r="A321" s="15">
        <v>1111</v>
      </c>
      <c r="B321" s="13" t="s">
        <v>737</v>
      </c>
      <c r="C321" s="15">
        <v>249</v>
      </c>
      <c r="D321" s="15">
        <v>1</v>
      </c>
    </row>
    <row r="322" spans="1:4">
      <c r="A322" s="15">
        <v>1111</v>
      </c>
      <c r="B322" s="13" t="s">
        <v>738</v>
      </c>
      <c r="C322" s="15">
        <v>249</v>
      </c>
      <c r="D322" s="15">
        <v>1</v>
      </c>
    </row>
    <row r="323" spans="1:4">
      <c r="A323" s="15">
        <v>1111</v>
      </c>
      <c r="B323" s="13" t="s">
        <v>739</v>
      </c>
      <c r="C323" s="15">
        <v>249</v>
      </c>
      <c r="D323" s="15">
        <v>1</v>
      </c>
    </row>
    <row r="324" spans="1:4">
      <c r="A324" s="15">
        <v>1111</v>
      </c>
      <c r="B324" s="13" t="s">
        <v>740</v>
      </c>
      <c r="C324" s="15">
        <v>249</v>
      </c>
      <c r="D324" s="15">
        <v>1</v>
      </c>
    </row>
    <row r="325" spans="1:4">
      <c r="A325" s="15">
        <v>1111</v>
      </c>
      <c r="B325" s="13" t="s">
        <v>741</v>
      </c>
      <c r="C325" s="15">
        <v>249</v>
      </c>
      <c r="D325" s="15">
        <v>0</v>
      </c>
    </row>
    <row r="326" spans="1:4">
      <c r="A326" s="15">
        <v>1111</v>
      </c>
      <c r="B326" s="13" t="s">
        <v>742</v>
      </c>
      <c r="C326" s="15">
        <v>249</v>
      </c>
      <c r="D326" s="15">
        <v>1</v>
      </c>
    </row>
    <row r="327" spans="1:4">
      <c r="A327" s="15">
        <v>1111</v>
      </c>
      <c r="B327" s="13" t="s">
        <v>743</v>
      </c>
      <c r="C327" s="15">
        <v>249</v>
      </c>
      <c r="D327" s="15">
        <v>1</v>
      </c>
    </row>
    <row r="328" spans="1:4">
      <c r="A328" s="15">
        <v>1111</v>
      </c>
      <c r="B328" s="13" t="s">
        <v>744</v>
      </c>
      <c r="C328" s="15">
        <v>249</v>
      </c>
      <c r="D328" s="15">
        <v>1</v>
      </c>
    </row>
    <row r="329" spans="1:4">
      <c r="A329" s="15">
        <v>1111</v>
      </c>
      <c r="B329" s="13" t="s">
        <v>745</v>
      </c>
      <c r="C329" s="15">
        <v>249</v>
      </c>
      <c r="D329" s="15">
        <v>1</v>
      </c>
    </row>
    <row r="330" spans="1:4">
      <c r="A330" s="15">
        <v>1111</v>
      </c>
      <c r="B330" s="13" t="s">
        <v>746</v>
      </c>
      <c r="C330" s="15">
        <v>249</v>
      </c>
      <c r="D330" s="15">
        <v>1</v>
      </c>
    </row>
    <row r="331" spans="1:4">
      <c r="A331" s="15">
        <v>1111</v>
      </c>
      <c r="B331" s="13" t="s">
        <v>747</v>
      </c>
      <c r="C331" s="15">
        <v>249</v>
      </c>
      <c r="D331" s="15">
        <v>1</v>
      </c>
    </row>
    <row r="332" spans="1:4">
      <c r="A332" s="15">
        <v>1111</v>
      </c>
      <c r="B332" s="13" t="s">
        <v>748</v>
      </c>
      <c r="C332" s="15">
        <v>249</v>
      </c>
      <c r="D332" s="15">
        <v>1</v>
      </c>
    </row>
    <row r="333" spans="1:4">
      <c r="A333" s="15">
        <v>1111</v>
      </c>
      <c r="B333" s="13" t="s">
        <v>749</v>
      </c>
      <c r="C333" s="15">
        <v>249</v>
      </c>
      <c r="D333" s="15">
        <v>1</v>
      </c>
    </row>
    <row r="334" spans="1:4">
      <c r="A334" s="15">
        <v>1111</v>
      </c>
      <c r="B334" s="13" t="s">
        <v>750</v>
      </c>
      <c r="C334" s="15">
        <v>249</v>
      </c>
      <c r="D334" s="15">
        <v>1</v>
      </c>
    </row>
    <row r="335" spans="1:4">
      <c r="A335" s="15">
        <v>1111</v>
      </c>
      <c r="B335" s="13" t="s">
        <v>751</v>
      </c>
      <c r="C335" s="15">
        <v>249</v>
      </c>
      <c r="D335" s="15">
        <v>1</v>
      </c>
    </row>
    <row r="336" spans="1:4">
      <c r="A336" s="15">
        <v>1111</v>
      </c>
      <c r="B336" s="13" t="s">
        <v>752</v>
      </c>
      <c r="C336" s="15">
        <v>249</v>
      </c>
      <c r="D336" s="15">
        <v>1</v>
      </c>
    </row>
    <row r="337" spans="1:4">
      <c r="A337" s="15">
        <v>1111</v>
      </c>
      <c r="B337" s="13" t="s">
        <v>753</v>
      </c>
      <c r="C337" s="15">
        <v>249</v>
      </c>
      <c r="D337" s="15">
        <v>1</v>
      </c>
    </row>
    <row r="338" spans="1:4">
      <c r="A338" s="15">
        <v>1111</v>
      </c>
      <c r="B338" s="13" t="s">
        <v>765</v>
      </c>
      <c r="C338" s="15">
        <v>249</v>
      </c>
      <c r="D338" s="15">
        <v>1</v>
      </c>
    </row>
    <row r="339" spans="1:4">
      <c r="A339" s="15">
        <v>1111</v>
      </c>
      <c r="B339" s="13" t="s">
        <v>766</v>
      </c>
      <c r="C339" s="15">
        <v>249</v>
      </c>
      <c r="D339" s="15">
        <v>1</v>
      </c>
    </row>
    <row r="340" spans="1:4">
      <c r="A340" s="15">
        <v>1111</v>
      </c>
      <c r="B340" s="13" t="s">
        <v>767</v>
      </c>
      <c r="C340" s="15">
        <v>249</v>
      </c>
      <c r="D340" s="15">
        <v>1</v>
      </c>
    </row>
    <row r="341" spans="1:4">
      <c r="A341" s="15">
        <v>1111</v>
      </c>
      <c r="B341" s="13" t="s">
        <v>768</v>
      </c>
      <c r="C341" s="15">
        <v>249</v>
      </c>
      <c r="D341" s="15">
        <v>12</v>
      </c>
    </row>
    <row r="342" spans="1:4">
      <c r="A342" s="15">
        <v>1111</v>
      </c>
      <c r="B342" s="13" t="s">
        <v>769</v>
      </c>
      <c r="C342" s="15">
        <v>249</v>
      </c>
      <c r="D342" s="15">
        <v>30</v>
      </c>
    </row>
    <row r="343" spans="1:4">
      <c r="A343" s="15">
        <v>1111</v>
      </c>
      <c r="B343" s="13" t="s">
        <v>770</v>
      </c>
      <c r="C343" s="15">
        <v>249</v>
      </c>
      <c r="D343" s="15">
        <v>20</v>
      </c>
    </row>
    <row r="344" spans="1:4" s="13" customFormat="1">
      <c r="A344" s="15">
        <v>1111</v>
      </c>
      <c r="B344" s="13" t="s">
        <v>873</v>
      </c>
      <c r="C344" s="15">
        <v>249</v>
      </c>
      <c r="D344" s="15">
        <v>0</v>
      </c>
    </row>
    <row r="345" spans="1:4" s="13" customFormat="1">
      <c r="A345" s="15">
        <v>1111</v>
      </c>
      <c r="B345" s="13" t="s">
        <v>874</v>
      </c>
      <c r="C345" s="15">
        <v>249</v>
      </c>
      <c r="D345" s="15">
        <v>0</v>
      </c>
    </row>
    <row r="346" spans="1:4" s="13" customFormat="1">
      <c r="A346" s="15">
        <v>1111</v>
      </c>
      <c r="B346" s="13" t="s">
        <v>875</v>
      </c>
      <c r="C346" s="15">
        <v>249</v>
      </c>
      <c r="D346" s="15">
        <v>0</v>
      </c>
    </row>
    <row r="347" spans="1:4">
      <c r="A347" s="15">
        <v>1111</v>
      </c>
      <c r="B347" s="13" t="s">
        <v>773</v>
      </c>
      <c r="C347" s="15">
        <v>38</v>
      </c>
      <c r="D347" s="15">
        <v>1</v>
      </c>
    </row>
    <row r="348" spans="1:4">
      <c r="A348" s="15">
        <v>1111</v>
      </c>
      <c r="B348" s="13" t="s">
        <v>774</v>
      </c>
      <c r="C348" s="15">
        <v>38</v>
      </c>
      <c r="D348" s="15">
        <v>1</v>
      </c>
    </row>
    <row r="349" spans="1:4">
      <c r="A349" s="15">
        <v>1111</v>
      </c>
      <c r="B349" s="13" t="s">
        <v>775</v>
      </c>
      <c r="C349" s="15">
        <v>38</v>
      </c>
      <c r="D349" s="15">
        <v>1</v>
      </c>
    </row>
    <row r="350" spans="1:4">
      <c r="A350" s="15">
        <v>1111</v>
      </c>
      <c r="B350" s="13" t="s">
        <v>776</v>
      </c>
      <c r="C350" s="15">
        <v>38</v>
      </c>
      <c r="D350" s="15">
        <v>1</v>
      </c>
    </row>
    <row r="351" spans="1:4">
      <c r="A351" s="15">
        <v>1111</v>
      </c>
      <c r="B351" s="13" t="s">
        <v>777</v>
      </c>
      <c r="C351" s="15">
        <v>38</v>
      </c>
      <c r="D351" s="15">
        <v>1</v>
      </c>
    </row>
    <row r="352" spans="1:4">
      <c r="A352" s="15">
        <v>1111</v>
      </c>
      <c r="B352" s="13" t="s">
        <v>683</v>
      </c>
      <c r="C352" s="15">
        <v>38</v>
      </c>
      <c r="D352" s="15">
        <v>1</v>
      </c>
    </row>
    <row r="353" spans="1:4">
      <c r="A353" s="15">
        <v>1111</v>
      </c>
      <c r="B353" s="13" t="s">
        <v>778</v>
      </c>
      <c r="C353" s="15">
        <v>38</v>
      </c>
      <c r="D353" s="15">
        <v>1</v>
      </c>
    </row>
    <row r="354" spans="1:4">
      <c r="A354" s="15">
        <v>1111</v>
      </c>
      <c r="B354" s="13" t="s">
        <v>779</v>
      </c>
      <c r="C354" s="15">
        <v>38</v>
      </c>
      <c r="D354" s="15">
        <v>1</v>
      </c>
    </row>
    <row r="355" spans="1:4">
      <c r="A355" s="15">
        <v>1111</v>
      </c>
      <c r="B355" s="13" t="s">
        <v>780</v>
      </c>
      <c r="C355" s="15">
        <v>38</v>
      </c>
      <c r="D355" s="15">
        <v>6</v>
      </c>
    </row>
    <row r="356" spans="1:4">
      <c r="A356" s="15">
        <v>1111</v>
      </c>
      <c r="B356" s="13" t="s">
        <v>781</v>
      </c>
      <c r="C356" s="15">
        <v>38</v>
      </c>
      <c r="D356" s="15">
        <v>6</v>
      </c>
    </row>
    <row r="357" spans="1:4">
      <c r="A357" s="15">
        <v>1111</v>
      </c>
      <c r="B357" s="13" t="s">
        <v>782</v>
      </c>
      <c r="C357" s="15">
        <v>38</v>
      </c>
      <c r="D357" s="15">
        <v>7</v>
      </c>
    </row>
    <row r="358" spans="1:4">
      <c r="A358" s="15">
        <v>1111</v>
      </c>
      <c r="B358" s="13" t="s">
        <v>783</v>
      </c>
      <c r="C358" s="15">
        <v>38</v>
      </c>
      <c r="D358" s="15">
        <v>7</v>
      </c>
    </row>
    <row r="359" spans="1:4">
      <c r="A359" s="15">
        <v>1111</v>
      </c>
      <c r="B359" s="13" t="s">
        <v>784</v>
      </c>
      <c r="C359" s="15">
        <v>38</v>
      </c>
      <c r="D359" s="15">
        <v>5</v>
      </c>
    </row>
    <row r="360" spans="1:4">
      <c r="A360" s="15">
        <v>1111</v>
      </c>
      <c r="B360" s="13" t="s">
        <v>785</v>
      </c>
      <c r="C360" s="15">
        <v>38</v>
      </c>
      <c r="D360" s="15">
        <v>3.276894</v>
      </c>
    </row>
    <row r="361" spans="1:4">
      <c r="A361" s="15">
        <v>1111</v>
      </c>
      <c r="B361" s="13" t="s">
        <v>786</v>
      </c>
      <c r="C361" s="15">
        <v>38</v>
      </c>
      <c r="D361" s="15">
        <v>10.568440000000001</v>
      </c>
    </row>
    <row r="362" spans="1:4">
      <c r="A362" s="15">
        <v>1111</v>
      </c>
      <c r="B362" s="13" t="s">
        <v>787</v>
      </c>
      <c r="C362" s="15">
        <v>38</v>
      </c>
      <c r="D362" s="15">
        <v>8.5467669999999991</v>
      </c>
    </row>
    <row r="363" spans="1:4">
      <c r="A363" s="15">
        <v>1111</v>
      </c>
      <c r="B363" s="13" t="s">
        <v>788</v>
      </c>
      <c r="C363" s="15">
        <v>38</v>
      </c>
      <c r="D363" s="15">
        <v>5.5786800000000003</v>
      </c>
    </row>
    <row r="364" spans="1:4">
      <c r="A364" s="15">
        <v>1111</v>
      </c>
      <c r="B364" s="13" t="s">
        <v>789</v>
      </c>
      <c r="C364" s="15">
        <v>38</v>
      </c>
      <c r="D364" s="15">
        <v>56</v>
      </c>
    </row>
    <row r="365" spans="1:4">
      <c r="A365" s="15">
        <v>1111</v>
      </c>
      <c r="B365" s="13" t="s">
        <v>790</v>
      </c>
      <c r="C365" s="15">
        <v>38</v>
      </c>
      <c r="D365" s="15">
        <v>43</v>
      </c>
    </row>
    <row r="366" spans="1:4">
      <c r="A366" s="15">
        <v>1111</v>
      </c>
      <c r="B366" s="13" t="s">
        <v>791</v>
      </c>
      <c r="C366" s="15">
        <v>38</v>
      </c>
      <c r="D366" s="15">
        <v>27</v>
      </c>
    </row>
    <row r="367" spans="1:4">
      <c r="A367" s="15">
        <v>1111</v>
      </c>
      <c r="B367" s="13" t="s">
        <v>792</v>
      </c>
      <c r="C367" s="15">
        <v>38</v>
      </c>
      <c r="D367" s="15">
        <v>34</v>
      </c>
    </row>
    <row r="368" spans="1:4">
      <c r="A368" s="15">
        <v>1111</v>
      </c>
      <c r="B368" s="13" t="s">
        <v>793</v>
      </c>
      <c r="C368" s="15">
        <v>38</v>
      </c>
      <c r="D368" s="15">
        <v>25</v>
      </c>
    </row>
    <row r="369" spans="1:4">
      <c r="A369" s="15">
        <v>1111</v>
      </c>
      <c r="B369" s="13" t="s">
        <v>794</v>
      </c>
      <c r="C369" s="15">
        <v>38</v>
      </c>
      <c r="D369" s="15">
        <v>20</v>
      </c>
    </row>
    <row r="370" spans="1:4">
      <c r="A370" s="15">
        <v>1111</v>
      </c>
      <c r="B370" s="13" t="s">
        <v>795</v>
      </c>
      <c r="C370" s="15">
        <v>38</v>
      </c>
      <c r="D370" s="15">
        <v>6</v>
      </c>
    </row>
    <row r="371" spans="1:4">
      <c r="A371" s="15">
        <v>1111</v>
      </c>
      <c r="B371" s="13" t="s">
        <v>796</v>
      </c>
      <c r="C371" s="15">
        <v>38</v>
      </c>
      <c r="D371" s="15">
        <v>12</v>
      </c>
    </row>
    <row r="372" spans="1:4">
      <c r="A372" s="15">
        <v>1111</v>
      </c>
      <c r="B372" s="13" t="s">
        <v>797</v>
      </c>
      <c r="C372" s="15">
        <v>38</v>
      </c>
      <c r="D372" s="15">
        <v>10</v>
      </c>
    </row>
    <row r="373" spans="1:4">
      <c r="A373" s="15">
        <v>1111</v>
      </c>
      <c r="B373" s="13" t="s">
        <v>798</v>
      </c>
      <c r="C373" s="15">
        <v>38</v>
      </c>
      <c r="D373" s="15">
        <v>21</v>
      </c>
    </row>
    <row r="374" spans="1:4">
      <c r="A374" s="15">
        <v>1111</v>
      </c>
      <c r="B374" s="13" t="s">
        <v>799</v>
      </c>
      <c r="C374" s="15">
        <v>38</v>
      </c>
      <c r="D374" s="15">
        <v>2</v>
      </c>
    </row>
    <row r="375" spans="1:4">
      <c r="A375" s="15">
        <v>1111</v>
      </c>
      <c r="B375" t="s">
        <v>832</v>
      </c>
      <c r="C375" s="15">
        <v>38</v>
      </c>
      <c r="D375" s="15">
        <v>25</v>
      </c>
    </row>
    <row r="376" spans="1:4">
      <c r="A376" s="15">
        <v>1111</v>
      </c>
      <c r="B376" t="s">
        <v>833</v>
      </c>
      <c r="C376" s="15">
        <v>38</v>
      </c>
      <c r="D376" s="15">
        <v>35</v>
      </c>
    </row>
    <row r="377" spans="1:4">
      <c r="A377" s="15">
        <v>1111</v>
      </c>
      <c r="B377" s="25" t="s">
        <v>878</v>
      </c>
      <c r="C377" s="15">
        <v>38</v>
      </c>
      <c r="D377" s="15">
        <v>17</v>
      </c>
    </row>
    <row r="378" spans="1:4">
      <c r="A378" s="15">
        <v>1111</v>
      </c>
      <c r="B378" s="25" t="s">
        <v>879</v>
      </c>
      <c r="C378" s="15">
        <v>38</v>
      </c>
      <c r="D378" s="15">
        <v>12</v>
      </c>
    </row>
    <row r="379" spans="1:4">
      <c r="A379" s="15">
        <v>1111</v>
      </c>
      <c r="B379" s="25" t="s">
        <v>880</v>
      </c>
      <c r="C379" s="15">
        <v>38</v>
      </c>
      <c r="D379" s="15">
        <v>4.87</v>
      </c>
    </row>
    <row r="380" spans="1:4">
      <c r="A380" s="15">
        <v>1111</v>
      </c>
      <c r="B380" s="25" t="s">
        <v>881</v>
      </c>
      <c r="C380" s="15">
        <v>38</v>
      </c>
      <c r="D380" s="15">
        <v>4.71</v>
      </c>
    </row>
    <row r="381" spans="1:4">
      <c r="A381" s="15">
        <v>1111</v>
      </c>
      <c r="B381" s="25" t="s">
        <v>882</v>
      </c>
      <c r="C381" s="15">
        <v>38</v>
      </c>
      <c r="D381" s="15">
        <v>12</v>
      </c>
    </row>
    <row r="382" spans="1:4">
      <c r="A382" s="15">
        <v>1111</v>
      </c>
      <c r="B382" s="25" t="s">
        <v>883</v>
      </c>
      <c r="C382" s="15">
        <v>38</v>
      </c>
      <c r="D382" s="15">
        <v>12</v>
      </c>
    </row>
    <row r="383" spans="1:4">
      <c r="A383" s="15">
        <v>1111</v>
      </c>
      <c r="B383" s="25" t="s">
        <v>884</v>
      </c>
      <c r="C383" s="15">
        <v>38</v>
      </c>
      <c r="D383" s="15">
        <v>120</v>
      </c>
    </row>
    <row r="384" spans="1:4">
      <c r="A384" s="15">
        <v>1111</v>
      </c>
      <c r="B384" t="s">
        <v>904</v>
      </c>
      <c r="C384" s="15">
        <v>38</v>
      </c>
      <c r="D384" s="15">
        <v>100</v>
      </c>
    </row>
    <row r="385" spans="1:4">
      <c r="A385" s="15">
        <v>1111</v>
      </c>
      <c r="B385" s="25" t="s">
        <v>905</v>
      </c>
      <c r="C385" s="15">
        <v>38</v>
      </c>
      <c r="D385" s="15">
        <v>200</v>
      </c>
    </row>
    <row r="386" spans="1:4">
      <c r="A386" s="15">
        <v>1111</v>
      </c>
      <c r="B386" s="25" t="s">
        <v>906</v>
      </c>
      <c r="C386" s="15">
        <v>38</v>
      </c>
      <c r="D386" s="15">
        <v>300</v>
      </c>
    </row>
    <row r="387" spans="1:4">
      <c r="A387" s="15">
        <v>1111</v>
      </c>
      <c r="B387" t="s">
        <v>927</v>
      </c>
      <c r="C387" s="15">
        <v>38</v>
      </c>
      <c r="D387" s="15">
        <v>100</v>
      </c>
    </row>
    <row r="388" spans="1:4">
      <c r="A388" s="15">
        <v>1111</v>
      </c>
      <c r="B388" s="25" t="s">
        <v>928</v>
      </c>
      <c r="C388" s="15">
        <v>45</v>
      </c>
      <c r="D388" s="15">
        <v>-25</v>
      </c>
    </row>
    <row r="389" spans="1:4">
      <c r="A389" s="15">
        <v>1111</v>
      </c>
      <c r="B389" s="25" t="s">
        <v>929</v>
      </c>
      <c r="C389" s="15">
        <v>45</v>
      </c>
      <c r="D389" s="15">
        <v>100.56</v>
      </c>
    </row>
    <row r="390" spans="1:4">
      <c r="A390" s="15">
        <v>1111</v>
      </c>
      <c r="B390" s="25" t="s">
        <v>930</v>
      </c>
      <c r="C390" s="15">
        <v>45</v>
      </c>
      <c r="D390" s="15">
        <v>-25</v>
      </c>
    </row>
    <row r="391" spans="1:4">
      <c r="A391" s="15">
        <v>1111</v>
      </c>
      <c r="B391" s="25" t="s">
        <v>931</v>
      </c>
      <c r="C391" s="15">
        <v>45</v>
      </c>
      <c r="D391" s="15">
        <v>100.566</v>
      </c>
    </row>
    <row r="392" spans="1:4">
      <c r="A392" s="15">
        <v>1111</v>
      </c>
      <c r="B392" s="25" t="s">
        <v>932</v>
      </c>
      <c r="C392" s="15">
        <v>45</v>
      </c>
      <c r="D392" s="15">
        <v>100.566</v>
      </c>
    </row>
    <row r="393" spans="1:4">
      <c r="A393" s="15">
        <v>1111</v>
      </c>
      <c r="B393" s="25" t="s">
        <v>933</v>
      </c>
      <c r="C393" s="15">
        <v>45</v>
      </c>
      <c r="D393" s="15">
        <v>100.566</v>
      </c>
    </row>
    <row r="394" spans="1:4">
      <c r="A394" s="15">
        <v>1111</v>
      </c>
      <c r="B394" s="25" t="s">
        <v>934</v>
      </c>
      <c r="C394" s="15">
        <v>45</v>
      </c>
      <c r="D394" s="15">
        <v>100.566</v>
      </c>
    </row>
    <row r="395" spans="1:4">
      <c r="A395" s="15">
        <v>1111</v>
      </c>
      <c r="B395" s="25" t="s">
        <v>927</v>
      </c>
      <c r="C395" s="15">
        <v>45</v>
      </c>
      <c r="D395" s="15">
        <v>100.566</v>
      </c>
    </row>
    <row r="396" spans="1:4">
      <c r="A396" s="15">
        <v>1111</v>
      </c>
      <c r="B396" s="25" t="s">
        <v>935</v>
      </c>
      <c r="C396" s="15">
        <v>45</v>
      </c>
      <c r="D396" s="15">
        <v>100.566</v>
      </c>
    </row>
    <row r="397" spans="1:4">
      <c r="A397" s="15">
        <v>1111</v>
      </c>
      <c r="B397" s="25" t="s">
        <v>957</v>
      </c>
      <c r="C397" s="15">
        <v>45</v>
      </c>
      <c r="D397" s="15">
        <v>105.67868350000001</v>
      </c>
    </row>
    <row r="398" spans="1:4">
      <c r="A398" s="27">
        <v>1111</v>
      </c>
      <c r="B398" s="25" t="s">
        <v>958</v>
      </c>
      <c r="C398" s="27">
        <v>45</v>
      </c>
      <c r="D398" s="15">
        <v>108.9802483</v>
      </c>
    </row>
    <row r="399" spans="1:4">
      <c r="A399" s="27">
        <v>1111</v>
      </c>
      <c r="B399" s="25" t="s">
        <v>956</v>
      </c>
      <c r="C399" s="27">
        <v>45</v>
      </c>
      <c r="D399" s="15">
        <v>100.566</v>
      </c>
    </row>
    <row r="400" spans="1:4">
      <c r="A400" s="27">
        <v>1111</v>
      </c>
      <c r="B400" t="s">
        <v>959</v>
      </c>
      <c r="C400" s="27">
        <v>45</v>
      </c>
      <c r="D400" s="15">
        <v>100.566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F16" sqref="F16"/>
    </sheetView>
  </sheetViews>
  <sheetFormatPr defaultRowHeight="15"/>
  <cols>
    <col min="2" max="2" width="12.85546875" customWidth="1" collapsed="1"/>
  </cols>
  <sheetData>
    <row r="1" spans="1:7">
      <c r="A1" s="1" t="s">
        <v>0</v>
      </c>
      <c r="B1" s="1" t="s">
        <v>99</v>
      </c>
      <c r="C1" s="1" t="s">
        <v>95</v>
      </c>
      <c r="D1" s="1" t="s">
        <v>96</v>
      </c>
      <c r="E1" s="1" t="s">
        <v>4</v>
      </c>
      <c r="F1" s="1" t="s">
        <v>7</v>
      </c>
      <c r="G1" s="1" t="s">
        <v>5</v>
      </c>
    </row>
    <row r="2" spans="1:7">
      <c r="A2">
        <v>1111</v>
      </c>
      <c r="B2" t="s">
        <v>114</v>
      </c>
      <c r="C2">
        <v>0</v>
      </c>
      <c r="D2">
        <v>30</v>
      </c>
      <c r="E2">
        <v>1</v>
      </c>
      <c r="F2" t="b">
        <v>0</v>
      </c>
      <c r="G2">
        <v>0</v>
      </c>
    </row>
    <row r="3" spans="1:7">
      <c r="A3" s="25">
        <v>1111</v>
      </c>
      <c r="B3" s="25" t="s">
        <v>908</v>
      </c>
      <c r="C3" s="25">
        <v>0</v>
      </c>
      <c r="D3" s="25">
        <v>30</v>
      </c>
      <c r="E3" s="25">
        <v>1</v>
      </c>
      <c r="F3" s="25" t="b">
        <v>1</v>
      </c>
      <c r="G3" s="25">
        <v>1.5</v>
      </c>
    </row>
    <row r="4" spans="1:7">
      <c r="A4" s="25">
        <v>1111</v>
      </c>
      <c r="B4" s="25" t="s">
        <v>909</v>
      </c>
      <c r="C4" s="25">
        <v>0</v>
      </c>
      <c r="D4" s="25">
        <v>30</v>
      </c>
      <c r="E4" s="25">
        <v>1</v>
      </c>
      <c r="F4" s="25" t="b">
        <v>1</v>
      </c>
      <c r="G4" s="25">
        <v>1.5</v>
      </c>
    </row>
    <row r="5" spans="1:7">
      <c r="A5" s="25">
        <v>1111</v>
      </c>
      <c r="B5" s="25" t="s">
        <v>910</v>
      </c>
      <c r="C5" s="25">
        <v>0</v>
      </c>
      <c r="D5" s="25">
        <v>30</v>
      </c>
      <c r="E5" s="25">
        <v>1</v>
      </c>
      <c r="F5" s="25" t="b">
        <v>1</v>
      </c>
      <c r="G5" s="25">
        <v>1.5</v>
      </c>
    </row>
    <row r="6" spans="1:7">
      <c r="A6" s="25">
        <v>1111</v>
      </c>
      <c r="B6" s="25" t="s">
        <v>911</v>
      </c>
      <c r="C6" s="25">
        <v>0</v>
      </c>
      <c r="D6" s="25">
        <v>30</v>
      </c>
      <c r="E6" s="25">
        <v>1</v>
      </c>
      <c r="F6" s="25" t="b">
        <v>1</v>
      </c>
      <c r="G6" s="25">
        <v>1.5</v>
      </c>
    </row>
    <row r="7" spans="1:7">
      <c r="A7" s="25">
        <v>1111</v>
      </c>
      <c r="B7" t="s">
        <v>912</v>
      </c>
      <c r="C7" s="25">
        <v>0</v>
      </c>
      <c r="D7" s="25">
        <v>30</v>
      </c>
      <c r="E7" s="25">
        <v>1</v>
      </c>
      <c r="F7" s="25" t="b">
        <v>1</v>
      </c>
      <c r="G7" s="25">
        <v>1.5</v>
      </c>
    </row>
    <row r="8" spans="1:7">
      <c r="A8" s="25">
        <v>1111</v>
      </c>
      <c r="B8" t="s">
        <v>913</v>
      </c>
      <c r="C8" s="25">
        <v>0</v>
      </c>
      <c r="D8" s="25">
        <v>30</v>
      </c>
      <c r="E8" s="25">
        <v>1</v>
      </c>
      <c r="F8" s="25" t="b">
        <v>1</v>
      </c>
      <c r="G8" s="25">
        <v>1.5</v>
      </c>
    </row>
    <row r="9" spans="1:7">
      <c r="A9" s="25">
        <v>1111</v>
      </c>
      <c r="B9" t="s">
        <v>914</v>
      </c>
      <c r="C9" s="25">
        <v>0</v>
      </c>
      <c r="D9" s="25">
        <v>30</v>
      </c>
      <c r="E9" s="25">
        <v>1</v>
      </c>
      <c r="F9" s="25" t="b">
        <v>1</v>
      </c>
      <c r="G9" s="25">
        <v>1.5</v>
      </c>
    </row>
    <row r="10" spans="1:7">
      <c r="A10">
        <v>1111</v>
      </c>
      <c r="B10" t="s">
        <v>938</v>
      </c>
      <c r="C10" s="25">
        <v>0</v>
      </c>
      <c r="D10" s="25">
        <v>30</v>
      </c>
      <c r="E10" s="25">
        <v>1</v>
      </c>
      <c r="F10" s="25" t="b">
        <v>0</v>
      </c>
      <c r="G10" s="25">
        <v>2.5</v>
      </c>
    </row>
    <row r="11" spans="1:7">
      <c r="A11">
        <v>1111</v>
      </c>
      <c r="B11" t="s">
        <v>940</v>
      </c>
      <c r="C11" s="25">
        <v>0</v>
      </c>
      <c r="D11" s="25">
        <v>30</v>
      </c>
      <c r="E11" s="25">
        <v>1</v>
      </c>
      <c r="F11" s="25" t="b">
        <v>1</v>
      </c>
      <c r="G11" s="25">
        <v>3.5</v>
      </c>
    </row>
    <row r="12" spans="1:7">
      <c r="A12">
        <v>1111</v>
      </c>
      <c r="B12" t="s">
        <v>942</v>
      </c>
      <c r="C12" s="25">
        <v>0</v>
      </c>
      <c r="D12" s="25">
        <v>30</v>
      </c>
      <c r="E12" s="25">
        <v>1</v>
      </c>
      <c r="F12" s="25" t="b">
        <v>0</v>
      </c>
      <c r="G12" s="25">
        <v>4.5</v>
      </c>
    </row>
    <row r="13" spans="1:7">
      <c r="A13">
        <v>1111</v>
      </c>
      <c r="B13" t="s">
        <v>943</v>
      </c>
      <c r="C13" s="25">
        <v>0</v>
      </c>
      <c r="D13" s="25">
        <v>30</v>
      </c>
      <c r="E13" s="25">
        <v>1</v>
      </c>
      <c r="F13" s="25" t="b">
        <v>1</v>
      </c>
      <c r="G13" s="25">
        <v>5.5</v>
      </c>
    </row>
    <row r="14" spans="1:7">
      <c r="A14">
        <v>1111</v>
      </c>
      <c r="B14" t="s">
        <v>945</v>
      </c>
      <c r="C14" s="25">
        <v>0</v>
      </c>
      <c r="D14" s="25">
        <v>30</v>
      </c>
      <c r="E14" s="25">
        <v>1</v>
      </c>
      <c r="F14" s="25" t="b">
        <v>1</v>
      </c>
      <c r="G14" s="25">
        <v>6.5</v>
      </c>
    </row>
    <row r="15" spans="1:7">
      <c r="A15" s="25">
        <v>1111</v>
      </c>
      <c r="B15" t="s">
        <v>947</v>
      </c>
      <c r="C15" s="25">
        <v>0</v>
      </c>
      <c r="D15" s="25">
        <v>30</v>
      </c>
      <c r="E15" s="25">
        <v>1</v>
      </c>
      <c r="F15" s="25" t="b">
        <v>0</v>
      </c>
      <c r="G15" s="25">
        <v>7.5</v>
      </c>
    </row>
    <row r="16" spans="1:7">
      <c r="A16" s="25">
        <v>1111</v>
      </c>
      <c r="B16" t="s">
        <v>948</v>
      </c>
      <c r="C16" s="25">
        <v>0</v>
      </c>
      <c r="D16" s="25">
        <v>30</v>
      </c>
      <c r="E16" s="25">
        <v>1</v>
      </c>
      <c r="F16" s="25" t="b">
        <v>1</v>
      </c>
      <c r="G16" s="25">
        <v>8.5</v>
      </c>
    </row>
    <row r="17" spans="1:7">
      <c r="A17" s="25">
        <v>1111</v>
      </c>
      <c r="B17" t="s">
        <v>949</v>
      </c>
      <c r="C17" s="25">
        <v>0</v>
      </c>
      <c r="D17" s="25">
        <v>30</v>
      </c>
      <c r="E17" s="25">
        <v>1</v>
      </c>
      <c r="F17" s="25" t="b">
        <v>0</v>
      </c>
      <c r="G17" s="25">
        <v>9.5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E2"/>
  <sheetViews>
    <sheetView zoomScaleNormal="100" workbookViewId="0">
      <selection activeCell="A3" sqref="A3:E6"/>
    </sheetView>
  </sheetViews>
  <sheetFormatPr defaultRowHeight="15"/>
  <cols>
    <col min="2" max="2" width="19.140625" customWidth="1" collapsed="1"/>
  </cols>
  <sheetData>
    <row r="1" spans="1:5">
      <c r="A1" s="1" t="s">
        <v>0</v>
      </c>
      <c r="B1" s="1" t="s">
        <v>99</v>
      </c>
      <c r="C1" s="1" t="s">
        <v>10</v>
      </c>
      <c r="D1" s="1" t="s">
        <v>91</v>
      </c>
      <c r="E1" s="1" t="s">
        <v>92</v>
      </c>
    </row>
    <row r="2" spans="1:5">
      <c r="A2">
        <v>1111</v>
      </c>
      <c r="B2" t="s">
        <v>111</v>
      </c>
      <c r="C2">
        <v>1</v>
      </c>
      <c r="D2" t="b">
        <v>1</v>
      </c>
      <c r="E2"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D4"/>
  <sheetViews>
    <sheetView zoomScaleNormal="100" workbookViewId="0">
      <selection activeCell="D4" sqref="D4"/>
    </sheetView>
  </sheetViews>
  <sheetFormatPr defaultRowHeight="15"/>
  <cols>
    <col min="1" max="1" width="10.28515625" bestFit="1" customWidth="1" collapsed="1"/>
    <col min="2" max="2" width="21.140625" bestFit="1" customWidth="1" collapsed="1"/>
  </cols>
  <sheetData>
    <row r="1" spans="1:4">
      <c r="A1" s="1" t="s">
        <v>0</v>
      </c>
      <c r="B1" s="1" t="s">
        <v>99</v>
      </c>
      <c r="C1" s="1" t="s">
        <v>10</v>
      </c>
      <c r="D1" s="1" t="s">
        <v>11</v>
      </c>
    </row>
    <row r="2" spans="1:4">
      <c r="A2">
        <v>1111</v>
      </c>
      <c r="B2" t="s">
        <v>113</v>
      </c>
      <c r="C2">
        <v>33</v>
      </c>
      <c r="D2">
        <v>0</v>
      </c>
    </row>
    <row r="3" spans="1:4">
      <c r="A3">
        <v>1111</v>
      </c>
      <c r="B3" t="s">
        <v>797</v>
      </c>
      <c r="C3">
        <v>33</v>
      </c>
      <c r="D3">
        <v>0</v>
      </c>
    </row>
    <row r="4" spans="1:4">
      <c r="A4">
        <v>1111</v>
      </c>
      <c r="B4" t="s">
        <v>952</v>
      </c>
      <c r="C4">
        <v>33</v>
      </c>
      <c r="D4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D3"/>
  <sheetViews>
    <sheetView zoomScaleNormal="100" workbookViewId="0">
      <selection activeCell="A2" sqref="A2:A3"/>
    </sheetView>
  </sheetViews>
  <sheetFormatPr defaultRowHeight="15"/>
  <cols>
    <col min="1" max="1" width="10.28515625" bestFit="1" customWidth="1" collapsed="1"/>
    <col min="2" max="2" width="16.140625" bestFit="1" customWidth="1" collapsed="1"/>
    <col min="3" max="3" width="4.42578125" bestFit="1" customWidth="1" collapsed="1"/>
  </cols>
  <sheetData>
    <row r="1" spans="1:4">
      <c r="A1" s="1" t="s">
        <v>0</v>
      </c>
      <c r="B1" s="1" t="s">
        <v>99</v>
      </c>
      <c r="C1" s="1" t="s">
        <v>10</v>
      </c>
      <c r="D1" s="1" t="s">
        <v>11</v>
      </c>
    </row>
    <row r="2" spans="1:4">
      <c r="A2">
        <v>1111</v>
      </c>
      <c r="B2" t="s">
        <v>106</v>
      </c>
      <c r="C2">
        <v>33</v>
      </c>
      <c r="D2" t="b">
        <v>1</v>
      </c>
    </row>
    <row r="3" spans="1:4">
      <c r="A3" s="13">
        <v>1111</v>
      </c>
      <c r="B3" t="s">
        <v>449</v>
      </c>
      <c r="C3" s="13">
        <v>34</v>
      </c>
      <c r="D3" s="13" t="b">
        <v>1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D2"/>
  <sheetViews>
    <sheetView zoomScaleNormal="100" workbookViewId="0">
      <selection activeCell="D2" sqref="D2"/>
    </sheetView>
  </sheetViews>
  <sheetFormatPr defaultRowHeight="15"/>
  <cols>
    <col min="1" max="1" width="10.28515625" bestFit="1" customWidth="1" collapsed="1"/>
    <col min="2" max="2" width="10.28515625" customWidth="1" collapsed="1"/>
  </cols>
  <sheetData>
    <row r="1" spans="1:4">
      <c r="A1" s="1" t="s">
        <v>0</v>
      </c>
      <c r="B1" s="1" t="s">
        <v>99</v>
      </c>
      <c r="C1" s="1" t="s">
        <v>10</v>
      </c>
      <c r="D1" s="1" t="s">
        <v>11</v>
      </c>
    </row>
    <row r="2" spans="1:4">
      <c r="A2">
        <v>1111</v>
      </c>
      <c r="B2" t="s">
        <v>105</v>
      </c>
      <c r="C2">
        <v>28</v>
      </c>
      <c r="D2" t="b"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ParValue</vt:lpstr>
      <vt:lpstr>DigitalInput</vt:lpstr>
      <vt:lpstr>ShortInput</vt:lpstr>
      <vt:lpstr>AnalogInput</vt:lpstr>
      <vt:lpstr>StationButton</vt:lpstr>
      <vt:lpstr>PropVOutput</vt:lpstr>
      <vt:lpstr>LongInput</vt:lpstr>
      <vt:lpstr>DigitalOutput</vt:lpstr>
      <vt:lpstr>MergedCommand</vt:lpstr>
      <vt:lpstr>HmtrValue</vt:lpstr>
      <vt:lpstr>Sheet1</vt:lpstr>
      <vt:lpstr>AnalogOutput</vt:lpstr>
      <vt:lpstr>NodeStatus</vt:lpstr>
      <vt:lpstr>OverLoad</vt:lpstr>
      <vt:lpstr>VFDInfo</vt:lpstr>
      <vt:lpstr>PropVInput</vt:lpstr>
      <vt:lpstr>ShortOutput</vt:lpstr>
      <vt:lpstr>LongOutput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Satish Chinthanippu</dc:creator>
  <cp:lastModifiedBy>Praneeth Musunuru</cp:lastModifiedBy>
  <dcterms:created xsi:type="dcterms:W3CDTF">2017-03-24T10:23:29Z</dcterms:created>
  <dcterms:modified xsi:type="dcterms:W3CDTF">2019-10-16T10:14:23Z</dcterms:modified>
</cp:coreProperties>
</file>