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ba81a96ab6550d/Desktop/AED/Assignment3/"/>
    </mc:Choice>
  </mc:AlternateContent>
  <xr:revisionPtr revIDLastSave="196" documentId="11_F25DC773A252ABDACC1048F5A1DA4F8A5BDE58EC" xr6:coauthVersionLast="47" xr6:coauthVersionMax="47" xr10:uidLastSave="{99FCD4FB-023D-4379-A948-CC0A90D0128E}"/>
  <bookViews>
    <workbookView xWindow="-98" yWindow="-98" windowWidth="23236" windowHeight="13875" activeTab="1" xr2:uid="{00000000-000D-0000-FFFF-FFFF00000000}"/>
  </bookViews>
  <sheets>
    <sheet name="Sheet1" sheetId="1" r:id="rId1"/>
    <sheet name="Sheet2" sheetId="2" r:id="rId2"/>
  </sheets>
  <calcPr calcId="162913"/>
  <pivotCaches>
    <pivotCache cacheId="5" r:id="rId3"/>
    <pivotCache cacheId="17" r:id="rId4"/>
    <pivotCache cacheId="21" r:id="rId5"/>
    <pivotCache cacheId="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<sst xmlns="http://schemas.openxmlformats.org/spreadsheetml/2006/main" count="110" uniqueCount="33">
  <si>
    <t xml:space="preserve">Professor Rating </t>
  </si>
  <si>
    <t>Year</t>
  </si>
  <si>
    <t>Professor Name</t>
  </si>
  <si>
    <t>Rating</t>
  </si>
  <si>
    <t>Amuthan Arulraj</t>
  </si>
  <si>
    <t>Aishwarya Shah</t>
  </si>
  <si>
    <t>Soumya Rao</t>
  </si>
  <si>
    <t>Ankitha Beejadi</t>
  </si>
  <si>
    <t>Row Labels</t>
  </si>
  <si>
    <t>Grand Total</t>
  </si>
  <si>
    <t>Column Labels</t>
  </si>
  <si>
    <t>Ratings</t>
  </si>
  <si>
    <t>Student enrollment per professor</t>
  </si>
  <si>
    <t xml:space="preserve">Professor Name </t>
  </si>
  <si>
    <t>No of student enrolled</t>
  </si>
  <si>
    <t>Data Science</t>
  </si>
  <si>
    <t>Operating Systems</t>
  </si>
  <si>
    <t>DataBase Management</t>
  </si>
  <si>
    <t>Subject</t>
  </si>
  <si>
    <t>Big Data</t>
  </si>
  <si>
    <t>Sum of No of student enrolled</t>
  </si>
  <si>
    <t xml:space="preserve">Professor Revenue </t>
  </si>
  <si>
    <t xml:space="preserve">Revenue </t>
  </si>
  <si>
    <t xml:space="preserve">Sum of Revenue </t>
  </si>
  <si>
    <t>Certification</t>
  </si>
  <si>
    <t>Employment rate</t>
  </si>
  <si>
    <t>Java Basics</t>
  </si>
  <si>
    <t>Algorithms</t>
  </si>
  <si>
    <t xml:space="preserve">Algorithms </t>
  </si>
  <si>
    <t xml:space="preserve">C++ </t>
  </si>
  <si>
    <t>Sum of Employment rate</t>
  </si>
  <si>
    <t>Professor Revenue</t>
  </si>
  <si>
    <t>Certification to 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</si>
</sst>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Sheet1!$J$7:$J$8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Sheet1!$I$9:$I$13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7-4691-8B6D-B66A45A35521}"/>
            </c:ext>
          </c:extLst>
        </c:ser>
        <c:ser>
          <c:idx val="1"/>
          <c:order val="1"/>
          <c:tx>
            <c:strRef>
              <c:f>Sheet1!$K$7:$K$8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Sheet1!$I$9:$I$13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Sheet1!$K$9:$K$13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7-4691-8B6D-B66A45A3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76655"/>
        <c:axId val="1732077903"/>
      </c:barChart>
      <c:catAx>
        <c:axId val="1732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77903"/>
        <c:crosses val="autoZero"/>
        <c:auto val="1"/>
        <c:lblAlgn val="ctr"/>
        <c:lblOffset val="100"/>
        <c:noMultiLvlLbl val="0"/>
      </c:catAx>
      <c:valAx>
        <c:axId val="17320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Sheet1!$P$16:$P$17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Sheet1!$P$18:$P$22</c:f>
              <c:numCache>
                <c:formatCode>General</c:formatCode>
                <c:ptCount val="4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2-4FF0-AD7E-C320A1371A8C}"/>
            </c:ext>
          </c:extLst>
        </c:ser>
        <c:ser>
          <c:idx val="1"/>
          <c:order val="1"/>
          <c:tx>
            <c:strRef>
              <c:f>Sheet1!$Q$16:$Q$17</c:f>
              <c:strCache>
                <c:ptCount val="1"/>
                <c:pt idx="0">
                  <c:v>Data 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Sheet1!$Q$18:$Q$22</c:f>
              <c:numCache>
                <c:formatCode>General</c:formatCode>
                <c:ptCount val="4"/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2-4FF0-AD7E-C320A1371A8C}"/>
            </c:ext>
          </c:extLst>
        </c:ser>
        <c:ser>
          <c:idx val="2"/>
          <c:order val="2"/>
          <c:tx>
            <c:strRef>
              <c:f>Sheet1!$R$16:$R$17</c:f>
              <c:strCache>
                <c:ptCount val="1"/>
                <c:pt idx="0">
                  <c:v>DataBase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Sheet1!$R$18:$R$22</c:f>
              <c:numCache>
                <c:formatCode>General</c:formatCode>
                <c:ptCount val="4"/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2-4FF0-AD7E-C320A1371A8C}"/>
            </c:ext>
          </c:extLst>
        </c:ser>
        <c:ser>
          <c:idx val="3"/>
          <c:order val="3"/>
          <c:tx>
            <c:strRef>
              <c:f>Sheet1!$S$16:$S$17</c:f>
              <c:strCache>
                <c:ptCount val="1"/>
                <c:pt idx="0">
                  <c:v>Operating Systems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Sheet1!$S$18:$S$22</c:f>
              <c:numCache>
                <c:formatCode>General</c:formatCode>
                <c:ptCount val="4"/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2-4FF0-AD7E-C320A1371A8C}"/>
            </c:ext>
          </c:extLst>
        </c:ser>
        <c:ser>
          <c:idx val="4"/>
          <c:order val="4"/>
          <c:tx>
            <c:strRef>
              <c:f>Sheet1!$T$16:$T$17</c:f>
              <c:strCache>
                <c:ptCount val="1"/>
                <c:pt idx="0">
                  <c:v>Algorithms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Sheet1!$T$18:$T$22</c:f>
              <c:numCache>
                <c:formatCode>General</c:formatCode>
                <c:ptCount val="4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2-4FF0-AD7E-C320A1371A8C}"/>
            </c:ext>
          </c:extLst>
        </c:ser>
        <c:ser>
          <c:idx val="5"/>
          <c:order val="5"/>
          <c:tx>
            <c:strRef>
              <c:f>Sheet1!$U$16:$U$17</c:f>
              <c:strCache>
                <c:ptCount val="1"/>
                <c:pt idx="0">
                  <c:v>Java Basics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Sheet1!$U$18:$U$22</c:f>
              <c:numCache>
                <c:formatCode>General</c:formatCode>
                <c:ptCount val="4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2-4FF0-AD7E-C320A137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4279103"/>
        <c:axId val="1734280767"/>
      </c:barChart>
      <c:catAx>
        <c:axId val="17342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80767"/>
        <c:crosses val="autoZero"/>
        <c:auto val="1"/>
        <c:lblAlgn val="ctr"/>
        <c:lblOffset val="100"/>
        <c:noMultiLvlLbl val="0"/>
      </c:catAx>
      <c:valAx>
        <c:axId val="17342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Sheet1!$I$41:$I$61</c:f>
              <c:multiLvlStrCache>
                <c:ptCount val="16"/>
                <c:lvl>
                  <c:pt idx="0">
                    <c:v>Aishwarya Shah</c:v>
                  </c:pt>
                  <c:pt idx="1">
                    <c:v>Amuthan Arulraj</c:v>
                  </c:pt>
                  <c:pt idx="2">
                    <c:v>Ankitha Beejadi</c:v>
                  </c:pt>
                  <c:pt idx="3">
                    <c:v>Soumya Rao</c:v>
                  </c:pt>
                  <c:pt idx="4">
                    <c:v>Aishwarya Shah</c:v>
                  </c:pt>
                  <c:pt idx="5">
                    <c:v>Amuthan Arulraj</c:v>
                  </c:pt>
                  <c:pt idx="6">
                    <c:v>Ankitha Beejadi</c:v>
                  </c:pt>
                  <c:pt idx="7">
                    <c:v>Soumya Rao</c:v>
                  </c:pt>
                  <c:pt idx="8">
                    <c:v>Aishwarya Shah</c:v>
                  </c:pt>
                  <c:pt idx="9">
                    <c:v>Amuthan Arulraj</c:v>
                  </c:pt>
                  <c:pt idx="10">
                    <c:v>Ankitha Beejadi</c:v>
                  </c:pt>
                  <c:pt idx="11">
                    <c:v>Soumya Rao</c:v>
                  </c:pt>
                  <c:pt idx="12">
                    <c:v>Aishwarya Shah</c:v>
                  </c:pt>
                  <c:pt idx="13">
                    <c:v>Amuthan Arulraj</c:v>
                  </c:pt>
                  <c:pt idx="14">
                    <c:v>Ankitha Beejadi</c:v>
                  </c:pt>
                  <c:pt idx="15">
                    <c:v>Soumya Rao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Sheet1!$J$41:$J$61</c:f>
              <c:numCache>
                <c:formatCode>General</c:formatCode>
                <c:ptCount val="16"/>
                <c:pt idx="0">
                  <c:v>30</c:v>
                </c:pt>
                <c:pt idx="1">
                  <c:v>15</c:v>
                </c:pt>
                <c:pt idx="2">
                  <c:v>25</c:v>
                </c:pt>
                <c:pt idx="3">
                  <c:v>19</c:v>
                </c:pt>
                <c:pt idx="4">
                  <c:v>32</c:v>
                </c:pt>
                <c:pt idx="5">
                  <c:v>26</c:v>
                </c:pt>
                <c:pt idx="6">
                  <c:v>10</c:v>
                </c:pt>
                <c:pt idx="7">
                  <c:v>25</c:v>
                </c:pt>
                <c:pt idx="8">
                  <c:v>27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37</c:v>
                </c:pt>
                <c:pt idx="13">
                  <c:v>24</c:v>
                </c:pt>
                <c:pt idx="14">
                  <c:v>24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D-4F14-B9EA-91B3883E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48591"/>
        <c:axId val="1677894063"/>
      </c:lineChart>
      <c:catAx>
        <c:axId val="1949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4063"/>
        <c:crosses val="autoZero"/>
        <c:auto val="1"/>
        <c:lblAlgn val="ctr"/>
        <c:lblOffset val="100"/>
        <c:noMultiLvlLbl val="0"/>
      </c:catAx>
      <c:valAx>
        <c:axId val="16778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Sheet1!$I$68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Sheet1!$H$69:$H$74</c:f>
              <c:strCache>
                <c:ptCount val="5"/>
                <c:pt idx="0">
                  <c:v>Algorithms</c:v>
                </c:pt>
                <c:pt idx="1">
                  <c:v>Big Data</c:v>
                </c:pt>
                <c:pt idx="2">
                  <c:v>C++ </c:v>
                </c:pt>
                <c:pt idx="3">
                  <c:v>Data Science</c:v>
                </c:pt>
                <c:pt idx="4">
                  <c:v>Java Basics</c:v>
                </c:pt>
              </c:strCache>
            </c:strRef>
          </c:cat>
          <c:val>
            <c:numRef>
              <c:f>Sheet1!$I$69:$I$74</c:f>
              <c:numCache>
                <c:formatCode>General</c:formatCode>
                <c:ptCount val="5"/>
                <c:pt idx="0">
                  <c:v>96</c:v>
                </c:pt>
                <c:pt idx="1">
                  <c:v>10</c:v>
                </c:pt>
                <c:pt idx="2">
                  <c:v>80</c:v>
                </c:pt>
                <c:pt idx="3">
                  <c:v>98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4-4EAF-9E59-3B0C0B13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Sheet1!$J$7:$J$8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Sheet1!$I$9:$I$13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8AA-BBB0-4CE5E75BB4DC}"/>
            </c:ext>
          </c:extLst>
        </c:ser>
        <c:ser>
          <c:idx val="1"/>
          <c:order val="1"/>
          <c:tx>
            <c:strRef>
              <c:f>Sheet1!$K$7:$K$8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Sheet1!$I$9:$I$13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Sheet1!$K$9:$K$13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0-48AA-BBB0-4CE5E75B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76655"/>
        <c:axId val="1732077903"/>
      </c:barChart>
      <c:catAx>
        <c:axId val="1732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77903"/>
        <c:crosses val="autoZero"/>
        <c:auto val="1"/>
        <c:lblAlgn val="ctr"/>
        <c:lblOffset val="100"/>
        <c:noMultiLvlLbl val="0"/>
      </c:catAx>
      <c:valAx>
        <c:axId val="17320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7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Sheet1!$P$16:$P$17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Sheet1!$P$18:$P$22</c:f>
              <c:numCache>
                <c:formatCode>General</c:formatCode>
                <c:ptCount val="4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C-4956-9970-ABD67C1448B5}"/>
            </c:ext>
          </c:extLst>
        </c:ser>
        <c:ser>
          <c:idx val="1"/>
          <c:order val="1"/>
          <c:tx>
            <c:strRef>
              <c:f>Sheet1!$Q$16:$Q$17</c:f>
              <c:strCache>
                <c:ptCount val="1"/>
                <c:pt idx="0">
                  <c:v>Data 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Sheet1!$Q$18:$Q$22</c:f>
              <c:numCache>
                <c:formatCode>General</c:formatCode>
                <c:ptCount val="4"/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C-4956-9970-ABD67C1448B5}"/>
            </c:ext>
          </c:extLst>
        </c:ser>
        <c:ser>
          <c:idx val="2"/>
          <c:order val="2"/>
          <c:tx>
            <c:strRef>
              <c:f>Sheet1!$R$16:$R$17</c:f>
              <c:strCache>
                <c:ptCount val="1"/>
                <c:pt idx="0">
                  <c:v>DataBase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Sheet1!$R$18:$R$22</c:f>
              <c:numCache>
                <c:formatCode>General</c:formatCode>
                <c:ptCount val="4"/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C-4956-9970-ABD67C1448B5}"/>
            </c:ext>
          </c:extLst>
        </c:ser>
        <c:ser>
          <c:idx val="3"/>
          <c:order val="3"/>
          <c:tx>
            <c:strRef>
              <c:f>Sheet1!$S$16:$S$17</c:f>
              <c:strCache>
                <c:ptCount val="1"/>
                <c:pt idx="0">
                  <c:v>Operating Systems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Sheet1!$S$18:$S$22</c:f>
              <c:numCache>
                <c:formatCode>General</c:formatCode>
                <c:ptCount val="4"/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C-4956-9970-ABD67C1448B5}"/>
            </c:ext>
          </c:extLst>
        </c:ser>
        <c:ser>
          <c:idx val="4"/>
          <c:order val="4"/>
          <c:tx>
            <c:strRef>
              <c:f>Sheet1!$T$16:$T$17</c:f>
              <c:strCache>
                <c:ptCount val="1"/>
                <c:pt idx="0">
                  <c:v>Algorithms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Sheet1!$T$18:$T$22</c:f>
              <c:numCache>
                <c:formatCode>General</c:formatCode>
                <c:ptCount val="4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C-4956-9970-ABD67C1448B5}"/>
            </c:ext>
          </c:extLst>
        </c:ser>
        <c:ser>
          <c:idx val="5"/>
          <c:order val="5"/>
          <c:tx>
            <c:strRef>
              <c:f>Sheet1!$U$16:$U$17</c:f>
              <c:strCache>
                <c:ptCount val="1"/>
                <c:pt idx="0">
                  <c:v>Java Basics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Sheet1!$O$18:$O$22</c:f>
              <c:strCache>
                <c:ptCount val="4"/>
                <c:pt idx="0">
                  <c:v>Aishwarya Shah</c:v>
                </c:pt>
                <c:pt idx="1">
                  <c:v>Amuthan Arulraj</c:v>
                </c:pt>
                <c:pt idx="2">
                  <c:v>Ankitha Beejadi</c:v>
                </c:pt>
                <c:pt idx="3">
                  <c:v>Soumya Rao</c:v>
                </c:pt>
              </c:strCache>
            </c:strRef>
          </c:cat>
          <c:val>
            <c:numRef>
              <c:f>Sheet1!$U$18:$U$22</c:f>
              <c:numCache>
                <c:formatCode>General</c:formatCode>
                <c:ptCount val="4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5C-4956-9970-ABD67C14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4279103"/>
        <c:axId val="1734280767"/>
      </c:barChart>
      <c:catAx>
        <c:axId val="17342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80767"/>
        <c:crosses val="autoZero"/>
        <c:auto val="1"/>
        <c:lblAlgn val="ctr"/>
        <c:lblOffset val="100"/>
        <c:noMultiLvlLbl val="0"/>
      </c:catAx>
      <c:valAx>
        <c:axId val="17342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Sheet1!$I$41:$I$61</c:f>
              <c:multiLvlStrCache>
                <c:ptCount val="16"/>
                <c:lvl>
                  <c:pt idx="0">
                    <c:v>Aishwarya Shah</c:v>
                  </c:pt>
                  <c:pt idx="1">
                    <c:v>Amuthan Arulraj</c:v>
                  </c:pt>
                  <c:pt idx="2">
                    <c:v>Ankitha Beejadi</c:v>
                  </c:pt>
                  <c:pt idx="3">
                    <c:v>Soumya Rao</c:v>
                  </c:pt>
                  <c:pt idx="4">
                    <c:v>Aishwarya Shah</c:v>
                  </c:pt>
                  <c:pt idx="5">
                    <c:v>Amuthan Arulraj</c:v>
                  </c:pt>
                  <c:pt idx="6">
                    <c:v>Ankitha Beejadi</c:v>
                  </c:pt>
                  <c:pt idx="7">
                    <c:v>Soumya Rao</c:v>
                  </c:pt>
                  <c:pt idx="8">
                    <c:v>Aishwarya Shah</c:v>
                  </c:pt>
                  <c:pt idx="9">
                    <c:v>Amuthan Arulraj</c:v>
                  </c:pt>
                  <c:pt idx="10">
                    <c:v>Ankitha Beejadi</c:v>
                  </c:pt>
                  <c:pt idx="11">
                    <c:v>Soumya Rao</c:v>
                  </c:pt>
                  <c:pt idx="12">
                    <c:v>Aishwarya Shah</c:v>
                  </c:pt>
                  <c:pt idx="13">
                    <c:v>Amuthan Arulraj</c:v>
                  </c:pt>
                  <c:pt idx="14">
                    <c:v>Ankitha Beejadi</c:v>
                  </c:pt>
                  <c:pt idx="15">
                    <c:v>Soumya Rao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Sheet1!$J$41:$J$61</c:f>
              <c:numCache>
                <c:formatCode>General</c:formatCode>
                <c:ptCount val="16"/>
                <c:pt idx="0">
                  <c:v>30</c:v>
                </c:pt>
                <c:pt idx="1">
                  <c:v>15</c:v>
                </c:pt>
                <c:pt idx="2">
                  <c:v>25</c:v>
                </c:pt>
                <c:pt idx="3">
                  <c:v>19</c:v>
                </c:pt>
                <c:pt idx="4">
                  <c:v>32</c:v>
                </c:pt>
                <c:pt idx="5">
                  <c:v>26</c:v>
                </c:pt>
                <c:pt idx="6">
                  <c:v>10</c:v>
                </c:pt>
                <c:pt idx="7">
                  <c:v>25</c:v>
                </c:pt>
                <c:pt idx="8">
                  <c:v>27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37</c:v>
                </c:pt>
                <c:pt idx="13">
                  <c:v>24</c:v>
                </c:pt>
                <c:pt idx="14">
                  <c:v>24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97A-9E39-307E9011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48591"/>
        <c:axId val="1677894063"/>
      </c:lineChart>
      <c:catAx>
        <c:axId val="1949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4063"/>
        <c:crosses val="autoZero"/>
        <c:auto val="1"/>
        <c:lblAlgn val="ctr"/>
        <c:lblOffset val="100"/>
        <c:noMultiLvlLbl val="0"/>
      </c:catAx>
      <c:valAx>
        <c:axId val="16778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Sheet1!$I$68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E-4E7F-B7F3-AE37AC5DE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E-4E7F-B7F3-AE37AC5DE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E-4E7F-B7F3-AE37AC5DE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E-4E7F-B7F3-AE37AC5DE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E-4E7F-B7F3-AE37AC5DE0C9}"/>
              </c:ext>
            </c:extLst>
          </c:dPt>
          <c:cat>
            <c:strRef>
              <c:f>Sheet1!$H$69:$H$74</c:f>
              <c:strCache>
                <c:ptCount val="5"/>
                <c:pt idx="0">
                  <c:v>Algorithms</c:v>
                </c:pt>
                <c:pt idx="1">
                  <c:v>Big Data</c:v>
                </c:pt>
                <c:pt idx="2">
                  <c:v>C++ </c:v>
                </c:pt>
                <c:pt idx="3">
                  <c:v>Data Science</c:v>
                </c:pt>
                <c:pt idx="4">
                  <c:v>Java Basics</c:v>
                </c:pt>
              </c:strCache>
            </c:strRef>
          </c:cat>
          <c:val>
            <c:numRef>
              <c:f>Sheet1!$I$69:$I$74</c:f>
              <c:numCache>
                <c:formatCode>General</c:formatCode>
                <c:ptCount val="5"/>
                <c:pt idx="0">
                  <c:v>96</c:v>
                </c:pt>
                <c:pt idx="1">
                  <c:v>10</c:v>
                </c:pt>
                <c:pt idx="2">
                  <c:v>80</c:v>
                </c:pt>
                <c:pt idx="3">
                  <c:v>98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8E-4E7F-B7F3-AE37AC5D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207168</xdr:colOff>
      <xdr:row>15</xdr:row>
      <xdr:rowOff>54768</xdr:rowOff>
    </xdr:from>
    <xdr:to>
      <xdr:col>9</xdr:col>
      <xdr:colOff>121442</xdr:colOff>
      <xdr:row>30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5DBD2-2356-49D4-8E5E-7F137CA9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992980</xdr:colOff>
      <xdr:row>23</xdr:row>
      <xdr:rowOff>173831</xdr:rowOff>
    </xdr:from>
    <xdr:to>
      <xdr:col>15</xdr:col>
      <xdr:colOff>311943</xdr:colOff>
      <xdr:row>39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52EE1-B0CF-4A4C-B740-656E46081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154780</xdr:colOff>
      <xdr:row>41</xdr:row>
      <xdr:rowOff>69057</xdr:rowOff>
    </xdr:from>
    <xdr:to>
      <xdr:col>15</xdr:col>
      <xdr:colOff>788193</xdr:colOff>
      <xdr:row>56</xdr:row>
      <xdr:rowOff>97632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2075A-37DB-4339-BBB1-B6ED7D00B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64293</xdr:colOff>
      <xdr:row>62</xdr:row>
      <xdr:rowOff>73818</xdr:rowOff>
    </xdr:from>
    <xdr:to>
      <xdr:col>15</xdr:col>
      <xdr:colOff>373855</xdr:colOff>
      <xdr:row>77</xdr:row>
      <xdr:rowOff>102393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8AF05B-AD3A-4158-A49A-5E9C1733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252413</xdr:colOff>
      <xdr:row>18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683B6-FF9A-46FB-A3D1-D9AE2FE36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28576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7E8C8-CE2E-4400-8084-DD20CB1AB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114300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7BDE0B-56FD-4613-962A-100F743F3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647699</xdr:colOff>
      <xdr:row>23</xdr:row>
      <xdr:rowOff>0</xdr:rowOff>
    </xdr:from>
    <xdr:to>
      <xdr:col>18</xdr:col>
      <xdr:colOff>28574</xdr:colOff>
      <xdr:row>38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CC11A-886B-4E03-920C-086FE718D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esha Sherathia" refreshedDate="44624.786148611114" createdVersion="7" refreshedVersion="7" minRefreshableVersion="3" recordCount="8" xr:uid="{15A92450-CA33-4945-A26E-88E5B60719E2}">
  <cacheSource type="worksheet">
    <worksheetSource ref="B4:D12" sheet="Sheet1"/>
  </cacheSource>
  <cacheFields count="3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Professor Name" numFmtId="0">
      <sharedItems count="4">
        <s v="Amuthan Arulraj"/>
        <s v="Aishwarya Shah"/>
        <s v="Soumya Rao"/>
        <s v="Ankitha Beejadi"/>
      </sharedItems>
    </cacheField>
    <cacheField name="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esha Sherathia" refreshedDate="44624.796650578704" createdVersion="7" refreshedVersion="7" minRefreshableVersion="3" recordCount="16" xr:uid="{CA8AF51F-ECE5-4ECF-93C7-3C28E46D5574}">
  <cacheSource type="worksheet">
    <worksheetSource ref="C40:E56" sheet="Sheet1"/>
  </cacheSource>
  <cacheFields count="3">
    <cacheField name="Professor Name" numFmtId="0">
      <sharedItems count="4">
        <s v="Aishwarya Shah"/>
        <s v="Amuthan Arulraj"/>
        <s v="Ankitha Beejadi"/>
        <s v="Soumya Rao"/>
      </sharedItems>
    </cacheField>
    <cacheField name="Revenue " numFmtId="1">
      <sharedItems containsSemiMixedTypes="0" containsString="0" containsNumber="1" containsInteger="1" minValue="10" maxValue="37"/>
    </cacheField>
    <cacheField name="Year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esha Sherathia" refreshedDate="44624.797890624999" createdVersion="7" refreshedVersion="7" minRefreshableVersion="3" recordCount="6" xr:uid="{C53C1064-CBC8-417E-A9DA-7F0461F8A71B}">
  <cacheSource type="worksheet">
    <worksheetSource ref="O5:Q11" sheet="Sheet1"/>
  </cacheSource>
  <cacheFields count="3">
    <cacheField name="Professor Name " numFmtId="0">
      <sharedItems count="4">
        <s v="Aishwarya Shah"/>
        <s v="Amuthan Arulraj"/>
        <s v="Ankitha Beejadi"/>
        <s v="Soumya Rao"/>
      </sharedItems>
    </cacheField>
    <cacheField name="Subject" numFmtId="0">
      <sharedItems count="7">
        <s v="Algorithms "/>
        <s v="Java Basics"/>
        <s v="Operating Systems"/>
        <s v="Data Science"/>
        <s v="DataBase Management"/>
        <s v="Big Data"/>
        <s v="Application Engineering" u="1"/>
      </sharedItems>
    </cacheField>
    <cacheField name="No of student enrolled" numFmtId="0">
      <sharedItems containsSemiMixedTypes="0" containsString="0" containsNumber="1" containsInteger="1" minValue="2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esha Sherathia" refreshedDate="44624.799319560188" createdVersion="7" refreshedVersion="7" minRefreshableVersion="3" recordCount="5" xr:uid="{6A29C610-F50C-4B2E-B32B-3EDA7F5A994F}">
  <cacheSource type="worksheet">
    <worksheetSource ref="C66:D71" sheet="Sheet1"/>
  </cacheSource>
  <cacheFields count="2">
    <cacheField name="Certification" numFmtId="0">
      <sharedItems count="5">
        <s v="Java Basics"/>
        <s v="Algorithms"/>
        <s v="C++ "/>
        <s v="Data Science"/>
        <s v="Big Data"/>
      </sharedItems>
    </cacheField>
    <cacheField name="Employment rate" numFmtId="0">
      <sharedItems containsSemiMixedTypes="0" containsString="0" containsNumber="1" containsInteger="1" minValue="10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5"/>
  </r>
  <r>
    <x v="0"/>
    <x v="1"/>
    <n v="4"/>
  </r>
  <r>
    <x v="0"/>
    <x v="2"/>
    <n v="5"/>
  </r>
  <r>
    <x v="0"/>
    <x v="3"/>
    <n v="2"/>
  </r>
  <r>
    <x v="1"/>
    <x v="0"/>
    <n v="5"/>
  </r>
  <r>
    <x v="1"/>
    <x v="1"/>
    <n v="3"/>
  </r>
  <r>
    <x v="1"/>
    <x v="2"/>
    <n v="4"/>
  </r>
  <r>
    <x v="1"/>
    <x v="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30"/>
    <x v="0"/>
  </r>
  <r>
    <x v="1"/>
    <n v="15"/>
    <x v="0"/>
  </r>
  <r>
    <x v="2"/>
    <n v="25"/>
    <x v="0"/>
  </r>
  <r>
    <x v="3"/>
    <n v="19"/>
    <x v="0"/>
  </r>
  <r>
    <x v="0"/>
    <n v="32"/>
    <x v="1"/>
  </r>
  <r>
    <x v="1"/>
    <n v="26"/>
    <x v="1"/>
  </r>
  <r>
    <x v="2"/>
    <n v="10"/>
    <x v="1"/>
  </r>
  <r>
    <x v="3"/>
    <n v="25"/>
    <x v="1"/>
  </r>
  <r>
    <x v="0"/>
    <n v="27"/>
    <x v="2"/>
  </r>
  <r>
    <x v="1"/>
    <n v="17"/>
    <x v="2"/>
  </r>
  <r>
    <x v="2"/>
    <n v="19"/>
    <x v="2"/>
  </r>
  <r>
    <x v="3"/>
    <n v="21"/>
    <x v="2"/>
  </r>
  <r>
    <x v="0"/>
    <n v="37"/>
    <x v="3"/>
  </r>
  <r>
    <x v="1"/>
    <n v="24"/>
    <x v="3"/>
  </r>
  <r>
    <x v="2"/>
    <n v="24"/>
    <x v="3"/>
  </r>
  <r>
    <x v="3"/>
    <n v="17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30"/>
  </r>
  <r>
    <x v="1"/>
    <x v="1"/>
    <n v="23"/>
  </r>
  <r>
    <x v="2"/>
    <x v="2"/>
    <n v="27"/>
  </r>
  <r>
    <x v="3"/>
    <x v="3"/>
    <n v="35"/>
  </r>
  <r>
    <x v="1"/>
    <x v="4"/>
    <n v="26"/>
  </r>
  <r>
    <x v="0"/>
    <x v="5"/>
    <n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90"/>
  </r>
  <r>
    <x v="1"/>
    <n v="96"/>
  </r>
  <r>
    <x v="2"/>
    <n v="80"/>
  </r>
  <r>
    <x v="3"/>
    <n v="98"/>
  </r>
  <r>
    <x v="4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D4E6D-D246-4C9C-A10A-3A24DE8C2039}" name="PivotTable6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H68:I74" firstHeaderRow="1" firstDataRow="1" firstDataCol="1"/>
  <pivotFields count="2">
    <pivotField axis="axisRow" showAll="0">
      <items count="6">
        <item x="1"/>
        <item x="4"/>
        <item x="2"/>
        <item x="3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mployment rate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8254F-84DC-4879-9721-A2430B0D2D07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I40:J61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2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 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E82DB-FDA9-41D3-9977-C34BB8214315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O16:V22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8">
        <item m="1" x="6"/>
        <item x="5"/>
        <item x="3"/>
        <item x="4"/>
        <item x="2"/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o of student enrolled" fld="2" baseField="0" baseItem="0"/>
  </dataFields>
  <chartFormats count="1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64FA7-1688-4C71-B524-0572D51CB15C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I7:L13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Ratings" fld="2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74"/>
  <sheetViews>
    <sheetView topLeftCell="B49" workbookViewId="0">
      <selection activeCell="B2" sqref="B2:C2"/>
    </sheetView>
  </sheetViews>
  <sheetFormatPr defaultRowHeight="14.25" x14ac:dyDescent="0.45"/>
  <cols>
    <col min="3" max="3" width="15.796875" bestFit="1" customWidth="1"/>
    <col min="7" max="8" width="12.06640625" bestFit="1" customWidth="1"/>
    <col min="9" max="9" width="21.265625" bestFit="1" customWidth="1"/>
    <col min="10" max="10" width="14.59765625" bestFit="1" customWidth="1"/>
    <col min="11" max="11" width="4.73046875" bestFit="1" customWidth="1"/>
    <col min="12" max="12" width="10.19921875" bestFit="1" customWidth="1"/>
    <col min="15" max="15" width="25.73046875" bestFit="1" customWidth="1"/>
    <col min="16" max="16" width="14.73046875" bestFit="1" customWidth="1"/>
    <col min="17" max="17" width="11" bestFit="1" customWidth="1"/>
    <col min="18" max="18" width="19.73046875" bestFit="1" customWidth="1"/>
    <col min="19" max="19" width="16.1328125" bestFit="1" customWidth="1"/>
    <col min="20" max="20" width="10.1328125" bestFit="1" customWidth="1"/>
    <col min="21" max="21" width="9.53125" bestFit="1" customWidth="1"/>
    <col min="22" max="22" width="10.19921875" bestFit="1" customWidth="1"/>
  </cols>
  <sheetData>
    <row r="2" spans="2:17" x14ac:dyDescent="0.45">
      <c r="B2" t="s">
        <v>0</v>
      </c>
    </row>
    <row r="3" spans="2:17" x14ac:dyDescent="0.45">
      <c r="O3" t="s">
        <v>12</v>
      </c>
    </row>
    <row r="4" spans="2:17" x14ac:dyDescent="0.45">
      <c r="B4" s="1" t="s">
        <v>1</v>
      </c>
      <c r="C4" s="1" t="s">
        <v>2</v>
      </c>
      <c r="D4" s="1" t="s">
        <v>3</v>
      </c>
    </row>
    <row r="5" spans="2:17" x14ac:dyDescent="0.45">
      <c r="B5" s="1">
        <v>2020</v>
      </c>
      <c r="C5" s="1" t="s">
        <v>4</v>
      </c>
      <c r="D5" s="1">
        <v>5</v>
      </c>
      <c r="O5" t="s">
        <v>13</v>
      </c>
      <c r="P5" t="s">
        <v>18</v>
      </c>
      <c r="Q5" t="s">
        <v>14</v>
      </c>
    </row>
    <row r="6" spans="2:17" x14ac:dyDescent="0.45">
      <c r="B6" s="1">
        <v>2020</v>
      </c>
      <c r="C6" s="1" t="s">
        <v>5</v>
      </c>
      <c r="D6" s="1">
        <v>4</v>
      </c>
      <c r="O6" s="3" t="s">
        <v>5</v>
      </c>
      <c r="P6" t="s">
        <v>28</v>
      </c>
      <c r="Q6">
        <v>30</v>
      </c>
    </row>
    <row r="7" spans="2:17" x14ac:dyDescent="0.45">
      <c r="B7" s="1">
        <v>2020</v>
      </c>
      <c r="C7" s="1" t="s">
        <v>6</v>
      </c>
      <c r="D7" s="1">
        <v>5</v>
      </c>
      <c r="I7" s="2" t="s">
        <v>11</v>
      </c>
      <c r="J7" s="2" t="s">
        <v>10</v>
      </c>
      <c r="O7" s="3" t="s">
        <v>4</v>
      </c>
      <c r="P7" t="s">
        <v>26</v>
      </c>
      <c r="Q7">
        <v>23</v>
      </c>
    </row>
    <row r="8" spans="2:17" x14ac:dyDescent="0.45">
      <c r="B8" s="1">
        <v>2020</v>
      </c>
      <c r="C8" s="1" t="s">
        <v>7</v>
      </c>
      <c r="D8" s="1">
        <v>2</v>
      </c>
      <c r="I8" s="2" t="s">
        <v>8</v>
      </c>
      <c r="J8">
        <v>2020</v>
      </c>
      <c r="K8">
        <v>2021</v>
      </c>
      <c r="L8" t="s">
        <v>9</v>
      </c>
      <c r="O8" s="3" t="s">
        <v>7</v>
      </c>
      <c r="P8" t="s">
        <v>16</v>
      </c>
      <c r="Q8">
        <v>27</v>
      </c>
    </row>
    <row r="9" spans="2:17" x14ac:dyDescent="0.45">
      <c r="B9" s="1">
        <v>2021</v>
      </c>
      <c r="C9" s="1" t="s">
        <v>4</v>
      </c>
      <c r="D9" s="1">
        <v>5</v>
      </c>
      <c r="I9" s="3" t="s">
        <v>5</v>
      </c>
      <c r="J9" s="4">
        <v>4</v>
      </c>
      <c r="K9" s="4">
        <v>3</v>
      </c>
      <c r="L9" s="4">
        <v>7</v>
      </c>
      <c r="O9" s="3" t="s">
        <v>6</v>
      </c>
      <c r="P9" t="s">
        <v>15</v>
      </c>
      <c r="Q9">
        <v>35</v>
      </c>
    </row>
    <row r="10" spans="2:17" x14ac:dyDescent="0.45">
      <c r="B10" s="1">
        <v>2021</v>
      </c>
      <c r="C10" s="1" t="s">
        <v>5</v>
      </c>
      <c r="D10" s="1">
        <v>3</v>
      </c>
      <c r="I10" s="3" t="s">
        <v>4</v>
      </c>
      <c r="J10" s="4">
        <v>5</v>
      </c>
      <c r="K10" s="4">
        <v>5</v>
      </c>
      <c r="L10" s="4">
        <v>10</v>
      </c>
      <c r="O10" s="3" t="s">
        <v>4</v>
      </c>
      <c r="P10" t="s">
        <v>17</v>
      </c>
      <c r="Q10">
        <v>26</v>
      </c>
    </row>
    <row r="11" spans="2:17" x14ac:dyDescent="0.45">
      <c r="B11" s="1">
        <v>2021</v>
      </c>
      <c r="C11" s="1" t="s">
        <v>6</v>
      </c>
      <c r="D11" s="1">
        <v>4</v>
      </c>
      <c r="I11" s="3" t="s">
        <v>7</v>
      </c>
      <c r="J11" s="4">
        <v>2</v>
      </c>
      <c r="K11" s="4">
        <v>3</v>
      </c>
      <c r="L11" s="4">
        <v>5</v>
      </c>
      <c r="O11" s="3" t="s">
        <v>5</v>
      </c>
      <c r="P11" t="s">
        <v>19</v>
      </c>
      <c r="Q11">
        <v>21</v>
      </c>
    </row>
    <row r="12" spans="2:17" x14ac:dyDescent="0.45">
      <c r="B12" s="1">
        <v>2021</v>
      </c>
      <c r="C12" s="1" t="s">
        <v>7</v>
      </c>
      <c r="D12" s="1">
        <v>3</v>
      </c>
      <c r="I12" s="3" t="s">
        <v>6</v>
      </c>
      <c r="J12" s="4">
        <v>5</v>
      </c>
      <c r="K12" s="4">
        <v>4</v>
      </c>
      <c r="L12" s="4">
        <v>9</v>
      </c>
    </row>
    <row r="13" spans="2:17" x14ac:dyDescent="0.45">
      <c r="I13" s="3" t="s">
        <v>9</v>
      </c>
      <c r="J13" s="4">
        <v>16</v>
      </c>
      <c r="K13" s="4">
        <v>15</v>
      </c>
      <c r="L13" s="4">
        <v>31</v>
      </c>
    </row>
    <row r="16" spans="2:17" x14ac:dyDescent="0.45">
      <c r="O16" s="2" t="s">
        <v>20</v>
      </c>
      <c r="P16" s="2" t="s">
        <v>10</v>
      </c>
    </row>
    <row r="17" spans="15:22" x14ac:dyDescent="0.45">
      <c r="O17" s="2" t="s">
        <v>8</v>
      </c>
      <c r="P17" t="s">
        <v>19</v>
      </c>
      <c r="Q17" t="s">
        <v>15</v>
      </c>
      <c r="R17" t="s">
        <v>17</v>
      </c>
      <c r="S17" t="s">
        <v>16</v>
      </c>
      <c r="T17" t="s">
        <v>28</v>
      </c>
      <c r="U17" t="s">
        <v>26</v>
      </c>
      <c r="V17" t="s">
        <v>9</v>
      </c>
    </row>
    <row r="18" spans="15:22" x14ac:dyDescent="0.45">
      <c r="O18" s="3" t="s">
        <v>5</v>
      </c>
      <c r="P18" s="4">
        <v>21</v>
      </c>
      <c r="Q18" s="4"/>
      <c r="R18" s="4"/>
      <c r="S18" s="4"/>
      <c r="T18" s="4">
        <v>30</v>
      </c>
      <c r="U18" s="4"/>
      <c r="V18" s="4">
        <v>51</v>
      </c>
    </row>
    <row r="19" spans="15:22" x14ac:dyDescent="0.45">
      <c r="O19" s="3" t="s">
        <v>4</v>
      </c>
      <c r="P19" s="4"/>
      <c r="Q19" s="4"/>
      <c r="R19" s="4">
        <v>26</v>
      </c>
      <c r="S19" s="4"/>
      <c r="T19" s="4"/>
      <c r="U19" s="4">
        <v>23</v>
      </c>
      <c r="V19" s="4">
        <v>49</v>
      </c>
    </row>
    <row r="20" spans="15:22" x14ac:dyDescent="0.45">
      <c r="O20" s="3" t="s">
        <v>7</v>
      </c>
      <c r="P20" s="4"/>
      <c r="Q20" s="4"/>
      <c r="R20" s="4"/>
      <c r="S20" s="4">
        <v>27</v>
      </c>
      <c r="T20" s="4"/>
      <c r="U20" s="4"/>
      <c r="V20" s="4">
        <v>27</v>
      </c>
    </row>
    <row r="21" spans="15:22" x14ac:dyDescent="0.45">
      <c r="O21" s="3" t="s">
        <v>6</v>
      </c>
      <c r="P21" s="4"/>
      <c r="Q21" s="4">
        <v>35</v>
      </c>
      <c r="R21" s="4"/>
      <c r="S21" s="4"/>
      <c r="T21" s="4"/>
      <c r="U21" s="4"/>
      <c r="V21" s="4">
        <v>35</v>
      </c>
    </row>
    <row r="22" spans="15:22" x14ac:dyDescent="0.45">
      <c r="O22" s="3" t="s">
        <v>9</v>
      </c>
      <c r="P22" s="4">
        <v>21</v>
      </c>
      <c r="Q22" s="4">
        <v>35</v>
      </c>
      <c r="R22" s="4">
        <v>26</v>
      </c>
      <c r="S22" s="4">
        <v>27</v>
      </c>
      <c r="T22" s="4">
        <v>30</v>
      </c>
      <c r="U22" s="4">
        <v>23</v>
      </c>
      <c r="V22" s="4">
        <v>162</v>
      </c>
    </row>
    <row r="37" spans="3:10" x14ac:dyDescent="0.45">
      <c r="C37" t="s">
        <v>21</v>
      </c>
    </row>
    <row r="40" spans="3:10" x14ac:dyDescent="0.45">
      <c r="C40" t="s">
        <v>2</v>
      </c>
      <c r="D40" t="s">
        <v>22</v>
      </c>
      <c r="E40" t="s">
        <v>1</v>
      </c>
      <c r="I40" s="2" t="s">
        <v>8</v>
      </c>
      <c r="J40" t="s">
        <v>23</v>
      </c>
    </row>
    <row r="41" spans="3:10" x14ac:dyDescent="0.45">
      <c r="C41" s="3" t="s">
        <v>5</v>
      </c>
      <c r="D41" s="6">
        <v>30</v>
      </c>
      <c r="E41">
        <v>2018</v>
      </c>
      <c r="I41" s="3">
        <v>2018</v>
      </c>
      <c r="J41" s="4">
        <v>89</v>
      </c>
    </row>
    <row r="42" spans="3:10" x14ac:dyDescent="0.45">
      <c r="C42" s="3" t="s">
        <v>4</v>
      </c>
      <c r="D42" s="6">
        <v>15</v>
      </c>
      <c r="E42">
        <v>2018</v>
      </c>
      <c r="I42" s="5" t="s">
        <v>5</v>
      </c>
      <c r="J42" s="4">
        <v>30</v>
      </c>
    </row>
    <row r="43" spans="3:10" x14ac:dyDescent="0.45">
      <c r="C43" s="3" t="s">
        <v>7</v>
      </c>
      <c r="D43" s="6">
        <v>25</v>
      </c>
      <c r="E43">
        <v>2018</v>
      </c>
      <c r="I43" s="5" t="s">
        <v>4</v>
      </c>
      <c r="J43" s="4">
        <v>15</v>
      </c>
    </row>
    <row r="44" spans="3:10" x14ac:dyDescent="0.45">
      <c r="C44" s="3" t="s">
        <v>6</v>
      </c>
      <c r="D44" s="6">
        <v>19</v>
      </c>
      <c r="E44">
        <v>2018</v>
      </c>
      <c r="I44" s="5" t="s">
        <v>7</v>
      </c>
      <c r="J44" s="4">
        <v>25</v>
      </c>
    </row>
    <row r="45" spans="3:10" x14ac:dyDescent="0.45">
      <c r="C45" s="3" t="s">
        <v>5</v>
      </c>
      <c r="D45" s="6">
        <v>32</v>
      </c>
      <c r="E45">
        <v>2019</v>
      </c>
      <c r="I45" s="5" t="s">
        <v>6</v>
      </c>
      <c r="J45" s="4">
        <v>19</v>
      </c>
    </row>
    <row r="46" spans="3:10" x14ac:dyDescent="0.45">
      <c r="C46" s="3" t="s">
        <v>4</v>
      </c>
      <c r="D46" s="6">
        <v>26</v>
      </c>
      <c r="E46">
        <v>2019</v>
      </c>
      <c r="I46" s="3">
        <v>2019</v>
      </c>
      <c r="J46" s="4">
        <v>93</v>
      </c>
    </row>
    <row r="47" spans="3:10" x14ac:dyDescent="0.45">
      <c r="C47" s="3" t="s">
        <v>7</v>
      </c>
      <c r="D47" s="6">
        <v>10</v>
      </c>
      <c r="E47">
        <v>2019</v>
      </c>
      <c r="I47" s="5" t="s">
        <v>5</v>
      </c>
      <c r="J47" s="4">
        <v>32</v>
      </c>
    </row>
    <row r="48" spans="3:10" x14ac:dyDescent="0.45">
      <c r="C48" s="3" t="s">
        <v>6</v>
      </c>
      <c r="D48" s="6">
        <v>25</v>
      </c>
      <c r="E48">
        <v>2019</v>
      </c>
      <c r="I48" s="5" t="s">
        <v>4</v>
      </c>
      <c r="J48" s="4">
        <v>26</v>
      </c>
    </row>
    <row r="49" spans="3:10" x14ac:dyDescent="0.45">
      <c r="C49" s="3" t="s">
        <v>5</v>
      </c>
      <c r="D49" s="6">
        <v>27</v>
      </c>
      <c r="E49">
        <v>2020</v>
      </c>
      <c r="I49" s="5" t="s">
        <v>7</v>
      </c>
      <c r="J49" s="4">
        <v>10</v>
      </c>
    </row>
    <row r="50" spans="3:10" x14ac:dyDescent="0.45">
      <c r="C50" s="3" t="s">
        <v>4</v>
      </c>
      <c r="D50" s="6">
        <v>17</v>
      </c>
      <c r="E50">
        <v>2020</v>
      </c>
      <c r="I50" s="5" t="s">
        <v>6</v>
      </c>
      <c r="J50" s="4">
        <v>25</v>
      </c>
    </row>
    <row r="51" spans="3:10" x14ac:dyDescent="0.45">
      <c r="C51" s="3" t="s">
        <v>7</v>
      </c>
      <c r="D51" s="6">
        <v>19</v>
      </c>
      <c r="E51">
        <v>2020</v>
      </c>
      <c r="I51" s="3">
        <v>2020</v>
      </c>
      <c r="J51" s="4">
        <v>84</v>
      </c>
    </row>
    <row r="52" spans="3:10" x14ac:dyDescent="0.45">
      <c r="C52" s="3" t="s">
        <v>6</v>
      </c>
      <c r="D52" s="6">
        <v>21</v>
      </c>
      <c r="E52">
        <v>2020</v>
      </c>
      <c r="I52" s="5" t="s">
        <v>5</v>
      </c>
      <c r="J52" s="4">
        <v>27</v>
      </c>
    </row>
    <row r="53" spans="3:10" x14ac:dyDescent="0.45">
      <c r="C53" s="3" t="s">
        <v>5</v>
      </c>
      <c r="D53" s="6">
        <v>37</v>
      </c>
      <c r="E53">
        <v>2021</v>
      </c>
      <c r="I53" s="5" t="s">
        <v>4</v>
      </c>
      <c r="J53" s="4">
        <v>17</v>
      </c>
    </row>
    <row r="54" spans="3:10" x14ac:dyDescent="0.45">
      <c r="C54" s="3" t="s">
        <v>4</v>
      </c>
      <c r="D54" s="6">
        <v>24</v>
      </c>
      <c r="E54">
        <v>2021</v>
      </c>
      <c r="I54" s="5" t="s">
        <v>7</v>
      </c>
      <c r="J54" s="4">
        <v>19</v>
      </c>
    </row>
    <row r="55" spans="3:10" x14ac:dyDescent="0.45">
      <c r="C55" s="3" t="s">
        <v>7</v>
      </c>
      <c r="D55" s="6">
        <v>24</v>
      </c>
      <c r="E55">
        <v>2021</v>
      </c>
      <c r="I55" s="5" t="s">
        <v>6</v>
      </c>
      <c r="J55" s="4">
        <v>21</v>
      </c>
    </row>
    <row r="56" spans="3:10" x14ac:dyDescent="0.45">
      <c r="C56" s="3" t="s">
        <v>6</v>
      </c>
      <c r="D56" s="6">
        <v>17</v>
      </c>
      <c r="E56">
        <v>2021</v>
      </c>
      <c r="I56" s="3">
        <v>2021</v>
      </c>
      <c r="J56" s="4">
        <v>102</v>
      </c>
    </row>
    <row r="57" spans="3:10" x14ac:dyDescent="0.45">
      <c r="I57" s="5" t="s">
        <v>5</v>
      </c>
      <c r="J57" s="4">
        <v>37</v>
      </c>
    </row>
    <row r="58" spans="3:10" x14ac:dyDescent="0.45">
      <c r="I58" s="5" t="s">
        <v>4</v>
      </c>
      <c r="J58" s="4">
        <v>24</v>
      </c>
    </row>
    <row r="59" spans="3:10" x14ac:dyDescent="0.45">
      <c r="I59" s="5" t="s">
        <v>7</v>
      </c>
      <c r="J59" s="4">
        <v>24</v>
      </c>
    </row>
    <row r="60" spans="3:10" x14ac:dyDescent="0.45">
      <c r="I60" s="5" t="s">
        <v>6</v>
      </c>
      <c r="J60" s="4">
        <v>17</v>
      </c>
    </row>
    <row r="61" spans="3:10" x14ac:dyDescent="0.45">
      <c r="I61" s="3" t="s">
        <v>9</v>
      </c>
      <c r="J61" s="4">
        <v>368</v>
      </c>
    </row>
    <row r="66" spans="3:9" x14ac:dyDescent="0.45">
      <c r="C66" t="s">
        <v>24</v>
      </c>
      <c r="D66" t="s">
        <v>25</v>
      </c>
    </row>
    <row r="67" spans="3:9" x14ac:dyDescent="0.45">
      <c r="C67" t="s">
        <v>26</v>
      </c>
      <c r="D67">
        <v>90</v>
      </c>
    </row>
    <row r="68" spans="3:9" x14ac:dyDescent="0.45">
      <c r="C68" t="s">
        <v>27</v>
      </c>
      <c r="D68">
        <v>96</v>
      </c>
      <c r="H68" s="2" t="s">
        <v>8</v>
      </c>
      <c r="I68" t="s">
        <v>30</v>
      </c>
    </row>
    <row r="69" spans="3:9" x14ac:dyDescent="0.45">
      <c r="C69" t="s">
        <v>29</v>
      </c>
      <c r="D69">
        <v>80</v>
      </c>
      <c r="H69" s="3" t="s">
        <v>27</v>
      </c>
      <c r="I69" s="4">
        <v>96</v>
      </c>
    </row>
    <row r="70" spans="3:9" x14ac:dyDescent="0.45">
      <c r="C70" t="s">
        <v>15</v>
      </c>
      <c r="D70">
        <v>98</v>
      </c>
      <c r="H70" s="3" t="s">
        <v>19</v>
      </c>
      <c r="I70" s="4">
        <v>10</v>
      </c>
    </row>
    <row r="71" spans="3:9" x14ac:dyDescent="0.45">
      <c r="C71" t="s">
        <v>19</v>
      </c>
      <c r="D71">
        <v>10</v>
      </c>
      <c r="H71" s="3" t="s">
        <v>29</v>
      </c>
      <c r="I71" s="4">
        <v>80</v>
      </c>
    </row>
    <row r="72" spans="3:9" x14ac:dyDescent="0.45">
      <c r="H72" s="3" t="s">
        <v>15</v>
      </c>
      <c r="I72" s="4">
        <v>98</v>
      </c>
    </row>
    <row r="73" spans="3:9" x14ac:dyDescent="0.45">
      <c r="H73" s="3" t="s">
        <v>26</v>
      </c>
      <c r="I73" s="4">
        <v>90</v>
      </c>
    </row>
    <row r="74" spans="3:9" x14ac:dyDescent="0.45">
      <c r="H74" s="3" t="s">
        <v>9</v>
      </c>
      <c r="I74" s="4">
        <v>374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9A91-12C2-4C32-A148-38FD7D4F819E}">
  <dimension ref="B3:L22"/>
  <sheetViews>
    <sheetView showGridLines="0" tabSelected="1" zoomScale="80" zoomScaleNormal="80" workbookViewId="0">
      <selection activeCell="U27" sqref="U27"/>
    </sheetView>
  </sheetViews>
  <sheetFormatPr defaultRowHeight="14.25" x14ac:dyDescent="0.45"/>
  <sheetData>
    <row r="3" spans="2:12" x14ac:dyDescent="0.45">
      <c r="B3" t="s">
        <v>0</v>
      </c>
      <c r="L3" t="s">
        <v>12</v>
      </c>
    </row>
    <row r="22" spans="2:12" x14ac:dyDescent="0.45">
      <c r="B22" t="s">
        <v>31</v>
      </c>
      <c r="L22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Aesha Sherathia</dc:creator>
  <cp:lastModifiedBy>Aesha</cp:lastModifiedBy>
  <dcterms:created xsi:type="dcterms:W3CDTF">2015-06-05T18:17:20Z</dcterms:created>
  <dcterms:modified xsi:type="dcterms:W3CDTF">2022-03-05T02:54:43Z</dcterms:modified>
</cp:coreProperties>
</file>