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Hub Airport Flight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'Airport Performance'!F3</f>
            </strRef>
          </tx>
          <spPr>
            <a:ln>
              <a:prstDash val="solid"/>
            </a:ln>
          </spPr>
          <cat>
            <numRef>
              <f>'Airport Performance'!$A$4:$A$13</f>
            </numRef>
          </cat>
          <val>
            <numRef>
              <f>'Airport Performance'!$F$4:$F$13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Airport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Departures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1" customWidth="1" min="1" max="1"/>
    <col width="52" customWidth="1" min="2" max="2"/>
    <col width="19" customWidth="1" min="3" max="3"/>
    <col width="12" customWidth="1" min="4" max="4"/>
    <col width="14" customWidth="1" min="5" max="5"/>
    <col width="14" customWidth="1" min="6" max="6"/>
    <col width="22" customWidth="1" min="7" max="7"/>
    <col width="23" customWidth="1" min="8" max="8"/>
    <col width="23" customWidth="1" min="9" max="9"/>
    <col width="20" customWidth="1" min="10" max="10"/>
  </cols>
  <sheetData>
    <row r="1" ht="35" customHeight="1">
      <c r="A1" s="1" t="inlineStr">
        <is>
          <t>AEROSIGHT — AIRPORT CONGESTION &amp; PUNCTUALITY AUDIT REPORT</t>
        </is>
      </c>
    </row>
    <row r="2"/>
    <row r="3" ht="24" customHeight="1">
      <c r="A3" s="2" t="inlineStr">
        <is>
          <t>IATA</t>
        </is>
      </c>
      <c r="B3" s="2" t="inlineStr">
        <is>
          <t>Airport Name</t>
        </is>
      </c>
      <c r="C3" s="2" t="inlineStr">
        <is>
          <t>City</t>
        </is>
      </c>
      <c r="D3" s="2" t="inlineStr">
        <is>
          <t>State</t>
        </is>
      </c>
      <c r="E3" s="2" t="inlineStr">
        <is>
          <t>Hub Tier</t>
        </is>
      </c>
      <c r="F3" s="2" t="inlineStr">
        <is>
          <t>Departures</t>
        </is>
      </c>
      <c r="G3" s="2" t="inlineStr">
        <is>
          <t>Avg Taxi Out (min)</t>
        </is>
      </c>
      <c r="H3" s="2" t="inlineStr">
        <is>
          <t>Avg Dep Delay (min)</t>
        </is>
      </c>
      <c r="I3" s="2" t="inlineStr">
        <is>
          <t>Delayed Flights (%)</t>
        </is>
      </c>
      <c r="J3" s="2" t="inlineStr">
        <is>
          <t>Cancellation (%)</t>
        </is>
      </c>
    </row>
    <row r="4">
      <c r="A4" s="3" t="inlineStr">
        <is>
          <t>DFW</t>
        </is>
      </c>
      <c r="B4" s="3" t="inlineStr">
        <is>
          <t>Dallas/Fort Worth International Airport</t>
        </is>
      </c>
      <c r="C4" s="3" t="inlineStr">
        <is>
          <t>Dallas</t>
        </is>
      </c>
      <c r="D4" s="3" t="inlineStr">
        <is>
          <t>TX</t>
        </is>
      </c>
      <c r="E4" s="3" t="inlineStr">
        <is>
          <t>Large Hub</t>
        </is>
      </c>
      <c r="F4" s="4" t="n">
        <v>3207</v>
      </c>
      <c r="G4" s="4" t="n">
        <v>18.4</v>
      </c>
      <c r="H4" s="4" t="n">
        <v>12.8</v>
      </c>
      <c r="I4" s="4" t="n">
        <v>27.03</v>
      </c>
      <c r="J4" s="4" t="n">
        <v>2.53</v>
      </c>
    </row>
    <row r="5">
      <c r="A5" s="3" t="inlineStr">
        <is>
          <t>ATL</t>
        </is>
      </c>
      <c r="B5" s="3" t="inlineStr">
        <is>
          <t>Hartsfield-Jackson Atlanta International Airport</t>
        </is>
      </c>
      <c r="C5" s="3" t="inlineStr">
        <is>
          <t>Atlanta</t>
        </is>
      </c>
      <c r="D5" s="3" t="inlineStr">
        <is>
          <t>GA</t>
        </is>
      </c>
      <c r="E5" s="3" t="inlineStr">
        <is>
          <t>Large Hub</t>
        </is>
      </c>
      <c r="F5" s="4" t="n">
        <v>3201</v>
      </c>
      <c r="G5" s="4" t="n">
        <v>18.3</v>
      </c>
      <c r="H5" s="4" t="n">
        <v>10.7</v>
      </c>
      <c r="I5" s="4" t="n">
        <v>24.05</v>
      </c>
      <c r="J5" s="4" t="n">
        <v>2.91</v>
      </c>
    </row>
    <row r="6">
      <c r="A6" s="3" t="inlineStr">
        <is>
          <t>ORD</t>
        </is>
      </c>
      <c r="B6" s="3" t="inlineStr">
        <is>
          <t>O'Hare International Airport</t>
        </is>
      </c>
      <c r="C6" s="3" t="inlineStr">
        <is>
          <t>Chicago</t>
        </is>
      </c>
      <c r="D6" s="3" t="inlineStr">
        <is>
          <t>IL</t>
        </is>
      </c>
      <c r="E6" s="3" t="inlineStr">
        <is>
          <t>Large Hub</t>
        </is>
      </c>
      <c r="F6" s="4" t="n">
        <v>3144</v>
      </c>
      <c r="G6" s="4" t="n">
        <v>18.5</v>
      </c>
      <c r="H6" s="4" t="n">
        <v>13.1</v>
      </c>
      <c r="I6" s="4" t="n">
        <v>28.09</v>
      </c>
      <c r="J6" s="4" t="n">
        <v>2.26</v>
      </c>
    </row>
    <row r="7">
      <c r="A7" s="3" t="inlineStr">
        <is>
          <t>DAL</t>
        </is>
      </c>
      <c r="B7" s="3" t="inlineStr">
        <is>
          <t>Dallas Love Field</t>
        </is>
      </c>
      <c r="C7" s="3" t="inlineStr">
        <is>
          <t>Dallas</t>
        </is>
      </c>
      <c r="D7" s="3" t="inlineStr">
        <is>
          <t>TX</t>
        </is>
      </c>
      <c r="E7" s="3" t="inlineStr">
        <is>
          <t>Medium Hub</t>
        </is>
      </c>
      <c r="F7" s="4" t="n">
        <v>2949</v>
      </c>
      <c r="G7" s="4" t="n">
        <v>18.7</v>
      </c>
      <c r="H7" s="4" t="n">
        <v>13.3</v>
      </c>
      <c r="I7" s="4" t="n">
        <v>29.09</v>
      </c>
      <c r="J7" s="4" t="n">
        <v>2.61</v>
      </c>
    </row>
    <row r="8">
      <c r="A8" s="3" t="inlineStr">
        <is>
          <t>SLC</t>
        </is>
      </c>
      <c r="B8" s="3" t="inlineStr">
        <is>
          <t>Salt Lake City International Airport</t>
        </is>
      </c>
      <c r="C8" s="3" t="inlineStr">
        <is>
          <t>Salt Lake City</t>
        </is>
      </c>
      <c r="D8" s="3" t="inlineStr">
        <is>
          <t>UT</t>
        </is>
      </c>
      <c r="E8" s="3" t="inlineStr">
        <is>
          <t>Large Hub</t>
        </is>
      </c>
      <c r="F8" s="4" t="n">
        <v>2044</v>
      </c>
      <c r="G8" s="4" t="n">
        <v>18.4</v>
      </c>
      <c r="H8" s="4" t="n">
        <v>13.3</v>
      </c>
      <c r="I8" s="4" t="n">
        <v>27.35</v>
      </c>
      <c r="J8" s="4" t="n">
        <v>3.03</v>
      </c>
    </row>
    <row r="9">
      <c r="A9" s="3" t="inlineStr">
        <is>
          <t>SEA</t>
        </is>
      </c>
      <c r="B9" s="3" t="inlineStr">
        <is>
          <t>Seattle-Tacoma International Airport</t>
        </is>
      </c>
      <c r="C9" s="3" t="inlineStr">
        <is>
          <t>Seattle</t>
        </is>
      </c>
      <c r="D9" s="3" t="inlineStr">
        <is>
          <t>WA</t>
        </is>
      </c>
      <c r="E9" s="3" t="inlineStr">
        <is>
          <t>Large Hub</t>
        </is>
      </c>
      <c r="F9" s="4" t="n">
        <v>1351</v>
      </c>
      <c r="G9" s="4" t="n">
        <v>18.5</v>
      </c>
      <c r="H9" s="4" t="n">
        <v>11.9</v>
      </c>
      <c r="I9" s="4" t="n">
        <v>25.09</v>
      </c>
      <c r="J9" s="4" t="n">
        <v>2.37</v>
      </c>
    </row>
    <row r="10">
      <c r="A10" s="3" t="inlineStr">
        <is>
          <t>JFK</t>
        </is>
      </c>
      <c r="B10" s="3" t="inlineStr">
        <is>
          <t>John F. Kennedy International Airport</t>
        </is>
      </c>
      <c r="C10" s="3" t="inlineStr">
        <is>
          <t>New York</t>
        </is>
      </c>
      <c r="D10" s="3" t="inlineStr">
        <is>
          <t>NY</t>
        </is>
      </c>
      <c r="E10" s="3" t="inlineStr">
        <is>
          <t>Large Hub</t>
        </is>
      </c>
      <c r="F10" s="4" t="n">
        <v>1329</v>
      </c>
      <c r="G10" s="4" t="n">
        <v>18.7</v>
      </c>
      <c r="H10" s="4" t="n">
        <v>14.2</v>
      </c>
      <c r="I10" s="4" t="n">
        <v>30.17</v>
      </c>
      <c r="J10" s="4" t="n">
        <v>2.26</v>
      </c>
    </row>
    <row r="11">
      <c r="A11" s="3" t="inlineStr">
        <is>
          <t>FLL</t>
        </is>
      </c>
      <c r="B11" s="3" t="inlineStr">
        <is>
          <t>Fort Lauderdale-Hollywood International Airport</t>
        </is>
      </c>
      <c r="C11" s="3" t="inlineStr">
        <is>
          <t>Fort Lauderdale</t>
        </is>
      </c>
      <c r="D11" s="3" t="inlineStr">
        <is>
          <t>FL</t>
        </is>
      </c>
      <c r="E11" s="3" t="inlineStr">
        <is>
          <t>Large Hub</t>
        </is>
      </c>
      <c r="F11" s="4" t="n">
        <v>1072</v>
      </c>
      <c r="G11" s="4" t="n">
        <v>18.7</v>
      </c>
      <c r="H11" s="4" t="n">
        <v>14.1</v>
      </c>
      <c r="I11" s="4" t="n">
        <v>30.69</v>
      </c>
      <c r="J11" s="4" t="n">
        <v>2.05</v>
      </c>
    </row>
    <row r="12">
      <c r="A12" s="3" t="inlineStr">
        <is>
          <t>DEN</t>
        </is>
      </c>
      <c r="B12" s="3" t="inlineStr">
        <is>
          <t>Denver International Airport</t>
        </is>
      </c>
      <c r="C12" s="3" t="inlineStr">
        <is>
          <t>Denver</t>
        </is>
      </c>
      <c r="D12" s="3" t="inlineStr">
        <is>
          <t>CO</t>
        </is>
      </c>
      <c r="E12" s="3" t="inlineStr">
        <is>
          <t>Large Hub</t>
        </is>
      </c>
      <c r="F12" s="4" t="n">
        <v>886</v>
      </c>
      <c r="G12" s="4" t="n">
        <v>18.6</v>
      </c>
      <c r="H12" s="4" t="n">
        <v>13.9</v>
      </c>
      <c r="I12" s="4" t="n">
        <v>30.93</v>
      </c>
      <c r="J12" s="4" t="n">
        <v>2.71</v>
      </c>
    </row>
    <row r="13">
      <c r="A13" s="3" t="inlineStr">
        <is>
          <t>HNL</t>
        </is>
      </c>
      <c r="B13" s="3" t="inlineStr">
        <is>
          <t>Daniel K. Inouye International Airport</t>
        </is>
      </c>
      <c r="C13" s="3" t="inlineStr">
        <is>
          <t>Honolulu</t>
        </is>
      </c>
      <c r="D13" s="3" t="inlineStr">
        <is>
          <t>HI</t>
        </is>
      </c>
      <c r="E13" s="3" t="inlineStr">
        <is>
          <t>Large Hub</t>
        </is>
      </c>
      <c r="F13" s="4" t="n">
        <v>663</v>
      </c>
      <c r="G13" s="4" t="n">
        <v>18.1</v>
      </c>
      <c r="H13" s="4" t="n">
        <v>8.9</v>
      </c>
      <c r="I13" s="4" t="n">
        <v>22.62</v>
      </c>
      <c r="J13" s="4" t="n">
        <v>2.41</v>
      </c>
    </row>
    <row r="14">
      <c r="A14" s="3" t="inlineStr">
        <is>
          <t>MIA</t>
        </is>
      </c>
      <c r="B14" s="3" t="inlineStr">
        <is>
          <t>Miami International Airport</t>
        </is>
      </c>
      <c r="C14" s="3" t="inlineStr">
        <is>
          <t>Miami</t>
        </is>
      </c>
      <c r="D14" s="3" t="inlineStr">
        <is>
          <t>FL</t>
        </is>
      </c>
      <c r="E14" s="3" t="inlineStr">
        <is>
          <t>Large Hub</t>
        </is>
      </c>
      <c r="F14" s="4" t="n">
        <v>512</v>
      </c>
      <c r="G14" s="4" t="n">
        <v>18.2</v>
      </c>
      <c r="H14" s="4" t="n">
        <v>12.4</v>
      </c>
      <c r="I14" s="4" t="n">
        <v>24.41</v>
      </c>
      <c r="J14" s="4" t="n">
        <v>4.88</v>
      </c>
    </row>
    <row r="15">
      <c r="A15" s="3" t="inlineStr">
        <is>
          <t>STL</t>
        </is>
      </c>
      <c r="B15" s="3" t="inlineStr">
        <is>
          <t>St. Louis Lambert International Airport</t>
        </is>
      </c>
      <c r="C15" s="3" t="inlineStr">
        <is>
          <t>St. Louis</t>
        </is>
      </c>
      <c r="D15" s="3" t="inlineStr">
        <is>
          <t>MO</t>
        </is>
      </c>
      <c r="E15" s="3" t="inlineStr">
        <is>
          <t>Medium Hub</t>
        </is>
      </c>
      <c r="F15" s="4" t="n">
        <v>508</v>
      </c>
      <c r="G15" s="4" t="n">
        <v>18.5</v>
      </c>
      <c r="H15" s="4" t="n">
        <v>13.2</v>
      </c>
      <c r="I15" s="4" t="n">
        <v>27.17</v>
      </c>
      <c r="J15" s="4" t="n">
        <v>1.77</v>
      </c>
    </row>
    <row r="16">
      <c r="A16" s="3" t="inlineStr">
        <is>
          <t>TPA</t>
        </is>
      </c>
      <c r="B16" s="3" t="inlineStr">
        <is>
          <t>Tampa International Airport</t>
        </is>
      </c>
      <c r="C16" s="3" t="inlineStr">
        <is>
          <t>Tampa</t>
        </is>
      </c>
      <c r="D16" s="3" t="inlineStr">
        <is>
          <t>FL</t>
        </is>
      </c>
      <c r="E16" s="3" t="inlineStr">
        <is>
          <t>Large Hub</t>
        </is>
      </c>
      <c r="F16" s="4" t="n">
        <v>505</v>
      </c>
      <c r="G16" s="4" t="n">
        <v>18.6</v>
      </c>
      <c r="H16" s="4" t="n">
        <v>13.2</v>
      </c>
      <c r="I16" s="4" t="n">
        <v>28.12</v>
      </c>
      <c r="J16" s="4" t="n">
        <v>2.97</v>
      </c>
    </row>
    <row r="17">
      <c r="A17" s="3" t="inlineStr">
        <is>
          <t>BWI</t>
        </is>
      </c>
      <c r="B17" s="3" t="inlineStr">
        <is>
          <t>Baltimore/Washington International Airport</t>
        </is>
      </c>
      <c r="C17" s="3" t="inlineStr">
        <is>
          <t>Baltimore</t>
        </is>
      </c>
      <c r="D17" s="3" t="inlineStr">
        <is>
          <t>MD</t>
        </is>
      </c>
      <c r="E17" s="3" t="inlineStr">
        <is>
          <t>Large Hub</t>
        </is>
      </c>
      <c r="F17" s="4" t="n">
        <v>504</v>
      </c>
      <c r="G17" s="4" t="n">
        <v>18.4</v>
      </c>
      <c r="H17" s="4" t="n">
        <v>13.1</v>
      </c>
      <c r="I17" s="4" t="n">
        <v>27.58</v>
      </c>
      <c r="J17" s="4" t="n">
        <v>2.58</v>
      </c>
    </row>
    <row r="18">
      <c r="A18" s="3" t="inlineStr">
        <is>
          <t>IAH</t>
        </is>
      </c>
      <c r="B18" s="3" t="inlineStr">
        <is>
          <t>George Bush Intercontinental Airport</t>
        </is>
      </c>
      <c r="C18" s="3" t="inlineStr">
        <is>
          <t>Houston</t>
        </is>
      </c>
      <c r="D18" s="3" t="inlineStr">
        <is>
          <t>TX</t>
        </is>
      </c>
      <c r="E18" s="3" t="inlineStr">
        <is>
          <t>Large Hub</t>
        </is>
      </c>
      <c r="F18" s="4" t="n">
        <v>502</v>
      </c>
      <c r="G18" s="4" t="n">
        <v>18.5</v>
      </c>
      <c r="H18" s="4" t="n">
        <v>13.4</v>
      </c>
      <c r="I18" s="4" t="n">
        <v>28.69</v>
      </c>
      <c r="J18" s="4" t="n">
        <v>1.59</v>
      </c>
    </row>
    <row r="19">
      <c r="A19" s="3" t="inlineStr">
        <is>
          <t>IAD</t>
        </is>
      </c>
      <c r="B19" s="3" t="inlineStr">
        <is>
          <t>Washington Dulles International Airport</t>
        </is>
      </c>
      <c r="C19" s="3" t="inlineStr">
        <is>
          <t>Dulles</t>
        </is>
      </c>
      <c r="D19" s="3" t="inlineStr">
        <is>
          <t>VA</t>
        </is>
      </c>
      <c r="E19" s="3" t="inlineStr">
        <is>
          <t>Large Hub</t>
        </is>
      </c>
      <c r="F19" s="4" t="n">
        <v>499</v>
      </c>
      <c r="G19" s="4" t="n">
        <v>18.3</v>
      </c>
      <c r="H19" s="4" t="n">
        <v>12.4</v>
      </c>
      <c r="I19" s="4" t="n">
        <v>25.85</v>
      </c>
      <c r="J19" s="4" t="n">
        <v>2</v>
      </c>
    </row>
    <row r="20">
      <c r="A20" s="3" t="inlineStr">
        <is>
          <t>PHX</t>
        </is>
      </c>
      <c r="B20" s="3" t="inlineStr">
        <is>
          <t>Phoenix Sky Harbor International Airport</t>
        </is>
      </c>
      <c r="C20" s="3" t="inlineStr">
        <is>
          <t>Phoenix</t>
        </is>
      </c>
      <c r="D20" s="3" t="inlineStr">
        <is>
          <t>AZ</t>
        </is>
      </c>
      <c r="E20" s="3" t="inlineStr">
        <is>
          <t>Large Hub</t>
        </is>
      </c>
      <c r="F20" s="4" t="n">
        <v>493</v>
      </c>
      <c r="G20" s="4" t="n">
        <v>18.6</v>
      </c>
      <c r="H20" s="4" t="n">
        <v>13.8</v>
      </c>
      <c r="I20" s="4" t="n">
        <v>27.18</v>
      </c>
      <c r="J20" s="4" t="n">
        <v>2.43</v>
      </c>
    </row>
    <row r="21">
      <c r="A21" s="3" t="inlineStr">
        <is>
          <t>LAX</t>
        </is>
      </c>
      <c r="B21" s="3" t="inlineStr">
        <is>
          <t>Los Angeles International Airport</t>
        </is>
      </c>
      <c r="C21" s="3" t="inlineStr">
        <is>
          <t>Los Angeles</t>
        </is>
      </c>
      <c r="D21" s="3" t="inlineStr">
        <is>
          <t>CA</t>
        </is>
      </c>
      <c r="E21" s="3" t="inlineStr">
        <is>
          <t>Large Hub</t>
        </is>
      </c>
      <c r="F21" s="4" t="n">
        <v>491</v>
      </c>
      <c r="G21" s="4" t="n">
        <v>18.4</v>
      </c>
      <c r="H21" s="4" t="n">
        <v>15.5</v>
      </c>
      <c r="I21" s="4" t="n">
        <v>30.55</v>
      </c>
      <c r="J21" s="4" t="n">
        <v>3.05</v>
      </c>
    </row>
    <row r="22">
      <c r="A22" s="3" t="inlineStr">
        <is>
          <t>LAS</t>
        </is>
      </c>
      <c r="B22" s="3" t="inlineStr">
        <is>
          <t>Harry Reid International Airport</t>
        </is>
      </c>
      <c r="C22" s="3" t="inlineStr">
        <is>
          <t>Las Vegas</t>
        </is>
      </c>
      <c r="D22" s="3" t="inlineStr">
        <is>
          <t>NV</t>
        </is>
      </c>
      <c r="E22" s="3" t="inlineStr">
        <is>
          <t>Large Hub</t>
        </is>
      </c>
      <c r="F22" s="4" t="n">
        <v>490</v>
      </c>
      <c r="G22" s="4" t="n">
        <v>18.6</v>
      </c>
      <c r="H22" s="4" t="n">
        <v>11.7</v>
      </c>
      <c r="I22" s="4" t="n">
        <v>27.76</v>
      </c>
      <c r="J22" s="4" t="n">
        <v>2.45</v>
      </c>
    </row>
    <row r="23">
      <c r="A23" s="3" t="inlineStr">
        <is>
          <t>MSP</t>
        </is>
      </c>
      <c r="B23" s="3" t="inlineStr">
        <is>
          <t>Minneapolis-Saint Paul International Airport</t>
        </is>
      </c>
      <c r="C23" s="3" t="inlineStr">
        <is>
          <t>Minneapolis</t>
        </is>
      </c>
      <c r="D23" s="3" t="inlineStr">
        <is>
          <t>MN</t>
        </is>
      </c>
      <c r="E23" s="3" t="inlineStr">
        <is>
          <t>Large Hub</t>
        </is>
      </c>
      <c r="F23" s="4" t="n">
        <v>490</v>
      </c>
      <c r="G23" s="4" t="n">
        <v>18.8</v>
      </c>
      <c r="H23" s="4" t="n">
        <v>14.2</v>
      </c>
      <c r="I23" s="4" t="n">
        <v>31.84</v>
      </c>
      <c r="J23" s="4" t="n">
        <v>2.24</v>
      </c>
    </row>
    <row r="24">
      <c r="A24" s="3" t="inlineStr">
        <is>
          <t>MCO</t>
        </is>
      </c>
      <c r="B24" s="3" t="inlineStr">
        <is>
          <t>Orlando International Airport</t>
        </is>
      </c>
      <c r="C24" s="3" t="inlineStr">
        <is>
          <t>Orlando</t>
        </is>
      </c>
      <c r="D24" s="3" t="inlineStr">
        <is>
          <t>FL</t>
        </is>
      </c>
      <c r="E24" s="3" t="inlineStr">
        <is>
          <t>Large Hub</t>
        </is>
      </c>
      <c r="F24" s="4" t="n">
        <v>485</v>
      </c>
      <c r="G24" s="4" t="n">
        <v>18.5</v>
      </c>
      <c r="H24" s="4" t="n">
        <v>13.3</v>
      </c>
      <c r="I24" s="4" t="n">
        <v>24.74</v>
      </c>
      <c r="J24" s="4" t="n">
        <v>2.27</v>
      </c>
    </row>
    <row r="25">
      <c r="A25" s="3" t="inlineStr">
        <is>
          <t>BNA</t>
        </is>
      </c>
      <c r="B25" s="3" t="inlineStr">
        <is>
          <t>Nashville International Airport</t>
        </is>
      </c>
      <c r="C25" s="3" t="inlineStr">
        <is>
          <t>Nashville</t>
        </is>
      </c>
      <c r="D25" s="3" t="inlineStr">
        <is>
          <t>TN</t>
        </is>
      </c>
      <c r="E25" s="3" t="inlineStr">
        <is>
          <t>Medium Hub</t>
        </is>
      </c>
      <c r="F25" s="4" t="n">
        <v>480</v>
      </c>
      <c r="G25" s="4" t="n">
        <v>18.2</v>
      </c>
      <c r="H25" s="4" t="n">
        <v>11.7</v>
      </c>
      <c r="I25" s="4" t="n">
        <v>25.83</v>
      </c>
      <c r="J25" s="4" t="n">
        <v>2.71</v>
      </c>
    </row>
    <row r="26">
      <c r="A26" s="3" t="inlineStr">
        <is>
          <t>CLT</t>
        </is>
      </c>
      <c r="B26" s="3" t="inlineStr">
        <is>
          <t>Charlotte Douglas International Airport</t>
        </is>
      </c>
      <c r="C26" s="3" t="inlineStr">
        <is>
          <t>Charlotte</t>
        </is>
      </c>
      <c r="D26" s="3" t="inlineStr">
        <is>
          <t>NC</t>
        </is>
      </c>
      <c r="E26" s="3" t="inlineStr">
        <is>
          <t>Large Hub</t>
        </is>
      </c>
      <c r="F26" s="4" t="n">
        <v>479</v>
      </c>
      <c r="G26" s="4" t="n">
        <v>18.1</v>
      </c>
      <c r="H26" s="4" t="n">
        <v>11.5</v>
      </c>
      <c r="I26" s="4" t="n">
        <v>28.81</v>
      </c>
      <c r="J26" s="4" t="n">
        <v>2.3</v>
      </c>
    </row>
    <row r="27">
      <c r="A27" s="3" t="inlineStr">
        <is>
          <t>EWR</t>
        </is>
      </c>
      <c r="B27" s="3" t="inlineStr">
        <is>
          <t>Newark Liberty International Airport</t>
        </is>
      </c>
      <c r="C27" s="3" t="inlineStr">
        <is>
          <t>Newark</t>
        </is>
      </c>
      <c r="D27" s="3" t="inlineStr">
        <is>
          <t>NJ</t>
        </is>
      </c>
      <c r="E27" s="3" t="inlineStr">
        <is>
          <t>Large Hub</t>
        </is>
      </c>
      <c r="F27" s="4" t="n">
        <v>475</v>
      </c>
      <c r="G27" s="4" t="n">
        <v>18</v>
      </c>
      <c r="H27" s="4" t="n">
        <v>10</v>
      </c>
      <c r="I27" s="4" t="n">
        <v>25.89</v>
      </c>
      <c r="J27" s="4" t="n">
        <v>2.95</v>
      </c>
    </row>
    <row r="28">
      <c r="A28" s="3" t="inlineStr">
        <is>
          <t>DTW</t>
        </is>
      </c>
      <c r="B28" s="3" t="inlineStr">
        <is>
          <t>Detroit Metropolitan Airport</t>
        </is>
      </c>
      <c r="C28" s="3" t="inlineStr">
        <is>
          <t>Detroit</t>
        </is>
      </c>
      <c r="D28" s="3" t="inlineStr">
        <is>
          <t>MI</t>
        </is>
      </c>
      <c r="E28" s="3" t="inlineStr">
        <is>
          <t>Large Hub</t>
        </is>
      </c>
      <c r="F28" s="4" t="n">
        <v>475</v>
      </c>
      <c r="G28" s="4" t="n">
        <v>18.2</v>
      </c>
      <c r="H28" s="4" t="n">
        <v>12.3</v>
      </c>
      <c r="I28" s="4" t="n">
        <v>26.74</v>
      </c>
      <c r="J28" s="4" t="n">
        <v>3.16</v>
      </c>
    </row>
    <row r="29">
      <c r="A29" s="3" t="inlineStr">
        <is>
          <t>SAN</t>
        </is>
      </c>
      <c r="B29" s="3" t="inlineStr">
        <is>
          <t>San Diego International Airport</t>
        </is>
      </c>
      <c r="C29" s="3" t="inlineStr">
        <is>
          <t>San Diego</t>
        </is>
      </c>
      <c r="D29" s="3" t="inlineStr">
        <is>
          <t>CA</t>
        </is>
      </c>
      <c r="E29" s="3" t="inlineStr">
        <is>
          <t>Medium Hub</t>
        </is>
      </c>
      <c r="F29" s="4" t="n">
        <v>475</v>
      </c>
      <c r="G29" s="4" t="n">
        <v>18.4</v>
      </c>
      <c r="H29" s="4" t="n">
        <v>13.3</v>
      </c>
      <c r="I29" s="4" t="n">
        <v>28.84</v>
      </c>
      <c r="J29" s="4" t="n">
        <v>1.89</v>
      </c>
    </row>
    <row r="30">
      <c r="A30" s="3" t="inlineStr">
        <is>
          <t>MDW</t>
        </is>
      </c>
      <c r="B30" s="3" t="inlineStr">
        <is>
          <t>Chicago Midway International Airport</t>
        </is>
      </c>
      <c r="C30" s="3" t="inlineStr">
        <is>
          <t>Chicago</t>
        </is>
      </c>
      <c r="D30" s="3" t="inlineStr">
        <is>
          <t>IL</t>
        </is>
      </c>
      <c r="E30" s="3" t="inlineStr">
        <is>
          <t>Large Hub</t>
        </is>
      </c>
      <c r="F30" s="4" t="n">
        <v>468</v>
      </c>
      <c r="G30" s="4" t="n">
        <v>18.4</v>
      </c>
      <c r="H30" s="4" t="n">
        <v>11.6</v>
      </c>
      <c r="I30" s="4" t="n">
        <v>28.21</v>
      </c>
      <c r="J30" s="4" t="n">
        <v>2.56</v>
      </c>
    </row>
    <row r="31">
      <c r="A31" s="3" t="inlineStr">
        <is>
          <t>BOS</t>
        </is>
      </c>
      <c r="B31" s="3" t="inlineStr">
        <is>
          <t>Logan International Airport</t>
        </is>
      </c>
      <c r="C31" s="3" t="inlineStr">
        <is>
          <t>Boston</t>
        </is>
      </c>
      <c r="D31" s="3" t="inlineStr">
        <is>
          <t>MA</t>
        </is>
      </c>
      <c r="E31" s="3" t="inlineStr">
        <is>
          <t>Large Hub</t>
        </is>
      </c>
      <c r="F31" s="4" t="n">
        <v>462</v>
      </c>
      <c r="G31" s="4" t="n">
        <v>18.6</v>
      </c>
      <c r="H31" s="4" t="n">
        <v>15.9</v>
      </c>
      <c r="I31" s="4" t="n">
        <v>29.87</v>
      </c>
      <c r="J31" s="4" t="n">
        <v>3.25</v>
      </c>
    </row>
    <row r="32">
      <c r="A32" s="3" t="inlineStr">
        <is>
          <t>SFO</t>
        </is>
      </c>
      <c r="B32" s="3" t="inlineStr">
        <is>
          <t>San Francisco International Airport</t>
        </is>
      </c>
      <c r="C32" s="3" t="inlineStr">
        <is>
          <t>San Francisco</t>
        </is>
      </c>
      <c r="D32" s="3" t="inlineStr">
        <is>
          <t>CA</t>
        </is>
      </c>
      <c r="E32" s="3" t="inlineStr">
        <is>
          <t>Large Hub</t>
        </is>
      </c>
      <c r="F32" s="4" t="n">
        <v>460</v>
      </c>
      <c r="G32" s="4" t="n">
        <v>17.8</v>
      </c>
      <c r="H32" s="4" t="n">
        <v>12.5</v>
      </c>
      <c r="I32" s="4" t="n">
        <v>26.74</v>
      </c>
      <c r="J32" s="4" t="n">
        <v>2.17</v>
      </c>
    </row>
    <row r="33">
      <c r="A33" s="3" t="inlineStr">
        <is>
          <t>PDX</t>
        </is>
      </c>
      <c r="B33" s="3" t="inlineStr">
        <is>
          <t>Portland International Airport</t>
        </is>
      </c>
      <c r="C33" s="3" t="inlineStr">
        <is>
          <t>Portland</t>
        </is>
      </c>
      <c r="D33" s="3" t="inlineStr">
        <is>
          <t>OR</t>
        </is>
      </c>
      <c r="E33" s="3" t="inlineStr">
        <is>
          <t>Medium Hub</t>
        </is>
      </c>
      <c r="F33" s="4" t="n">
        <v>457</v>
      </c>
      <c r="G33" s="4" t="n">
        <v>18.5</v>
      </c>
      <c r="H33" s="4" t="n">
        <v>11.2</v>
      </c>
      <c r="I33" s="4" t="n">
        <v>26.26</v>
      </c>
      <c r="J33" s="4" t="n">
        <v>2.19</v>
      </c>
    </row>
    <row r="34">
      <c r="A34" s="3" t="inlineStr">
        <is>
          <t>AUS</t>
        </is>
      </c>
      <c r="B34" s="3" t="inlineStr">
        <is>
          <t>Austin-Bergstrom International Airport</t>
        </is>
      </c>
      <c r="C34" s="3" t="inlineStr">
        <is>
          <t>Austin</t>
        </is>
      </c>
      <c r="D34" s="3" t="inlineStr">
        <is>
          <t>TX</t>
        </is>
      </c>
      <c r="E34" s="3" t="inlineStr">
        <is>
          <t>Medium Hub</t>
        </is>
      </c>
      <c r="F34" s="4" t="n">
        <v>444</v>
      </c>
      <c r="G34" s="4" t="n">
        <v>18.7</v>
      </c>
      <c r="H34" s="4" t="n">
        <v>11.7</v>
      </c>
      <c r="I34" s="4" t="n">
        <v>27.25</v>
      </c>
      <c r="J34" s="4" t="n">
        <v>3.6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2026-09-27T21:14:35Z</dcterms:created>
  <dcterms:modified xsi:type="dcterms:W3CDTF">2026-09-27T21:14:35Z</dcterms:modified>
</cp:coreProperties>
</file>