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linda_hr.vadhana.co.id/assets/template/"/>
    </mc:Choice>
  </mc:AlternateContent>
  <xr:revisionPtr revIDLastSave="0" documentId="13_ncr:1_{549C0CC1-A697-7349-9E33-023B3227E2B4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2022060069459700000001" sheetId="1" r:id="rId1"/>
    <sheet name="202206006945970000000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1" i="1"/>
</calcChain>
</file>

<file path=xl/sharedStrings.xml><?xml version="1.0" encoding="utf-8"?>
<sst xmlns="http://schemas.openxmlformats.org/spreadsheetml/2006/main" count="40" uniqueCount="27">
  <si>
    <t>IURAN PESERTA BADAN USAHA</t>
  </si>
  <si>
    <t>NO REGISTER</t>
  </si>
  <si>
    <t>KODE BU</t>
  </si>
  <si>
    <t>NAMA BU</t>
  </si>
  <si>
    <t>VADHANA INTERNATIONAL PT (UNIT BP BERAU)</t>
  </si>
  <si>
    <t>No JKN Pekerja</t>
  </si>
  <si>
    <t>No JKN Peserta</t>
  </si>
  <si>
    <t>Nama</t>
  </si>
  <si>
    <t>NPP</t>
  </si>
  <si>
    <t>Hubungan Keluarga</t>
  </si>
  <si>
    <t>Premi</t>
  </si>
  <si>
    <t>PESERTA</t>
  </si>
  <si>
    <t/>
  </si>
  <si>
    <t>ISTRI</t>
  </si>
  <si>
    <t>ANAK</t>
  </si>
  <si>
    <t>0001139009769</t>
  </si>
  <si>
    <t>1</t>
  </si>
  <si>
    <t>TOTAL PREMI</t>
  </si>
  <si>
    <t>0003053611686</t>
  </si>
  <si>
    <t>SYAHREZA ARSYA ALFARESI</t>
  </si>
  <si>
    <t>Tanggal</t>
  </si>
  <si>
    <t>REKYAHIM</t>
  </si>
  <si>
    <t>SI A</t>
  </si>
  <si>
    <t>Jenis Perhitungan</t>
  </si>
  <si>
    <t>Normal</t>
  </si>
  <si>
    <t>LINDA</t>
  </si>
  <si>
    <t>Tanggungan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</si>
</sst>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15.6640625" customWidth="1"/>
    <col min="2" max="2" width="43.5" customWidth="1"/>
    <col min="3" max="3" width="39.5" customWidth="1"/>
    <col min="4" max="4" width="13.5" customWidth="1"/>
    <col min="5" max="5" width="18.6640625" customWidth="1"/>
    <col min="6" max="6" width="14" customWidth="1"/>
    <col min="7" max="7" width="10.6640625" bestFit="1" customWidth="1"/>
  </cols>
  <sheetData>
    <row r="1" spans="1:8" x14ac:dyDescent="0.2">
      <c r="A1" s="3" t="s">
        <v>0</v>
      </c>
      <c r="B1" s="3"/>
      <c r="C1" s="3"/>
      <c r="D1" s="3"/>
      <c r="E1" s="3"/>
      <c r="F1" s="3"/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  <c r="B4" t="s">
        <v>4</v>
      </c>
    </row>
    <row r="7" spans="1:8" x14ac:dyDescent="0.2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20</v>
      </c>
      <c r="H7" s="5" t="s">
        <v>23</v>
      </c>
    </row>
    <row r="8" spans="1:8" x14ac:dyDescent="0.2">
      <c r="A8">
        <v>3225050211</v>
      </c>
      <c r="B8">
        <v>3225050211</v>
      </c>
      <c r="C8" t="s">
        <v>21</v>
      </c>
      <c r="D8">
        <v>12345</v>
      </c>
      <c r="E8" t="s">
        <v>11</v>
      </c>
      <c r="F8">
        <v>307400</v>
      </c>
      <c r="G8" s="2">
        <v>44217</v>
      </c>
      <c r="H8" s="5" t="s">
        <v>24</v>
      </c>
    </row>
    <row r="9" spans="1:8" x14ac:dyDescent="0.2">
      <c r="A9">
        <v>3225050211</v>
      </c>
      <c r="B9">
        <v>551234123</v>
      </c>
      <c r="C9" t="s">
        <v>22</v>
      </c>
      <c r="D9" t="s">
        <v>12</v>
      </c>
      <c r="E9" t="s">
        <v>13</v>
      </c>
      <c r="F9">
        <v>0</v>
      </c>
      <c r="G9" s="2">
        <v>44218</v>
      </c>
    </row>
    <row r="10" spans="1:8" x14ac:dyDescent="0.2">
      <c r="A10">
        <v>3225052334</v>
      </c>
      <c r="B10">
        <v>55231234</v>
      </c>
      <c r="C10" s="5" t="s">
        <v>25</v>
      </c>
      <c r="D10">
        <v>25888</v>
      </c>
      <c r="E10" s="5" t="s">
        <v>11</v>
      </c>
      <c r="F10">
        <v>150000</v>
      </c>
      <c r="G10" s="2">
        <v>44909</v>
      </c>
      <c r="H10" s="5" t="s">
        <v>26</v>
      </c>
    </row>
    <row r="11" spans="1:8" x14ac:dyDescent="0.2">
      <c r="A11" s="4" t="s">
        <v>17</v>
      </c>
      <c r="B11" s="3"/>
      <c r="C11" s="3"/>
      <c r="D11" s="3"/>
      <c r="E11" s="3"/>
      <c r="F11" s="1">
        <f>FLOOR(SUM(F8:F10),1)</f>
        <v>457400</v>
      </c>
    </row>
  </sheetData>
  <mergeCells count="2">
    <mergeCell ref="A1:F1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6640625" customWidth="1"/>
    <col min="2" max="2" width="43.5" customWidth="1"/>
    <col min="3" max="3" width="25.33203125" customWidth="1"/>
    <col min="4" max="4" width="9.1640625" customWidth="1"/>
    <col min="5" max="5" width="18.6640625" customWidth="1"/>
    <col min="6" max="6" width="14" customWidth="1"/>
  </cols>
  <sheetData>
    <row r="1" spans="1:6" x14ac:dyDescent="0.2">
      <c r="A1" s="3" t="s">
        <v>0</v>
      </c>
      <c r="B1" s="3"/>
      <c r="C1" s="3"/>
      <c r="D1" s="3"/>
      <c r="E1" s="3"/>
      <c r="F1" s="3"/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  <c r="B4" t="s">
        <v>4</v>
      </c>
    </row>
    <row r="7" spans="1:6" x14ac:dyDescent="0.2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</row>
    <row r="8" spans="1:6" x14ac:dyDescent="0.2">
      <c r="A8" t="s">
        <v>15</v>
      </c>
      <c r="B8" t="s">
        <v>18</v>
      </c>
      <c r="C8" t="s">
        <v>19</v>
      </c>
      <c r="D8" t="s">
        <v>16</v>
      </c>
      <c r="E8" t="s">
        <v>14</v>
      </c>
      <c r="F8">
        <v>61480</v>
      </c>
    </row>
    <row r="9" spans="1:6" x14ac:dyDescent="0.2">
      <c r="A9" s="4" t="s">
        <v>17</v>
      </c>
      <c r="B9" s="3"/>
      <c r="C9" s="3"/>
      <c r="D9" s="3"/>
      <c r="E9" s="3"/>
      <c r="F9" s="1">
        <f>FLOOR(SUM(F8:F8),1)</f>
        <v>61480</v>
      </c>
    </row>
  </sheetData>
  <mergeCells count="2">
    <mergeCell ref="A1:F1"/>
    <mergeCell ref="A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2022060069459700000001</vt:lpstr>
      <vt:lpstr>2022060069459700000002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itvdi</cp:lastModifiedBy>
  <dcterms:modified xsi:type="dcterms:W3CDTF">2023-06-14T09:28:59Z</dcterms:modified>
</cp:coreProperties>
</file>