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nnie\Downloads\"/>
    </mc:Choice>
  </mc:AlternateContent>
  <bookViews>
    <workbookView xWindow="0" yWindow="0" windowWidth="20490" windowHeight="7050"/>
  </bookViews>
  <sheets>
    <sheet name="UTAMA" sheetId="1" r:id="rId1"/>
    <sheet name="JOB" sheetId="2" r:id="rId2"/>
    <sheet name="COA" sheetId="3" r:id="rId3"/>
  </sheets>
  <calcPr calcId="162913"/>
</workbook>
</file>

<file path=xl/calcChain.xml><?xml version="1.0" encoding="utf-8"?>
<calcChain xmlns="http://schemas.openxmlformats.org/spreadsheetml/2006/main">
  <c r="J12" i="1" l="1"/>
  <c r="J13" i="1" s="1"/>
  <c r="J11" i="1"/>
</calcChain>
</file>

<file path=xl/sharedStrings.xml><?xml version="1.0" encoding="utf-8"?>
<sst xmlns="http://schemas.openxmlformats.org/spreadsheetml/2006/main" count="833" uniqueCount="491">
  <si>
    <t>IMPORT JURNAL UMUM</t>
  </si>
  <si>
    <t>Vadhana International</t>
  </si>
  <si>
    <t>NO*</t>
  </si>
  <si>
    <t>No Akun*</t>
  </si>
  <si>
    <t>Jenis*</t>
  </si>
  <si>
    <t>Debit*</t>
  </si>
  <si>
    <t>Kredit*</t>
  </si>
  <si>
    <t>Job Code*</t>
  </si>
  <si>
    <t>Remark</t>
  </si>
  <si>
    <t>Debit</t>
  </si>
  <si>
    <t>VDI03-FIN</t>
  </si>
  <si>
    <t>Saldo Awal Kas Kecil Pekanbaru</t>
  </si>
  <si>
    <t>Catatan :</t>
  </si>
  <si>
    <t>Kolom No Akun bisa diambil dari sheet COA.</t>
  </si>
  <si>
    <t>Kredit</t>
  </si>
  <si>
    <t>Total Saldo Awal</t>
  </si>
  <si>
    <t>Kolom Job Code bisa diambil dari sheet Job.</t>
  </si>
  <si>
    <t>Kolom No tidak boleh kosong.</t>
  </si>
  <si>
    <t>Total</t>
  </si>
  <si>
    <t>Debit :</t>
  </si>
  <si>
    <t>Kredit :</t>
  </si>
  <si>
    <t>Out of Balance :</t>
  </si>
  <si>
    <t>LIST JOB</t>
  </si>
  <si>
    <t>JENIS JOB</t>
  </si>
  <si>
    <t>JOB CODE</t>
  </si>
  <si>
    <t>JOB NAME</t>
  </si>
  <si>
    <t>STATUS JOB</t>
  </si>
  <si>
    <t>Project</t>
  </si>
  <si>
    <t>Belitung 01</t>
  </si>
  <si>
    <t>Rental Excavator</t>
  </si>
  <si>
    <t>Selesai</t>
  </si>
  <si>
    <t>BERAU01</t>
  </si>
  <si>
    <t>Site Transportation Management Services</t>
  </si>
  <si>
    <t>Berjalan</t>
  </si>
  <si>
    <t>BERAU02</t>
  </si>
  <si>
    <t>Rental Vehicles for Support BP GPO Activity</t>
  </si>
  <si>
    <t>BERAU03</t>
  </si>
  <si>
    <t>Jakarta Land Transportation Services</t>
  </si>
  <si>
    <t>BKL001</t>
  </si>
  <si>
    <t>Angkutan Batu  Bara</t>
  </si>
  <si>
    <t>CP015</t>
  </si>
  <si>
    <t>CPI - Drilling Support Services (C1103274)</t>
  </si>
  <si>
    <t>CP018</t>
  </si>
  <si>
    <t>H2S - Equipment Monitoring Services</t>
  </si>
  <si>
    <t>CP019</t>
  </si>
  <si>
    <t>CPI - Electrical Power Pole Integrity Repair and Reinforcement CW1642913</t>
  </si>
  <si>
    <t>CP020</t>
  </si>
  <si>
    <t>Contract For Operations Assitance and Field Maintenance Services Sumatera Light Operation North CW1376405</t>
  </si>
  <si>
    <t>CP021</t>
  </si>
  <si>
    <t>Contract For Operations Assitance and Field Maintenance Services Sumatera Light Operation South CW1376405</t>
  </si>
  <si>
    <t>CP022</t>
  </si>
  <si>
    <t>Contract For Operations Assitance and Field Maintenance Services Sumatera Light Operation South CW1376405- Junk Yard HO Duri</t>
  </si>
  <si>
    <t>CP023</t>
  </si>
  <si>
    <t>SLN-HO NORTH</t>
  </si>
  <si>
    <t>CSTS</t>
  </si>
  <si>
    <t>MPS Management Services - CSTS (Chiyoda, Saipem, Tripatra, SAE) JO</t>
  </si>
  <si>
    <t>ELS001</t>
  </si>
  <si>
    <t>ELNUSA - Rental LV Supir dan HE Operator (Pendopo)</t>
  </si>
  <si>
    <t>ELS002</t>
  </si>
  <si>
    <t>ELNUSA - Rental LV Supir dan HE Operator (Prabumulih)</t>
  </si>
  <si>
    <t>ELS003</t>
  </si>
  <si>
    <t>Rental LV Elnusa For Pertamina Merbau</t>
  </si>
  <si>
    <t>EMC01</t>
  </si>
  <si>
    <t>Provision of Gas Detector Rental Services NO 003822</t>
  </si>
  <si>
    <t>Support</t>
  </si>
  <si>
    <t>FINANCE VDI 2</t>
  </si>
  <si>
    <t>GEO01</t>
  </si>
  <si>
    <t>Team Geosis</t>
  </si>
  <si>
    <t>GRK001</t>
  </si>
  <si>
    <t>GRK - Rental 27LV,12HE Grand Kartech Tbk, Duri (Chevron HO) Jan-Nov18</t>
  </si>
  <si>
    <t>HYU001</t>
  </si>
  <si>
    <t>HYUNDAI ENGINEERING - RDMP - CIVIL WORK - CABLE TRENCH AND PIPERACK FOUNDATION WORK</t>
  </si>
  <si>
    <t>Konawe001</t>
  </si>
  <si>
    <t>Project Konawe - Sulawesi</t>
  </si>
  <si>
    <t>MED01</t>
  </si>
  <si>
    <t>Jasa Penyediaan dan Pengoperasian Kendaraan Ringan</t>
  </si>
  <si>
    <t>NK001</t>
  </si>
  <si>
    <t xml:space="preserve">Jasa Pekerjaan  Well Pad Preparation dan Pekerjaan lainnya di PT. Nindya Karya pada Proyek  SMO Construction Services Work Unit Rate Earthwork (WUR) Package3 - PT. Pertamina Hulu Rokan.                              </t>
  </si>
  <si>
    <t>PDC01</t>
  </si>
  <si>
    <t>PT Patra Drilling Contractor- Lokasi Pengeboran</t>
  </si>
  <si>
    <t>PEL001-VDI</t>
  </si>
  <si>
    <t>WTP Pelindo Dumai</t>
  </si>
  <si>
    <t>PHR01</t>
  </si>
  <si>
    <t>H2S Equipment Monitoring Services No. 39PHR20-0049</t>
  </si>
  <si>
    <t>PHR02</t>
  </si>
  <si>
    <t>Electrical Power Pole Integrity Repair and Reinforcement No. 39PHR20-0084</t>
  </si>
  <si>
    <t>PHR03</t>
  </si>
  <si>
    <t>SLN - Contract For Operations Assitance and Field Maintenance Services Sumatera Light Operation North 39PHR20-0176</t>
  </si>
  <si>
    <t>PHR04</t>
  </si>
  <si>
    <t>SLS - Contract For Operations Assitance and Field Maintenance Services Sumatera Light Operation North No.39PHR20-0176</t>
  </si>
  <si>
    <t>PHR05</t>
  </si>
  <si>
    <t>Penyediaan Jasa Transportasi Material Untuk Area Operasi PHR</t>
  </si>
  <si>
    <t>PHR06</t>
  </si>
  <si>
    <t>Jasa-jasa Pendukung Pengoperasian dan Perawatan Fasilitas Tank Farm - Paket 1 No. SPHR00109A</t>
  </si>
  <si>
    <t>PHR07</t>
  </si>
  <si>
    <t>Jasa-Jasa Konstruksi Tarif Satuan Sumber Daya General Program</t>
  </si>
  <si>
    <t>PHR08</t>
  </si>
  <si>
    <t>Rental and Maintenance Services of Gas Detectors and SCBA</t>
  </si>
  <si>
    <t>PHR09</t>
  </si>
  <si>
    <t>Jasa-jasa Pendukung Pengoperasian dan Pemeliharaan Fasilitas Operasi di Wilayah Rokan - SLO - Paket Utara</t>
  </si>
  <si>
    <t>PP001</t>
  </si>
  <si>
    <t>Sumatera Operation Construction Services Work Unit Rate Earthwork Short Term Package 1</t>
  </si>
  <si>
    <t>PTM003</t>
  </si>
  <si>
    <t>Pertamina Hulu Energi Kampar - Jasa Pengelasan Wilayah Kerja Kampar</t>
  </si>
  <si>
    <t>PTM004</t>
  </si>
  <si>
    <t>JOB Pertamina Golden Spike-Jasa Sewa 6 Kendaraan Operasional12010818 Raja Block Sumsel</t>
  </si>
  <si>
    <t>PTM005</t>
  </si>
  <si>
    <t>Pertamina Hulu Mahakam-Provision of Site LV Services (Rental 51 unit) 4500010522-AJ Balikpapan, Handil, Muara Badak)</t>
  </si>
  <si>
    <t>PTM007</t>
  </si>
  <si>
    <t>Penyediaan Jasa Tenaga Kerja Penunjang Untuk Membantu Pekerjaan WOWS di Prabumulih Field</t>
  </si>
  <si>
    <t>PTM008</t>
  </si>
  <si>
    <t>Pertamina Hulu Mahakam - Rental Kendaraan (Land Transport) GPS</t>
  </si>
  <si>
    <t>PTM009</t>
  </si>
  <si>
    <t>Pertamina Hulu Mahakam - Rental Kendaraan Micro Bus</t>
  </si>
  <si>
    <t>PTM010</t>
  </si>
  <si>
    <t>Penyedia TK WOWS dan RAM Pertamina EP Aset 1 Pangkalan Susu</t>
  </si>
  <si>
    <t>PTM011</t>
  </si>
  <si>
    <t>Penyediaan Jasa Tenaga Kerja Penunjang Untuk Membantu Pekerjaan Supporting PT Pertamina EP Asset 2 Prabumulih Field</t>
  </si>
  <si>
    <t>PTM12</t>
  </si>
  <si>
    <t>JASA PEMBUATAN PIT DAN RELOKASI KANAL GS BATANG - PHE SIAK</t>
  </si>
  <si>
    <t>RAPP01</t>
  </si>
  <si>
    <t>Modification CD Office - Civil Work</t>
  </si>
  <si>
    <t>RBBE 01</t>
  </si>
  <si>
    <t>Pengadaan Jasa Persiapan Lokasi Pengeboran Dan Konstruksi Akses Jalan Sumur Sinamar-03-TW</t>
  </si>
  <si>
    <t>SMD01</t>
  </si>
  <si>
    <t>Field Manpower Supply Services</t>
  </si>
  <si>
    <t>SMGP06</t>
  </si>
  <si>
    <t>Construct New Alternative Road From Pad D to Pad A</t>
  </si>
  <si>
    <t>SMGP07</t>
  </si>
  <si>
    <t>Power Plant A - Phase III Civil Work</t>
  </si>
  <si>
    <t>SMGP08</t>
  </si>
  <si>
    <t>SORIK MERAPI GEOTERMA POWER</t>
  </si>
  <si>
    <t>SMGP09</t>
  </si>
  <si>
    <t>SMGP10</t>
  </si>
  <si>
    <t>SO SMGP</t>
  </si>
  <si>
    <t>SMGP11</t>
  </si>
  <si>
    <t>Construct Concrete Foundation for Power Plant Pad AA 6MW &amp; 36MW 3rd Package.</t>
  </si>
  <si>
    <t>TEP 18</t>
  </si>
  <si>
    <t>Tropik - Wellsite and Row Construction Services ADM9 TEP/D065/2019 Lubuk Linggau Sumsel</t>
  </si>
  <si>
    <t>TEP017</t>
  </si>
  <si>
    <t>Rental Field Operational Car 4,5,6,7,8</t>
  </si>
  <si>
    <t>TEP020</t>
  </si>
  <si>
    <t>JASA INSTALASI FLOWLINE SWA-9 DAN SWA-9</t>
  </si>
  <si>
    <t>TEP022</t>
  </si>
  <si>
    <t>Rental Heavy Equipment</t>
  </si>
  <si>
    <t>TEP023</t>
  </si>
  <si>
    <t>Rental Field Operational Car - TEP D001 2023</t>
  </si>
  <si>
    <t>TEP035</t>
  </si>
  <si>
    <t>JASA PEKERJAAN CIVIL WORK-2</t>
  </si>
  <si>
    <t>TEP036</t>
  </si>
  <si>
    <t>JASA PEKERJAAN CIVIL WORK-3</t>
  </si>
  <si>
    <t>TEP039</t>
  </si>
  <si>
    <t>JASA INSTALASI MODIFIKASI PIPING DI MANIFOLD</t>
  </si>
  <si>
    <t>TEP040</t>
  </si>
  <si>
    <t>JASA INSTALASI MODIFIKASI PIPING DI BLOCK STATION</t>
  </si>
  <si>
    <t>TEP041</t>
  </si>
  <si>
    <t>Rental Field Operational Car 1,2,3</t>
  </si>
  <si>
    <t>TEP06</t>
  </si>
  <si>
    <t>Tropik - Rental Field Operational Car 4,5,6,7 Palembang</t>
  </si>
  <si>
    <t>TEP10</t>
  </si>
  <si>
    <t>Tropik - Sewa 3 LV Lubuk Linggau TEP/D060/2017P</t>
  </si>
  <si>
    <t>TEP11</t>
  </si>
  <si>
    <t>Tropik - Rental HE, Crane Truck Sumsel TEP/D001,002/2018</t>
  </si>
  <si>
    <t>TEP14</t>
  </si>
  <si>
    <t>Tropik - Wellsite and Row Construction Services ADM7 TEP/D003/2018 Lubuk Linggau Sumsel</t>
  </si>
  <si>
    <t>TEP15</t>
  </si>
  <si>
    <t>TEP19</t>
  </si>
  <si>
    <t>Tropik-Rental Heavy Equipment (Alat Berat)</t>
  </si>
  <si>
    <t>TRI01</t>
  </si>
  <si>
    <t>Tripatra - LV Services</t>
  </si>
  <si>
    <t>VDI01-MAN</t>
  </si>
  <si>
    <t>Management</t>
  </si>
  <si>
    <t>VDI02-MBD</t>
  </si>
  <si>
    <t>Marketing Business &amp; Development</t>
  </si>
  <si>
    <t>Finance</t>
  </si>
  <si>
    <t>VDI04-ACC</t>
  </si>
  <si>
    <t>Accounting &amp; Tax</t>
  </si>
  <si>
    <t>VDI05-ADC</t>
  </si>
  <si>
    <t>Asset Doc Control</t>
  </si>
  <si>
    <t>VDI06-PUR</t>
  </si>
  <si>
    <t>Purchasing</t>
  </si>
  <si>
    <t>VDI07-IT</t>
  </si>
  <si>
    <t>IT</t>
  </si>
  <si>
    <t>VDI08-HRD</t>
  </si>
  <si>
    <t>HRD</t>
  </si>
  <si>
    <t>VDI09-WH</t>
  </si>
  <si>
    <t>Warehouse</t>
  </si>
  <si>
    <t>VDI10-AM</t>
  </si>
  <si>
    <t>Asset Maintenance</t>
  </si>
  <si>
    <t>VDI11-TR</t>
  </si>
  <si>
    <t>Transport</t>
  </si>
  <si>
    <t>VDI12-SD</t>
  </si>
  <si>
    <t>Biaya Umum Duri</t>
  </si>
  <si>
    <t>VDI13-HES</t>
  </si>
  <si>
    <t>HES</t>
  </si>
  <si>
    <t>VDI14-PC</t>
  </si>
  <si>
    <t>PM &amp; PC Corp</t>
  </si>
  <si>
    <t>VDI15-MR</t>
  </si>
  <si>
    <t>Management Representative</t>
  </si>
  <si>
    <t>VDI16 - IA - Internal Audit</t>
  </si>
  <si>
    <t xml:space="preserve">Internal Audit </t>
  </si>
  <si>
    <t>VDI17-BUP</t>
  </si>
  <si>
    <t>Biaya Umum Pekanbaru</t>
  </si>
  <si>
    <t>VDI18-BUD</t>
  </si>
  <si>
    <t>VDI19-SP</t>
  </si>
  <si>
    <t>Support Pekanbaru</t>
  </si>
  <si>
    <t>VI028</t>
  </si>
  <si>
    <t>Tanah KM 8 - Pengembangan</t>
  </si>
  <si>
    <t>VI029</t>
  </si>
  <si>
    <t>Tanah KM 3,5 Duri - Pengembangan</t>
  </si>
  <si>
    <t>VI036</t>
  </si>
  <si>
    <t>Transport - Duri</t>
  </si>
  <si>
    <t>VR001</t>
  </si>
  <si>
    <t>Vadhana Rental Umum</t>
  </si>
  <si>
    <t>LIST AKUN</t>
  </si>
  <si>
    <t>No Akun</t>
  </si>
  <si>
    <t>Nama Akun</t>
  </si>
  <si>
    <t>Kas Kecil Balikpapan (Hyundai)</t>
  </si>
  <si>
    <t>Mandiri 0011</t>
  </si>
  <si>
    <t>Permata 7381</t>
  </si>
  <si>
    <t>BNI 01</t>
  </si>
  <si>
    <t>BNI 02</t>
  </si>
  <si>
    <t>Kas ke Kas</t>
  </si>
  <si>
    <t>Pos Silang Kas ke Bank</t>
  </si>
  <si>
    <t>Pos Silang Bank ke Bank</t>
  </si>
  <si>
    <t>Piutang Usaha Customer</t>
  </si>
  <si>
    <t>Piutang Progress Customer</t>
  </si>
  <si>
    <t>Harimba</t>
  </si>
  <si>
    <t>Multiteraindo</t>
  </si>
  <si>
    <t>Profita Abadi</t>
  </si>
  <si>
    <t>Pinjaman Operasional</t>
  </si>
  <si>
    <t>Pinjaman Karyawan</t>
  </si>
  <si>
    <t>Rudi Hartono</t>
  </si>
  <si>
    <t>Sherly Tan</t>
  </si>
  <si>
    <t>Santun Sihombing</t>
  </si>
  <si>
    <t>Piutang Lainnya Sementara</t>
  </si>
  <si>
    <t>Persediaan Barang Gudang Pekanbaru</t>
  </si>
  <si>
    <t>Gudang Duri</t>
  </si>
  <si>
    <t>Gudang Jambi</t>
  </si>
  <si>
    <t>Gudang Balikpapan</t>
  </si>
  <si>
    <t>Gudang Rangau KM-3</t>
  </si>
  <si>
    <t>Persediaan Gudang Opname</t>
  </si>
  <si>
    <t>Gudang Transmital</t>
  </si>
  <si>
    <t>Gudang Pekanbaru</t>
  </si>
  <si>
    <t>Gudang (Belum Tau)</t>
  </si>
  <si>
    <t>PPh Pasal 22</t>
  </si>
  <si>
    <t>PPh Pasal 23</t>
  </si>
  <si>
    <t>PPh Pasal 25</t>
  </si>
  <si>
    <t>PPh Final 4 Ayat 2</t>
  </si>
  <si>
    <t>Restitusi PPn</t>
  </si>
  <si>
    <t>Sewa</t>
  </si>
  <si>
    <t>Asuransi</t>
  </si>
  <si>
    <t>THR</t>
  </si>
  <si>
    <t>Loan, Lease, BG</t>
  </si>
  <si>
    <t>Pajak Kendaraan</t>
  </si>
  <si>
    <t>Other</t>
  </si>
  <si>
    <t>DP Pembelian</t>
  </si>
  <si>
    <t>Deposito BBM Petko</t>
  </si>
  <si>
    <t>Deposito BBM Minas</t>
  </si>
  <si>
    <t>Deposito BBM Bangko</t>
  </si>
  <si>
    <t>Deposito BBM KM-11</t>
  </si>
  <si>
    <t>Deposit Project/Cash Collateral</t>
  </si>
  <si>
    <t>Aktiva Lancar Lainnya</t>
  </si>
  <si>
    <t>Investasi BPR</t>
  </si>
  <si>
    <t>Tanah KM-8 Duri</t>
  </si>
  <si>
    <t>Jambi</t>
  </si>
  <si>
    <t>Tanah Palembang</t>
  </si>
  <si>
    <t>Bangunan KM-8 Duri</t>
  </si>
  <si>
    <t>Bangunan Palembang</t>
  </si>
  <si>
    <t>Kendaraan LV</t>
  </si>
  <si>
    <t>Kendaraan HV</t>
  </si>
  <si>
    <t>Kendaraan HE</t>
  </si>
  <si>
    <t>Welding Machine</t>
  </si>
  <si>
    <t>Genset dan Mesin-mesin Lainnya</t>
  </si>
  <si>
    <t>Peralatan</t>
  </si>
  <si>
    <t>Inventaris</t>
  </si>
  <si>
    <t>Akm Penyusutan Kendaraan</t>
  </si>
  <si>
    <t>Akm Penyusutan Mesin-Mesin</t>
  </si>
  <si>
    <t>Akm Penyusutan Peralatan</t>
  </si>
  <si>
    <t>Akm Penyusutan Inventaris</t>
  </si>
  <si>
    <t>Aktiva Tetap Tidak Berwujud</t>
  </si>
  <si>
    <t>Supplier</t>
  </si>
  <si>
    <t>DP Supplier Umum</t>
  </si>
  <si>
    <t>Accrual Supplier Umum</t>
  </si>
  <si>
    <t>Return Transmital</t>
  </si>
  <si>
    <t>Mandiri Tunas Finance</t>
  </si>
  <si>
    <t>Adira Finance</t>
  </si>
  <si>
    <t>Dipo Star Finance</t>
  </si>
  <si>
    <t>SMFL Finance</t>
  </si>
  <si>
    <t>IMFI Finance</t>
  </si>
  <si>
    <t>Clipan Finance</t>
  </si>
  <si>
    <t>SAN Finance</t>
  </si>
  <si>
    <t>Astra Sedaya Finance</t>
  </si>
  <si>
    <t>Mandiri Utama Finance</t>
  </si>
  <si>
    <t>KDB Tifa Finance</t>
  </si>
  <si>
    <t>Maybank Finance</t>
  </si>
  <si>
    <t>Shinhan Indo Finance</t>
  </si>
  <si>
    <t>KB Plus Finance</t>
  </si>
  <si>
    <t>BCA Finance</t>
  </si>
  <si>
    <t>Komatsu Astra Finance</t>
  </si>
  <si>
    <t>BTPN Finance</t>
  </si>
  <si>
    <t>Exim Bank</t>
  </si>
  <si>
    <t>Mandiri</t>
  </si>
  <si>
    <t>BTPN Bank</t>
  </si>
  <si>
    <t>Hamac</t>
  </si>
  <si>
    <t>Hutang Kredit Plus</t>
  </si>
  <si>
    <t>Hutang Buana Finance</t>
  </si>
  <si>
    <t>Hutang ke Haryanto</t>
  </si>
  <si>
    <t>Hutang ke William</t>
  </si>
  <si>
    <t>Hutang ke Hailiong</t>
  </si>
  <si>
    <t>Hutang Pinjaman Sementara</t>
  </si>
  <si>
    <t>Hutang Gaji</t>
  </si>
  <si>
    <t>Hutang BPJS Kesehatan</t>
  </si>
  <si>
    <t>Hutang BPJS Ketenagakerjaan</t>
  </si>
  <si>
    <t>Hutang THR,Santunan,Cuti</t>
  </si>
  <si>
    <t>Hutang Gaji Cash</t>
  </si>
  <si>
    <t>Hutang Koperasi</t>
  </si>
  <si>
    <t>Potongan Keterlambatan</t>
  </si>
  <si>
    <t>PPh Pasal 21</t>
  </si>
  <si>
    <t>PPh Pasal 29</t>
  </si>
  <si>
    <t>PPh Final</t>
  </si>
  <si>
    <t>PPn Keluaran Non Pemungut</t>
  </si>
  <si>
    <t>PPn Keluaran Pemungut</t>
  </si>
  <si>
    <t>PPn Masukan</t>
  </si>
  <si>
    <t>PPh 21 Tenaga Ahli</t>
  </si>
  <si>
    <t>PPN dibayar</t>
  </si>
  <si>
    <t>Afiliasi</t>
  </si>
  <si>
    <t>BCA</t>
  </si>
  <si>
    <t>Modal disetor</t>
  </si>
  <si>
    <t>Modal Lainnya</t>
  </si>
  <si>
    <t>Deviden</t>
  </si>
  <si>
    <t>Laba ditahan</t>
  </si>
  <si>
    <t>Laba tahun berjalan</t>
  </si>
  <si>
    <t>Opening Balance</t>
  </si>
  <si>
    <t>Pendapatan Jasa-Invoice</t>
  </si>
  <si>
    <t>Pendapatan Jasa-Progress</t>
  </si>
  <si>
    <t>Pendapatan Rental-Invoice</t>
  </si>
  <si>
    <t>Pendapatan Rental-Progress</t>
  </si>
  <si>
    <t>Gaji Pokok</t>
  </si>
  <si>
    <t>Tunjangan Jabatan</t>
  </si>
  <si>
    <t>Tunjangan Makan</t>
  </si>
  <si>
    <t>Tunjangan Kehadiran</t>
  </si>
  <si>
    <t>Tunjangan Transport</t>
  </si>
  <si>
    <t>Tunjangan Proyek</t>
  </si>
  <si>
    <t>Tunjangan Perjalanan Dinas</t>
  </si>
  <si>
    <t>Tunjangan Tonase</t>
  </si>
  <si>
    <t>Rapel Gaji dan Lainnya</t>
  </si>
  <si>
    <t>Lembur Regular</t>
  </si>
  <si>
    <t>Lembur Non Regular</t>
  </si>
  <si>
    <t>Oncall</t>
  </si>
  <si>
    <t>Mandah</t>
  </si>
  <si>
    <t>BPJS Kesehatan</t>
  </si>
  <si>
    <t>BPJS Tenagakerja</t>
  </si>
  <si>
    <t>Insentif Proyek</t>
  </si>
  <si>
    <t>Insentif Produksi</t>
  </si>
  <si>
    <t>Insentif Lainnya</t>
  </si>
  <si>
    <t>Gaji Harian</t>
  </si>
  <si>
    <t>Tunjangan Makan Harian</t>
  </si>
  <si>
    <t>Gaji Karyawan Magang</t>
  </si>
  <si>
    <t>Gaji Harian Keamanan</t>
  </si>
  <si>
    <t>Bonus</t>
  </si>
  <si>
    <t>Santunan</t>
  </si>
  <si>
    <t>Cuti</t>
  </si>
  <si>
    <t>Pengganti Cuti</t>
  </si>
  <si>
    <t>Pesangon</t>
  </si>
  <si>
    <t>Training/Pelatihan</t>
  </si>
  <si>
    <t>PPE</t>
  </si>
  <si>
    <t>Tools</t>
  </si>
  <si>
    <t>Part</t>
  </si>
  <si>
    <t>Consumable</t>
  </si>
  <si>
    <t>xxx</t>
  </si>
  <si>
    <t>Depresiasi LV</t>
  </si>
  <si>
    <t>Depresiasi HV</t>
  </si>
  <si>
    <t>Depresiasi HE</t>
  </si>
  <si>
    <t>Service dan Jasa Perbaikan LV</t>
  </si>
  <si>
    <t>Spare Part LV</t>
  </si>
  <si>
    <t>Ban LV</t>
  </si>
  <si>
    <t>Cuci Kendaraan LV</t>
  </si>
  <si>
    <t>Tempel &amp; Bongkar Pasang Ban LV</t>
  </si>
  <si>
    <t>Service dan Jasa Perbaikan HV</t>
  </si>
  <si>
    <t>Spare Part HV</t>
  </si>
  <si>
    <t>Ban HV</t>
  </si>
  <si>
    <t>Cuci Kendaraan HV</t>
  </si>
  <si>
    <t>Tempel &amp; Bongkar Pasang Ban HV</t>
  </si>
  <si>
    <t>Service dan Jasa Perbaikan HE</t>
  </si>
  <si>
    <t>Spare Part HE</t>
  </si>
  <si>
    <t>Ban HE</t>
  </si>
  <si>
    <t>Cuci Kendaraan HE</t>
  </si>
  <si>
    <t>Tempel &amp; Bongkar Pasang Ban HE</t>
  </si>
  <si>
    <t>BBM LV</t>
  </si>
  <si>
    <t>BBM HV</t>
  </si>
  <si>
    <t>BBM HE</t>
  </si>
  <si>
    <t>BBM Lainnya</t>
  </si>
  <si>
    <t>Pajak STNK LV</t>
  </si>
  <si>
    <t>Pajak STNK HV</t>
  </si>
  <si>
    <t>Pajak STNK HE</t>
  </si>
  <si>
    <t>KIR LV</t>
  </si>
  <si>
    <t>KIR HV</t>
  </si>
  <si>
    <t>KIR HE</t>
  </si>
  <si>
    <t>Legal Lainnya LV</t>
  </si>
  <si>
    <t>Legal Lainnya HV</t>
  </si>
  <si>
    <t>Legal Lainnya HE</t>
  </si>
  <si>
    <t>Asuransi LV</t>
  </si>
  <si>
    <t>Asuransi HV</t>
  </si>
  <si>
    <t>Asuransi HE</t>
  </si>
  <si>
    <t>GPS Kendaraan</t>
  </si>
  <si>
    <t>Jasa Raharja</t>
  </si>
  <si>
    <t>Cek Fisik Kendaraan</t>
  </si>
  <si>
    <t>Balancing &amp; Sporing</t>
  </si>
  <si>
    <t>Depresiasi Welding Machine</t>
  </si>
  <si>
    <t>Depresiasi Mesin Genset</t>
  </si>
  <si>
    <t>Depresiasi Peralatan</t>
  </si>
  <si>
    <t>BBM Welding Machine</t>
  </si>
  <si>
    <t>BBM Mesin Genset</t>
  </si>
  <si>
    <t>BBM Peralatan</t>
  </si>
  <si>
    <t>Service dan Jasa Perbaikan Welding Machine</t>
  </si>
  <si>
    <t>Service dan Jasa Perbaikan Mesin Genset</t>
  </si>
  <si>
    <t>Service dan Jasa Perbaikan Peralatan</t>
  </si>
  <si>
    <t>Spare Part Welding Machine</t>
  </si>
  <si>
    <t>Spare Part Mesin Genset</t>
  </si>
  <si>
    <t>Spare Part Peralatan</t>
  </si>
  <si>
    <t>Depresiasi Inventaris</t>
  </si>
  <si>
    <t>Repair &amp; Maintenance Inventaris</t>
  </si>
  <si>
    <t>Spare Part Inventaris</t>
  </si>
  <si>
    <t>Depresiasi Bangunan</t>
  </si>
  <si>
    <t>Repair &amp; Maintenance Bangunan</t>
  </si>
  <si>
    <t>Izin &amp; Legalitas Bangunan</t>
  </si>
  <si>
    <t>Asuransi Gedung &amp; Bangunan</t>
  </si>
  <si>
    <t>Sewa Kendaraan/Peralatan</t>
  </si>
  <si>
    <t>Sewa Bangunan/Kantor/Mess</t>
  </si>
  <si>
    <t>Pembelian Jasa Lainnya</t>
  </si>
  <si>
    <t>Asuransi CGL</t>
  </si>
  <si>
    <t>Provisi Proyek</t>
  </si>
  <si>
    <t>Adm Bank</t>
  </si>
  <si>
    <t>Adm/Bunga/Provisi/Denda-Leasing</t>
  </si>
  <si>
    <t>Adm/Bunga/Provisi/Denda-Leaseback</t>
  </si>
  <si>
    <t>Adm/Bunga/Provisi/Denda-Pinjaman Bank</t>
  </si>
  <si>
    <t>Adm/Bunga/Provisi/Denda-Percepatan Pencairan AR</t>
  </si>
  <si>
    <t>Bunga Pinjaman Pribadi Lainnya</t>
  </si>
  <si>
    <t>Adm Buku Cek dan Materai</t>
  </si>
  <si>
    <t>Garansi Bank</t>
  </si>
  <si>
    <t>Adm/Bunga/Provisi/Denda-Pembiayaan Lainnya</t>
  </si>
  <si>
    <t>Pinalty/Denda Project</t>
  </si>
  <si>
    <t>Tiket Pesawat</t>
  </si>
  <si>
    <t>Travel/Kendaraan Darat</t>
  </si>
  <si>
    <t>Penginapan</t>
  </si>
  <si>
    <t>Mobilisasi Alat/Kendaraan</t>
  </si>
  <si>
    <t>Pengiriman Dokumen</t>
  </si>
  <si>
    <t>Pengiriman Barang/Material</t>
  </si>
  <si>
    <t>Bea Masuk</t>
  </si>
  <si>
    <t>Air</t>
  </si>
  <si>
    <t>Komunikasi</t>
  </si>
  <si>
    <t>Internet</t>
  </si>
  <si>
    <t>Listrik</t>
  </si>
  <si>
    <t>Stationery/ATK</t>
  </si>
  <si>
    <t>Pantry</t>
  </si>
  <si>
    <t>Copy &amp; Printing</t>
  </si>
  <si>
    <t>Perlengkapan Kantor</t>
  </si>
  <si>
    <t>Parkir &amp; Tol</t>
  </si>
  <si>
    <t>Senam</t>
  </si>
  <si>
    <t>Rekreasi &amp; Sosial</t>
  </si>
  <si>
    <t>Iuran/Retribusi/Sumbangan</t>
  </si>
  <si>
    <t>Konsumsi</t>
  </si>
  <si>
    <t>Izin &amp; Legalitas</t>
  </si>
  <si>
    <t>Perobatan/MCU (diluar BPJS)</t>
  </si>
  <si>
    <t>Laundry</t>
  </si>
  <si>
    <t>Iklan &amp; Promosi</t>
  </si>
  <si>
    <t>Dokumen Tender</t>
  </si>
  <si>
    <t>Adm Lainnya Pembulatan</t>
  </si>
  <si>
    <t>Perlengkapan Mess</t>
  </si>
  <si>
    <t>PPh Badan (Invoice)</t>
  </si>
  <si>
    <t>PPh 22 Impor</t>
  </si>
  <si>
    <t>PPh 25</t>
  </si>
  <si>
    <t>Beban Pajak</t>
  </si>
  <si>
    <t>Oncall/Comday</t>
  </si>
  <si>
    <t>BPJS Ketenagakerjaan</t>
  </si>
  <si>
    <t>Spare Part</t>
  </si>
  <si>
    <t>Adm/Bunga/Provisi/Denda-Pinjmanan Bank</t>
  </si>
  <si>
    <t>Bunga Pinjaman Pribadi lainnya</t>
  </si>
  <si>
    <t>Pengiriman Dokument</t>
  </si>
  <si>
    <t>Stationery / ATK</t>
  </si>
  <si>
    <t>PPh Badan(Invoice)</t>
  </si>
  <si>
    <t>Pendapatan Sewa</t>
  </si>
  <si>
    <t>Pendapatan Bunga</t>
  </si>
  <si>
    <t>Pendapatan Lainnya</t>
  </si>
  <si>
    <t>Pendapatan Selisih Kurs</t>
  </si>
  <si>
    <t>Pendapatan &amp; Pajak Jasa Giro</t>
  </si>
  <si>
    <t>Pendapatan Penjualan Aktiva</t>
  </si>
  <si>
    <t>Biaya Lain-lain</t>
  </si>
  <si>
    <t>Rugi Selisih Kurs</t>
  </si>
  <si>
    <t>Rugi Penjualan Aktiva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</si>
</sst>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b/>
      <u/>
      <sz val="14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2D69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left" vertical="center" wrapText="1"/>
    </xf>
    <xf numFmtId="4" fontId="0" fillId="0" borderId="0" xfId="0" applyNumberFormat="1"/>
    <xf numFmtId="4" fontId="1" fillId="0" borderId="0" xfId="0" applyNumberFormat="1" applyFont="1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F12" sqref="F12"/>
    </sheetView>
  </sheetViews>
  <sheetFormatPr defaultRowHeight="15" x14ac:dyDescent="0.25"/>
  <cols>
    <col min="1" max="1" width="5" customWidth="1"/>
    <col min="2" max="2" width="10" customWidth="1"/>
    <col min="3" max="5" width="15" customWidth="1"/>
    <col min="6" max="6" width="25" customWidth="1"/>
    <col min="7" max="7" width="50" customWidth="1"/>
    <col min="8" max="8" width="5" customWidth="1"/>
    <col min="9" max="9" width="15" customWidth="1"/>
    <col min="10" max="10" width="25" customWidth="1"/>
  </cols>
  <sheetData>
    <row r="1" spans="1:10" ht="18.75" x14ac:dyDescent="0.3">
      <c r="A1" s="8" t="s">
        <v>0</v>
      </c>
      <c r="B1" s="6"/>
      <c r="C1" s="6"/>
      <c r="D1" s="6"/>
      <c r="E1" s="6"/>
      <c r="F1" s="6"/>
      <c r="G1" s="6"/>
    </row>
    <row r="2" spans="1:10" x14ac:dyDescent="0.25">
      <c r="A2" s="6" t="s">
        <v>1</v>
      </c>
      <c r="B2" s="6"/>
      <c r="C2" s="6"/>
      <c r="D2" s="6"/>
      <c r="E2" s="6"/>
      <c r="F2" s="6"/>
      <c r="G2" s="6"/>
    </row>
    <row r="4" spans="1:10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10" x14ac:dyDescent="0.25">
      <c r="A5" s="2">
        <v>1</v>
      </c>
      <c r="B5" s="2">
        <v>1110101</v>
      </c>
      <c r="C5" s="2" t="s">
        <v>9</v>
      </c>
      <c r="D5" s="3">
        <v>10000000</v>
      </c>
      <c r="E5" s="3">
        <v>0</v>
      </c>
      <c r="F5" s="2" t="s">
        <v>10</v>
      </c>
      <c r="G5" s="2" t="s">
        <v>11</v>
      </c>
      <c r="I5" s="7" t="s">
        <v>12</v>
      </c>
      <c r="J5" s="6"/>
    </row>
    <row r="6" spans="1:10" x14ac:dyDescent="0.25">
      <c r="A6" s="2">
        <v>2</v>
      </c>
      <c r="B6" s="2">
        <v>1110102</v>
      </c>
      <c r="C6" s="2" t="s">
        <v>9</v>
      </c>
      <c r="D6" s="3">
        <v>5615300</v>
      </c>
      <c r="E6" s="3">
        <v>0</v>
      </c>
      <c r="F6" s="2" t="s">
        <v>10</v>
      </c>
      <c r="G6" s="2" t="s">
        <v>11</v>
      </c>
      <c r="I6" s="6" t="s">
        <v>13</v>
      </c>
      <c r="J6" s="6"/>
    </row>
    <row r="7" spans="1:10" x14ac:dyDescent="0.25">
      <c r="A7" s="2">
        <v>3</v>
      </c>
      <c r="B7" s="2">
        <v>3120101</v>
      </c>
      <c r="C7" s="2" t="s">
        <v>14</v>
      </c>
      <c r="D7" s="3">
        <v>0</v>
      </c>
      <c r="E7" s="3">
        <v>15615300</v>
      </c>
      <c r="F7" s="2" t="s">
        <v>10</v>
      </c>
      <c r="G7" s="2" t="s">
        <v>15</v>
      </c>
      <c r="I7" s="6" t="s">
        <v>16</v>
      </c>
      <c r="J7" s="6"/>
    </row>
    <row r="8" spans="1:10" x14ac:dyDescent="0.25">
      <c r="A8" s="2"/>
      <c r="B8" s="2"/>
      <c r="C8" s="2"/>
      <c r="D8" s="3"/>
      <c r="E8" s="3"/>
      <c r="F8" s="2"/>
      <c r="G8" s="2"/>
      <c r="I8" s="6" t="s">
        <v>17</v>
      </c>
      <c r="J8" s="6"/>
    </row>
    <row r="9" spans="1:10" x14ac:dyDescent="0.25">
      <c r="A9" s="2"/>
      <c r="B9" s="2"/>
      <c r="C9" s="2"/>
      <c r="D9" s="3"/>
      <c r="E9" s="3"/>
      <c r="F9" s="2"/>
      <c r="G9" s="2"/>
    </row>
    <row r="10" spans="1:10" x14ac:dyDescent="0.25">
      <c r="A10" s="2"/>
      <c r="B10" s="2"/>
      <c r="C10" s="2"/>
      <c r="D10" s="3"/>
      <c r="E10" s="3"/>
      <c r="F10" s="2"/>
      <c r="G10" s="2"/>
      <c r="I10" s="7" t="s">
        <v>18</v>
      </c>
      <c r="J10" s="6"/>
    </row>
    <row r="11" spans="1:10" x14ac:dyDescent="0.25">
      <c r="A11" s="2"/>
      <c r="B11" s="2"/>
      <c r="C11" s="2"/>
      <c r="D11" s="3"/>
      <c r="E11" s="3"/>
      <c r="F11" s="2"/>
      <c r="G11" s="2"/>
      <c r="I11" t="s">
        <v>19</v>
      </c>
      <c r="J11" s="4">
        <f>SUM(D5:D30)</f>
        <v>15615300</v>
      </c>
    </row>
    <row r="12" spans="1:10" x14ac:dyDescent="0.25">
      <c r="A12" s="2"/>
      <c r="B12" s="2"/>
      <c r="C12" s="2"/>
      <c r="D12" s="3"/>
      <c r="E12" s="3"/>
      <c r="F12" s="2"/>
      <c r="G12" s="2"/>
      <c r="I12" t="s">
        <v>20</v>
      </c>
      <c r="J12" s="4">
        <f>SUM(E5:E30)</f>
        <v>15615300</v>
      </c>
    </row>
    <row r="13" spans="1:10" x14ac:dyDescent="0.25">
      <c r="A13" s="2"/>
      <c r="B13" s="2"/>
      <c r="C13" s="2"/>
      <c r="D13" s="3"/>
      <c r="E13" s="3"/>
      <c r="F13" s="2"/>
      <c r="G13" s="2"/>
      <c r="I13" t="s">
        <v>21</v>
      </c>
      <c r="J13" s="5">
        <f>J11-J12</f>
        <v>0</v>
      </c>
    </row>
    <row r="14" spans="1:10" x14ac:dyDescent="0.25">
      <c r="A14" s="2"/>
      <c r="B14" s="2"/>
      <c r="C14" s="2"/>
      <c r="D14" s="3"/>
      <c r="E14" s="3"/>
      <c r="F14" s="2"/>
      <c r="G14" s="2"/>
    </row>
    <row r="15" spans="1:10" x14ac:dyDescent="0.25">
      <c r="A15" s="2"/>
      <c r="B15" s="2"/>
      <c r="C15" s="2"/>
      <c r="D15" s="3"/>
      <c r="E15" s="3"/>
      <c r="F15" s="2"/>
      <c r="G15" s="2"/>
    </row>
    <row r="16" spans="1:10" x14ac:dyDescent="0.25">
      <c r="A16" s="2"/>
      <c r="B16" s="2"/>
      <c r="C16" s="2"/>
      <c r="D16" s="3"/>
      <c r="E16" s="3"/>
      <c r="F16" s="2"/>
      <c r="G16" s="2"/>
    </row>
    <row r="17" spans="1:7" x14ac:dyDescent="0.25">
      <c r="A17" s="2"/>
      <c r="B17" s="2"/>
      <c r="C17" s="2"/>
      <c r="D17" s="3"/>
      <c r="E17" s="3"/>
      <c r="F17" s="2"/>
      <c r="G17" s="2"/>
    </row>
    <row r="18" spans="1:7" x14ac:dyDescent="0.25">
      <c r="A18" s="2"/>
      <c r="B18" s="2"/>
      <c r="C18" s="2"/>
      <c r="D18" s="3"/>
      <c r="E18" s="3"/>
      <c r="F18" s="2"/>
      <c r="G18" s="2"/>
    </row>
    <row r="19" spans="1:7" x14ac:dyDescent="0.25">
      <c r="A19" s="2"/>
      <c r="B19" s="2"/>
      <c r="C19" s="2"/>
      <c r="D19" s="3"/>
      <c r="E19" s="3"/>
      <c r="F19" s="2"/>
      <c r="G19" s="2"/>
    </row>
    <row r="20" spans="1:7" x14ac:dyDescent="0.25">
      <c r="A20" s="2"/>
      <c r="B20" s="2"/>
      <c r="C20" s="2"/>
      <c r="D20" s="3"/>
      <c r="E20" s="3"/>
      <c r="F20" s="2"/>
      <c r="G20" s="2"/>
    </row>
    <row r="21" spans="1:7" x14ac:dyDescent="0.25">
      <c r="A21" s="2"/>
      <c r="B21" s="2"/>
      <c r="C21" s="2"/>
      <c r="D21" s="3"/>
      <c r="E21" s="3"/>
      <c r="F21" s="2"/>
      <c r="G21" s="2"/>
    </row>
    <row r="22" spans="1:7" x14ac:dyDescent="0.25">
      <c r="A22" s="2"/>
      <c r="B22" s="2"/>
      <c r="C22" s="2"/>
      <c r="D22" s="3"/>
      <c r="E22" s="3"/>
      <c r="F22" s="2"/>
      <c r="G22" s="2"/>
    </row>
    <row r="23" spans="1:7" x14ac:dyDescent="0.25">
      <c r="A23" s="2"/>
      <c r="B23" s="2"/>
      <c r="C23" s="2"/>
      <c r="D23" s="3"/>
      <c r="E23" s="3"/>
      <c r="F23" s="2"/>
      <c r="G23" s="2"/>
    </row>
    <row r="24" spans="1:7" x14ac:dyDescent="0.25">
      <c r="A24" s="2"/>
      <c r="B24" s="2"/>
      <c r="C24" s="2"/>
      <c r="D24" s="3"/>
      <c r="E24" s="3"/>
      <c r="F24" s="2"/>
      <c r="G24" s="2"/>
    </row>
    <row r="25" spans="1:7" x14ac:dyDescent="0.25">
      <c r="A25" s="2"/>
      <c r="B25" s="2"/>
      <c r="C25" s="2"/>
      <c r="D25" s="3"/>
      <c r="E25" s="3"/>
      <c r="F25" s="2"/>
      <c r="G25" s="2"/>
    </row>
    <row r="26" spans="1:7" x14ac:dyDescent="0.25">
      <c r="A26" s="2"/>
      <c r="B26" s="2"/>
      <c r="C26" s="2"/>
      <c r="D26" s="3"/>
      <c r="E26" s="3"/>
      <c r="F26" s="2"/>
      <c r="G26" s="2"/>
    </row>
    <row r="27" spans="1:7" x14ac:dyDescent="0.25">
      <c r="A27" s="2"/>
      <c r="B27" s="2"/>
      <c r="C27" s="2"/>
      <c r="D27" s="3"/>
      <c r="E27" s="3"/>
      <c r="F27" s="2"/>
      <c r="G27" s="2"/>
    </row>
    <row r="28" spans="1:7" x14ac:dyDescent="0.25">
      <c r="A28" s="2"/>
      <c r="B28" s="2"/>
      <c r="C28" s="2"/>
      <c r="D28" s="3"/>
      <c r="E28" s="3"/>
      <c r="F28" s="2"/>
      <c r="G28" s="2"/>
    </row>
    <row r="29" spans="1:7" x14ac:dyDescent="0.25">
      <c r="A29" s="2"/>
      <c r="B29" s="2"/>
      <c r="C29" s="2"/>
      <c r="D29" s="3"/>
      <c r="E29" s="3"/>
      <c r="F29" s="2"/>
      <c r="G29" s="2"/>
    </row>
    <row r="30" spans="1:7" x14ac:dyDescent="0.25">
      <c r="A30" s="2"/>
      <c r="B30" s="2"/>
      <c r="C30" s="2"/>
      <c r="D30" s="3"/>
      <c r="E30" s="3"/>
      <c r="F30" s="2"/>
      <c r="G30" s="2"/>
    </row>
  </sheetData>
  <sheetProtection formatCells="0" formatColumns="0" formatRows="0" insertColumns="0" insertRows="0" insertHyperlinks="0" deleteColumns="0" deleteRows="0" sort="0" autoFilter="0" pivotTables="0"/>
  <mergeCells count="7">
    <mergeCell ref="I8:J8"/>
    <mergeCell ref="I10:J10"/>
    <mergeCell ref="A1:G1"/>
    <mergeCell ref="A2:G2"/>
    <mergeCell ref="I5:J5"/>
    <mergeCell ref="I6:J6"/>
    <mergeCell ref="I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workbookViewId="0">
      <selection activeCell="D96" sqref="D96"/>
    </sheetView>
  </sheetViews>
  <sheetFormatPr defaultRowHeight="15" x14ac:dyDescent="0.25"/>
  <cols>
    <col min="1" max="1" width="10" customWidth="1"/>
    <col min="2" max="2" width="25" customWidth="1"/>
    <col min="3" max="3" width="70" customWidth="1"/>
    <col min="4" max="4" width="10" customWidth="1"/>
  </cols>
  <sheetData>
    <row r="1" spans="1:4" ht="18.75" x14ac:dyDescent="0.3">
      <c r="A1" s="9" t="s">
        <v>22</v>
      </c>
      <c r="B1" s="6"/>
      <c r="C1" s="6"/>
      <c r="D1" s="6"/>
    </row>
    <row r="2" spans="1:4" ht="30" x14ac:dyDescent="0.25">
      <c r="A2" s="1" t="s">
        <v>23</v>
      </c>
      <c r="B2" s="1" t="s">
        <v>24</v>
      </c>
      <c r="C2" s="1" t="s">
        <v>25</v>
      </c>
      <c r="D2" s="1" t="s">
        <v>26</v>
      </c>
    </row>
    <row r="3" spans="1:4" x14ac:dyDescent="0.25">
      <c r="A3" s="2" t="s">
        <v>27</v>
      </c>
      <c r="B3" s="2" t="s">
        <v>28</v>
      </c>
      <c r="C3" s="2" t="s">
        <v>29</v>
      </c>
      <c r="D3" s="2" t="s">
        <v>30</v>
      </c>
    </row>
    <row r="4" spans="1:4" x14ac:dyDescent="0.25">
      <c r="A4" s="2" t="s">
        <v>27</v>
      </c>
      <c r="B4" s="2" t="s">
        <v>31</v>
      </c>
      <c r="C4" s="2" t="s">
        <v>32</v>
      </c>
      <c r="D4" s="2" t="s">
        <v>33</v>
      </c>
    </row>
    <row r="5" spans="1:4" x14ac:dyDescent="0.25">
      <c r="A5" s="2" t="s">
        <v>27</v>
      </c>
      <c r="B5" s="2" t="s">
        <v>34</v>
      </c>
      <c r="C5" s="2" t="s">
        <v>35</v>
      </c>
      <c r="D5" s="2" t="s">
        <v>33</v>
      </c>
    </row>
    <row r="6" spans="1:4" x14ac:dyDescent="0.25">
      <c r="A6" s="2" t="s">
        <v>27</v>
      </c>
      <c r="B6" s="2" t="s">
        <v>36</v>
      </c>
      <c r="C6" s="2" t="s">
        <v>37</v>
      </c>
      <c r="D6" s="2" t="s">
        <v>33</v>
      </c>
    </row>
    <row r="7" spans="1:4" x14ac:dyDescent="0.25">
      <c r="A7" s="2" t="s">
        <v>27</v>
      </c>
      <c r="B7" s="2" t="s">
        <v>38</v>
      </c>
      <c r="C7" s="2" t="s">
        <v>39</v>
      </c>
      <c r="D7" s="2" t="s">
        <v>33</v>
      </c>
    </row>
    <row r="8" spans="1:4" x14ac:dyDescent="0.25">
      <c r="A8" s="2" t="s">
        <v>27</v>
      </c>
      <c r="B8" s="2" t="s">
        <v>40</v>
      </c>
      <c r="C8" s="2" t="s">
        <v>41</v>
      </c>
      <c r="D8" s="2" t="s">
        <v>30</v>
      </c>
    </row>
    <row r="9" spans="1:4" x14ac:dyDescent="0.25">
      <c r="A9" s="2" t="s">
        <v>27</v>
      </c>
      <c r="B9" s="2" t="s">
        <v>42</v>
      </c>
      <c r="C9" s="2" t="s">
        <v>43</v>
      </c>
      <c r="D9" s="2" t="s">
        <v>30</v>
      </c>
    </row>
    <row r="10" spans="1:4" x14ac:dyDescent="0.25">
      <c r="A10" s="2" t="s">
        <v>27</v>
      </c>
      <c r="B10" s="2" t="s">
        <v>44</v>
      </c>
      <c r="C10" s="2" t="s">
        <v>45</v>
      </c>
      <c r="D10" s="2" t="s">
        <v>30</v>
      </c>
    </row>
    <row r="11" spans="1:4" ht="30" x14ac:dyDescent="0.25">
      <c r="A11" s="2" t="s">
        <v>27</v>
      </c>
      <c r="B11" s="2" t="s">
        <v>46</v>
      </c>
      <c r="C11" s="2" t="s">
        <v>47</v>
      </c>
      <c r="D11" s="2" t="s">
        <v>30</v>
      </c>
    </row>
    <row r="12" spans="1:4" ht="30" x14ac:dyDescent="0.25">
      <c r="A12" s="2" t="s">
        <v>27</v>
      </c>
      <c r="B12" s="2" t="s">
        <v>48</v>
      </c>
      <c r="C12" s="2" t="s">
        <v>49</v>
      </c>
      <c r="D12" s="2" t="s">
        <v>30</v>
      </c>
    </row>
    <row r="13" spans="1:4" ht="30" x14ac:dyDescent="0.25">
      <c r="A13" s="2" t="s">
        <v>27</v>
      </c>
      <c r="B13" s="2" t="s">
        <v>50</v>
      </c>
      <c r="C13" s="2" t="s">
        <v>51</v>
      </c>
      <c r="D13" s="2" t="s">
        <v>30</v>
      </c>
    </row>
    <row r="14" spans="1:4" x14ac:dyDescent="0.25">
      <c r="A14" s="2" t="s">
        <v>27</v>
      </c>
      <c r="B14" s="2" t="s">
        <v>52</v>
      </c>
      <c r="C14" s="2" t="s">
        <v>53</v>
      </c>
      <c r="D14" s="2" t="s">
        <v>30</v>
      </c>
    </row>
    <row r="15" spans="1:4" x14ac:dyDescent="0.25">
      <c r="A15" s="2" t="s">
        <v>27</v>
      </c>
      <c r="B15" s="2" t="s">
        <v>54</v>
      </c>
      <c r="C15" s="2" t="s">
        <v>55</v>
      </c>
      <c r="D15" s="2" t="s">
        <v>30</v>
      </c>
    </row>
    <row r="16" spans="1:4" x14ac:dyDescent="0.25">
      <c r="A16" s="2" t="s">
        <v>27</v>
      </c>
      <c r="B16" s="2" t="s">
        <v>56</v>
      </c>
      <c r="C16" s="2" t="s">
        <v>57</v>
      </c>
      <c r="D16" s="2" t="s">
        <v>30</v>
      </c>
    </row>
    <row r="17" spans="1:4" x14ac:dyDescent="0.25">
      <c r="A17" s="2" t="s">
        <v>27</v>
      </c>
      <c r="B17" s="2" t="s">
        <v>58</v>
      </c>
      <c r="C17" s="2" t="s">
        <v>59</v>
      </c>
      <c r="D17" s="2" t="s">
        <v>33</v>
      </c>
    </row>
    <row r="18" spans="1:4" x14ac:dyDescent="0.25">
      <c r="A18" s="2" t="s">
        <v>27</v>
      </c>
      <c r="B18" s="2" t="s">
        <v>60</v>
      </c>
      <c r="C18" s="2" t="s">
        <v>61</v>
      </c>
      <c r="D18" s="2" t="s">
        <v>33</v>
      </c>
    </row>
    <row r="19" spans="1:4" x14ac:dyDescent="0.25">
      <c r="A19" s="2" t="s">
        <v>27</v>
      </c>
      <c r="B19" s="2" t="s">
        <v>62</v>
      </c>
      <c r="C19" s="2" t="s">
        <v>63</v>
      </c>
      <c r="D19" s="2" t="s">
        <v>33</v>
      </c>
    </row>
    <row r="20" spans="1:4" x14ac:dyDescent="0.25">
      <c r="A20" s="2" t="s">
        <v>64</v>
      </c>
      <c r="B20" s="2" t="s">
        <v>65</v>
      </c>
      <c r="C20" s="2">
        <v>0</v>
      </c>
      <c r="D20" s="2" t="s">
        <v>30</v>
      </c>
    </row>
    <row r="21" spans="1:4" x14ac:dyDescent="0.25">
      <c r="A21" s="2" t="s">
        <v>64</v>
      </c>
      <c r="B21" s="2" t="s">
        <v>66</v>
      </c>
      <c r="C21" s="2" t="s">
        <v>67</v>
      </c>
      <c r="D21" s="2" t="s">
        <v>33</v>
      </c>
    </row>
    <row r="22" spans="1:4" x14ac:dyDescent="0.25">
      <c r="A22" s="2" t="s">
        <v>27</v>
      </c>
      <c r="B22" s="2" t="s">
        <v>68</v>
      </c>
      <c r="C22" s="2" t="s">
        <v>69</v>
      </c>
      <c r="D22" s="2" t="s">
        <v>30</v>
      </c>
    </row>
    <row r="23" spans="1:4" ht="30" x14ac:dyDescent="0.25">
      <c r="A23" s="2" t="s">
        <v>27</v>
      </c>
      <c r="B23" s="2" t="s">
        <v>70</v>
      </c>
      <c r="C23" s="2" t="s">
        <v>71</v>
      </c>
      <c r="D23" s="2" t="s">
        <v>30</v>
      </c>
    </row>
    <row r="24" spans="1:4" x14ac:dyDescent="0.25">
      <c r="A24" s="2" t="s">
        <v>27</v>
      </c>
      <c r="B24" s="2" t="s">
        <v>72</v>
      </c>
      <c r="C24" s="2" t="s">
        <v>73</v>
      </c>
      <c r="D24" s="2" t="s">
        <v>30</v>
      </c>
    </row>
    <row r="25" spans="1:4" x14ac:dyDescent="0.25">
      <c r="A25" s="2" t="s">
        <v>27</v>
      </c>
      <c r="B25" s="2" t="s">
        <v>74</v>
      </c>
      <c r="C25" s="2" t="s">
        <v>75</v>
      </c>
      <c r="D25" s="2" t="s">
        <v>30</v>
      </c>
    </row>
    <row r="26" spans="1:4" ht="45" x14ac:dyDescent="0.25">
      <c r="A26" s="2" t="s">
        <v>27</v>
      </c>
      <c r="B26" s="2" t="s">
        <v>76</v>
      </c>
      <c r="C26" s="2" t="s">
        <v>77</v>
      </c>
      <c r="D26" s="2" t="s">
        <v>33</v>
      </c>
    </row>
    <row r="27" spans="1:4" x14ac:dyDescent="0.25">
      <c r="A27" s="2" t="s">
        <v>27</v>
      </c>
      <c r="B27" s="2" t="s">
        <v>78</v>
      </c>
      <c r="C27" s="2" t="s">
        <v>79</v>
      </c>
      <c r="D27" s="2" t="s">
        <v>30</v>
      </c>
    </row>
    <row r="28" spans="1:4" x14ac:dyDescent="0.25">
      <c r="A28" s="2" t="s">
        <v>27</v>
      </c>
      <c r="B28" s="2" t="s">
        <v>80</v>
      </c>
      <c r="C28" s="2" t="s">
        <v>81</v>
      </c>
      <c r="D28" s="2" t="s">
        <v>30</v>
      </c>
    </row>
    <row r="29" spans="1:4" x14ac:dyDescent="0.25">
      <c r="A29" s="2" t="s">
        <v>27</v>
      </c>
      <c r="B29" s="2" t="s">
        <v>82</v>
      </c>
      <c r="C29" s="2" t="s">
        <v>83</v>
      </c>
      <c r="D29" s="2" t="s">
        <v>30</v>
      </c>
    </row>
    <row r="30" spans="1:4" x14ac:dyDescent="0.25">
      <c r="A30" s="2" t="s">
        <v>27</v>
      </c>
      <c r="B30" s="2" t="s">
        <v>84</v>
      </c>
      <c r="C30" s="2" t="s">
        <v>85</v>
      </c>
      <c r="D30" s="2" t="s">
        <v>30</v>
      </c>
    </row>
    <row r="31" spans="1:4" ht="30" x14ac:dyDescent="0.25">
      <c r="A31" s="2" t="s">
        <v>27</v>
      </c>
      <c r="B31" s="2" t="s">
        <v>86</v>
      </c>
      <c r="C31" s="2" t="s">
        <v>87</v>
      </c>
      <c r="D31" s="2" t="s">
        <v>30</v>
      </c>
    </row>
    <row r="32" spans="1:4" ht="30" x14ac:dyDescent="0.25">
      <c r="A32" s="2" t="s">
        <v>27</v>
      </c>
      <c r="B32" s="2" t="s">
        <v>88</v>
      </c>
      <c r="C32" s="2" t="s">
        <v>89</v>
      </c>
      <c r="D32" s="2" t="s">
        <v>30</v>
      </c>
    </row>
    <row r="33" spans="1:4" x14ac:dyDescent="0.25">
      <c r="A33" s="2" t="s">
        <v>27</v>
      </c>
      <c r="B33" s="2" t="s">
        <v>90</v>
      </c>
      <c r="C33" s="2" t="s">
        <v>91</v>
      </c>
      <c r="D33" s="2" t="s">
        <v>33</v>
      </c>
    </row>
    <row r="34" spans="1:4" ht="30" x14ac:dyDescent="0.25">
      <c r="A34" s="2" t="s">
        <v>27</v>
      </c>
      <c r="B34" s="2" t="s">
        <v>92</v>
      </c>
      <c r="C34" s="2" t="s">
        <v>93</v>
      </c>
      <c r="D34" s="2" t="s">
        <v>33</v>
      </c>
    </row>
    <row r="35" spans="1:4" x14ac:dyDescent="0.25">
      <c r="A35" s="2" t="s">
        <v>27</v>
      </c>
      <c r="B35" s="2" t="s">
        <v>94</v>
      </c>
      <c r="C35" s="2" t="s">
        <v>95</v>
      </c>
      <c r="D35" s="2" t="s">
        <v>33</v>
      </c>
    </row>
    <row r="36" spans="1:4" x14ac:dyDescent="0.25">
      <c r="A36" s="2" t="s">
        <v>27</v>
      </c>
      <c r="B36" s="2" t="s">
        <v>96</v>
      </c>
      <c r="C36" s="2" t="s">
        <v>97</v>
      </c>
      <c r="D36" s="2" t="s">
        <v>33</v>
      </c>
    </row>
    <row r="37" spans="1:4" ht="30" x14ac:dyDescent="0.25">
      <c r="A37" s="2" t="s">
        <v>27</v>
      </c>
      <c r="B37" s="2" t="s">
        <v>98</v>
      </c>
      <c r="C37" s="2" t="s">
        <v>99</v>
      </c>
      <c r="D37" s="2" t="s">
        <v>33</v>
      </c>
    </row>
    <row r="38" spans="1:4" ht="30" x14ac:dyDescent="0.25">
      <c r="A38" s="2" t="s">
        <v>27</v>
      </c>
      <c r="B38" s="2" t="s">
        <v>100</v>
      </c>
      <c r="C38" s="2" t="s">
        <v>101</v>
      </c>
      <c r="D38" s="2" t="s">
        <v>30</v>
      </c>
    </row>
    <row r="39" spans="1:4" x14ac:dyDescent="0.25">
      <c r="A39" s="2" t="s">
        <v>27</v>
      </c>
      <c r="B39" s="2" t="s">
        <v>102</v>
      </c>
      <c r="C39" s="2" t="s">
        <v>103</v>
      </c>
      <c r="D39" s="2" t="s">
        <v>30</v>
      </c>
    </row>
    <row r="40" spans="1:4" ht="30" x14ac:dyDescent="0.25">
      <c r="A40" s="2" t="s">
        <v>27</v>
      </c>
      <c r="B40" s="2" t="s">
        <v>104</v>
      </c>
      <c r="C40" s="2" t="s">
        <v>105</v>
      </c>
      <c r="D40" s="2" t="s">
        <v>30</v>
      </c>
    </row>
    <row r="41" spans="1:4" ht="30" x14ac:dyDescent="0.25">
      <c r="A41" s="2" t="s">
        <v>27</v>
      </c>
      <c r="B41" s="2" t="s">
        <v>106</v>
      </c>
      <c r="C41" s="2" t="s">
        <v>107</v>
      </c>
      <c r="D41" s="2" t="s">
        <v>30</v>
      </c>
    </row>
    <row r="42" spans="1:4" ht="30" x14ac:dyDescent="0.25">
      <c r="A42" s="2" t="s">
        <v>27</v>
      </c>
      <c r="B42" s="2" t="s">
        <v>108</v>
      </c>
      <c r="C42" s="2" t="s">
        <v>109</v>
      </c>
      <c r="D42" s="2" t="s">
        <v>30</v>
      </c>
    </row>
    <row r="43" spans="1:4" x14ac:dyDescent="0.25">
      <c r="A43" s="2" t="s">
        <v>27</v>
      </c>
      <c r="B43" s="2" t="s">
        <v>110</v>
      </c>
      <c r="C43" s="2" t="s">
        <v>111</v>
      </c>
      <c r="D43" s="2" t="s">
        <v>33</v>
      </c>
    </row>
    <row r="44" spans="1:4" x14ac:dyDescent="0.25">
      <c r="A44" s="2" t="s">
        <v>27</v>
      </c>
      <c r="B44" s="2" t="s">
        <v>112</v>
      </c>
      <c r="C44" s="2" t="s">
        <v>113</v>
      </c>
      <c r="D44" s="2" t="s">
        <v>30</v>
      </c>
    </row>
    <row r="45" spans="1:4" x14ac:dyDescent="0.25">
      <c r="A45" s="2" t="s">
        <v>27</v>
      </c>
      <c r="B45" s="2" t="s">
        <v>114</v>
      </c>
      <c r="C45" s="2" t="s">
        <v>115</v>
      </c>
      <c r="D45" s="2" t="s">
        <v>30</v>
      </c>
    </row>
    <row r="46" spans="1:4" ht="30" x14ac:dyDescent="0.25">
      <c r="A46" s="2" t="s">
        <v>27</v>
      </c>
      <c r="B46" s="2" t="s">
        <v>116</v>
      </c>
      <c r="C46" s="2" t="s">
        <v>117</v>
      </c>
      <c r="D46" s="2" t="s">
        <v>33</v>
      </c>
    </row>
    <row r="47" spans="1:4" x14ac:dyDescent="0.25">
      <c r="A47" s="2" t="s">
        <v>27</v>
      </c>
      <c r="B47" s="2" t="s">
        <v>118</v>
      </c>
      <c r="C47" s="2" t="s">
        <v>119</v>
      </c>
      <c r="D47" s="2" t="s">
        <v>30</v>
      </c>
    </row>
    <row r="48" spans="1:4" x14ac:dyDescent="0.25">
      <c r="A48" s="2" t="s">
        <v>27</v>
      </c>
      <c r="B48" s="2" t="s">
        <v>120</v>
      </c>
      <c r="C48" s="2" t="s">
        <v>121</v>
      </c>
      <c r="D48" s="2" t="s">
        <v>30</v>
      </c>
    </row>
    <row r="49" spans="1:4" ht="30" x14ac:dyDescent="0.25">
      <c r="A49" s="2" t="s">
        <v>27</v>
      </c>
      <c r="B49" s="2" t="s">
        <v>122</v>
      </c>
      <c r="C49" s="2" t="s">
        <v>123</v>
      </c>
      <c r="D49" s="2" t="s">
        <v>30</v>
      </c>
    </row>
    <row r="50" spans="1:4" x14ac:dyDescent="0.25">
      <c r="A50" s="2" t="s">
        <v>27</v>
      </c>
      <c r="B50" s="2" t="s">
        <v>124</v>
      </c>
      <c r="C50" s="2" t="s">
        <v>125</v>
      </c>
      <c r="D50" s="2" t="s">
        <v>30</v>
      </c>
    </row>
    <row r="51" spans="1:4" x14ac:dyDescent="0.25">
      <c r="A51" s="2" t="s">
        <v>27</v>
      </c>
      <c r="B51" s="2" t="s">
        <v>126</v>
      </c>
      <c r="C51" s="2" t="s">
        <v>127</v>
      </c>
      <c r="D51" s="2" t="s">
        <v>30</v>
      </c>
    </row>
    <row r="52" spans="1:4" x14ac:dyDescent="0.25">
      <c r="A52" s="2" t="s">
        <v>27</v>
      </c>
      <c r="B52" s="2" t="s">
        <v>128</v>
      </c>
      <c r="C52" s="2" t="s">
        <v>129</v>
      </c>
      <c r="D52" s="2" t="s">
        <v>30</v>
      </c>
    </row>
    <row r="53" spans="1:4" x14ac:dyDescent="0.25">
      <c r="A53" s="2" t="s">
        <v>27</v>
      </c>
      <c r="B53" s="2" t="s">
        <v>130</v>
      </c>
      <c r="C53" s="2" t="s">
        <v>131</v>
      </c>
      <c r="D53" s="2" t="s">
        <v>30</v>
      </c>
    </row>
    <row r="54" spans="1:4" x14ac:dyDescent="0.25">
      <c r="A54" s="2" t="s">
        <v>27</v>
      </c>
      <c r="B54" s="2" t="s">
        <v>132</v>
      </c>
      <c r="C54" s="2" t="s">
        <v>131</v>
      </c>
      <c r="D54" s="2" t="s">
        <v>30</v>
      </c>
    </row>
    <row r="55" spans="1:4" x14ac:dyDescent="0.25">
      <c r="A55" s="2" t="s">
        <v>27</v>
      </c>
      <c r="B55" s="2" t="s">
        <v>133</v>
      </c>
      <c r="C55" s="2" t="s">
        <v>134</v>
      </c>
      <c r="D55" s="2" t="s">
        <v>30</v>
      </c>
    </row>
    <row r="56" spans="1:4" ht="30" x14ac:dyDescent="0.25">
      <c r="A56" s="2" t="s">
        <v>27</v>
      </c>
      <c r="B56" s="2" t="s">
        <v>135</v>
      </c>
      <c r="C56" s="2" t="s">
        <v>136</v>
      </c>
      <c r="D56" s="2" t="s">
        <v>30</v>
      </c>
    </row>
    <row r="57" spans="1:4" ht="30" x14ac:dyDescent="0.25">
      <c r="A57" s="2" t="s">
        <v>27</v>
      </c>
      <c r="B57" s="2" t="s">
        <v>137</v>
      </c>
      <c r="C57" s="2" t="s">
        <v>138</v>
      </c>
      <c r="D57" s="2" t="s">
        <v>30</v>
      </c>
    </row>
    <row r="58" spans="1:4" x14ac:dyDescent="0.25">
      <c r="A58" s="2" t="s">
        <v>27</v>
      </c>
      <c r="B58" s="2" t="s">
        <v>139</v>
      </c>
      <c r="C58" s="2" t="s">
        <v>140</v>
      </c>
      <c r="D58" s="2" t="s">
        <v>30</v>
      </c>
    </row>
    <row r="59" spans="1:4" x14ac:dyDescent="0.25">
      <c r="A59" s="2" t="s">
        <v>27</v>
      </c>
      <c r="B59" s="2" t="s">
        <v>141</v>
      </c>
      <c r="C59" s="2" t="s">
        <v>142</v>
      </c>
      <c r="D59" s="2" t="s">
        <v>30</v>
      </c>
    </row>
    <row r="60" spans="1:4" x14ac:dyDescent="0.25">
      <c r="A60" s="2" t="s">
        <v>27</v>
      </c>
      <c r="B60" s="2" t="s">
        <v>143</v>
      </c>
      <c r="C60" s="2" t="s">
        <v>144</v>
      </c>
      <c r="D60" s="2" t="s">
        <v>33</v>
      </c>
    </row>
    <row r="61" spans="1:4" x14ac:dyDescent="0.25">
      <c r="A61" s="2" t="s">
        <v>27</v>
      </c>
      <c r="B61" s="2" t="s">
        <v>145</v>
      </c>
      <c r="C61" s="2" t="s">
        <v>146</v>
      </c>
      <c r="D61" s="2" t="s">
        <v>33</v>
      </c>
    </row>
    <row r="62" spans="1:4" x14ac:dyDescent="0.25">
      <c r="A62" s="2" t="s">
        <v>27</v>
      </c>
      <c r="B62" s="2" t="s">
        <v>147</v>
      </c>
      <c r="C62" s="2" t="s">
        <v>148</v>
      </c>
      <c r="D62" s="2" t="s">
        <v>30</v>
      </c>
    </row>
    <row r="63" spans="1:4" x14ac:dyDescent="0.25">
      <c r="A63" s="2" t="s">
        <v>27</v>
      </c>
      <c r="B63" s="2" t="s">
        <v>149</v>
      </c>
      <c r="C63" s="2" t="s">
        <v>150</v>
      </c>
      <c r="D63" s="2" t="s">
        <v>30</v>
      </c>
    </row>
    <row r="64" spans="1:4" x14ac:dyDescent="0.25">
      <c r="A64" s="2" t="s">
        <v>27</v>
      </c>
      <c r="B64" s="2" t="s">
        <v>151</v>
      </c>
      <c r="C64" s="2" t="s">
        <v>152</v>
      </c>
      <c r="D64" s="2" t="s">
        <v>30</v>
      </c>
    </row>
    <row r="65" spans="1:4" x14ac:dyDescent="0.25">
      <c r="A65" s="2" t="s">
        <v>27</v>
      </c>
      <c r="B65" s="2" t="s">
        <v>153</v>
      </c>
      <c r="C65" s="2" t="s">
        <v>154</v>
      </c>
      <c r="D65" s="2" t="s">
        <v>30</v>
      </c>
    </row>
    <row r="66" spans="1:4" x14ac:dyDescent="0.25">
      <c r="A66" s="2" t="s">
        <v>27</v>
      </c>
      <c r="B66" s="2" t="s">
        <v>155</v>
      </c>
      <c r="C66" s="2" t="s">
        <v>156</v>
      </c>
      <c r="D66" s="2" t="s">
        <v>30</v>
      </c>
    </row>
    <row r="67" spans="1:4" x14ac:dyDescent="0.25">
      <c r="A67" s="2" t="s">
        <v>27</v>
      </c>
      <c r="B67" s="2" t="s">
        <v>157</v>
      </c>
      <c r="C67" s="2" t="s">
        <v>158</v>
      </c>
      <c r="D67" s="2" t="s">
        <v>30</v>
      </c>
    </row>
    <row r="68" spans="1:4" x14ac:dyDescent="0.25">
      <c r="A68" s="2" t="s">
        <v>27</v>
      </c>
      <c r="B68" s="2" t="s">
        <v>159</v>
      </c>
      <c r="C68" s="2" t="s">
        <v>160</v>
      </c>
      <c r="D68" s="2" t="s">
        <v>30</v>
      </c>
    </row>
    <row r="69" spans="1:4" x14ac:dyDescent="0.25">
      <c r="A69" s="2" t="s">
        <v>27</v>
      </c>
      <c r="B69" s="2" t="s">
        <v>161</v>
      </c>
      <c r="C69" s="2" t="s">
        <v>162</v>
      </c>
      <c r="D69" s="2" t="s">
        <v>30</v>
      </c>
    </row>
    <row r="70" spans="1:4" ht="30" x14ac:dyDescent="0.25">
      <c r="A70" s="2" t="s">
        <v>27</v>
      </c>
      <c r="B70" s="2" t="s">
        <v>163</v>
      </c>
      <c r="C70" s="2" t="s">
        <v>164</v>
      </c>
      <c r="D70" s="2" t="s">
        <v>30</v>
      </c>
    </row>
    <row r="71" spans="1:4" ht="30" x14ac:dyDescent="0.25">
      <c r="A71" s="2" t="s">
        <v>27</v>
      </c>
      <c r="B71" s="2" t="s">
        <v>165</v>
      </c>
      <c r="C71" s="2" t="s">
        <v>138</v>
      </c>
      <c r="D71" s="2" t="s">
        <v>30</v>
      </c>
    </row>
    <row r="72" spans="1:4" x14ac:dyDescent="0.25">
      <c r="A72" s="2" t="s">
        <v>27</v>
      </c>
      <c r="B72" s="2" t="s">
        <v>166</v>
      </c>
      <c r="C72" s="2" t="s">
        <v>167</v>
      </c>
      <c r="D72" s="2" t="s">
        <v>30</v>
      </c>
    </row>
    <row r="73" spans="1:4" x14ac:dyDescent="0.25">
      <c r="A73" s="2" t="s">
        <v>27</v>
      </c>
      <c r="B73" s="2" t="s">
        <v>168</v>
      </c>
      <c r="C73" s="2" t="s">
        <v>169</v>
      </c>
      <c r="D73" s="2" t="s">
        <v>33</v>
      </c>
    </row>
    <row r="74" spans="1:4" x14ac:dyDescent="0.25">
      <c r="A74" s="2" t="s">
        <v>64</v>
      </c>
      <c r="B74" s="2" t="s">
        <v>170</v>
      </c>
      <c r="C74" s="2" t="s">
        <v>171</v>
      </c>
      <c r="D74" s="2" t="s">
        <v>33</v>
      </c>
    </row>
    <row r="75" spans="1:4" x14ac:dyDescent="0.25">
      <c r="A75" s="2" t="s">
        <v>64</v>
      </c>
      <c r="B75" s="2" t="s">
        <v>172</v>
      </c>
      <c r="C75" s="2" t="s">
        <v>173</v>
      </c>
      <c r="D75" s="2" t="s">
        <v>33</v>
      </c>
    </row>
    <row r="76" spans="1:4" x14ac:dyDescent="0.25">
      <c r="A76" s="2" t="s">
        <v>64</v>
      </c>
      <c r="B76" s="2" t="s">
        <v>10</v>
      </c>
      <c r="C76" s="2" t="s">
        <v>174</v>
      </c>
      <c r="D76" s="2" t="s">
        <v>33</v>
      </c>
    </row>
    <row r="77" spans="1:4" x14ac:dyDescent="0.25">
      <c r="A77" s="2" t="s">
        <v>64</v>
      </c>
      <c r="B77" s="2" t="s">
        <v>175</v>
      </c>
      <c r="C77" s="2" t="s">
        <v>176</v>
      </c>
      <c r="D77" s="2" t="s">
        <v>33</v>
      </c>
    </row>
    <row r="78" spans="1:4" x14ac:dyDescent="0.25">
      <c r="A78" s="2" t="s">
        <v>64</v>
      </c>
      <c r="B78" s="2" t="s">
        <v>177</v>
      </c>
      <c r="C78" s="2" t="s">
        <v>178</v>
      </c>
      <c r="D78" s="2" t="s">
        <v>33</v>
      </c>
    </row>
    <row r="79" spans="1:4" x14ac:dyDescent="0.25">
      <c r="A79" s="2" t="s">
        <v>64</v>
      </c>
      <c r="B79" s="2" t="s">
        <v>179</v>
      </c>
      <c r="C79" s="2" t="s">
        <v>180</v>
      </c>
      <c r="D79" s="2" t="s">
        <v>33</v>
      </c>
    </row>
    <row r="80" spans="1:4" x14ac:dyDescent="0.25">
      <c r="A80" s="2" t="s">
        <v>64</v>
      </c>
      <c r="B80" s="2" t="s">
        <v>181</v>
      </c>
      <c r="C80" s="2" t="s">
        <v>182</v>
      </c>
      <c r="D80" s="2" t="s">
        <v>33</v>
      </c>
    </row>
    <row r="81" spans="1:4" x14ac:dyDescent="0.25">
      <c r="A81" s="2" t="s">
        <v>64</v>
      </c>
      <c r="B81" s="2" t="s">
        <v>183</v>
      </c>
      <c r="C81" s="2" t="s">
        <v>184</v>
      </c>
      <c r="D81" s="2" t="s">
        <v>33</v>
      </c>
    </row>
    <row r="82" spans="1:4" x14ac:dyDescent="0.25">
      <c r="A82" s="2" t="s">
        <v>64</v>
      </c>
      <c r="B82" s="2" t="s">
        <v>185</v>
      </c>
      <c r="C82" s="2" t="s">
        <v>186</v>
      </c>
      <c r="D82" s="2" t="s">
        <v>33</v>
      </c>
    </row>
    <row r="83" spans="1:4" x14ac:dyDescent="0.25">
      <c r="A83" s="2" t="s">
        <v>64</v>
      </c>
      <c r="B83" s="2" t="s">
        <v>187</v>
      </c>
      <c r="C83" s="2" t="s">
        <v>188</v>
      </c>
      <c r="D83" s="2" t="s">
        <v>33</v>
      </c>
    </row>
    <row r="84" spans="1:4" x14ac:dyDescent="0.25">
      <c r="A84" s="2" t="s">
        <v>64</v>
      </c>
      <c r="B84" s="2" t="s">
        <v>189</v>
      </c>
      <c r="C84" s="2" t="s">
        <v>190</v>
      </c>
      <c r="D84" s="2" t="s">
        <v>33</v>
      </c>
    </row>
    <row r="85" spans="1:4" x14ac:dyDescent="0.25">
      <c r="A85" s="2" t="s">
        <v>64</v>
      </c>
      <c r="B85" s="2" t="s">
        <v>191</v>
      </c>
      <c r="C85" s="2" t="s">
        <v>192</v>
      </c>
      <c r="D85" s="2" t="s">
        <v>33</v>
      </c>
    </row>
    <row r="86" spans="1:4" x14ac:dyDescent="0.25">
      <c r="A86" s="2" t="s">
        <v>64</v>
      </c>
      <c r="B86" s="2" t="s">
        <v>193</v>
      </c>
      <c r="C86" s="2" t="s">
        <v>194</v>
      </c>
      <c r="D86" s="2" t="s">
        <v>33</v>
      </c>
    </row>
    <row r="87" spans="1:4" x14ac:dyDescent="0.25">
      <c r="A87" s="2" t="s">
        <v>64</v>
      </c>
      <c r="B87" s="2" t="s">
        <v>195</v>
      </c>
      <c r="C87" s="2" t="s">
        <v>196</v>
      </c>
      <c r="D87" s="2" t="s">
        <v>30</v>
      </c>
    </row>
    <row r="88" spans="1:4" x14ac:dyDescent="0.25">
      <c r="A88" s="2" t="s">
        <v>64</v>
      </c>
      <c r="B88" s="2" t="s">
        <v>197</v>
      </c>
      <c r="C88" s="2" t="s">
        <v>198</v>
      </c>
      <c r="D88" s="2" t="s">
        <v>33</v>
      </c>
    </row>
    <row r="89" spans="1:4" x14ac:dyDescent="0.25">
      <c r="A89" s="2" t="s">
        <v>64</v>
      </c>
      <c r="B89" s="2" t="s">
        <v>199</v>
      </c>
      <c r="C89" s="2" t="s">
        <v>200</v>
      </c>
      <c r="D89" s="2" t="s">
        <v>33</v>
      </c>
    </row>
    <row r="90" spans="1:4" x14ac:dyDescent="0.25">
      <c r="A90" s="2" t="s">
        <v>64</v>
      </c>
      <c r="B90" s="2" t="s">
        <v>201</v>
      </c>
      <c r="C90" s="2" t="s">
        <v>202</v>
      </c>
      <c r="D90" s="2" t="s">
        <v>33</v>
      </c>
    </row>
    <row r="91" spans="1:4" x14ac:dyDescent="0.25">
      <c r="A91" s="2" t="s">
        <v>64</v>
      </c>
      <c r="B91" s="2" t="s">
        <v>203</v>
      </c>
      <c r="C91" s="2" t="s">
        <v>192</v>
      </c>
      <c r="D91" s="2" t="s">
        <v>30</v>
      </c>
    </row>
    <row r="92" spans="1:4" x14ac:dyDescent="0.25">
      <c r="A92" s="2" t="s">
        <v>64</v>
      </c>
      <c r="B92" s="2" t="s">
        <v>204</v>
      </c>
      <c r="C92" s="2" t="s">
        <v>205</v>
      </c>
      <c r="D92" s="2" t="s">
        <v>30</v>
      </c>
    </row>
    <row r="93" spans="1:4" x14ac:dyDescent="0.25">
      <c r="A93" s="2" t="s">
        <v>64</v>
      </c>
      <c r="B93" s="2" t="s">
        <v>206</v>
      </c>
      <c r="C93" s="2" t="s">
        <v>207</v>
      </c>
      <c r="D93" s="2" t="s">
        <v>33</v>
      </c>
    </row>
    <row r="94" spans="1:4" x14ac:dyDescent="0.25">
      <c r="A94" s="2" t="s">
        <v>64</v>
      </c>
      <c r="B94" s="2" t="s">
        <v>208</v>
      </c>
      <c r="C94" s="2" t="s">
        <v>209</v>
      </c>
      <c r="D94" s="2" t="s">
        <v>33</v>
      </c>
    </row>
    <row r="95" spans="1:4" x14ac:dyDescent="0.25">
      <c r="A95" s="2" t="s">
        <v>64</v>
      </c>
      <c r="B95" s="2" t="s">
        <v>210</v>
      </c>
      <c r="C95" s="2" t="s">
        <v>211</v>
      </c>
      <c r="D95" s="2" t="s">
        <v>30</v>
      </c>
    </row>
    <row r="96" spans="1:4" x14ac:dyDescent="0.25">
      <c r="A96" s="2" t="s">
        <v>27</v>
      </c>
      <c r="B96" s="2" t="s">
        <v>212</v>
      </c>
      <c r="C96" s="2" t="s">
        <v>213</v>
      </c>
      <c r="D96" s="2" t="s">
        <v>33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6"/>
  <sheetViews>
    <sheetView topLeftCell="A122" workbookViewId="0">
      <selection activeCell="A132" sqref="A132"/>
    </sheetView>
  </sheetViews>
  <sheetFormatPr defaultRowHeight="15" x14ac:dyDescent="0.25"/>
  <cols>
    <col min="1" max="1" width="8" customWidth="1"/>
    <col min="2" max="2" width="50" customWidth="1"/>
  </cols>
  <sheetData>
    <row r="1" spans="1:2" ht="20.100000000000001" customHeight="1" x14ac:dyDescent="0.3">
      <c r="A1" s="9" t="s">
        <v>214</v>
      </c>
      <c r="B1" s="6"/>
    </row>
    <row r="2" spans="1:2" ht="30" x14ac:dyDescent="0.25">
      <c r="A2" s="1" t="s">
        <v>215</v>
      </c>
      <c r="B2" s="1" t="s">
        <v>216</v>
      </c>
    </row>
    <row r="3" spans="1:2" x14ac:dyDescent="0.25">
      <c r="A3" s="2">
        <v>1110105</v>
      </c>
      <c r="B3" s="2" t="s">
        <v>217</v>
      </c>
    </row>
    <row r="4" spans="1:2" x14ac:dyDescent="0.25">
      <c r="A4" s="2">
        <v>1110205</v>
      </c>
      <c r="B4" s="2" t="s">
        <v>218</v>
      </c>
    </row>
    <row r="5" spans="1:2" x14ac:dyDescent="0.25">
      <c r="A5" s="2">
        <v>1110211</v>
      </c>
      <c r="B5" s="2" t="s">
        <v>219</v>
      </c>
    </row>
    <row r="6" spans="1:2" x14ac:dyDescent="0.25">
      <c r="A6" s="2">
        <v>1110221</v>
      </c>
      <c r="B6" s="2" t="s">
        <v>220</v>
      </c>
    </row>
    <row r="7" spans="1:2" x14ac:dyDescent="0.25">
      <c r="A7" s="2">
        <v>1110222</v>
      </c>
      <c r="B7" s="2" t="s">
        <v>221</v>
      </c>
    </row>
    <row r="8" spans="1:2" x14ac:dyDescent="0.25">
      <c r="A8" s="2">
        <v>1110301</v>
      </c>
      <c r="B8" s="2" t="s">
        <v>222</v>
      </c>
    </row>
    <row r="9" spans="1:2" x14ac:dyDescent="0.25">
      <c r="A9" s="2">
        <v>1110302</v>
      </c>
      <c r="B9" s="2" t="s">
        <v>223</v>
      </c>
    </row>
    <row r="10" spans="1:2" x14ac:dyDescent="0.25">
      <c r="A10" s="2">
        <v>1110303</v>
      </c>
      <c r="B10" s="2" t="s">
        <v>224</v>
      </c>
    </row>
    <row r="11" spans="1:2" x14ac:dyDescent="0.25">
      <c r="A11" s="2">
        <v>1120101</v>
      </c>
      <c r="B11" s="2" t="s">
        <v>225</v>
      </c>
    </row>
    <row r="12" spans="1:2" x14ac:dyDescent="0.25">
      <c r="A12" s="2">
        <v>1120201</v>
      </c>
      <c r="B12" s="2" t="s">
        <v>226</v>
      </c>
    </row>
    <row r="13" spans="1:2" x14ac:dyDescent="0.25">
      <c r="A13" s="2">
        <v>1130101</v>
      </c>
      <c r="B13" s="2" t="s">
        <v>227</v>
      </c>
    </row>
    <row r="14" spans="1:2" x14ac:dyDescent="0.25">
      <c r="A14" s="2">
        <v>1130102</v>
      </c>
      <c r="B14" s="2" t="s">
        <v>228</v>
      </c>
    </row>
    <row r="15" spans="1:2" x14ac:dyDescent="0.25">
      <c r="A15" s="2">
        <v>1130103</v>
      </c>
      <c r="B15" s="2" t="s">
        <v>229</v>
      </c>
    </row>
    <row r="16" spans="1:2" x14ac:dyDescent="0.25">
      <c r="A16" s="2">
        <v>1130201</v>
      </c>
      <c r="B16" s="2" t="s">
        <v>230</v>
      </c>
    </row>
    <row r="17" spans="1:2" x14ac:dyDescent="0.25">
      <c r="A17" s="2">
        <v>1130301</v>
      </c>
      <c r="B17" s="2" t="s">
        <v>231</v>
      </c>
    </row>
    <row r="18" spans="1:2" x14ac:dyDescent="0.25">
      <c r="A18" s="2">
        <v>1130401</v>
      </c>
      <c r="B18" s="2" t="s">
        <v>232</v>
      </c>
    </row>
    <row r="19" spans="1:2" x14ac:dyDescent="0.25">
      <c r="A19" s="2">
        <v>1130402</v>
      </c>
      <c r="B19" s="2" t="s">
        <v>233</v>
      </c>
    </row>
    <row r="20" spans="1:2" x14ac:dyDescent="0.25">
      <c r="A20" s="2">
        <v>1130403</v>
      </c>
      <c r="B20" s="2" t="s">
        <v>234</v>
      </c>
    </row>
    <row r="21" spans="1:2" x14ac:dyDescent="0.25">
      <c r="A21" s="2">
        <v>1130404</v>
      </c>
      <c r="B21" s="2" t="s">
        <v>235</v>
      </c>
    </row>
    <row r="22" spans="1:2" x14ac:dyDescent="0.25">
      <c r="A22" s="2">
        <v>1140101</v>
      </c>
      <c r="B22" s="2" t="s">
        <v>236</v>
      </c>
    </row>
    <row r="23" spans="1:2" x14ac:dyDescent="0.25">
      <c r="A23" s="2">
        <v>1140102</v>
      </c>
      <c r="B23" s="2" t="s">
        <v>237</v>
      </c>
    </row>
    <row r="24" spans="1:2" x14ac:dyDescent="0.25">
      <c r="A24" s="2">
        <v>1140103</v>
      </c>
      <c r="B24" s="2" t="s">
        <v>238</v>
      </c>
    </row>
    <row r="25" spans="1:2" x14ac:dyDescent="0.25">
      <c r="A25" s="2">
        <v>1140104</v>
      </c>
      <c r="B25" s="2" t="s">
        <v>239</v>
      </c>
    </row>
    <row r="26" spans="1:2" x14ac:dyDescent="0.25">
      <c r="A26" s="2">
        <v>1140105</v>
      </c>
      <c r="B26" s="2" t="s">
        <v>240</v>
      </c>
    </row>
    <row r="27" spans="1:2" x14ac:dyDescent="0.25">
      <c r="A27" s="2">
        <v>1140198</v>
      </c>
      <c r="B27" s="2" t="s">
        <v>241</v>
      </c>
    </row>
    <row r="28" spans="1:2" x14ac:dyDescent="0.25">
      <c r="A28" s="2">
        <v>1140199</v>
      </c>
      <c r="B28" s="2" t="s">
        <v>242</v>
      </c>
    </row>
    <row r="29" spans="1:2" x14ac:dyDescent="0.25">
      <c r="A29" s="2">
        <v>1140201</v>
      </c>
      <c r="B29" s="2" t="s">
        <v>243</v>
      </c>
    </row>
    <row r="30" spans="1:2" x14ac:dyDescent="0.25">
      <c r="A30" s="2">
        <v>1140202</v>
      </c>
      <c r="B30" s="2" t="s">
        <v>237</v>
      </c>
    </row>
    <row r="31" spans="1:2" x14ac:dyDescent="0.25">
      <c r="A31" s="2">
        <v>1140203</v>
      </c>
      <c r="B31" s="2" t="s">
        <v>238</v>
      </c>
    </row>
    <row r="32" spans="1:2" x14ac:dyDescent="0.25">
      <c r="A32" s="2">
        <v>1140204</v>
      </c>
      <c r="B32" s="2" t="s">
        <v>244</v>
      </c>
    </row>
    <row r="33" spans="1:2" x14ac:dyDescent="0.25">
      <c r="A33" s="2">
        <v>1140299</v>
      </c>
      <c r="B33" s="2" t="s">
        <v>242</v>
      </c>
    </row>
    <row r="34" spans="1:2" x14ac:dyDescent="0.25">
      <c r="A34" s="2">
        <v>1150101</v>
      </c>
      <c r="B34" s="2" t="s">
        <v>245</v>
      </c>
    </row>
    <row r="35" spans="1:2" x14ac:dyDescent="0.25">
      <c r="A35" s="2">
        <v>1150102</v>
      </c>
      <c r="B35" s="2" t="s">
        <v>246</v>
      </c>
    </row>
    <row r="36" spans="1:2" x14ac:dyDescent="0.25">
      <c r="A36" s="2">
        <v>1150103</v>
      </c>
      <c r="B36" s="2" t="s">
        <v>247</v>
      </c>
    </row>
    <row r="37" spans="1:2" x14ac:dyDescent="0.25">
      <c r="A37" s="2">
        <v>1150104</v>
      </c>
      <c r="B37" s="2" t="s">
        <v>248</v>
      </c>
    </row>
    <row r="38" spans="1:2" x14ac:dyDescent="0.25">
      <c r="A38" s="2">
        <v>1150105</v>
      </c>
      <c r="B38" s="2" t="s">
        <v>249</v>
      </c>
    </row>
    <row r="39" spans="1:2" x14ac:dyDescent="0.25">
      <c r="A39" s="2">
        <v>1160101</v>
      </c>
      <c r="B39" s="2" t="s">
        <v>250</v>
      </c>
    </row>
    <row r="40" spans="1:2" x14ac:dyDescent="0.25">
      <c r="A40" s="2">
        <v>1160102</v>
      </c>
      <c r="B40" s="2" t="s">
        <v>251</v>
      </c>
    </row>
    <row r="41" spans="1:2" x14ac:dyDescent="0.25">
      <c r="A41" s="2">
        <v>1160103</v>
      </c>
      <c r="B41" s="2" t="s">
        <v>252</v>
      </c>
    </row>
    <row r="42" spans="1:2" x14ac:dyDescent="0.25">
      <c r="A42" s="2">
        <v>1160104</v>
      </c>
      <c r="B42" s="2" t="s">
        <v>253</v>
      </c>
    </row>
    <row r="43" spans="1:2" x14ac:dyDescent="0.25">
      <c r="A43" s="2">
        <v>1160105</v>
      </c>
      <c r="B43" s="2" t="s">
        <v>254</v>
      </c>
    </row>
    <row r="44" spans="1:2" x14ac:dyDescent="0.25">
      <c r="A44" s="2">
        <v>1160106</v>
      </c>
      <c r="B44" s="2" t="s">
        <v>255</v>
      </c>
    </row>
    <row r="45" spans="1:2" x14ac:dyDescent="0.25">
      <c r="A45" s="2">
        <v>1170101</v>
      </c>
      <c r="B45" s="2" t="s">
        <v>256</v>
      </c>
    </row>
    <row r="46" spans="1:2" x14ac:dyDescent="0.25">
      <c r="A46" s="2">
        <v>1180102</v>
      </c>
      <c r="B46" s="2" t="s">
        <v>257</v>
      </c>
    </row>
    <row r="47" spans="1:2" x14ac:dyDescent="0.25">
      <c r="A47" s="2">
        <v>1180103</v>
      </c>
      <c r="B47" s="2" t="s">
        <v>258</v>
      </c>
    </row>
    <row r="48" spans="1:2" x14ac:dyDescent="0.25">
      <c r="A48" s="2">
        <v>1180104</v>
      </c>
      <c r="B48" s="2" t="s">
        <v>259</v>
      </c>
    </row>
    <row r="49" spans="1:2" x14ac:dyDescent="0.25">
      <c r="A49" s="2">
        <v>1180105</v>
      </c>
      <c r="B49" s="2" t="s">
        <v>260</v>
      </c>
    </row>
    <row r="50" spans="1:2" x14ac:dyDescent="0.25">
      <c r="A50" s="2">
        <v>1180201</v>
      </c>
      <c r="B50" s="2" t="s">
        <v>261</v>
      </c>
    </row>
    <row r="51" spans="1:2" x14ac:dyDescent="0.25">
      <c r="A51" s="2">
        <v>1190101</v>
      </c>
      <c r="B51" s="2" t="s">
        <v>262</v>
      </c>
    </row>
    <row r="52" spans="1:2" x14ac:dyDescent="0.25">
      <c r="A52" s="2">
        <v>1210101</v>
      </c>
      <c r="B52" s="2" t="s">
        <v>263</v>
      </c>
    </row>
    <row r="53" spans="1:2" x14ac:dyDescent="0.25">
      <c r="A53" s="2">
        <v>1310101</v>
      </c>
      <c r="B53" s="2" t="s">
        <v>264</v>
      </c>
    </row>
    <row r="54" spans="1:2" x14ac:dyDescent="0.25">
      <c r="A54" s="2">
        <v>1310102</v>
      </c>
      <c r="B54" s="2" t="s">
        <v>265</v>
      </c>
    </row>
    <row r="55" spans="1:2" x14ac:dyDescent="0.25">
      <c r="A55" s="2">
        <v>1310103</v>
      </c>
      <c r="B55" s="2" t="s">
        <v>266</v>
      </c>
    </row>
    <row r="56" spans="1:2" x14ac:dyDescent="0.25">
      <c r="A56" s="2">
        <v>1310201</v>
      </c>
      <c r="B56" s="2" t="s">
        <v>267</v>
      </c>
    </row>
    <row r="57" spans="1:2" x14ac:dyDescent="0.25">
      <c r="A57" s="2">
        <v>1310202</v>
      </c>
      <c r="B57" s="2" t="s">
        <v>265</v>
      </c>
    </row>
    <row r="58" spans="1:2" x14ac:dyDescent="0.25">
      <c r="A58" s="2">
        <v>1310203</v>
      </c>
      <c r="B58" s="2" t="s">
        <v>268</v>
      </c>
    </row>
    <row r="59" spans="1:2" x14ac:dyDescent="0.25">
      <c r="A59" s="2">
        <v>1320101</v>
      </c>
      <c r="B59" s="2" t="s">
        <v>269</v>
      </c>
    </row>
    <row r="60" spans="1:2" x14ac:dyDescent="0.25">
      <c r="A60" s="2">
        <v>1320102</v>
      </c>
      <c r="B60" s="2" t="s">
        <v>270</v>
      </c>
    </row>
    <row r="61" spans="1:2" x14ac:dyDescent="0.25">
      <c r="A61" s="2">
        <v>1320103</v>
      </c>
      <c r="B61" s="2" t="s">
        <v>271</v>
      </c>
    </row>
    <row r="62" spans="1:2" x14ac:dyDescent="0.25">
      <c r="A62" s="2">
        <v>1320201</v>
      </c>
      <c r="B62" s="2" t="s">
        <v>272</v>
      </c>
    </row>
    <row r="63" spans="1:2" x14ac:dyDescent="0.25">
      <c r="A63" s="2">
        <v>1320202</v>
      </c>
      <c r="B63" s="2" t="s">
        <v>273</v>
      </c>
    </row>
    <row r="64" spans="1:2" x14ac:dyDescent="0.25">
      <c r="A64" s="2">
        <v>1320301</v>
      </c>
      <c r="B64" s="2" t="s">
        <v>274</v>
      </c>
    </row>
    <row r="65" spans="1:2" x14ac:dyDescent="0.25">
      <c r="A65" s="2">
        <v>1320401</v>
      </c>
      <c r="B65" s="2" t="s">
        <v>275</v>
      </c>
    </row>
    <row r="66" spans="1:2" x14ac:dyDescent="0.25">
      <c r="A66" s="2">
        <v>1320501</v>
      </c>
      <c r="B66" s="2" t="s">
        <v>276</v>
      </c>
    </row>
    <row r="67" spans="1:2" x14ac:dyDescent="0.25">
      <c r="A67" s="2">
        <v>1320502</v>
      </c>
      <c r="B67" s="2" t="s">
        <v>277</v>
      </c>
    </row>
    <row r="68" spans="1:2" x14ac:dyDescent="0.25">
      <c r="A68" s="2">
        <v>1320503</v>
      </c>
      <c r="B68" s="2" t="s">
        <v>278</v>
      </c>
    </row>
    <row r="69" spans="1:2" x14ac:dyDescent="0.25">
      <c r="A69" s="2">
        <v>1320504</v>
      </c>
      <c r="B69" s="2" t="s">
        <v>279</v>
      </c>
    </row>
    <row r="70" spans="1:2" x14ac:dyDescent="0.25">
      <c r="A70" s="2">
        <v>1410101</v>
      </c>
      <c r="B70" s="2" t="s">
        <v>280</v>
      </c>
    </row>
    <row r="71" spans="1:2" x14ac:dyDescent="0.25">
      <c r="A71" s="2">
        <v>2110101</v>
      </c>
      <c r="B71" s="2" t="s">
        <v>281</v>
      </c>
    </row>
    <row r="72" spans="1:2" x14ac:dyDescent="0.25">
      <c r="A72" s="2">
        <v>2110201</v>
      </c>
      <c r="B72" s="2" t="s">
        <v>282</v>
      </c>
    </row>
    <row r="73" spans="1:2" x14ac:dyDescent="0.25">
      <c r="A73" s="2">
        <v>2110301</v>
      </c>
      <c r="B73" s="2" t="s">
        <v>283</v>
      </c>
    </row>
    <row r="74" spans="1:2" x14ac:dyDescent="0.25">
      <c r="A74" s="2">
        <v>2110401</v>
      </c>
      <c r="B74" s="2" t="s">
        <v>284</v>
      </c>
    </row>
    <row r="75" spans="1:2" x14ac:dyDescent="0.25">
      <c r="A75" s="2">
        <v>2120101</v>
      </c>
      <c r="B75" s="2" t="s">
        <v>285</v>
      </c>
    </row>
    <row r="76" spans="1:2" x14ac:dyDescent="0.25">
      <c r="A76" s="2">
        <v>2120102</v>
      </c>
      <c r="B76" s="2" t="s">
        <v>286</v>
      </c>
    </row>
    <row r="77" spans="1:2" x14ac:dyDescent="0.25">
      <c r="A77" s="2">
        <v>2120103</v>
      </c>
      <c r="B77" s="2" t="s">
        <v>287</v>
      </c>
    </row>
    <row r="78" spans="1:2" x14ac:dyDescent="0.25">
      <c r="A78" s="2">
        <v>2120104</v>
      </c>
      <c r="B78" s="2" t="s">
        <v>288</v>
      </c>
    </row>
    <row r="79" spans="1:2" x14ac:dyDescent="0.25">
      <c r="A79" s="2">
        <v>2120105</v>
      </c>
      <c r="B79" s="2" t="s">
        <v>289</v>
      </c>
    </row>
    <row r="80" spans="1:2" x14ac:dyDescent="0.25">
      <c r="A80" s="2">
        <v>2120106</v>
      </c>
      <c r="B80" s="2" t="s">
        <v>290</v>
      </c>
    </row>
    <row r="81" spans="1:2" x14ac:dyDescent="0.25">
      <c r="A81" s="2">
        <v>2120107</v>
      </c>
      <c r="B81" s="2" t="s">
        <v>291</v>
      </c>
    </row>
    <row r="82" spans="1:2" x14ac:dyDescent="0.25">
      <c r="A82" s="2">
        <v>2120108</v>
      </c>
      <c r="B82" s="2" t="s">
        <v>292</v>
      </c>
    </row>
    <row r="83" spans="1:2" x14ac:dyDescent="0.25">
      <c r="A83" s="2">
        <v>2120109</v>
      </c>
      <c r="B83" s="2" t="s">
        <v>293</v>
      </c>
    </row>
    <row r="84" spans="1:2" x14ac:dyDescent="0.25">
      <c r="A84" s="2">
        <v>2120110</v>
      </c>
      <c r="B84" s="2" t="s">
        <v>294</v>
      </c>
    </row>
    <row r="85" spans="1:2" x14ac:dyDescent="0.25">
      <c r="A85" s="2">
        <v>2120111</v>
      </c>
      <c r="B85" s="2" t="s">
        <v>295</v>
      </c>
    </row>
    <row r="86" spans="1:2" x14ac:dyDescent="0.25">
      <c r="A86" s="2">
        <v>2120112</v>
      </c>
      <c r="B86" s="2" t="s">
        <v>296</v>
      </c>
    </row>
    <row r="87" spans="1:2" x14ac:dyDescent="0.25">
      <c r="A87" s="2">
        <v>2120113</v>
      </c>
      <c r="B87" s="2" t="s">
        <v>297</v>
      </c>
    </row>
    <row r="88" spans="1:2" x14ac:dyDescent="0.25">
      <c r="A88" s="2">
        <v>2120114</v>
      </c>
      <c r="B88" s="2" t="s">
        <v>298</v>
      </c>
    </row>
    <row r="89" spans="1:2" x14ac:dyDescent="0.25">
      <c r="A89" s="2">
        <v>2120115</v>
      </c>
      <c r="B89" s="2" t="s">
        <v>299</v>
      </c>
    </row>
    <row r="90" spans="1:2" x14ac:dyDescent="0.25">
      <c r="A90" s="2">
        <v>2120116</v>
      </c>
      <c r="B90" s="2" t="s">
        <v>300</v>
      </c>
    </row>
    <row r="91" spans="1:2" x14ac:dyDescent="0.25">
      <c r="A91" s="2">
        <v>2120201</v>
      </c>
      <c r="B91" s="2" t="s">
        <v>301</v>
      </c>
    </row>
    <row r="92" spans="1:2" x14ac:dyDescent="0.25">
      <c r="A92" s="2">
        <v>2120202</v>
      </c>
      <c r="B92" s="2" t="s">
        <v>302</v>
      </c>
    </row>
    <row r="93" spans="1:2" x14ac:dyDescent="0.25">
      <c r="A93" s="2">
        <v>2120203</v>
      </c>
      <c r="B93" s="2" t="s">
        <v>303</v>
      </c>
    </row>
    <row r="94" spans="1:2" x14ac:dyDescent="0.25">
      <c r="A94" s="2">
        <v>2120301</v>
      </c>
      <c r="B94" s="2" t="s">
        <v>227</v>
      </c>
    </row>
    <row r="95" spans="1:2" x14ac:dyDescent="0.25">
      <c r="A95" s="2">
        <v>2120302</v>
      </c>
      <c r="B95" s="2" t="s">
        <v>228</v>
      </c>
    </row>
    <row r="96" spans="1:2" x14ac:dyDescent="0.25">
      <c r="A96" s="2">
        <v>2120303</v>
      </c>
      <c r="B96" s="2" t="s">
        <v>229</v>
      </c>
    </row>
    <row r="97" spans="1:2" x14ac:dyDescent="0.25">
      <c r="A97" s="2">
        <v>2120304</v>
      </c>
      <c r="B97" s="2" t="s">
        <v>304</v>
      </c>
    </row>
    <row r="98" spans="1:2" x14ac:dyDescent="0.25">
      <c r="A98" s="2">
        <v>2120401</v>
      </c>
      <c r="B98" s="2" t="s">
        <v>305</v>
      </c>
    </row>
    <row r="99" spans="1:2" x14ac:dyDescent="0.25">
      <c r="A99" s="2">
        <v>2120402</v>
      </c>
      <c r="B99" s="2" t="s">
        <v>306</v>
      </c>
    </row>
    <row r="100" spans="1:2" x14ac:dyDescent="0.25">
      <c r="A100" s="2">
        <v>2120501</v>
      </c>
      <c r="B100" s="2" t="s">
        <v>307</v>
      </c>
    </row>
    <row r="101" spans="1:2" x14ac:dyDescent="0.25">
      <c r="A101" s="2">
        <v>2120502</v>
      </c>
      <c r="B101" s="2" t="s">
        <v>308</v>
      </c>
    </row>
    <row r="102" spans="1:2" x14ac:dyDescent="0.25">
      <c r="A102" s="2">
        <v>2120503</v>
      </c>
      <c r="B102" s="2" t="s">
        <v>309</v>
      </c>
    </row>
    <row r="103" spans="1:2" x14ac:dyDescent="0.25">
      <c r="A103" s="2">
        <v>2120504</v>
      </c>
      <c r="B103" s="2" t="s">
        <v>310</v>
      </c>
    </row>
    <row r="104" spans="1:2" x14ac:dyDescent="0.25">
      <c r="A104" s="2">
        <v>2130101</v>
      </c>
      <c r="B104" s="2" t="s">
        <v>311</v>
      </c>
    </row>
    <row r="105" spans="1:2" x14ac:dyDescent="0.25">
      <c r="A105" s="2">
        <v>2130102</v>
      </c>
      <c r="B105" s="2" t="s">
        <v>312</v>
      </c>
    </row>
    <row r="106" spans="1:2" x14ac:dyDescent="0.25">
      <c r="A106" s="2">
        <v>2130103</v>
      </c>
      <c r="B106" s="2" t="s">
        <v>313</v>
      </c>
    </row>
    <row r="107" spans="1:2" x14ac:dyDescent="0.25">
      <c r="A107" s="2">
        <v>2130104</v>
      </c>
      <c r="B107" s="2" t="s">
        <v>314</v>
      </c>
    </row>
    <row r="108" spans="1:2" x14ac:dyDescent="0.25">
      <c r="A108" s="2">
        <v>2130105</v>
      </c>
      <c r="B108" s="2" t="s">
        <v>315</v>
      </c>
    </row>
    <row r="109" spans="1:2" x14ac:dyDescent="0.25">
      <c r="A109" s="2">
        <v>2130106</v>
      </c>
      <c r="B109" s="2" t="s">
        <v>316</v>
      </c>
    </row>
    <row r="110" spans="1:2" x14ac:dyDescent="0.25">
      <c r="A110" s="2">
        <v>2130107</v>
      </c>
      <c r="B110" s="2" t="s">
        <v>317</v>
      </c>
    </row>
    <row r="111" spans="1:2" x14ac:dyDescent="0.25">
      <c r="A111" s="2">
        <v>2130201</v>
      </c>
      <c r="B111" s="2" t="s">
        <v>318</v>
      </c>
    </row>
    <row r="112" spans="1:2" x14ac:dyDescent="0.25">
      <c r="A112" s="2">
        <v>2130202</v>
      </c>
      <c r="B112" s="2" t="s">
        <v>246</v>
      </c>
    </row>
    <row r="113" spans="1:2" x14ac:dyDescent="0.25">
      <c r="A113" s="2">
        <v>2130203</v>
      </c>
      <c r="B113" s="2" t="s">
        <v>247</v>
      </c>
    </row>
    <row r="114" spans="1:2" x14ac:dyDescent="0.25">
      <c r="A114" s="2">
        <v>2130204</v>
      </c>
      <c r="B114" s="2" t="s">
        <v>319</v>
      </c>
    </row>
    <row r="115" spans="1:2" x14ac:dyDescent="0.25">
      <c r="A115" s="2">
        <v>2130205</v>
      </c>
      <c r="B115" s="2" t="s">
        <v>320</v>
      </c>
    </row>
    <row r="116" spans="1:2" x14ac:dyDescent="0.25">
      <c r="A116" s="2">
        <v>2130206</v>
      </c>
      <c r="B116" s="2" t="s">
        <v>321</v>
      </c>
    </row>
    <row r="117" spans="1:2" x14ac:dyDescent="0.25">
      <c r="A117" s="2">
        <v>2130207</v>
      </c>
      <c r="B117" s="2" t="s">
        <v>322</v>
      </c>
    </row>
    <row r="118" spans="1:2" x14ac:dyDescent="0.25">
      <c r="A118" s="2">
        <v>2130208</v>
      </c>
      <c r="B118" s="2" t="s">
        <v>323</v>
      </c>
    </row>
    <row r="119" spans="1:2" x14ac:dyDescent="0.25">
      <c r="A119" s="2">
        <v>2130209</v>
      </c>
      <c r="B119" s="2" t="s">
        <v>324</v>
      </c>
    </row>
    <row r="120" spans="1:2" x14ac:dyDescent="0.25">
      <c r="A120" s="2">
        <v>2130210</v>
      </c>
      <c r="B120" s="2" t="s">
        <v>325</v>
      </c>
    </row>
    <row r="121" spans="1:2" x14ac:dyDescent="0.25">
      <c r="A121" s="2">
        <v>2190101</v>
      </c>
      <c r="B121" s="2" t="s">
        <v>326</v>
      </c>
    </row>
    <row r="122" spans="1:2" x14ac:dyDescent="0.25">
      <c r="A122" s="2">
        <v>2220101</v>
      </c>
      <c r="B122" s="2" t="s">
        <v>285</v>
      </c>
    </row>
    <row r="123" spans="1:2" x14ac:dyDescent="0.25">
      <c r="A123" s="2">
        <v>2220102</v>
      </c>
      <c r="B123" s="2" t="s">
        <v>286</v>
      </c>
    </row>
    <row r="124" spans="1:2" x14ac:dyDescent="0.25">
      <c r="A124" s="2">
        <v>2220201</v>
      </c>
      <c r="B124" s="2" t="s">
        <v>301</v>
      </c>
    </row>
    <row r="125" spans="1:2" x14ac:dyDescent="0.25">
      <c r="A125" s="2">
        <v>2220202</v>
      </c>
      <c r="B125" s="2" t="s">
        <v>302</v>
      </c>
    </row>
    <row r="126" spans="1:2" x14ac:dyDescent="0.25">
      <c r="A126" s="2">
        <v>2220203</v>
      </c>
      <c r="B126" s="2" t="s">
        <v>327</v>
      </c>
    </row>
    <row r="127" spans="1:2" x14ac:dyDescent="0.25">
      <c r="A127" s="2">
        <v>3110101</v>
      </c>
      <c r="B127" s="2" t="s">
        <v>328</v>
      </c>
    </row>
    <row r="128" spans="1:2" x14ac:dyDescent="0.25">
      <c r="A128" s="2">
        <v>3110102</v>
      </c>
      <c r="B128" s="2" t="s">
        <v>329</v>
      </c>
    </row>
    <row r="129" spans="1:2" x14ac:dyDescent="0.25">
      <c r="A129" s="2">
        <v>3110201</v>
      </c>
      <c r="B129" s="2" t="s">
        <v>330</v>
      </c>
    </row>
    <row r="130" spans="1:2" x14ac:dyDescent="0.25">
      <c r="A130" s="2">
        <v>3110301</v>
      </c>
      <c r="B130" s="2" t="s">
        <v>331</v>
      </c>
    </row>
    <row r="131" spans="1:2" x14ac:dyDescent="0.25">
      <c r="A131" s="2">
        <v>3110302</v>
      </c>
      <c r="B131" s="2" t="s">
        <v>332</v>
      </c>
    </row>
    <row r="132" spans="1:2" x14ac:dyDescent="0.25">
      <c r="A132" s="2">
        <v>3120101</v>
      </c>
      <c r="B132" s="2" t="s">
        <v>333</v>
      </c>
    </row>
    <row r="133" spans="1:2" x14ac:dyDescent="0.25">
      <c r="A133" s="2">
        <v>4110101</v>
      </c>
      <c r="B133" s="2" t="s">
        <v>334</v>
      </c>
    </row>
    <row r="134" spans="1:2" x14ac:dyDescent="0.25">
      <c r="A134" s="2">
        <v>4110102</v>
      </c>
      <c r="B134" s="2" t="s">
        <v>335</v>
      </c>
    </row>
    <row r="135" spans="1:2" x14ac:dyDescent="0.25">
      <c r="A135" s="2">
        <v>4110201</v>
      </c>
      <c r="B135" s="2" t="s">
        <v>336</v>
      </c>
    </row>
    <row r="136" spans="1:2" x14ac:dyDescent="0.25">
      <c r="A136" s="2">
        <v>4110202</v>
      </c>
      <c r="B136" s="2" t="s">
        <v>337</v>
      </c>
    </row>
    <row r="137" spans="1:2" x14ac:dyDescent="0.25">
      <c r="A137" s="2">
        <v>5110101</v>
      </c>
      <c r="B137" s="2" t="s">
        <v>338</v>
      </c>
    </row>
    <row r="138" spans="1:2" x14ac:dyDescent="0.25">
      <c r="A138" s="2">
        <v>5110201</v>
      </c>
      <c r="B138" s="2" t="s">
        <v>339</v>
      </c>
    </row>
    <row r="139" spans="1:2" x14ac:dyDescent="0.25">
      <c r="A139" s="2">
        <v>5110202</v>
      </c>
      <c r="B139" s="2" t="s">
        <v>340</v>
      </c>
    </row>
    <row r="140" spans="1:2" x14ac:dyDescent="0.25">
      <c r="A140" s="2">
        <v>5110203</v>
      </c>
      <c r="B140" s="2" t="s">
        <v>341</v>
      </c>
    </row>
    <row r="141" spans="1:2" x14ac:dyDescent="0.25">
      <c r="A141" s="2">
        <v>5110204</v>
      </c>
      <c r="B141" s="2" t="s">
        <v>342</v>
      </c>
    </row>
    <row r="142" spans="1:2" x14ac:dyDescent="0.25">
      <c r="A142" s="2">
        <v>5110205</v>
      </c>
      <c r="B142" s="2" t="s">
        <v>343</v>
      </c>
    </row>
    <row r="143" spans="1:2" x14ac:dyDescent="0.25">
      <c r="A143" s="2">
        <v>5110301</v>
      </c>
      <c r="B143" s="2" t="s">
        <v>340</v>
      </c>
    </row>
    <row r="144" spans="1:2" x14ac:dyDescent="0.25">
      <c r="A144" s="2">
        <v>5110302</v>
      </c>
      <c r="B144" s="2" t="s">
        <v>341</v>
      </c>
    </row>
    <row r="145" spans="1:2" x14ac:dyDescent="0.25">
      <c r="A145" s="2">
        <v>5110303</v>
      </c>
      <c r="B145" s="2" t="s">
        <v>342</v>
      </c>
    </row>
    <row r="146" spans="1:2" x14ac:dyDescent="0.25">
      <c r="A146" s="2">
        <v>5110304</v>
      </c>
      <c r="B146" s="2" t="s">
        <v>343</v>
      </c>
    </row>
    <row r="147" spans="1:2" x14ac:dyDescent="0.25">
      <c r="A147" s="2">
        <v>5110305</v>
      </c>
      <c r="B147" s="2" t="s">
        <v>344</v>
      </c>
    </row>
    <row r="148" spans="1:2" x14ac:dyDescent="0.25">
      <c r="A148" s="2">
        <v>5110306</v>
      </c>
      <c r="B148" s="2" t="s">
        <v>345</v>
      </c>
    </row>
    <row r="149" spans="1:2" x14ac:dyDescent="0.25">
      <c r="A149" s="2">
        <v>5110307</v>
      </c>
      <c r="B149" s="2" t="s">
        <v>346</v>
      </c>
    </row>
    <row r="150" spans="1:2" x14ac:dyDescent="0.25">
      <c r="A150" s="2">
        <v>5110401</v>
      </c>
      <c r="B150" s="2" t="s">
        <v>347</v>
      </c>
    </row>
    <row r="151" spans="1:2" x14ac:dyDescent="0.25">
      <c r="A151" s="2">
        <v>5110402</v>
      </c>
      <c r="B151" s="2" t="s">
        <v>348</v>
      </c>
    </row>
    <row r="152" spans="1:2" x14ac:dyDescent="0.25">
      <c r="A152" s="2">
        <v>5110501</v>
      </c>
      <c r="B152" s="2" t="s">
        <v>349</v>
      </c>
    </row>
    <row r="153" spans="1:2" x14ac:dyDescent="0.25">
      <c r="A153" s="2">
        <v>5110502</v>
      </c>
      <c r="B153" s="2" t="s">
        <v>350</v>
      </c>
    </row>
    <row r="154" spans="1:2" x14ac:dyDescent="0.25">
      <c r="A154" s="2">
        <v>5110601</v>
      </c>
      <c r="B154" s="2" t="s">
        <v>351</v>
      </c>
    </row>
    <row r="155" spans="1:2" x14ac:dyDescent="0.25">
      <c r="A155" s="2">
        <v>5110602</v>
      </c>
      <c r="B155" s="2" t="s">
        <v>352</v>
      </c>
    </row>
    <row r="156" spans="1:2" x14ac:dyDescent="0.25">
      <c r="A156" s="2">
        <v>5110701</v>
      </c>
      <c r="B156" s="2" t="s">
        <v>353</v>
      </c>
    </row>
    <row r="157" spans="1:2" x14ac:dyDescent="0.25">
      <c r="A157" s="2">
        <v>5110702</v>
      </c>
      <c r="B157" s="2" t="s">
        <v>354</v>
      </c>
    </row>
    <row r="158" spans="1:2" x14ac:dyDescent="0.25">
      <c r="A158" s="2">
        <v>5110703</v>
      </c>
      <c r="B158" s="2" t="s">
        <v>355</v>
      </c>
    </row>
    <row r="159" spans="1:2" x14ac:dyDescent="0.25">
      <c r="A159" s="2">
        <v>5120101</v>
      </c>
      <c r="B159" s="2" t="s">
        <v>356</v>
      </c>
    </row>
    <row r="160" spans="1:2" x14ac:dyDescent="0.25">
      <c r="A160" s="2">
        <v>5120102</v>
      </c>
      <c r="B160" s="2" t="s">
        <v>357</v>
      </c>
    </row>
    <row r="161" spans="1:2" x14ac:dyDescent="0.25">
      <c r="A161" s="2">
        <v>5120103</v>
      </c>
      <c r="B161" s="2" t="s">
        <v>358</v>
      </c>
    </row>
    <row r="162" spans="1:2" x14ac:dyDescent="0.25">
      <c r="A162" s="2">
        <v>5120104</v>
      </c>
      <c r="B162" s="2" t="s">
        <v>359</v>
      </c>
    </row>
    <row r="163" spans="1:2" x14ac:dyDescent="0.25">
      <c r="A163" s="2">
        <v>5130101</v>
      </c>
      <c r="B163" s="2" t="s">
        <v>252</v>
      </c>
    </row>
    <row r="164" spans="1:2" x14ac:dyDescent="0.25">
      <c r="A164" s="2">
        <v>5130102</v>
      </c>
      <c r="B164" s="2" t="s">
        <v>360</v>
      </c>
    </row>
    <row r="165" spans="1:2" x14ac:dyDescent="0.25">
      <c r="A165" s="2">
        <v>5130103</v>
      </c>
      <c r="B165" s="2" t="s">
        <v>361</v>
      </c>
    </row>
    <row r="166" spans="1:2" x14ac:dyDescent="0.25">
      <c r="A166" s="2">
        <v>5130104</v>
      </c>
      <c r="B166" s="2" t="s">
        <v>362</v>
      </c>
    </row>
    <row r="167" spans="1:2" x14ac:dyDescent="0.25">
      <c r="A167" s="2">
        <v>5130105</v>
      </c>
      <c r="B167" s="2" t="s">
        <v>363</v>
      </c>
    </row>
    <row r="168" spans="1:2" x14ac:dyDescent="0.25">
      <c r="A168" s="2">
        <v>5130106</v>
      </c>
      <c r="B168" s="2" t="s">
        <v>364</v>
      </c>
    </row>
    <row r="169" spans="1:2" x14ac:dyDescent="0.25">
      <c r="A169" s="2">
        <v>5140101</v>
      </c>
      <c r="B169" s="2" t="s">
        <v>365</v>
      </c>
    </row>
    <row r="170" spans="1:2" x14ac:dyDescent="0.25">
      <c r="A170" s="2">
        <v>5210101</v>
      </c>
      <c r="B170" s="2" t="s">
        <v>366</v>
      </c>
    </row>
    <row r="171" spans="1:2" x14ac:dyDescent="0.25">
      <c r="A171" s="2">
        <v>5210102</v>
      </c>
      <c r="B171" s="2" t="s">
        <v>367</v>
      </c>
    </row>
    <row r="172" spans="1:2" x14ac:dyDescent="0.25">
      <c r="A172" s="2">
        <v>5210103</v>
      </c>
      <c r="B172" s="2" t="s">
        <v>368</v>
      </c>
    </row>
    <row r="173" spans="1:2" x14ac:dyDescent="0.25">
      <c r="A173" s="2">
        <v>5210104</v>
      </c>
      <c r="B173" s="2" t="s">
        <v>369</v>
      </c>
    </row>
    <row r="174" spans="1:2" x14ac:dyDescent="0.25">
      <c r="A174" s="2">
        <v>5220101</v>
      </c>
      <c r="B174" s="2" t="s">
        <v>370</v>
      </c>
    </row>
    <row r="175" spans="1:2" x14ac:dyDescent="0.25">
      <c r="A175" s="2">
        <v>5310101</v>
      </c>
      <c r="B175" s="2" t="s">
        <v>371</v>
      </c>
    </row>
    <row r="176" spans="1:2" x14ac:dyDescent="0.25">
      <c r="A176" s="2">
        <v>5310102</v>
      </c>
      <c r="B176" s="2" t="s">
        <v>372</v>
      </c>
    </row>
    <row r="177" spans="1:2" x14ac:dyDescent="0.25">
      <c r="A177" s="2">
        <v>5310103</v>
      </c>
      <c r="B177" s="2" t="s">
        <v>373</v>
      </c>
    </row>
    <row r="178" spans="1:2" x14ac:dyDescent="0.25">
      <c r="A178" s="2">
        <v>5310201</v>
      </c>
      <c r="B178" s="2" t="s">
        <v>374</v>
      </c>
    </row>
    <row r="179" spans="1:2" x14ac:dyDescent="0.25">
      <c r="A179" s="2">
        <v>5310202</v>
      </c>
      <c r="B179" s="2" t="s">
        <v>375</v>
      </c>
    </row>
    <row r="180" spans="1:2" x14ac:dyDescent="0.25">
      <c r="A180" s="2">
        <v>5310203</v>
      </c>
      <c r="B180" s="2" t="s">
        <v>376</v>
      </c>
    </row>
    <row r="181" spans="1:2" x14ac:dyDescent="0.25">
      <c r="A181" s="2">
        <v>5310204</v>
      </c>
      <c r="B181" s="2" t="s">
        <v>377</v>
      </c>
    </row>
    <row r="182" spans="1:2" x14ac:dyDescent="0.25">
      <c r="A182" s="2">
        <v>5310205</v>
      </c>
      <c r="B182" s="2" t="s">
        <v>378</v>
      </c>
    </row>
    <row r="183" spans="1:2" x14ac:dyDescent="0.25">
      <c r="A183" s="2">
        <v>5310301</v>
      </c>
      <c r="B183" s="2" t="s">
        <v>379</v>
      </c>
    </row>
    <row r="184" spans="1:2" x14ac:dyDescent="0.25">
      <c r="A184" s="2">
        <v>5310302</v>
      </c>
      <c r="B184" s="2" t="s">
        <v>380</v>
      </c>
    </row>
    <row r="185" spans="1:2" x14ac:dyDescent="0.25">
      <c r="A185" s="2">
        <v>5310303</v>
      </c>
      <c r="B185" s="2" t="s">
        <v>381</v>
      </c>
    </row>
    <row r="186" spans="1:2" x14ac:dyDescent="0.25">
      <c r="A186" s="2">
        <v>5310304</v>
      </c>
      <c r="B186" s="2" t="s">
        <v>382</v>
      </c>
    </row>
    <row r="187" spans="1:2" x14ac:dyDescent="0.25">
      <c r="A187" s="2">
        <v>5310305</v>
      </c>
      <c r="B187" s="2" t="s">
        <v>383</v>
      </c>
    </row>
    <row r="188" spans="1:2" x14ac:dyDescent="0.25">
      <c r="A188" s="2">
        <v>5310401</v>
      </c>
      <c r="B188" s="2" t="s">
        <v>384</v>
      </c>
    </row>
    <row r="189" spans="1:2" x14ac:dyDescent="0.25">
      <c r="A189" s="2">
        <v>5310402</v>
      </c>
      <c r="B189" s="2" t="s">
        <v>385</v>
      </c>
    </row>
    <row r="190" spans="1:2" x14ac:dyDescent="0.25">
      <c r="A190" s="2">
        <v>5310403</v>
      </c>
      <c r="B190" s="2" t="s">
        <v>386</v>
      </c>
    </row>
    <row r="191" spans="1:2" x14ac:dyDescent="0.25">
      <c r="A191" s="2">
        <v>5310404</v>
      </c>
      <c r="B191" s="2" t="s">
        <v>387</v>
      </c>
    </row>
    <row r="192" spans="1:2" x14ac:dyDescent="0.25">
      <c r="A192" s="2">
        <v>5310405</v>
      </c>
      <c r="B192" s="2" t="s">
        <v>388</v>
      </c>
    </row>
    <row r="193" spans="1:2" x14ac:dyDescent="0.25">
      <c r="A193" s="2">
        <v>5310501</v>
      </c>
      <c r="B193" s="2" t="s">
        <v>389</v>
      </c>
    </row>
    <row r="194" spans="1:2" x14ac:dyDescent="0.25">
      <c r="A194" s="2">
        <v>5310502</v>
      </c>
      <c r="B194" s="2" t="s">
        <v>390</v>
      </c>
    </row>
    <row r="195" spans="1:2" x14ac:dyDescent="0.25">
      <c r="A195" s="2">
        <v>5310503</v>
      </c>
      <c r="B195" s="2" t="s">
        <v>391</v>
      </c>
    </row>
    <row r="196" spans="1:2" x14ac:dyDescent="0.25">
      <c r="A196" s="2">
        <v>5310504</v>
      </c>
      <c r="B196" s="2" t="s">
        <v>392</v>
      </c>
    </row>
    <row r="197" spans="1:2" x14ac:dyDescent="0.25">
      <c r="A197" s="2">
        <v>5310601</v>
      </c>
      <c r="B197" s="2" t="s">
        <v>393</v>
      </c>
    </row>
    <row r="198" spans="1:2" x14ac:dyDescent="0.25">
      <c r="A198" s="2">
        <v>5310602</v>
      </c>
      <c r="B198" s="2" t="s">
        <v>394</v>
      </c>
    </row>
    <row r="199" spans="1:2" x14ac:dyDescent="0.25">
      <c r="A199" s="2">
        <v>5310603</v>
      </c>
      <c r="B199" s="2" t="s">
        <v>395</v>
      </c>
    </row>
    <row r="200" spans="1:2" x14ac:dyDescent="0.25">
      <c r="A200" s="2">
        <v>5310604</v>
      </c>
      <c r="B200" s="2" t="s">
        <v>396</v>
      </c>
    </row>
    <row r="201" spans="1:2" x14ac:dyDescent="0.25">
      <c r="A201" s="2">
        <v>5310605</v>
      </c>
      <c r="B201" s="2" t="s">
        <v>397</v>
      </c>
    </row>
    <row r="202" spans="1:2" x14ac:dyDescent="0.25">
      <c r="A202" s="2">
        <v>5310606</v>
      </c>
      <c r="B202" s="2" t="s">
        <v>398</v>
      </c>
    </row>
    <row r="203" spans="1:2" x14ac:dyDescent="0.25">
      <c r="A203" s="2">
        <v>5310607</v>
      </c>
      <c r="B203" s="2" t="s">
        <v>399</v>
      </c>
    </row>
    <row r="204" spans="1:2" x14ac:dyDescent="0.25">
      <c r="A204" s="2">
        <v>5310608</v>
      </c>
      <c r="B204" s="2" t="s">
        <v>400</v>
      </c>
    </row>
    <row r="205" spans="1:2" x14ac:dyDescent="0.25">
      <c r="A205" s="2">
        <v>5310609</v>
      </c>
      <c r="B205" s="2" t="s">
        <v>401</v>
      </c>
    </row>
    <row r="206" spans="1:2" x14ac:dyDescent="0.25">
      <c r="A206" s="2">
        <v>5310701</v>
      </c>
      <c r="B206" s="2" t="s">
        <v>402</v>
      </c>
    </row>
    <row r="207" spans="1:2" x14ac:dyDescent="0.25">
      <c r="A207" s="2">
        <v>5310702</v>
      </c>
      <c r="B207" s="2" t="s">
        <v>403</v>
      </c>
    </row>
    <row r="208" spans="1:2" x14ac:dyDescent="0.25">
      <c r="A208" s="2">
        <v>5310703</v>
      </c>
      <c r="B208" s="2" t="s">
        <v>404</v>
      </c>
    </row>
    <row r="209" spans="1:2" x14ac:dyDescent="0.25">
      <c r="A209" s="2">
        <v>5310801</v>
      </c>
      <c r="B209" s="2" t="s">
        <v>405</v>
      </c>
    </row>
    <row r="210" spans="1:2" x14ac:dyDescent="0.25">
      <c r="A210" s="2">
        <v>5310802</v>
      </c>
      <c r="B210" s="2" t="s">
        <v>406</v>
      </c>
    </row>
    <row r="211" spans="1:2" x14ac:dyDescent="0.25">
      <c r="A211" s="2">
        <v>5310803</v>
      </c>
      <c r="B211" s="2" t="s">
        <v>407</v>
      </c>
    </row>
    <row r="212" spans="1:2" x14ac:dyDescent="0.25">
      <c r="A212" s="2">
        <v>5310804</v>
      </c>
      <c r="B212" s="2" t="s">
        <v>408</v>
      </c>
    </row>
    <row r="213" spans="1:2" x14ac:dyDescent="0.25">
      <c r="A213" s="2">
        <v>5320101</v>
      </c>
      <c r="B213" s="2" t="s">
        <v>409</v>
      </c>
    </row>
    <row r="214" spans="1:2" x14ac:dyDescent="0.25">
      <c r="A214" s="2">
        <v>5320102</v>
      </c>
      <c r="B214" s="2" t="s">
        <v>410</v>
      </c>
    </row>
    <row r="215" spans="1:2" x14ac:dyDescent="0.25">
      <c r="A215" s="2">
        <v>5320103</v>
      </c>
      <c r="B215" s="2" t="s">
        <v>411</v>
      </c>
    </row>
    <row r="216" spans="1:2" x14ac:dyDescent="0.25">
      <c r="A216" s="2">
        <v>5320201</v>
      </c>
      <c r="B216" s="2" t="s">
        <v>412</v>
      </c>
    </row>
    <row r="217" spans="1:2" x14ac:dyDescent="0.25">
      <c r="A217" s="2">
        <v>5320202</v>
      </c>
      <c r="B217" s="2" t="s">
        <v>413</v>
      </c>
    </row>
    <row r="218" spans="1:2" x14ac:dyDescent="0.25">
      <c r="A218" s="2">
        <v>5320203</v>
      </c>
      <c r="B218" s="2" t="s">
        <v>414</v>
      </c>
    </row>
    <row r="219" spans="1:2" x14ac:dyDescent="0.25">
      <c r="A219" s="2">
        <v>5320301</v>
      </c>
      <c r="B219" s="2" t="s">
        <v>415</v>
      </c>
    </row>
    <row r="220" spans="1:2" x14ac:dyDescent="0.25">
      <c r="A220" s="2">
        <v>5320302</v>
      </c>
      <c r="B220" s="2" t="s">
        <v>416</v>
      </c>
    </row>
    <row r="221" spans="1:2" x14ac:dyDescent="0.25">
      <c r="A221" s="2">
        <v>5320303</v>
      </c>
      <c r="B221" s="2" t="s">
        <v>417</v>
      </c>
    </row>
    <row r="222" spans="1:2" x14ac:dyDescent="0.25">
      <c r="A222" s="2">
        <v>5320304</v>
      </c>
      <c r="B222" s="2" t="s">
        <v>418</v>
      </c>
    </row>
    <row r="223" spans="1:2" x14ac:dyDescent="0.25">
      <c r="A223" s="2">
        <v>5320305</v>
      </c>
      <c r="B223" s="2" t="s">
        <v>419</v>
      </c>
    </row>
    <row r="224" spans="1:2" x14ac:dyDescent="0.25">
      <c r="A224" s="2">
        <v>5320306</v>
      </c>
      <c r="B224" s="2" t="s">
        <v>420</v>
      </c>
    </row>
    <row r="225" spans="1:2" x14ac:dyDescent="0.25">
      <c r="A225" s="2">
        <v>5330101</v>
      </c>
      <c r="B225" s="2" t="s">
        <v>421</v>
      </c>
    </row>
    <row r="226" spans="1:2" x14ac:dyDescent="0.25">
      <c r="A226" s="2">
        <v>5330201</v>
      </c>
      <c r="B226" s="2" t="s">
        <v>422</v>
      </c>
    </row>
    <row r="227" spans="1:2" x14ac:dyDescent="0.25">
      <c r="A227" s="2">
        <v>5330202</v>
      </c>
      <c r="B227" s="2" t="s">
        <v>423</v>
      </c>
    </row>
    <row r="228" spans="1:2" x14ac:dyDescent="0.25">
      <c r="A228" s="2">
        <v>5340101</v>
      </c>
      <c r="B228" s="2" t="s">
        <v>424</v>
      </c>
    </row>
    <row r="229" spans="1:2" x14ac:dyDescent="0.25">
      <c r="A229" s="2">
        <v>5340102</v>
      </c>
      <c r="B229" s="2" t="s">
        <v>425</v>
      </c>
    </row>
    <row r="230" spans="1:2" x14ac:dyDescent="0.25">
      <c r="A230" s="2">
        <v>5340103</v>
      </c>
      <c r="B230" s="2" t="s">
        <v>426</v>
      </c>
    </row>
    <row r="231" spans="1:2" x14ac:dyDescent="0.25">
      <c r="A231" s="2">
        <v>5340104</v>
      </c>
      <c r="B231" s="2" t="s">
        <v>427</v>
      </c>
    </row>
    <row r="232" spans="1:2" x14ac:dyDescent="0.25">
      <c r="A232" s="2">
        <v>5410101</v>
      </c>
      <c r="B232" s="2" t="s">
        <v>428</v>
      </c>
    </row>
    <row r="233" spans="1:2" x14ac:dyDescent="0.25">
      <c r="A233" s="2">
        <v>5410102</v>
      </c>
      <c r="B233" s="2" t="s">
        <v>429</v>
      </c>
    </row>
    <row r="234" spans="1:2" x14ac:dyDescent="0.25">
      <c r="A234" s="2">
        <v>5410103</v>
      </c>
      <c r="B234" s="2" t="s">
        <v>430</v>
      </c>
    </row>
    <row r="235" spans="1:2" x14ac:dyDescent="0.25">
      <c r="A235" s="2">
        <v>5420101</v>
      </c>
      <c r="B235" s="2" t="s">
        <v>431</v>
      </c>
    </row>
    <row r="236" spans="1:2" x14ac:dyDescent="0.25">
      <c r="A236" s="2">
        <v>5420102</v>
      </c>
      <c r="B236" s="2" t="s">
        <v>432</v>
      </c>
    </row>
    <row r="237" spans="1:2" x14ac:dyDescent="0.25">
      <c r="A237" s="2">
        <v>5430101</v>
      </c>
      <c r="B237" s="2" t="s">
        <v>433</v>
      </c>
    </row>
    <row r="238" spans="1:2" x14ac:dyDescent="0.25">
      <c r="A238" s="2">
        <v>5430102</v>
      </c>
      <c r="B238" s="2" t="s">
        <v>434</v>
      </c>
    </row>
    <row r="239" spans="1:2" x14ac:dyDescent="0.25">
      <c r="A239" s="2">
        <v>5430103</v>
      </c>
      <c r="B239" s="2" t="s">
        <v>435</v>
      </c>
    </row>
    <row r="240" spans="1:2" x14ac:dyDescent="0.25">
      <c r="A240" s="2">
        <v>5430104</v>
      </c>
      <c r="B240" s="2" t="s">
        <v>436</v>
      </c>
    </row>
    <row r="241" spans="1:2" x14ac:dyDescent="0.25">
      <c r="A241" s="2">
        <v>5430105</v>
      </c>
      <c r="B241" s="2" t="s">
        <v>437</v>
      </c>
    </row>
    <row r="242" spans="1:2" x14ac:dyDescent="0.25">
      <c r="A242" s="2">
        <v>5430106</v>
      </c>
      <c r="B242" s="2" t="s">
        <v>438</v>
      </c>
    </row>
    <row r="243" spans="1:2" x14ac:dyDescent="0.25">
      <c r="A243" s="2">
        <v>5430107</v>
      </c>
      <c r="B243" s="2" t="s">
        <v>439</v>
      </c>
    </row>
    <row r="244" spans="1:2" x14ac:dyDescent="0.25">
      <c r="A244" s="2">
        <v>5430108</v>
      </c>
      <c r="B244" s="2" t="s">
        <v>440</v>
      </c>
    </row>
    <row r="245" spans="1:2" x14ac:dyDescent="0.25">
      <c r="A245" s="2">
        <v>5430109</v>
      </c>
      <c r="B245" s="2" t="s">
        <v>441</v>
      </c>
    </row>
    <row r="246" spans="1:2" x14ac:dyDescent="0.25">
      <c r="A246" s="2">
        <v>5430110</v>
      </c>
      <c r="B246" s="2" t="s">
        <v>442</v>
      </c>
    </row>
    <row r="247" spans="1:2" x14ac:dyDescent="0.25">
      <c r="A247" s="2">
        <v>5440101</v>
      </c>
      <c r="B247" s="2" t="s">
        <v>443</v>
      </c>
    </row>
    <row r="248" spans="1:2" x14ac:dyDescent="0.25">
      <c r="A248" s="2">
        <v>5440102</v>
      </c>
      <c r="B248" s="2" t="s">
        <v>444</v>
      </c>
    </row>
    <row r="249" spans="1:2" x14ac:dyDescent="0.25">
      <c r="A249" s="2">
        <v>5440103</v>
      </c>
      <c r="B249" s="2" t="s">
        <v>445</v>
      </c>
    </row>
    <row r="250" spans="1:2" x14ac:dyDescent="0.25">
      <c r="A250" s="2">
        <v>5450101</v>
      </c>
      <c r="B250" s="2" t="s">
        <v>446</v>
      </c>
    </row>
    <row r="251" spans="1:2" x14ac:dyDescent="0.25">
      <c r="A251" s="2">
        <v>5450201</v>
      </c>
      <c r="B251" s="2" t="s">
        <v>447</v>
      </c>
    </row>
    <row r="252" spans="1:2" x14ac:dyDescent="0.25">
      <c r="A252" s="2">
        <v>5450202</v>
      </c>
      <c r="B252" s="2" t="s">
        <v>448</v>
      </c>
    </row>
    <row r="253" spans="1:2" x14ac:dyDescent="0.25">
      <c r="A253" s="2">
        <v>5460101</v>
      </c>
      <c r="B253" s="2" t="s">
        <v>449</v>
      </c>
    </row>
    <row r="254" spans="1:2" x14ac:dyDescent="0.25">
      <c r="A254" s="2">
        <v>5470101</v>
      </c>
      <c r="B254" s="2" t="s">
        <v>450</v>
      </c>
    </row>
    <row r="255" spans="1:2" x14ac:dyDescent="0.25">
      <c r="A255" s="2">
        <v>5470102</v>
      </c>
      <c r="B255" s="2" t="s">
        <v>451</v>
      </c>
    </row>
    <row r="256" spans="1:2" x14ac:dyDescent="0.25">
      <c r="A256" s="2">
        <v>5470103</v>
      </c>
      <c r="B256" s="2" t="s">
        <v>452</v>
      </c>
    </row>
    <row r="257" spans="1:2" x14ac:dyDescent="0.25">
      <c r="A257" s="2">
        <v>5470104</v>
      </c>
      <c r="B257" s="2" t="s">
        <v>453</v>
      </c>
    </row>
    <row r="258" spans="1:2" x14ac:dyDescent="0.25">
      <c r="A258" s="2">
        <v>5470105</v>
      </c>
      <c r="B258" s="2" t="s">
        <v>454</v>
      </c>
    </row>
    <row r="259" spans="1:2" x14ac:dyDescent="0.25">
      <c r="A259" s="2">
        <v>5470106</v>
      </c>
      <c r="B259" s="2" t="s">
        <v>455</v>
      </c>
    </row>
    <row r="260" spans="1:2" x14ac:dyDescent="0.25">
      <c r="A260" s="2">
        <v>5470107</v>
      </c>
      <c r="B260" s="2" t="s">
        <v>456</v>
      </c>
    </row>
    <row r="261" spans="1:2" x14ac:dyDescent="0.25">
      <c r="A261" s="2">
        <v>5470108</v>
      </c>
      <c r="B261" s="2" t="s">
        <v>457</v>
      </c>
    </row>
    <row r="262" spans="1:2" x14ac:dyDescent="0.25">
      <c r="A262" s="2">
        <v>5480101</v>
      </c>
      <c r="B262" s="2" t="s">
        <v>458</v>
      </c>
    </row>
    <row r="263" spans="1:2" x14ac:dyDescent="0.25">
      <c r="A263" s="2">
        <v>5480102</v>
      </c>
      <c r="B263" s="2" t="s">
        <v>459</v>
      </c>
    </row>
    <row r="264" spans="1:2" x14ac:dyDescent="0.25">
      <c r="A264" s="2">
        <v>5480103</v>
      </c>
      <c r="B264" s="2" t="s">
        <v>460</v>
      </c>
    </row>
    <row r="265" spans="1:2" x14ac:dyDescent="0.25">
      <c r="A265" s="2">
        <v>5480104</v>
      </c>
      <c r="B265" s="2" t="s">
        <v>461</v>
      </c>
    </row>
    <row r="266" spans="1:2" x14ac:dyDescent="0.25">
      <c r="A266" s="2">
        <v>5480105</v>
      </c>
      <c r="B266" s="2" t="s">
        <v>462</v>
      </c>
    </row>
    <row r="267" spans="1:2" x14ac:dyDescent="0.25">
      <c r="A267" s="2">
        <v>5480106</v>
      </c>
      <c r="B267" s="2" t="s">
        <v>463</v>
      </c>
    </row>
    <row r="268" spans="1:2" x14ac:dyDescent="0.25">
      <c r="A268" s="2">
        <v>5480107</v>
      </c>
      <c r="B268" s="2" t="s">
        <v>464</v>
      </c>
    </row>
    <row r="269" spans="1:2" x14ac:dyDescent="0.25">
      <c r="A269" s="2">
        <v>5480108</v>
      </c>
      <c r="B269" s="2" t="s">
        <v>465</v>
      </c>
    </row>
    <row r="270" spans="1:2" x14ac:dyDescent="0.25">
      <c r="A270" s="2">
        <v>5480109</v>
      </c>
      <c r="B270" s="2" t="s">
        <v>466</v>
      </c>
    </row>
    <row r="271" spans="1:2" x14ac:dyDescent="0.25">
      <c r="A271" s="2">
        <v>5480110</v>
      </c>
      <c r="B271" s="2" t="s">
        <v>467</v>
      </c>
    </row>
    <row r="272" spans="1:2" x14ac:dyDescent="0.25">
      <c r="A272" s="2">
        <v>5480111</v>
      </c>
      <c r="B272" s="2" t="s">
        <v>468</v>
      </c>
    </row>
    <row r="273" spans="1:2" x14ac:dyDescent="0.25">
      <c r="A273" s="2">
        <v>5480112</v>
      </c>
      <c r="B273" s="2" t="s">
        <v>469</v>
      </c>
    </row>
    <row r="274" spans="1:2" x14ac:dyDescent="0.25">
      <c r="A274" s="2">
        <v>5490101</v>
      </c>
      <c r="B274" s="2" t="s">
        <v>470</v>
      </c>
    </row>
    <row r="275" spans="1:2" x14ac:dyDescent="0.25">
      <c r="A275" s="2">
        <v>5490102</v>
      </c>
      <c r="B275" s="2" t="s">
        <v>471</v>
      </c>
    </row>
    <row r="276" spans="1:2" x14ac:dyDescent="0.25">
      <c r="A276" s="2">
        <v>5490103</v>
      </c>
      <c r="B276" s="2" t="s">
        <v>472</v>
      </c>
    </row>
    <row r="277" spans="1:2" x14ac:dyDescent="0.25">
      <c r="A277" s="2">
        <v>5490104</v>
      </c>
      <c r="B277" s="2" t="s">
        <v>473</v>
      </c>
    </row>
    <row r="278" spans="1:2" x14ac:dyDescent="0.25">
      <c r="A278" s="2">
        <v>6110101</v>
      </c>
      <c r="B278" s="2" t="s">
        <v>338</v>
      </c>
    </row>
    <row r="279" spans="1:2" x14ac:dyDescent="0.25">
      <c r="A279" s="2">
        <v>6110201</v>
      </c>
      <c r="B279" s="2" t="s">
        <v>339</v>
      </c>
    </row>
    <row r="280" spans="1:2" x14ac:dyDescent="0.25">
      <c r="A280" s="2">
        <v>6110202</v>
      </c>
      <c r="B280" s="2" t="s">
        <v>340</v>
      </c>
    </row>
    <row r="281" spans="1:2" x14ac:dyDescent="0.25">
      <c r="A281" s="2">
        <v>6110203</v>
      </c>
      <c r="B281" s="2" t="s">
        <v>341</v>
      </c>
    </row>
    <row r="282" spans="1:2" x14ac:dyDescent="0.25">
      <c r="A282" s="2">
        <v>6110204</v>
      </c>
      <c r="B282" s="2" t="s">
        <v>342</v>
      </c>
    </row>
    <row r="283" spans="1:2" x14ac:dyDescent="0.25">
      <c r="A283" s="2">
        <v>6110205</v>
      </c>
      <c r="B283" s="2" t="s">
        <v>343</v>
      </c>
    </row>
    <row r="284" spans="1:2" x14ac:dyDescent="0.25">
      <c r="A284" s="2">
        <v>6110301</v>
      </c>
      <c r="B284" s="2" t="s">
        <v>340</v>
      </c>
    </row>
    <row r="285" spans="1:2" x14ac:dyDescent="0.25">
      <c r="A285" s="2">
        <v>6110302</v>
      </c>
      <c r="B285" s="2" t="s">
        <v>341</v>
      </c>
    </row>
    <row r="286" spans="1:2" x14ac:dyDescent="0.25">
      <c r="A286" s="2">
        <v>6110303</v>
      </c>
      <c r="B286" s="2" t="s">
        <v>342</v>
      </c>
    </row>
    <row r="287" spans="1:2" x14ac:dyDescent="0.25">
      <c r="A287" s="2">
        <v>6110304</v>
      </c>
      <c r="B287" s="2" t="s">
        <v>343</v>
      </c>
    </row>
    <row r="288" spans="1:2" x14ac:dyDescent="0.25">
      <c r="A288" s="2">
        <v>6110305</v>
      </c>
      <c r="B288" s="2" t="s">
        <v>344</v>
      </c>
    </row>
    <row r="289" spans="1:2" x14ac:dyDescent="0.25">
      <c r="A289" s="2">
        <v>6110306</v>
      </c>
      <c r="B289" s="2" t="s">
        <v>345</v>
      </c>
    </row>
    <row r="290" spans="1:2" x14ac:dyDescent="0.25">
      <c r="A290" s="2">
        <v>6110307</v>
      </c>
      <c r="B290" s="2" t="s">
        <v>346</v>
      </c>
    </row>
    <row r="291" spans="1:2" x14ac:dyDescent="0.25">
      <c r="A291" s="2">
        <v>6110401</v>
      </c>
      <c r="B291" s="2" t="s">
        <v>347</v>
      </c>
    </row>
    <row r="292" spans="1:2" x14ac:dyDescent="0.25">
      <c r="A292" s="2">
        <v>6110402</v>
      </c>
      <c r="B292" s="2" t="s">
        <v>348</v>
      </c>
    </row>
    <row r="293" spans="1:2" x14ac:dyDescent="0.25">
      <c r="A293" s="2">
        <v>6110501</v>
      </c>
      <c r="B293" s="2" t="s">
        <v>474</v>
      </c>
    </row>
    <row r="294" spans="1:2" x14ac:dyDescent="0.25">
      <c r="A294" s="2">
        <v>6110502</v>
      </c>
      <c r="B294" s="2" t="s">
        <v>350</v>
      </c>
    </row>
    <row r="295" spans="1:2" x14ac:dyDescent="0.25">
      <c r="A295" s="2">
        <v>6110601</v>
      </c>
      <c r="B295" s="2" t="s">
        <v>351</v>
      </c>
    </row>
    <row r="296" spans="1:2" x14ac:dyDescent="0.25">
      <c r="A296" s="2">
        <v>6110602</v>
      </c>
      <c r="B296" s="2" t="s">
        <v>475</v>
      </c>
    </row>
    <row r="297" spans="1:2" x14ac:dyDescent="0.25">
      <c r="A297" s="2">
        <v>6110701</v>
      </c>
      <c r="B297" s="2" t="s">
        <v>353</v>
      </c>
    </row>
    <row r="298" spans="1:2" x14ac:dyDescent="0.25">
      <c r="A298" s="2">
        <v>6110702</v>
      </c>
      <c r="B298" s="2" t="s">
        <v>354</v>
      </c>
    </row>
    <row r="299" spans="1:2" x14ac:dyDescent="0.25">
      <c r="A299" s="2">
        <v>6110703</v>
      </c>
      <c r="B299" s="2" t="s">
        <v>355</v>
      </c>
    </row>
    <row r="300" spans="1:2" x14ac:dyDescent="0.25">
      <c r="A300" s="2">
        <v>6120101</v>
      </c>
      <c r="B300" s="2" t="s">
        <v>356</v>
      </c>
    </row>
    <row r="301" spans="1:2" x14ac:dyDescent="0.25">
      <c r="A301" s="2">
        <v>6120102</v>
      </c>
      <c r="B301" s="2" t="s">
        <v>357</v>
      </c>
    </row>
    <row r="302" spans="1:2" x14ac:dyDescent="0.25">
      <c r="A302" s="2">
        <v>6120103</v>
      </c>
      <c r="B302" s="2" t="s">
        <v>358</v>
      </c>
    </row>
    <row r="303" spans="1:2" x14ac:dyDescent="0.25">
      <c r="A303" s="2">
        <v>6120104</v>
      </c>
      <c r="B303" s="2" t="s">
        <v>359</v>
      </c>
    </row>
    <row r="304" spans="1:2" x14ac:dyDescent="0.25">
      <c r="A304" s="2">
        <v>6130101</v>
      </c>
      <c r="B304" s="2" t="s">
        <v>252</v>
      </c>
    </row>
    <row r="305" spans="1:2" x14ac:dyDescent="0.25">
      <c r="A305" s="2">
        <v>6130102</v>
      </c>
      <c r="B305" s="2" t="s">
        <v>360</v>
      </c>
    </row>
    <row r="306" spans="1:2" x14ac:dyDescent="0.25">
      <c r="A306" s="2">
        <v>6130103</v>
      </c>
      <c r="B306" s="2" t="s">
        <v>361</v>
      </c>
    </row>
    <row r="307" spans="1:2" x14ac:dyDescent="0.25">
      <c r="A307" s="2">
        <v>6130104</v>
      </c>
      <c r="B307" s="2" t="s">
        <v>362</v>
      </c>
    </row>
    <row r="308" spans="1:2" x14ac:dyDescent="0.25">
      <c r="A308" s="2">
        <v>6130105</v>
      </c>
      <c r="B308" s="2" t="s">
        <v>363</v>
      </c>
    </row>
    <row r="309" spans="1:2" x14ac:dyDescent="0.25">
      <c r="A309" s="2">
        <v>6130106</v>
      </c>
      <c r="B309" s="2" t="s">
        <v>364</v>
      </c>
    </row>
    <row r="310" spans="1:2" x14ac:dyDescent="0.25">
      <c r="A310" s="2">
        <v>6140101</v>
      </c>
      <c r="B310" s="2" t="s">
        <v>365</v>
      </c>
    </row>
    <row r="311" spans="1:2" x14ac:dyDescent="0.25">
      <c r="A311" s="2">
        <v>6210101</v>
      </c>
      <c r="B311" s="2" t="s">
        <v>366</v>
      </c>
    </row>
    <row r="312" spans="1:2" x14ac:dyDescent="0.25">
      <c r="A312" s="2">
        <v>6210102</v>
      </c>
      <c r="B312" s="2" t="s">
        <v>367</v>
      </c>
    </row>
    <row r="313" spans="1:2" x14ac:dyDescent="0.25">
      <c r="A313" s="2">
        <v>6210103</v>
      </c>
      <c r="B313" s="2" t="s">
        <v>476</v>
      </c>
    </row>
    <row r="314" spans="1:2" x14ac:dyDescent="0.25">
      <c r="A314" s="2">
        <v>6210104</v>
      </c>
      <c r="B314" s="2" t="s">
        <v>369</v>
      </c>
    </row>
    <row r="315" spans="1:2" x14ac:dyDescent="0.25">
      <c r="A315" s="2">
        <v>6310101</v>
      </c>
      <c r="B315" s="2" t="s">
        <v>371</v>
      </c>
    </row>
    <row r="316" spans="1:2" x14ac:dyDescent="0.25">
      <c r="A316" s="2">
        <v>6310102</v>
      </c>
      <c r="B316" s="2" t="s">
        <v>372</v>
      </c>
    </row>
    <row r="317" spans="1:2" x14ac:dyDescent="0.25">
      <c r="A317" s="2">
        <v>6310103</v>
      </c>
      <c r="B317" s="2" t="s">
        <v>373</v>
      </c>
    </row>
    <row r="318" spans="1:2" x14ac:dyDescent="0.25">
      <c r="A318" s="2">
        <v>6310201</v>
      </c>
      <c r="B318" s="2" t="s">
        <v>374</v>
      </c>
    </row>
    <row r="319" spans="1:2" x14ac:dyDescent="0.25">
      <c r="A319" s="2">
        <v>6310202</v>
      </c>
      <c r="B319" s="2" t="s">
        <v>375</v>
      </c>
    </row>
    <row r="320" spans="1:2" x14ac:dyDescent="0.25">
      <c r="A320" s="2">
        <v>6310203</v>
      </c>
      <c r="B320" s="2" t="s">
        <v>376</v>
      </c>
    </row>
    <row r="321" spans="1:2" x14ac:dyDescent="0.25">
      <c r="A321" s="2">
        <v>6310204</v>
      </c>
      <c r="B321" s="2" t="s">
        <v>377</v>
      </c>
    </row>
    <row r="322" spans="1:2" x14ac:dyDescent="0.25">
      <c r="A322" s="2">
        <v>6310205</v>
      </c>
      <c r="B322" s="2" t="s">
        <v>378</v>
      </c>
    </row>
    <row r="323" spans="1:2" x14ac:dyDescent="0.25">
      <c r="A323" s="2">
        <v>6310301</v>
      </c>
      <c r="B323" s="2" t="s">
        <v>379</v>
      </c>
    </row>
    <row r="324" spans="1:2" x14ac:dyDescent="0.25">
      <c r="A324" s="2">
        <v>6310302</v>
      </c>
      <c r="B324" s="2" t="s">
        <v>380</v>
      </c>
    </row>
    <row r="325" spans="1:2" x14ac:dyDescent="0.25">
      <c r="A325" s="2">
        <v>6310303</v>
      </c>
      <c r="B325" s="2" t="s">
        <v>381</v>
      </c>
    </row>
    <row r="326" spans="1:2" x14ac:dyDescent="0.25">
      <c r="A326" s="2">
        <v>6310304</v>
      </c>
      <c r="B326" s="2" t="s">
        <v>382</v>
      </c>
    </row>
    <row r="327" spans="1:2" x14ac:dyDescent="0.25">
      <c r="A327" s="2">
        <v>6310305</v>
      </c>
      <c r="B327" s="2" t="s">
        <v>383</v>
      </c>
    </row>
    <row r="328" spans="1:2" x14ac:dyDescent="0.25">
      <c r="A328" s="2">
        <v>6310401</v>
      </c>
      <c r="B328" s="2" t="s">
        <v>384</v>
      </c>
    </row>
    <row r="329" spans="1:2" x14ac:dyDescent="0.25">
      <c r="A329" s="2">
        <v>6310402</v>
      </c>
      <c r="B329" s="2" t="s">
        <v>385</v>
      </c>
    </row>
    <row r="330" spans="1:2" x14ac:dyDescent="0.25">
      <c r="A330" s="2">
        <v>6310403</v>
      </c>
      <c r="B330" s="2" t="s">
        <v>386</v>
      </c>
    </row>
    <row r="331" spans="1:2" x14ac:dyDescent="0.25">
      <c r="A331" s="2">
        <v>6310404</v>
      </c>
      <c r="B331" s="2" t="s">
        <v>387</v>
      </c>
    </row>
    <row r="332" spans="1:2" x14ac:dyDescent="0.25">
      <c r="A332" s="2">
        <v>6310405</v>
      </c>
      <c r="B332" s="2" t="s">
        <v>388</v>
      </c>
    </row>
    <row r="333" spans="1:2" x14ac:dyDescent="0.25">
      <c r="A333" s="2">
        <v>6310501</v>
      </c>
      <c r="B333" s="2" t="s">
        <v>389</v>
      </c>
    </row>
    <row r="334" spans="1:2" x14ac:dyDescent="0.25">
      <c r="A334" s="2">
        <v>6310502</v>
      </c>
      <c r="B334" s="2" t="s">
        <v>390</v>
      </c>
    </row>
    <row r="335" spans="1:2" x14ac:dyDescent="0.25">
      <c r="A335" s="2">
        <v>6310503</v>
      </c>
      <c r="B335" s="2" t="s">
        <v>391</v>
      </c>
    </row>
    <row r="336" spans="1:2" x14ac:dyDescent="0.25">
      <c r="A336" s="2">
        <v>6310504</v>
      </c>
      <c r="B336" s="2" t="s">
        <v>392</v>
      </c>
    </row>
    <row r="337" spans="1:2" x14ac:dyDescent="0.25">
      <c r="A337" s="2">
        <v>6310601</v>
      </c>
      <c r="B337" s="2" t="s">
        <v>393</v>
      </c>
    </row>
    <row r="338" spans="1:2" x14ac:dyDescent="0.25">
      <c r="A338" s="2">
        <v>6310602</v>
      </c>
      <c r="B338" s="2" t="s">
        <v>394</v>
      </c>
    </row>
    <row r="339" spans="1:2" x14ac:dyDescent="0.25">
      <c r="A339" s="2">
        <v>6310603</v>
      </c>
      <c r="B339" s="2" t="s">
        <v>395</v>
      </c>
    </row>
    <row r="340" spans="1:2" x14ac:dyDescent="0.25">
      <c r="A340" s="2">
        <v>6310604</v>
      </c>
      <c r="B340" s="2" t="s">
        <v>396</v>
      </c>
    </row>
    <row r="341" spans="1:2" x14ac:dyDescent="0.25">
      <c r="A341" s="2">
        <v>6310605</v>
      </c>
      <c r="B341" s="2" t="s">
        <v>397</v>
      </c>
    </row>
    <row r="342" spans="1:2" x14ac:dyDescent="0.25">
      <c r="A342" s="2">
        <v>6310606</v>
      </c>
      <c r="B342" s="2" t="s">
        <v>398</v>
      </c>
    </row>
    <row r="343" spans="1:2" x14ac:dyDescent="0.25">
      <c r="A343" s="2">
        <v>6310607</v>
      </c>
      <c r="B343" s="2" t="s">
        <v>399</v>
      </c>
    </row>
    <row r="344" spans="1:2" x14ac:dyDescent="0.25">
      <c r="A344" s="2">
        <v>6310608</v>
      </c>
      <c r="B344" s="2" t="s">
        <v>400</v>
      </c>
    </row>
    <row r="345" spans="1:2" x14ac:dyDescent="0.25">
      <c r="A345" s="2">
        <v>6310609</v>
      </c>
      <c r="B345" s="2" t="s">
        <v>401</v>
      </c>
    </row>
    <row r="346" spans="1:2" x14ac:dyDescent="0.25">
      <c r="A346" s="2">
        <v>6310701</v>
      </c>
      <c r="B346" s="2" t="s">
        <v>402</v>
      </c>
    </row>
    <row r="347" spans="1:2" x14ac:dyDescent="0.25">
      <c r="A347" s="2">
        <v>6310702</v>
      </c>
      <c r="B347" s="2" t="s">
        <v>403</v>
      </c>
    </row>
    <row r="348" spans="1:2" x14ac:dyDescent="0.25">
      <c r="A348" s="2">
        <v>6310703</v>
      </c>
      <c r="B348" s="2" t="s">
        <v>404</v>
      </c>
    </row>
    <row r="349" spans="1:2" x14ac:dyDescent="0.25">
      <c r="A349" s="2">
        <v>6310801</v>
      </c>
      <c r="B349" s="2" t="s">
        <v>405</v>
      </c>
    </row>
    <row r="350" spans="1:2" x14ac:dyDescent="0.25">
      <c r="A350" s="2">
        <v>6310802</v>
      </c>
      <c r="B350" s="2" t="s">
        <v>406</v>
      </c>
    </row>
    <row r="351" spans="1:2" x14ac:dyDescent="0.25">
      <c r="A351" s="2">
        <v>6310803</v>
      </c>
      <c r="B351" s="2" t="s">
        <v>407</v>
      </c>
    </row>
    <row r="352" spans="1:2" x14ac:dyDescent="0.25">
      <c r="A352" s="2">
        <v>6310804</v>
      </c>
      <c r="B352" s="2" t="s">
        <v>408</v>
      </c>
    </row>
    <row r="353" spans="1:2" x14ac:dyDescent="0.25">
      <c r="A353" s="2">
        <v>6320101</v>
      </c>
      <c r="B353" s="2" t="s">
        <v>409</v>
      </c>
    </row>
    <row r="354" spans="1:2" x14ac:dyDescent="0.25">
      <c r="A354" s="2">
        <v>6320102</v>
      </c>
      <c r="B354" s="2" t="s">
        <v>410</v>
      </c>
    </row>
    <row r="355" spans="1:2" x14ac:dyDescent="0.25">
      <c r="A355" s="2">
        <v>6320103</v>
      </c>
      <c r="B355" s="2" t="s">
        <v>411</v>
      </c>
    </row>
    <row r="356" spans="1:2" x14ac:dyDescent="0.25">
      <c r="A356" s="2">
        <v>6320201</v>
      </c>
      <c r="B356" s="2" t="s">
        <v>412</v>
      </c>
    </row>
    <row r="357" spans="1:2" x14ac:dyDescent="0.25">
      <c r="A357" s="2">
        <v>6320202</v>
      </c>
      <c r="B357" s="2" t="s">
        <v>413</v>
      </c>
    </row>
    <row r="358" spans="1:2" x14ac:dyDescent="0.25">
      <c r="A358" s="2">
        <v>6320203</v>
      </c>
      <c r="B358" s="2" t="s">
        <v>414</v>
      </c>
    </row>
    <row r="359" spans="1:2" x14ac:dyDescent="0.25">
      <c r="A359" s="2">
        <v>6320301</v>
      </c>
      <c r="B359" s="2" t="s">
        <v>415</v>
      </c>
    </row>
    <row r="360" spans="1:2" x14ac:dyDescent="0.25">
      <c r="A360" s="2">
        <v>6320302</v>
      </c>
      <c r="B360" s="2" t="s">
        <v>416</v>
      </c>
    </row>
    <row r="361" spans="1:2" x14ac:dyDescent="0.25">
      <c r="A361" s="2">
        <v>6320303</v>
      </c>
      <c r="B361" s="2" t="s">
        <v>417</v>
      </c>
    </row>
    <row r="362" spans="1:2" x14ac:dyDescent="0.25">
      <c r="A362" s="2">
        <v>6320304</v>
      </c>
      <c r="B362" s="2" t="s">
        <v>418</v>
      </c>
    </row>
    <row r="363" spans="1:2" x14ac:dyDescent="0.25">
      <c r="A363" s="2">
        <v>6320305</v>
      </c>
      <c r="B363" s="2" t="s">
        <v>419</v>
      </c>
    </row>
    <row r="364" spans="1:2" x14ac:dyDescent="0.25">
      <c r="A364" s="2">
        <v>6320306</v>
      </c>
      <c r="B364" s="2" t="s">
        <v>420</v>
      </c>
    </row>
    <row r="365" spans="1:2" x14ac:dyDescent="0.25">
      <c r="A365" s="2">
        <v>6330101</v>
      </c>
      <c r="B365" s="2" t="s">
        <v>421</v>
      </c>
    </row>
    <row r="366" spans="1:2" x14ac:dyDescent="0.25">
      <c r="A366" s="2">
        <v>6330201</v>
      </c>
      <c r="B366" s="2" t="s">
        <v>422</v>
      </c>
    </row>
    <row r="367" spans="1:2" x14ac:dyDescent="0.25">
      <c r="A367" s="2">
        <v>6330202</v>
      </c>
      <c r="B367" s="2" t="s">
        <v>423</v>
      </c>
    </row>
    <row r="368" spans="1:2" x14ac:dyDescent="0.25">
      <c r="A368" s="2">
        <v>6340101</v>
      </c>
      <c r="B368" s="2" t="s">
        <v>424</v>
      </c>
    </row>
    <row r="369" spans="1:2" x14ac:dyDescent="0.25">
      <c r="A369" s="2">
        <v>6340102</v>
      </c>
      <c r="B369" s="2" t="s">
        <v>425</v>
      </c>
    </row>
    <row r="370" spans="1:2" x14ac:dyDescent="0.25">
      <c r="A370" s="2">
        <v>6340103</v>
      </c>
      <c r="B370" s="2" t="s">
        <v>426</v>
      </c>
    </row>
    <row r="371" spans="1:2" x14ac:dyDescent="0.25">
      <c r="A371" s="2">
        <v>6340104</v>
      </c>
      <c r="B371" s="2" t="s">
        <v>427</v>
      </c>
    </row>
    <row r="372" spans="1:2" x14ac:dyDescent="0.25">
      <c r="A372" s="2">
        <v>6410101</v>
      </c>
      <c r="B372" s="2" t="s">
        <v>428</v>
      </c>
    </row>
    <row r="373" spans="1:2" x14ac:dyDescent="0.25">
      <c r="A373" s="2">
        <v>6410102</v>
      </c>
      <c r="B373" s="2" t="s">
        <v>429</v>
      </c>
    </row>
    <row r="374" spans="1:2" x14ac:dyDescent="0.25">
      <c r="A374" s="2">
        <v>6410103</v>
      </c>
      <c r="B374" s="2" t="s">
        <v>430</v>
      </c>
    </row>
    <row r="375" spans="1:2" x14ac:dyDescent="0.25">
      <c r="A375" s="2">
        <v>6420101</v>
      </c>
      <c r="B375" s="2" t="s">
        <v>431</v>
      </c>
    </row>
    <row r="376" spans="1:2" x14ac:dyDescent="0.25">
      <c r="A376" s="2">
        <v>6420102</v>
      </c>
      <c r="B376" s="2" t="s">
        <v>432</v>
      </c>
    </row>
    <row r="377" spans="1:2" x14ac:dyDescent="0.25">
      <c r="A377" s="2">
        <v>6430101</v>
      </c>
      <c r="B377" s="2" t="s">
        <v>433</v>
      </c>
    </row>
    <row r="378" spans="1:2" x14ac:dyDescent="0.25">
      <c r="A378" s="2">
        <v>6430102</v>
      </c>
      <c r="B378" s="2" t="s">
        <v>434</v>
      </c>
    </row>
    <row r="379" spans="1:2" x14ac:dyDescent="0.25">
      <c r="A379" s="2">
        <v>6430103</v>
      </c>
      <c r="B379" s="2" t="s">
        <v>435</v>
      </c>
    </row>
    <row r="380" spans="1:2" x14ac:dyDescent="0.25">
      <c r="A380" s="2">
        <v>6430104</v>
      </c>
      <c r="B380" s="2" t="s">
        <v>477</v>
      </c>
    </row>
    <row r="381" spans="1:2" x14ac:dyDescent="0.25">
      <c r="A381" s="2">
        <v>6430105</v>
      </c>
      <c r="B381" s="2" t="s">
        <v>437</v>
      </c>
    </row>
    <row r="382" spans="1:2" x14ac:dyDescent="0.25">
      <c r="A382" s="2">
        <v>6430106</v>
      </c>
      <c r="B382" s="2" t="s">
        <v>478</v>
      </c>
    </row>
    <row r="383" spans="1:2" x14ac:dyDescent="0.25">
      <c r="A383" s="2">
        <v>6430107</v>
      </c>
      <c r="B383" s="2" t="s">
        <v>439</v>
      </c>
    </row>
    <row r="384" spans="1:2" x14ac:dyDescent="0.25">
      <c r="A384" s="2">
        <v>6430108</v>
      </c>
      <c r="B384" s="2" t="s">
        <v>440</v>
      </c>
    </row>
    <row r="385" spans="1:2" x14ac:dyDescent="0.25">
      <c r="A385" s="2">
        <v>6430109</v>
      </c>
      <c r="B385" s="2" t="s">
        <v>441</v>
      </c>
    </row>
    <row r="386" spans="1:2" x14ac:dyDescent="0.25">
      <c r="A386" s="2">
        <v>6430110</v>
      </c>
      <c r="B386" s="2" t="s">
        <v>442</v>
      </c>
    </row>
    <row r="387" spans="1:2" x14ac:dyDescent="0.25">
      <c r="A387" s="2">
        <v>6440101</v>
      </c>
      <c r="B387" s="2" t="s">
        <v>443</v>
      </c>
    </row>
    <row r="388" spans="1:2" x14ac:dyDescent="0.25">
      <c r="A388" s="2">
        <v>6440102</v>
      </c>
      <c r="B388" s="2" t="s">
        <v>444</v>
      </c>
    </row>
    <row r="389" spans="1:2" x14ac:dyDescent="0.25">
      <c r="A389" s="2">
        <v>6440103</v>
      </c>
      <c r="B389" s="2" t="s">
        <v>445</v>
      </c>
    </row>
    <row r="390" spans="1:2" x14ac:dyDescent="0.25">
      <c r="A390" s="2">
        <v>6450101</v>
      </c>
      <c r="B390" s="2" t="s">
        <v>446</v>
      </c>
    </row>
    <row r="391" spans="1:2" x14ac:dyDescent="0.25">
      <c r="A391" s="2">
        <v>6450201</v>
      </c>
      <c r="B391" s="2" t="s">
        <v>479</v>
      </c>
    </row>
    <row r="392" spans="1:2" x14ac:dyDescent="0.25">
      <c r="A392" s="2">
        <v>6450202</v>
      </c>
      <c r="B392" s="2" t="s">
        <v>448</v>
      </c>
    </row>
    <row r="393" spans="1:2" x14ac:dyDescent="0.25">
      <c r="A393" s="2">
        <v>6460101</v>
      </c>
      <c r="B393" s="2" t="s">
        <v>449</v>
      </c>
    </row>
    <row r="394" spans="1:2" x14ac:dyDescent="0.25">
      <c r="A394" s="2">
        <v>6470101</v>
      </c>
      <c r="B394" s="2" t="s">
        <v>450</v>
      </c>
    </row>
    <row r="395" spans="1:2" x14ac:dyDescent="0.25">
      <c r="A395" s="2">
        <v>6470102</v>
      </c>
      <c r="B395" s="2" t="s">
        <v>451</v>
      </c>
    </row>
    <row r="396" spans="1:2" x14ac:dyDescent="0.25">
      <c r="A396" s="2">
        <v>6470103</v>
      </c>
      <c r="B396" s="2" t="s">
        <v>452</v>
      </c>
    </row>
    <row r="397" spans="1:2" x14ac:dyDescent="0.25">
      <c r="A397" s="2">
        <v>6470104</v>
      </c>
      <c r="B397" s="2" t="s">
        <v>453</v>
      </c>
    </row>
    <row r="398" spans="1:2" x14ac:dyDescent="0.25">
      <c r="A398" s="2">
        <v>6470105</v>
      </c>
      <c r="B398" s="2" t="s">
        <v>480</v>
      </c>
    </row>
    <row r="399" spans="1:2" x14ac:dyDescent="0.25">
      <c r="A399" s="2">
        <v>6470106</v>
      </c>
      <c r="B399" s="2" t="s">
        <v>455</v>
      </c>
    </row>
    <row r="400" spans="1:2" x14ac:dyDescent="0.25">
      <c r="A400" s="2">
        <v>6470107</v>
      </c>
      <c r="B400" s="2" t="s">
        <v>456</v>
      </c>
    </row>
    <row r="401" spans="1:2" x14ac:dyDescent="0.25">
      <c r="A401" s="2">
        <v>6470108</v>
      </c>
      <c r="B401" s="2" t="s">
        <v>457</v>
      </c>
    </row>
    <row r="402" spans="1:2" x14ac:dyDescent="0.25">
      <c r="A402" s="2">
        <v>6480101</v>
      </c>
      <c r="B402" s="2" t="s">
        <v>458</v>
      </c>
    </row>
    <row r="403" spans="1:2" x14ac:dyDescent="0.25">
      <c r="A403" s="2">
        <v>6480102</v>
      </c>
      <c r="B403" s="2" t="s">
        <v>459</v>
      </c>
    </row>
    <row r="404" spans="1:2" x14ac:dyDescent="0.25">
      <c r="A404" s="2">
        <v>6480103</v>
      </c>
      <c r="B404" s="2" t="s">
        <v>460</v>
      </c>
    </row>
    <row r="405" spans="1:2" x14ac:dyDescent="0.25">
      <c r="A405" s="2">
        <v>6480104</v>
      </c>
      <c r="B405" s="2" t="s">
        <v>461</v>
      </c>
    </row>
    <row r="406" spans="1:2" x14ac:dyDescent="0.25">
      <c r="A406" s="2">
        <v>6480105</v>
      </c>
      <c r="B406" s="2" t="s">
        <v>462</v>
      </c>
    </row>
    <row r="407" spans="1:2" x14ac:dyDescent="0.25">
      <c r="A407" s="2">
        <v>6480106</v>
      </c>
      <c r="B407" s="2" t="s">
        <v>463</v>
      </c>
    </row>
    <row r="408" spans="1:2" x14ac:dyDescent="0.25">
      <c r="A408" s="2">
        <v>6480107</v>
      </c>
      <c r="B408" s="2" t="s">
        <v>464</v>
      </c>
    </row>
    <row r="409" spans="1:2" x14ac:dyDescent="0.25">
      <c r="A409" s="2">
        <v>6480108</v>
      </c>
      <c r="B409" s="2" t="s">
        <v>465</v>
      </c>
    </row>
    <row r="410" spans="1:2" x14ac:dyDescent="0.25">
      <c r="A410" s="2">
        <v>6480109</v>
      </c>
      <c r="B410" s="2" t="s">
        <v>466</v>
      </c>
    </row>
    <row r="411" spans="1:2" x14ac:dyDescent="0.25">
      <c r="A411" s="2">
        <v>6480110</v>
      </c>
      <c r="B411" s="2" t="s">
        <v>467</v>
      </c>
    </row>
    <row r="412" spans="1:2" x14ac:dyDescent="0.25">
      <c r="A412" s="2">
        <v>6480111</v>
      </c>
      <c r="B412" s="2" t="s">
        <v>468</v>
      </c>
    </row>
    <row r="413" spans="1:2" x14ac:dyDescent="0.25">
      <c r="A413" s="2">
        <v>6480112</v>
      </c>
      <c r="B413" s="2" t="s">
        <v>469</v>
      </c>
    </row>
    <row r="414" spans="1:2" x14ac:dyDescent="0.25">
      <c r="A414" s="2">
        <v>6490101</v>
      </c>
      <c r="B414" s="2" t="s">
        <v>481</v>
      </c>
    </row>
    <row r="415" spans="1:2" x14ac:dyDescent="0.25">
      <c r="A415" s="2">
        <v>6490102</v>
      </c>
      <c r="B415" s="2" t="s">
        <v>471</v>
      </c>
    </row>
    <row r="416" spans="1:2" x14ac:dyDescent="0.25">
      <c r="A416" s="2">
        <v>6490103</v>
      </c>
      <c r="B416" s="2" t="s">
        <v>472</v>
      </c>
    </row>
    <row r="417" spans="1:2" x14ac:dyDescent="0.25">
      <c r="A417" s="2">
        <v>6490104</v>
      </c>
      <c r="B417" s="2" t="s">
        <v>473</v>
      </c>
    </row>
    <row r="418" spans="1:2" x14ac:dyDescent="0.25">
      <c r="A418" s="2">
        <v>8110101</v>
      </c>
      <c r="B418" s="2" t="s">
        <v>482</v>
      </c>
    </row>
    <row r="419" spans="1:2" x14ac:dyDescent="0.25">
      <c r="A419" s="2">
        <v>8110102</v>
      </c>
      <c r="B419" s="2" t="s">
        <v>483</v>
      </c>
    </row>
    <row r="420" spans="1:2" x14ac:dyDescent="0.25">
      <c r="A420" s="2">
        <v>8110103</v>
      </c>
      <c r="B420" s="2" t="s">
        <v>484</v>
      </c>
    </row>
    <row r="421" spans="1:2" x14ac:dyDescent="0.25">
      <c r="A421" s="2">
        <v>8110104</v>
      </c>
      <c r="B421" s="2" t="s">
        <v>485</v>
      </c>
    </row>
    <row r="422" spans="1:2" x14ac:dyDescent="0.25">
      <c r="A422" s="2">
        <v>8110105</v>
      </c>
      <c r="B422" s="2" t="s">
        <v>486</v>
      </c>
    </row>
    <row r="423" spans="1:2" x14ac:dyDescent="0.25">
      <c r="A423" s="2">
        <v>8110106</v>
      </c>
      <c r="B423" s="2" t="s">
        <v>487</v>
      </c>
    </row>
    <row r="424" spans="1:2" x14ac:dyDescent="0.25">
      <c r="A424" s="2">
        <v>8210101</v>
      </c>
      <c r="B424" s="2" t="s">
        <v>488</v>
      </c>
    </row>
    <row r="425" spans="1:2" x14ac:dyDescent="0.25">
      <c r="A425" s="2">
        <v>8210102</v>
      </c>
      <c r="B425" s="2" t="s">
        <v>489</v>
      </c>
    </row>
    <row r="426" spans="1:2" x14ac:dyDescent="0.25">
      <c r="A426" s="2">
        <v>8210103</v>
      </c>
      <c r="B426" s="2" t="s">
        <v>490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UTAMA</vt:lpstr>
      <vt:lpstr>JOB</vt:lpstr>
      <vt:lpstr>COA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Winnie</cp:lastModifiedBy>
  <dcterms:created xsi:type="dcterms:W3CDTF">2023-07-11T03:34:58Z</dcterms:created>
  <dcterms:modified xsi:type="dcterms:W3CDTF">2023-07-11T03:37:53Z</dcterms:modified>
  <cp:category/>
</cp:coreProperties>
</file>