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JIMS HONEY\"/>
    </mc:Choice>
  </mc:AlternateContent>
  <xr:revisionPtr revIDLastSave="0" documentId="13_ncr:1_{7E1FCA86-9285-4192-81A2-6937FC621F05}" xr6:coauthVersionLast="47" xr6:coauthVersionMax="47" xr10:uidLastSave="{00000000-0000-0000-0000-000000000000}"/>
  <bookViews>
    <workbookView xWindow="-110" yWindow="-110" windowWidth="19420" windowHeight="10300" xr2:uid="{10CC6F09-8748-48DB-860E-F7ADA78A1E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 l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<sst xmlns="http://schemas.openxmlformats.org/spreadsheetml/2006/main" count="117" uniqueCount="35">
  <si>
    <t>Product</t>
  </si>
  <si>
    <t>Category</t>
  </si>
  <si>
    <t>Brand</t>
  </si>
  <si>
    <t>Variant</t>
  </si>
  <si>
    <t>Unit Price</t>
  </si>
  <si>
    <t>Jade Price</t>
  </si>
  <si>
    <t>Diamond Price</t>
  </si>
  <si>
    <t>Gold Price</t>
  </si>
  <si>
    <t>Silver Price</t>
  </si>
  <si>
    <t>Ruby Price</t>
  </si>
  <si>
    <t xml:space="preserve">COGS </t>
  </si>
  <si>
    <t>Current Stocks</t>
  </si>
  <si>
    <t>rating</t>
  </si>
  <si>
    <t>added by</t>
  </si>
  <si>
    <t>date</t>
  </si>
  <si>
    <t>ABBY BAG JH-916 (1Q:36)</t>
  </si>
  <si>
    <t>BAG</t>
  </si>
  <si>
    <t>JIMSHONEY</t>
  </si>
  <si>
    <t>BLACK</t>
  </si>
  <si>
    <t>admin</t>
  </si>
  <si>
    <t>2024-09-17 08:37:13</t>
  </si>
  <si>
    <t>WHITE</t>
  </si>
  <si>
    <t>CARAMEL</t>
  </si>
  <si>
    <t>SILVER</t>
  </si>
  <si>
    <t>PINK</t>
  </si>
  <si>
    <t>CREAM</t>
  </si>
  <si>
    <t>TOSCA</t>
  </si>
  <si>
    <t>ABIGAIL BAG JH-336 (1Q:36)</t>
  </si>
  <si>
    <t>2024-08-20 13:14:31</t>
  </si>
  <si>
    <t>KHAKI</t>
  </si>
  <si>
    <t>JHW 35 (1Q:100)</t>
  </si>
  <si>
    <t>l01</t>
  </si>
  <si>
    <t>l02</t>
  </si>
  <si>
    <t>l03</t>
  </si>
  <si>
    <t>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</si>
</sst>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2FAA-23D0-4640-908E-B2B4CD122617}">
  <dimension ref="A1:O18"/>
  <sheetViews>
    <sheetView tabSelected="1" workbookViewId="0">
      <selection activeCell="D19" sqref="D19"/>
    </sheetView>
  </sheetViews>
  <sheetFormatPr defaultRowHeight="14.5" x14ac:dyDescent="0.35"/>
  <cols>
    <col min="1" max="1" width="24.36328125" bestFit="1" customWidth="1"/>
    <col min="2" max="2" width="8.26953125" bestFit="1" customWidth="1"/>
    <col min="3" max="3" width="10.54296875" bestFit="1" customWidth="1"/>
    <col min="4" max="5" width="8.90625" bestFit="1" customWidth="1"/>
    <col min="6" max="6" width="9.08984375" bestFit="1" customWidth="1"/>
    <col min="7" max="7" width="13.08984375" bestFit="1" customWidth="1"/>
    <col min="8" max="8" width="9.26953125" bestFit="1" customWidth="1"/>
    <col min="9" max="9" width="9.81640625" bestFit="1" customWidth="1"/>
    <col min="10" max="10" width="9.54296875" bestFit="1" customWidth="1"/>
    <col min="11" max="11" width="6.81640625" bestFit="1" customWidth="1"/>
    <col min="12" max="12" width="13.1796875" bestFit="1" customWidth="1"/>
    <col min="13" max="13" width="5.7265625" bestFit="1" customWidth="1"/>
    <col min="14" max="14" width="8.54296875" bestFit="1" customWidth="1"/>
    <col min="15" max="15" width="17.81640625" bestFit="1" customWidth="1"/>
  </cols>
  <sheetData>
    <row r="1" spans="1:1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3" t="s">
        <v>15</v>
      </c>
      <c r="B2" t="s">
        <v>16</v>
      </c>
      <c r="C2" t="s">
        <v>17</v>
      </c>
      <c r="D2" t="s">
        <v>18</v>
      </c>
      <c r="F2">
        <v>118000</v>
      </c>
      <c r="G2">
        <v>121000</v>
      </c>
      <c r="H2">
        <v>135000</v>
      </c>
      <c r="I2">
        <v>145000</v>
      </c>
      <c r="J2">
        <v>165000</v>
      </c>
      <c r="K2">
        <f t="shared" ref="K2:K14" si="0">F2-5000</f>
        <v>113000</v>
      </c>
      <c r="L2">
        <v>1203</v>
      </c>
      <c r="N2" t="s">
        <v>19</v>
      </c>
      <c r="O2" t="s">
        <v>20</v>
      </c>
    </row>
    <row r="3" spans="1:15" x14ac:dyDescent="0.35">
      <c r="A3" s="4" t="s">
        <v>15</v>
      </c>
      <c r="B3" t="s">
        <v>16</v>
      </c>
      <c r="C3" t="s">
        <v>17</v>
      </c>
      <c r="D3" t="s">
        <v>21</v>
      </c>
      <c r="F3">
        <v>118000</v>
      </c>
      <c r="G3">
        <v>121000</v>
      </c>
      <c r="H3">
        <v>135000</v>
      </c>
      <c r="I3">
        <v>145000</v>
      </c>
      <c r="J3">
        <v>165000</v>
      </c>
      <c r="K3">
        <f t="shared" si="0"/>
        <v>113000</v>
      </c>
      <c r="L3">
        <v>375</v>
      </c>
      <c r="N3" t="s">
        <v>19</v>
      </c>
      <c r="O3" t="s">
        <v>20</v>
      </c>
    </row>
    <row r="4" spans="1:15" x14ac:dyDescent="0.35">
      <c r="A4" s="4" t="s">
        <v>15</v>
      </c>
      <c r="B4" t="s">
        <v>16</v>
      </c>
      <c r="C4" t="s">
        <v>17</v>
      </c>
      <c r="D4" t="s">
        <v>22</v>
      </c>
      <c r="F4">
        <v>118000</v>
      </c>
      <c r="G4">
        <v>121000</v>
      </c>
      <c r="H4">
        <v>135000</v>
      </c>
      <c r="I4">
        <v>145000</v>
      </c>
      <c r="J4">
        <v>165000</v>
      </c>
      <c r="K4">
        <f t="shared" si="0"/>
        <v>113000</v>
      </c>
      <c r="L4">
        <v>624</v>
      </c>
      <c r="N4" t="s">
        <v>19</v>
      </c>
      <c r="O4" t="s">
        <v>20</v>
      </c>
    </row>
    <row r="5" spans="1:15" x14ac:dyDescent="0.35">
      <c r="A5" s="4" t="s">
        <v>15</v>
      </c>
      <c r="B5" t="s">
        <v>16</v>
      </c>
      <c r="C5" t="s">
        <v>17</v>
      </c>
      <c r="D5" t="s">
        <v>23</v>
      </c>
      <c r="F5">
        <v>118000</v>
      </c>
      <c r="G5">
        <v>121000</v>
      </c>
      <c r="H5">
        <v>135000</v>
      </c>
      <c r="I5">
        <v>145000</v>
      </c>
      <c r="J5">
        <v>165000</v>
      </c>
      <c r="K5">
        <f t="shared" si="0"/>
        <v>113000</v>
      </c>
      <c r="L5">
        <v>172</v>
      </c>
      <c r="N5" t="s">
        <v>19</v>
      </c>
      <c r="O5" t="s">
        <v>20</v>
      </c>
    </row>
    <row r="6" spans="1:15" x14ac:dyDescent="0.35">
      <c r="A6" s="4" t="s">
        <v>15</v>
      </c>
      <c r="B6" t="s">
        <v>16</v>
      </c>
      <c r="C6" t="s">
        <v>17</v>
      </c>
      <c r="D6" t="s">
        <v>24</v>
      </c>
      <c r="F6">
        <v>118000</v>
      </c>
      <c r="G6">
        <v>121000</v>
      </c>
      <c r="H6">
        <v>135000</v>
      </c>
      <c r="I6">
        <v>145000</v>
      </c>
      <c r="J6">
        <v>165000</v>
      </c>
      <c r="K6">
        <f t="shared" si="0"/>
        <v>113000</v>
      </c>
      <c r="N6" t="s">
        <v>19</v>
      </c>
      <c r="O6" t="s">
        <v>20</v>
      </c>
    </row>
    <row r="7" spans="1:15" x14ac:dyDescent="0.35">
      <c r="A7" s="4" t="s">
        <v>15</v>
      </c>
      <c r="B7" t="s">
        <v>16</v>
      </c>
      <c r="C7" t="s">
        <v>17</v>
      </c>
      <c r="D7" t="s">
        <v>25</v>
      </c>
      <c r="F7">
        <v>118000</v>
      </c>
      <c r="G7">
        <v>121000</v>
      </c>
      <c r="H7">
        <v>135000</v>
      </c>
      <c r="I7">
        <v>145000</v>
      </c>
      <c r="J7">
        <v>165000</v>
      </c>
      <c r="K7">
        <f t="shared" si="0"/>
        <v>113000</v>
      </c>
      <c r="N7" t="s">
        <v>19</v>
      </c>
      <c r="O7" t="s">
        <v>20</v>
      </c>
    </row>
    <row r="8" spans="1:15" x14ac:dyDescent="0.35">
      <c r="A8" s="4" t="s">
        <v>15</v>
      </c>
      <c r="B8" t="s">
        <v>16</v>
      </c>
      <c r="C8" t="s">
        <v>17</v>
      </c>
      <c r="D8" t="s">
        <v>26</v>
      </c>
      <c r="F8">
        <v>118000</v>
      </c>
      <c r="G8">
        <v>121000</v>
      </c>
      <c r="H8">
        <v>135000</v>
      </c>
      <c r="I8">
        <v>145000</v>
      </c>
      <c r="J8">
        <v>165000</v>
      </c>
      <c r="K8">
        <f t="shared" si="0"/>
        <v>113000</v>
      </c>
      <c r="L8">
        <v>206</v>
      </c>
      <c r="N8" t="s">
        <v>19</v>
      </c>
      <c r="O8" t="s">
        <v>20</v>
      </c>
    </row>
    <row r="9" spans="1:15" x14ac:dyDescent="0.35">
      <c r="A9" s="4" t="s">
        <v>27</v>
      </c>
      <c r="B9" t="s">
        <v>16</v>
      </c>
      <c r="C9" t="s">
        <v>17</v>
      </c>
      <c r="D9" t="s">
        <v>18</v>
      </c>
      <c r="F9">
        <v>105000</v>
      </c>
      <c r="G9">
        <v>110000</v>
      </c>
      <c r="H9">
        <v>120000</v>
      </c>
      <c r="I9">
        <v>125000</v>
      </c>
      <c r="J9">
        <v>130000</v>
      </c>
      <c r="K9">
        <f t="shared" si="0"/>
        <v>100000</v>
      </c>
      <c r="L9">
        <v>5701</v>
      </c>
      <c r="N9" t="s">
        <v>19</v>
      </c>
      <c r="O9" t="s">
        <v>28</v>
      </c>
    </row>
    <row r="10" spans="1:15" x14ac:dyDescent="0.35">
      <c r="A10" s="4" t="s">
        <v>27</v>
      </c>
      <c r="B10" t="s">
        <v>16</v>
      </c>
      <c r="C10" t="s">
        <v>17</v>
      </c>
      <c r="D10" t="s">
        <v>24</v>
      </c>
      <c r="F10">
        <v>105000</v>
      </c>
      <c r="G10">
        <v>110000</v>
      </c>
      <c r="H10">
        <v>120000</v>
      </c>
      <c r="I10">
        <v>125000</v>
      </c>
      <c r="J10">
        <v>130000</v>
      </c>
      <c r="K10">
        <f t="shared" si="0"/>
        <v>100000</v>
      </c>
      <c r="L10">
        <v>1248</v>
      </c>
      <c r="N10" t="s">
        <v>19</v>
      </c>
      <c r="O10" t="s">
        <v>28</v>
      </c>
    </row>
    <row r="11" spans="1:15" x14ac:dyDescent="0.35">
      <c r="A11" s="4" t="s">
        <v>27</v>
      </c>
      <c r="B11" t="s">
        <v>16</v>
      </c>
      <c r="C11" t="s">
        <v>17</v>
      </c>
      <c r="D11" t="s">
        <v>23</v>
      </c>
      <c r="F11">
        <v>105000</v>
      </c>
      <c r="G11">
        <v>110000</v>
      </c>
      <c r="H11">
        <v>120000</v>
      </c>
      <c r="I11">
        <v>125000</v>
      </c>
      <c r="J11">
        <v>130000</v>
      </c>
      <c r="K11">
        <f t="shared" si="0"/>
        <v>100000</v>
      </c>
      <c r="L11">
        <v>2831</v>
      </c>
      <c r="N11" t="s">
        <v>19</v>
      </c>
      <c r="O11" t="s">
        <v>28</v>
      </c>
    </row>
    <row r="12" spans="1:15" x14ac:dyDescent="0.35">
      <c r="A12" s="4" t="s">
        <v>27</v>
      </c>
      <c r="B12" t="s">
        <v>16</v>
      </c>
      <c r="C12" t="s">
        <v>17</v>
      </c>
      <c r="D12" t="s">
        <v>26</v>
      </c>
      <c r="F12">
        <v>105000</v>
      </c>
      <c r="G12">
        <v>110000</v>
      </c>
      <c r="H12">
        <v>120000</v>
      </c>
      <c r="I12">
        <v>125000</v>
      </c>
      <c r="J12">
        <v>130000</v>
      </c>
      <c r="K12">
        <f t="shared" si="0"/>
        <v>100000</v>
      </c>
      <c r="L12">
        <v>1851</v>
      </c>
      <c r="N12" t="s">
        <v>19</v>
      </c>
      <c r="O12" t="s">
        <v>28</v>
      </c>
    </row>
    <row r="13" spans="1:15" x14ac:dyDescent="0.35">
      <c r="A13" s="4" t="s">
        <v>27</v>
      </c>
      <c r="B13" t="s">
        <v>16</v>
      </c>
      <c r="C13" t="s">
        <v>17</v>
      </c>
      <c r="D13" t="s">
        <v>29</v>
      </c>
      <c r="F13">
        <v>105000</v>
      </c>
      <c r="G13">
        <v>110000</v>
      </c>
      <c r="H13">
        <v>120000</v>
      </c>
      <c r="I13">
        <v>125000</v>
      </c>
      <c r="J13">
        <v>130000</v>
      </c>
      <c r="K13">
        <f t="shared" si="0"/>
        <v>100000</v>
      </c>
      <c r="L13">
        <v>2675</v>
      </c>
      <c r="N13" t="s">
        <v>19</v>
      </c>
      <c r="O13" t="s">
        <v>28</v>
      </c>
    </row>
    <row r="14" spans="1:15" x14ac:dyDescent="0.35">
      <c r="A14" s="4" t="s">
        <v>27</v>
      </c>
      <c r="B14" t="s">
        <v>16</v>
      </c>
      <c r="C14" t="s">
        <v>17</v>
      </c>
      <c r="D14" t="s">
        <v>21</v>
      </c>
      <c r="F14">
        <v>105000</v>
      </c>
      <c r="G14">
        <v>110000</v>
      </c>
      <c r="H14">
        <v>120000</v>
      </c>
      <c r="I14">
        <v>125000</v>
      </c>
      <c r="J14">
        <v>130000</v>
      </c>
      <c r="K14">
        <f t="shared" si="0"/>
        <v>100000</v>
      </c>
      <c r="L14">
        <v>3189</v>
      </c>
      <c r="N14" t="s">
        <v>19</v>
      </c>
      <c r="O14" t="s">
        <v>28</v>
      </c>
    </row>
    <row r="15" spans="1:15" x14ac:dyDescent="0.35">
      <c r="A15" t="s">
        <v>30</v>
      </c>
      <c r="B15" t="s">
        <v>16</v>
      </c>
      <c r="C15" t="s">
        <v>17</v>
      </c>
      <c r="D15" t="s">
        <v>31</v>
      </c>
      <c r="F15">
        <v>48000</v>
      </c>
      <c r="G15">
        <v>51000</v>
      </c>
      <c r="H15">
        <v>58000</v>
      </c>
      <c r="I15">
        <v>65000</v>
      </c>
      <c r="J15">
        <v>72000</v>
      </c>
      <c r="K15">
        <f t="shared" ref="K15" si="1">F15-5000</f>
        <v>43000</v>
      </c>
      <c r="L15">
        <v>10</v>
      </c>
      <c r="N15" t="s">
        <v>19</v>
      </c>
      <c r="O15" t="s">
        <v>28</v>
      </c>
    </row>
    <row r="16" spans="1:15" x14ac:dyDescent="0.35">
      <c r="A16" t="s">
        <v>30</v>
      </c>
      <c r="B16" t="s">
        <v>16</v>
      </c>
      <c r="C16" t="s">
        <v>17</v>
      </c>
      <c r="D16" t="s">
        <v>32</v>
      </c>
      <c r="F16">
        <v>48000</v>
      </c>
      <c r="G16">
        <v>51000</v>
      </c>
      <c r="H16">
        <v>58000</v>
      </c>
      <c r="I16">
        <v>65000</v>
      </c>
      <c r="J16">
        <v>72000</v>
      </c>
      <c r="K16">
        <f t="shared" ref="K16:K18" si="2">F16-5000</f>
        <v>43000</v>
      </c>
      <c r="L16">
        <v>10</v>
      </c>
      <c r="N16" t="s">
        <v>19</v>
      </c>
      <c r="O16" t="s">
        <v>28</v>
      </c>
    </row>
    <row r="17" spans="1:15" x14ac:dyDescent="0.35">
      <c r="A17" t="s">
        <v>30</v>
      </c>
      <c r="B17" t="s">
        <v>16</v>
      </c>
      <c r="C17" t="s">
        <v>17</v>
      </c>
      <c r="D17" t="s">
        <v>33</v>
      </c>
      <c r="F17">
        <v>48000</v>
      </c>
      <c r="G17">
        <v>51000</v>
      </c>
      <c r="H17">
        <v>58000</v>
      </c>
      <c r="I17">
        <v>65000</v>
      </c>
      <c r="J17">
        <v>72000</v>
      </c>
      <c r="K17">
        <f t="shared" si="2"/>
        <v>43000</v>
      </c>
      <c r="L17">
        <v>10</v>
      </c>
      <c r="N17" t="s">
        <v>19</v>
      </c>
      <c r="O17" t="s">
        <v>28</v>
      </c>
    </row>
    <row r="18" spans="1:15" x14ac:dyDescent="0.35">
      <c r="A18" t="s">
        <v>30</v>
      </c>
      <c r="B18" t="s">
        <v>16</v>
      </c>
      <c r="C18" t="s">
        <v>17</v>
      </c>
      <c r="D18" t="s">
        <v>34</v>
      </c>
      <c r="F18">
        <v>48000</v>
      </c>
      <c r="G18">
        <v>51000</v>
      </c>
      <c r="H18">
        <v>58000</v>
      </c>
      <c r="I18">
        <v>65000</v>
      </c>
      <c r="J18">
        <v>72000</v>
      </c>
      <c r="K18">
        <f t="shared" si="2"/>
        <v>43000</v>
      </c>
      <c r="L18">
        <v>10</v>
      </c>
      <c r="N18" t="s">
        <v>19</v>
      </c>
      <c r="O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 Abdul</dc:creator>
  <cp:lastModifiedBy>Anwar Abdul</cp:lastModifiedBy>
  <dcterms:created xsi:type="dcterms:W3CDTF">2025-03-19T06:06:40Z</dcterms:created>
  <dcterms:modified xsi:type="dcterms:W3CDTF">2025-03-19T07:48:24Z</dcterms:modified>
</cp:coreProperties>
</file>