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a897bf06309f9/Study/Research/"/>
    </mc:Choice>
  </mc:AlternateContent>
  <xr:revisionPtr revIDLastSave="6045" documentId="8_{82120D0F-BFD5-485E-8CDB-18FDAE4E9467}" xr6:coauthVersionLast="47" xr6:coauthVersionMax="47" xr10:uidLastSave="{90F05907-7280-4B05-A4E5-7C7A7532B74C}"/>
  <bookViews>
    <workbookView xWindow="-108" yWindow="-108" windowWidth="23256" windowHeight="12456" activeTab="1" xr2:uid="{1365E528-DE95-470B-9D84-49517E47BCCF}"/>
  </bookViews>
  <sheets>
    <sheet name="Mysore" sheetId="1" r:id="rId1"/>
    <sheet name="Ramanaga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1" l="1"/>
  <c r="C53" i="1"/>
  <c r="C40" i="1"/>
</calcChain>
</file>

<file path=xl/sharedStrings.xml><?xml version="1.0" encoding="utf-8"?>
<sst xmlns="http://schemas.openxmlformats.org/spreadsheetml/2006/main" count="4281" uniqueCount="1279">
  <si>
    <t>S. No</t>
  </si>
  <si>
    <t>Color</t>
  </si>
  <si>
    <t>Texture</t>
  </si>
  <si>
    <t>Shape</t>
  </si>
  <si>
    <t>Harvest Date</t>
  </si>
  <si>
    <t>Analysis Date</t>
  </si>
  <si>
    <t>White</t>
  </si>
  <si>
    <t>Rough, Fibrous</t>
  </si>
  <si>
    <t>Oval</t>
  </si>
  <si>
    <t>Weight Pupated(g)</t>
  </si>
  <si>
    <t>Weight Shell(g)</t>
  </si>
  <si>
    <t>Width(mm)</t>
  </si>
  <si>
    <t>Length(mm)</t>
  </si>
  <si>
    <t>Flat Side</t>
  </si>
  <si>
    <t>Irregular</t>
  </si>
  <si>
    <t>Dumbell</t>
  </si>
  <si>
    <t>Urinated</t>
  </si>
  <si>
    <t>Deformed</t>
  </si>
  <si>
    <t>irregular</t>
  </si>
  <si>
    <t>Pressing</t>
  </si>
  <si>
    <t>Dead Larvae</t>
  </si>
  <si>
    <t>Excreta</t>
  </si>
  <si>
    <t>Soft Shell</t>
  </si>
  <si>
    <t>CSR_001</t>
  </si>
  <si>
    <t>CSR_002</t>
  </si>
  <si>
    <t>CSR_003</t>
  </si>
  <si>
    <t>CSR_004</t>
  </si>
  <si>
    <t>CSR_005</t>
  </si>
  <si>
    <t>CSR_006</t>
  </si>
  <si>
    <t>CSR_007</t>
  </si>
  <si>
    <t>CSR_008</t>
  </si>
  <si>
    <t>CSR_009</t>
  </si>
  <si>
    <t>CSR_010</t>
  </si>
  <si>
    <t>CSR_011</t>
  </si>
  <si>
    <t>CSR_012</t>
  </si>
  <si>
    <t>CSR_013</t>
  </si>
  <si>
    <t>CSR_014</t>
  </si>
  <si>
    <t>CSR_015</t>
  </si>
  <si>
    <t>CSR_016</t>
  </si>
  <si>
    <t>CSR_017</t>
  </si>
  <si>
    <t>CSR_018</t>
  </si>
  <si>
    <t>CSR_019</t>
  </si>
  <si>
    <t>CSR_020</t>
  </si>
  <si>
    <t>CSR_021</t>
  </si>
  <si>
    <t>CSR_022</t>
  </si>
  <si>
    <t>CSR_023</t>
  </si>
  <si>
    <t>CSR_024</t>
  </si>
  <si>
    <t>CSR_025</t>
  </si>
  <si>
    <t>CSR_026</t>
  </si>
  <si>
    <t>CSR_027</t>
  </si>
  <si>
    <t>CSR_028</t>
  </si>
  <si>
    <t>CSR_029</t>
  </si>
  <si>
    <t>CSR_030</t>
  </si>
  <si>
    <t>CSR_031</t>
  </si>
  <si>
    <t>CSR_032</t>
  </si>
  <si>
    <t>CSR_033</t>
  </si>
  <si>
    <t>CSR_034</t>
  </si>
  <si>
    <t>CSR_035</t>
  </si>
  <si>
    <t>CSR_036</t>
  </si>
  <si>
    <t>CSR_037</t>
  </si>
  <si>
    <t>CSR_038</t>
  </si>
  <si>
    <t>CSR_039</t>
  </si>
  <si>
    <t>CSR_040</t>
  </si>
  <si>
    <t>CSR_041</t>
  </si>
  <si>
    <t>CSR_042</t>
  </si>
  <si>
    <t>CSR_043</t>
  </si>
  <si>
    <t>CSR_044</t>
  </si>
  <si>
    <t>CSR_045</t>
  </si>
  <si>
    <t>CSR_046</t>
  </si>
  <si>
    <t>CSR_047</t>
  </si>
  <si>
    <t>CSR_048</t>
  </si>
  <si>
    <t>CSR_049</t>
  </si>
  <si>
    <t>CSR_050</t>
  </si>
  <si>
    <t>CSR_051</t>
  </si>
  <si>
    <t>CSR_052</t>
  </si>
  <si>
    <t>CSR_053</t>
  </si>
  <si>
    <t>CSR_054</t>
  </si>
  <si>
    <t>CSR_055</t>
  </si>
  <si>
    <t>CSR_056</t>
  </si>
  <si>
    <t>CSR_057</t>
  </si>
  <si>
    <t>CSR_058</t>
  </si>
  <si>
    <t>CSR_059</t>
  </si>
  <si>
    <t>CSR_060</t>
  </si>
  <si>
    <t>CSR_061</t>
  </si>
  <si>
    <t>CSR_062</t>
  </si>
  <si>
    <t>CSR_063</t>
  </si>
  <si>
    <t>CSR_064</t>
  </si>
  <si>
    <t>CSR_065</t>
  </si>
  <si>
    <t>CSR_066</t>
  </si>
  <si>
    <t>CSR_067</t>
  </si>
  <si>
    <t>CSR_068</t>
  </si>
  <si>
    <t>CSR_069</t>
  </si>
  <si>
    <t>CSR_070</t>
  </si>
  <si>
    <t>CSR_071</t>
  </si>
  <si>
    <t>CSR_072</t>
  </si>
  <si>
    <t>CSR_073</t>
  </si>
  <si>
    <t>CSR_074</t>
  </si>
  <si>
    <t>CSR_075</t>
  </si>
  <si>
    <t>CSR_076</t>
  </si>
  <si>
    <t>CSR_077</t>
  </si>
  <si>
    <t>CSR_078</t>
  </si>
  <si>
    <t>CSR_079</t>
  </si>
  <si>
    <t>CSR_080</t>
  </si>
  <si>
    <t>CSR_081</t>
  </si>
  <si>
    <t>CSR_082</t>
  </si>
  <si>
    <t>CSR_083</t>
  </si>
  <si>
    <t>CSR_084</t>
  </si>
  <si>
    <t>CSR_085</t>
  </si>
  <si>
    <t>CSR_086</t>
  </si>
  <si>
    <t>CSR_087</t>
  </si>
  <si>
    <t>CSR_088</t>
  </si>
  <si>
    <t>CSR_089</t>
  </si>
  <si>
    <t>CSR_090</t>
  </si>
  <si>
    <t>CSR_091</t>
  </si>
  <si>
    <t>CSR_092</t>
  </si>
  <si>
    <t>CSR_093</t>
  </si>
  <si>
    <t>CSR_094</t>
  </si>
  <si>
    <t>CSR_095</t>
  </si>
  <si>
    <t>CSR_096</t>
  </si>
  <si>
    <t>CSR_097</t>
  </si>
  <si>
    <t>CSR_098</t>
  </si>
  <si>
    <t>CSR_099</t>
  </si>
  <si>
    <t>CSR_100</t>
  </si>
  <si>
    <t>CSR_101</t>
  </si>
  <si>
    <t>CSR_102</t>
  </si>
  <si>
    <t>CSR_103</t>
  </si>
  <si>
    <t>CSR_104</t>
  </si>
  <si>
    <t>CSR_105</t>
  </si>
  <si>
    <t>CSR_106</t>
  </si>
  <si>
    <t>CSR_107</t>
  </si>
  <si>
    <t>CSR_108</t>
  </si>
  <si>
    <t>CSR_109</t>
  </si>
  <si>
    <t>CSR_110</t>
  </si>
  <si>
    <t>CSR_111</t>
  </si>
  <si>
    <t>CSR_112</t>
  </si>
  <si>
    <t>CSR_113</t>
  </si>
  <si>
    <t>CSR_114</t>
  </si>
  <si>
    <t>CSR_115</t>
  </si>
  <si>
    <t>CSR_116</t>
  </si>
  <si>
    <t>CSR_117</t>
  </si>
  <si>
    <t>CSR_118</t>
  </si>
  <si>
    <t>CSR_119</t>
  </si>
  <si>
    <t>CSR_120</t>
  </si>
  <si>
    <t>CSR_121</t>
  </si>
  <si>
    <t>CSR_122</t>
  </si>
  <si>
    <t>CSR_123</t>
  </si>
  <si>
    <t>CSR_124</t>
  </si>
  <si>
    <t>CSR_125</t>
  </si>
  <si>
    <t>CSR_126</t>
  </si>
  <si>
    <t>CSR_127</t>
  </si>
  <si>
    <t>CSR_128</t>
  </si>
  <si>
    <t>CSR_129</t>
  </si>
  <si>
    <t>CSR_130</t>
  </si>
  <si>
    <t>CSR_131</t>
  </si>
  <si>
    <t>CSR_132</t>
  </si>
  <si>
    <t>CSR_133</t>
  </si>
  <si>
    <t>CSR_134</t>
  </si>
  <si>
    <t>CSR_135</t>
  </si>
  <si>
    <t>CSR_136</t>
  </si>
  <si>
    <t>CSR_137</t>
  </si>
  <si>
    <t>CSR_138</t>
  </si>
  <si>
    <t>CSR_139</t>
  </si>
  <si>
    <t>CSR_140</t>
  </si>
  <si>
    <t>CSR_141</t>
  </si>
  <si>
    <t>CSR_142</t>
  </si>
  <si>
    <t>CSR_143</t>
  </si>
  <si>
    <t>CSR_144</t>
  </si>
  <si>
    <t>CSR_145</t>
  </si>
  <si>
    <t>CSR_146</t>
  </si>
  <si>
    <t>CSR_147</t>
  </si>
  <si>
    <t>CSR_148</t>
  </si>
  <si>
    <t>CSR_149</t>
  </si>
  <si>
    <t>CSR_150</t>
  </si>
  <si>
    <t>Defect 2</t>
  </si>
  <si>
    <t>Defect 3</t>
  </si>
  <si>
    <t>Defect 1</t>
  </si>
  <si>
    <t>Small Shell</t>
  </si>
  <si>
    <t>CSR_151</t>
  </si>
  <si>
    <t>CSR_152</t>
  </si>
  <si>
    <t>CSR_153</t>
  </si>
  <si>
    <t>CSR_154</t>
  </si>
  <si>
    <t>CSR_155</t>
  </si>
  <si>
    <t>CSR_156</t>
  </si>
  <si>
    <t>CSR_157</t>
  </si>
  <si>
    <t>CSR_158</t>
  </si>
  <si>
    <t>CSR_159</t>
  </si>
  <si>
    <t>CSR_160</t>
  </si>
  <si>
    <t>CSR_161</t>
  </si>
  <si>
    <t>CSR_162</t>
  </si>
  <si>
    <t>CSR_163</t>
  </si>
  <si>
    <t>CSR_164</t>
  </si>
  <si>
    <t>CSR_165</t>
  </si>
  <si>
    <t>CSR_166</t>
  </si>
  <si>
    <t>CSR_167</t>
  </si>
  <si>
    <t>CSR_168</t>
  </si>
  <si>
    <t>CSR_169</t>
  </si>
  <si>
    <t>CSR_170</t>
  </si>
  <si>
    <t>CSR_171</t>
  </si>
  <si>
    <t>CSR_172</t>
  </si>
  <si>
    <t>CSR_173</t>
  </si>
  <si>
    <t>CSR_174</t>
  </si>
  <si>
    <t>CSR_175</t>
  </si>
  <si>
    <t>CSR_176</t>
  </si>
  <si>
    <t>CSR_177</t>
  </si>
  <si>
    <t>CSR_178</t>
  </si>
  <si>
    <t>CSR_179</t>
  </si>
  <si>
    <t>CSR_180</t>
  </si>
  <si>
    <t>CSR_181</t>
  </si>
  <si>
    <t>CSR_182</t>
  </si>
  <si>
    <t>CSR_183</t>
  </si>
  <si>
    <t>CSR_184</t>
  </si>
  <si>
    <t>CSR_185</t>
  </si>
  <si>
    <t>CSR_186</t>
  </si>
  <si>
    <t>CSR_187</t>
  </si>
  <si>
    <t>CSR_188</t>
  </si>
  <si>
    <t>CSR_189</t>
  </si>
  <si>
    <t>CSR_190</t>
  </si>
  <si>
    <t>CSR_191</t>
  </si>
  <si>
    <t>CSR_192</t>
  </si>
  <si>
    <t>CSR_193</t>
  </si>
  <si>
    <t>CSR_194</t>
  </si>
  <si>
    <t>CSR_195</t>
  </si>
  <si>
    <t>CSR_196</t>
  </si>
  <si>
    <t>CSR_197</t>
  </si>
  <si>
    <t>CSR_198</t>
  </si>
  <si>
    <t>CSR_199</t>
  </si>
  <si>
    <t>CSR_200</t>
  </si>
  <si>
    <t>CSR_201</t>
  </si>
  <si>
    <t>CSR_202</t>
  </si>
  <si>
    <t>CSR_203</t>
  </si>
  <si>
    <t>CSR_204</t>
  </si>
  <si>
    <t>CSR_205</t>
  </si>
  <si>
    <t>CSR_206</t>
  </si>
  <si>
    <t>CSR_207</t>
  </si>
  <si>
    <t>CSR_208</t>
  </si>
  <si>
    <t>CSR_209</t>
  </si>
  <si>
    <t>CSR_210</t>
  </si>
  <si>
    <t>CSR_211</t>
  </si>
  <si>
    <t>CSR_212</t>
  </si>
  <si>
    <t>CSR_213</t>
  </si>
  <si>
    <t>CSR_214</t>
  </si>
  <si>
    <t>CSR_215</t>
  </si>
  <si>
    <t>CSR_216</t>
  </si>
  <si>
    <t>CSR_217</t>
  </si>
  <si>
    <t>CSR_218</t>
  </si>
  <si>
    <t>CSR_219</t>
  </si>
  <si>
    <t>CSR_220</t>
  </si>
  <si>
    <t>CSR_221</t>
  </si>
  <si>
    <t>CSR_222</t>
  </si>
  <si>
    <t>CSR_223</t>
  </si>
  <si>
    <t>CSR_224</t>
  </si>
  <si>
    <t>CSR_225</t>
  </si>
  <si>
    <t>CSR_226</t>
  </si>
  <si>
    <t>CSR_227</t>
  </si>
  <si>
    <t>CSR_228</t>
  </si>
  <si>
    <t>CSR_229</t>
  </si>
  <si>
    <t>CSR_230</t>
  </si>
  <si>
    <t>CSR_231</t>
  </si>
  <si>
    <t>CSR_232</t>
  </si>
  <si>
    <t>CSR_233</t>
  </si>
  <si>
    <t>CSR_234</t>
  </si>
  <si>
    <t>CSR_235</t>
  </si>
  <si>
    <t>CSR_236</t>
  </si>
  <si>
    <t>CSR_237</t>
  </si>
  <si>
    <t>CSR_238</t>
  </si>
  <si>
    <t>CSR_239</t>
  </si>
  <si>
    <t>CSR_240</t>
  </si>
  <si>
    <t>CSR_241</t>
  </si>
  <si>
    <t>CSR_242</t>
  </si>
  <si>
    <t>CSR_243</t>
  </si>
  <si>
    <t>CSR_244</t>
  </si>
  <si>
    <t>CSR_245</t>
  </si>
  <si>
    <t>CSR_246</t>
  </si>
  <si>
    <t>CSR_247</t>
  </si>
  <si>
    <t>CSR_248</t>
  </si>
  <si>
    <t>CSR_249</t>
  </si>
  <si>
    <t>CSR_250</t>
  </si>
  <si>
    <t>CSR_251</t>
  </si>
  <si>
    <t>CSR_252</t>
  </si>
  <si>
    <t>CSR_253</t>
  </si>
  <si>
    <t>CSR_254</t>
  </si>
  <si>
    <t>CSR_255</t>
  </si>
  <si>
    <t>CSR_256</t>
  </si>
  <si>
    <t>CSR_257</t>
  </si>
  <si>
    <t>CSR_258</t>
  </si>
  <si>
    <t>CSR_259</t>
  </si>
  <si>
    <t>CSR_260</t>
  </si>
  <si>
    <t>CSR_261</t>
  </si>
  <si>
    <t>CSR_262</t>
  </si>
  <si>
    <t>CSR_263</t>
  </si>
  <si>
    <t>CSR_264</t>
  </si>
  <si>
    <t>CSR_265</t>
  </si>
  <si>
    <t>CSR_266</t>
  </si>
  <si>
    <t>CSR_267</t>
  </si>
  <si>
    <t>CSR_268</t>
  </si>
  <si>
    <t>CSR_269</t>
  </si>
  <si>
    <t>CSR_270</t>
  </si>
  <si>
    <t>CSR_271</t>
  </si>
  <si>
    <t>CSR_272</t>
  </si>
  <si>
    <t>CSR_273</t>
  </si>
  <si>
    <t>CSR_274</t>
  </si>
  <si>
    <t>CSR_275</t>
  </si>
  <si>
    <t>CSR_276</t>
  </si>
  <si>
    <t>CSR_277</t>
  </si>
  <si>
    <t>CSR_278</t>
  </si>
  <si>
    <t>CSR_279</t>
  </si>
  <si>
    <t>CSR_280</t>
  </si>
  <si>
    <t>CSR_281</t>
  </si>
  <si>
    <t>CSR_282</t>
  </si>
  <si>
    <t>CSR_283</t>
  </si>
  <si>
    <t>CSR_284</t>
  </si>
  <si>
    <t>CSR_285</t>
  </si>
  <si>
    <t>CSR_286</t>
  </si>
  <si>
    <t>CSR_287</t>
  </si>
  <si>
    <t>CSR_288</t>
  </si>
  <si>
    <t>CSR_289</t>
  </si>
  <si>
    <t>CSR_290</t>
  </si>
  <si>
    <t>CSR_291</t>
  </si>
  <si>
    <t>CSR_292</t>
  </si>
  <si>
    <t>CSR_293</t>
  </si>
  <si>
    <t>CSR_294</t>
  </si>
  <si>
    <t>CSR_295</t>
  </si>
  <si>
    <t>CSR_296</t>
  </si>
  <si>
    <t>CSR_297</t>
  </si>
  <si>
    <t>CSR_298</t>
  </si>
  <si>
    <t>CSR_299</t>
  </si>
  <si>
    <t>CSR_300</t>
  </si>
  <si>
    <t>CSR_301</t>
  </si>
  <si>
    <t>CSR_302</t>
  </si>
  <si>
    <t>CSR_303</t>
  </si>
  <si>
    <t>CSR_304</t>
  </si>
  <si>
    <t>CSR_305</t>
  </si>
  <si>
    <t>CSR_306</t>
  </si>
  <si>
    <t>CSR_307</t>
  </si>
  <si>
    <t>CSR_308</t>
  </si>
  <si>
    <t>CSR_309</t>
  </si>
  <si>
    <t>CSR_310</t>
  </si>
  <si>
    <t>CSR_311</t>
  </si>
  <si>
    <t>CSR_312</t>
  </si>
  <si>
    <t>CSR_313</t>
  </si>
  <si>
    <t>CSR_314</t>
  </si>
  <si>
    <t>CSR_315</t>
  </si>
  <si>
    <t>CSR_316</t>
  </si>
  <si>
    <t>CSR_317</t>
  </si>
  <si>
    <t>CSR_318</t>
  </si>
  <si>
    <t>CSR_319</t>
  </si>
  <si>
    <t>CSR_320</t>
  </si>
  <si>
    <t>CSR_321</t>
  </si>
  <si>
    <t>CSR_322</t>
  </si>
  <si>
    <t>CSR_323</t>
  </si>
  <si>
    <t>CSR_324</t>
  </si>
  <si>
    <t>CSR_325</t>
  </si>
  <si>
    <t>CSR_326</t>
  </si>
  <si>
    <t>CSR_327</t>
  </si>
  <si>
    <t>CSR_328</t>
  </si>
  <si>
    <t>CSR_329</t>
  </si>
  <si>
    <t>CSR_330</t>
  </si>
  <si>
    <t>CSR_331</t>
  </si>
  <si>
    <t>CSR_332</t>
  </si>
  <si>
    <t>CSR_333</t>
  </si>
  <si>
    <t>CSR_334</t>
  </si>
  <si>
    <t>CSR_335</t>
  </si>
  <si>
    <t>CSR_336</t>
  </si>
  <si>
    <t>CSR_337</t>
  </si>
  <si>
    <t>CSR_338</t>
  </si>
  <si>
    <t>CSR_339</t>
  </si>
  <si>
    <t>CSR_340</t>
  </si>
  <si>
    <t>CSR_341</t>
  </si>
  <si>
    <t>CSR_342</t>
  </si>
  <si>
    <t>CSR_343</t>
  </si>
  <si>
    <t>CSR_344</t>
  </si>
  <si>
    <t>CSR_345</t>
  </si>
  <si>
    <t>CSR_346</t>
  </si>
  <si>
    <t>CSR_347</t>
  </si>
  <si>
    <t>CSR_348</t>
  </si>
  <si>
    <t>CSR_349</t>
  </si>
  <si>
    <t>CSR_350</t>
  </si>
  <si>
    <t>CSR_351</t>
  </si>
  <si>
    <t>CSR_352</t>
  </si>
  <si>
    <t>CSR_353</t>
  </si>
  <si>
    <t>CSR_354</t>
  </si>
  <si>
    <t>CSR_355</t>
  </si>
  <si>
    <t>CSR_356</t>
  </si>
  <si>
    <t>CSR_357</t>
  </si>
  <si>
    <t>CSR_358</t>
  </si>
  <si>
    <t>CSR_359</t>
  </si>
  <si>
    <t>CSR_360</t>
  </si>
  <si>
    <t>CSR_361</t>
  </si>
  <si>
    <t>CSR_362</t>
  </si>
  <si>
    <t>CSR_363</t>
  </si>
  <si>
    <t>CSR_364</t>
  </si>
  <si>
    <t>CSR_365</t>
  </si>
  <si>
    <t>CSR_366</t>
  </si>
  <si>
    <t>CSR_367</t>
  </si>
  <si>
    <t>CSR_368</t>
  </si>
  <si>
    <t>CSR_369</t>
  </si>
  <si>
    <t>CSR_370</t>
  </si>
  <si>
    <t>CSR_371</t>
  </si>
  <si>
    <t>CSR_372</t>
  </si>
  <si>
    <t>CSR_373</t>
  </si>
  <si>
    <t>CSR_374</t>
  </si>
  <si>
    <t>CSR_375</t>
  </si>
  <si>
    <t>CSR_376</t>
  </si>
  <si>
    <t>CSR_377</t>
  </si>
  <si>
    <t>CSR_378</t>
  </si>
  <si>
    <t>CSR_379</t>
  </si>
  <si>
    <t>CSR_380</t>
  </si>
  <si>
    <t>CSR_381</t>
  </si>
  <si>
    <t>CSR_382</t>
  </si>
  <si>
    <t>CSR_383</t>
  </si>
  <si>
    <t>CSR_384</t>
  </si>
  <si>
    <t>CSR_385</t>
  </si>
  <si>
    <t>CSR_386</t>
  </si>
  <si>
    <t>CSR_387</t>
  </si>
  <si>
    <t>CSR_388</t>
  </si>
  <si>
    <t>CSR_389</t>
  </si>
  <si>
    <t>CSR_390</t>
  </si>
  <si>
    <t>CSR_391</t>
  </si>
  <si>
    <t>CSR_392</t>
  </si>
  <si>
    <t>CSR_393</t>
  </si>
  <si>
    <t>CSR_394</t>
  </si>
  <si>
    <t>CSR_395</t>
  </si>
  <si>
    <t>CSR_396</t>
  </si>
  <si>
    <t>CSR_397</t>
  </si>
  <si>
    <t>CSR_398</t>
  </si>
  <si>
    <t>CSR_399</t>
  </si>
  <si>
    <t>CSR_400</t>
  </si>
  <si>
    <t>Small shell</t>
  </si>
  <si>
    <t>CSR_401</t>
  </si>
  <si>
    <t>CSR_402</t>
  </si>
  <si>
    <t>CSR_403</t>
  </si>
  <si>
    <t>CSR_404</t>
  </si>
  <si>
    <t>Round</t>
  </si>
  <si>
    <t>Dead Pupa</t>
  </si>
  <si>
    <t>CSR_405</t>
  </si>
  <si>
    <t>CSR_406</t>
  </si>
  <si>
    <t>CSR_407</t>
  </si>
  <si>
    <t>CSR_408</t>
  </si>
  <si>
    <t>CSR_409</t>
  </si>
  <si>
    <t>CSR_410</t>
  </si>
  <si>
    <t>CSR_411</t>
  </si>
  <si>
    <t>CSR_412</t>
  </si>
  <si>
    <t>CSR_413</t>
  </si>
  <si>
    <t>CSR_414</t>
  </si>
  <si>
    <t>CSR_415</t>
  </si>
  <si>
    <t>CSR_416</t>
  </si>
  <si>
    <t>CSR_417</t>
  </si>
  <si>
    <t>CSR_418</t>
  </si>
  <si>
    <t>CSR_419</t>
  </si>
  <si>
    <t>CSR_420</t>
  </si>
  <si>
    <t>CSR_421</t>
  </si>
  <si>
    <t>CSR_422</t>
  </si>
  <si>
    <t>CSR_423</t>
  </si>
  <si>
    <t>CSR_424</t>
  </si>
  <si>
    <t>CSR_425</t>
  </si>
  <si>
    <t>CSR_426</t>
  </si>
  <si>
    <t>CSR_427</t>
  </si>
  <si>
    <t>CSR_428</t>
  </si>
  <si>
    <t>CSR_429</t>
  </si>
  <si>
    <t>CSR_430</t>
  </si>
  <si>
    <t>CSR_431</t>
  </si>
  <si>
    <t>CSR_432</t>
  </si>
  <si>
    <t>CSR_433</t>
  </si>
  <si>
    <t>CSR_434</t>
  </si>
  <si>
    <t>CSR_435</t>
  </si>
  <si>
    <t>CSR_436</t>
  </si>
  <si>
    <t>CSR_437</t>
  </si>
  <si>
    <t>CSR_438</t>
  </si>
  <si>
    <t>CSR_439</t>
  </si>
  <si>
    <t>CSR_440</t>
  </si>
  <si>
    <t>CSR_441</t>
  </si>
  <si>
    <t>CSR_442</t>
  </si>
  <si>
    <t>CSR_443</t>
  </si>
  <si>
    <t>CSR_444</t>
  </si>
  <si>
    <t>CSR_445</t>
  </si>
  <si>
    <t>CSR_446</t>
  </si>
  <si>
    <t>CSR_447</t>
  </si>
  <si>
    <t>CSR_448</t>
  </si>
  <si>
    <t>CSR_449</t>
  </si>
  <si>
    <t>CSR_450</t>
  </si>
  <si>
    <t>CSR_451</t>
  </si>
  <si>
    <t>CSR_452</t>
  </si>
  <si>
    <t>CSR_453</t>
  </si>
  <si>
    <t>CSR_454</t>
  </si>
  <si>
    <t>CSR_455</t>
  </si>
  <si>
    <t>CSR_456</t>
  </si>
  <si>
    <t>CSR_457</t>
  </si>
  <si>
    <t>CSR_458</t>
  </si>
  <si>
    <t>CSR_459</t>
  </si>
  <si>
    <t>CSR_460</t>
  </si>
  <si>
    <t>CSR_461</t>
  </si>
  <si>
    <t>CSR_462</t>
  </si>
  <si>
    <t>CSR_463</t>
  </si>
  <si>
    <t>CSR_464</t>
  </si>
  <si>
    <t>CSR_465</t>
  </si>
  <si>
    <t>CSR_466</t>
  </si>
  <si>
    <t>CSR_467</t>
  </si>
  <si>
    <t>CSR_468</t>
  </si>
  <si>
    <t>CSR_469</t>
  </si>
  <si>
    <t>CSR_470</t>
  </si>
  <si>
    <t>CSR_471</t>
  </si>
  <si>
    <t>CSR_472</t>
  </si>
  <si>
    <t>CSR_473</t>
  </si>
  <si>
    <t>CSR_474</t>
  </si>
  <si>
    <t>CSR_475</t>
  </si>
  <si>
    <t>CSR_476</t>
  </si>
  <si>
    <t>CSR_477</t>
  </si>
  <si>
    <t>CSR_478</t>
  </si>
  <si>
    <t>CSR_479</t>
  </si>
  <si>
    <t>CSR_480</t>
  </si>
  <si>
    <t>CSR_481</t>
  </si>
  <si>
    <t>CSR_482</t>
  </si>
  <si>
    <t>CSR_483</t>
  </si>
  <si>
    <t>CSR_484</t>
  </si>
  <si>
    <t>CSR_485</t>
  </si>
  <si>
    <t>CSR_486</t>
  </si>
  <si>
    <t>CSR_487</t>
  </si>
  <si>
    <t>CSR_488</t>
  </si>
  <si>
    <t>CSR_489</t>
  </si>
  <si>
    <t>CSR_490</t>
  </si>
  <si>
    <t>CSR_491</t>
  </si>
  <si>
    <t>CSR_492</t>
  </si>
  <si>
    <t>CSR_493</t>
  </si>
  <si>
    <t>CSR_494</t>
  </si>
  <si>
    <t>CSR_495</t>
  </si>
  <si>
    <t>CSR_496</t>
  </si>
  <si>
    <t>CSR_497</t>
  </si>
  <si>
    <t>CSR_498</t>
  </si>
  <si>
    <t>CSR_499</t>
  </si>
  <si>
    <t>CSR_500</t>
  </si>
  <si>
    <t>CSR_501</t>
  </si>
  <si>
    <t>CSR_502</t>
  </si>
  <si>
    <t>CSR_503</t>
  </si>
  <si>
    <t>CSR_504</t>
  </si>
  <si>
    <t>CSR_505</t>
  </si>
  <si>
    <t>CSR_506</t>
  </si>
  <si>
    <t>CSR_507</t>
  </si>
  <si>
    <t>CSR_508</t>
  </si>
  <si>
    <t>CSR_509</t>
  </si>
  <si>
    <t>CSR_510</t>
  </si>
  <si>
    <t>CSR_511</t>
  </si>
  <si>
    <t>CSR_512</t>
  </si>
  <si>
    <t>CSR_513</t>
  </si>
  <si>
    <t>CSR_514</t>
  </si>
  <si>
    <t>CSR_515</t>
  </si>
  <si>
    <t>CSR_516</t>
  </si>
  <si>
    <t>CSR_517</t>
  </si>
  <si>
    <t>CSR_518</t>
  </si>
  <si>
    <t>CSR_519</t>
  </si>
  <si>
    <t>CSR_520</t>
  </si>
  <si>
    <t>CSR_521</t>
  </si>
  <si>
    <t>CSR_522</t>
  </si>
  <si>
    <t>CSR_523</t>
  </si>
  <si>
    <t>CSR_524</t>
  </si>
  <si>
    <t>CSR_525</t>
  </si>
  <si>
    <t>CSR_526</t>
  </si>
  <si>
    <t>CSR_527</t>
  </si>
  <si>
    <t>CSR_528</t>
  </si>
  <si>
    <t>CSR_529</t>
  </si>
  <si>
    <t>CSR_530</t>
  </si>
  <si>
    <t>CSR_531</t>
  </si>
  <si>
    <t>CSR_532</t>
  </si>
  <si>
    <t>CSR_533</t>
  </si>
  <si>
    <t>CSR_534</t>
  </si>
  <si>
    <t>CSR_535</t>
  </si>
  <si>
    <t>CSR_536</t>
  </si>
  <si>
    <t>CSR_537</t>
  </si>
  <si>
    <t>CSR_538</t>
  </si>
  <si>
    <t>CSR_539</t>
  </si>
  <si>
    <t>CSR_540</t>
  </si>
  <si>
    <t>CSR_541</t>
  </si>
  <si>
    <t>CSR_542</t>
  </si>
  <si>
    <t>CSR_543</t>
  </si>
  <si>
    <t>CSR_544</t>
  </si>
  <si>
    <t>CSR_545</t>
  </si>
  <si>
    <t>CSR_546</t>
  </si>
  <si>
    <t>CSR_547</t>
  </si>
  <si>
    <t>CSR_548</t>
  </si>
  <si>
    <t>CSR_549</t>
  </si>
  <si>
    <t>CSR_550</t>
  </si>
  <si>
    <t>CSR_551</t>
  </si>
  <si>
    <t>CSR_552</t>
  </si>
  <si>
    <t>CSR_553</t>
  </si>
  <si>
    <t>CSR_554</t>
  </si>
  <si>
    <t>CSR_555</t>
  </si>
  <si>
    <t>CSR_556</t>
  </si>
  <si>
    <t>CSR_557</t>
  </si>
  <si>
    <t>CSR_558</t>
  </si>
  <si>
    <t>CSR_559</t>
  </si>
  <si>
    <t>CSR_560</t>
  </si>
  <si>
    <t>CSR_561</t>
  </si>
  <si>
    <t>CSR_562</t>
  </si>
  <si>
    <t>CSR_563</t>
  </si>
  <si>
    <t>CSR_564</t>
  </si>
  <si>
    <t>CSR_565</t>
  </si>
  <si>
    <t>CSR_566</t>
  </si>
  <si>
    <t>CSR_567</t>
  </si>
  <si>
    <t>CSR_568</t>
  </si>
  <si>
    <t>CSR_569</t>
  </si>
  <si>
    <t>CSR_570</t>
  </si>
  <si>
    <t>CSR_571</t>
  </si>
  <si>
    <t>CSR_572</t>
  </si>
  <si>
    <t>CSR_573</t>
  </si>
  <si>
    <t>CSR_574</t>
  </si>
  <si>
    <t>CSR_575</t>
  </si>
  <si>
    <t>CSR_576</t>
  </si>
  <si>
    <t>CSR_577</t>
  </si>
  <si>
    <t>CSR_578</t>
  </si>
  <si>
    <t>CSR_579</t>
  </si>
  <si>
    <t>CSR_580</t>
  </si>
  <si>
    <t>CSR_581</t>
  </si>
  <si>
    <t>CSR_582</t>
  </si>
  <si>
    <t>CSR_583</t>
  </si>
  <si>
    <t>CSR_584</t>
  </si>
  <si>
    <t>CSR_585</t>
  </si>
  <si>
    <t>CSR_586</t>
  </si>
  <si>
    <t>CSR_587</t>
  </si>
  <si>
    <t>CSR_588</t>
  </si>
  <si>
    <t>CSR_589</t>
  </si>
  <si>
    <t>CSR_590</t>
  </si>
  <si>
    <t>CSR_591</t>
  </si>
  <si>
    <t>CSR_592</t>
  </si>
  <si>
    <t>CSR_593</t>
  </si>
  <si>
    <t>CSR_594</t>
  </si>
  <si>
    <t>CSR_595</t>
  </si>
  <si>
    <t>CSR_596</t>
  </si>
  <si>
    <t>CSR_597</t>
  </si>
  <si>
    <t>CSR_598</t>
  </si>
  <si>
    <t>CSR_599</t>
  </si>
  <si>
    <t>CSR_600</t>
  </si>
  <si>
    <t>CSR_601</t>
  </si>
  <si>
    <t>CSR_602</t>
  </si>
  <si>
    <t>CSR_603</t>
  </si>
  <si>
    <t>CSR_604</t>
  </si>
  <si>
    <t>CSR_605</t>
  </si>
  <si>
    <t>CSR_606</t>
  </si>
  <si>
    <t>CSR_607</t>
  </si>
  <si>
    <t>CSR_608</t>
  </si>
  <si>
    <t>CSR_609</t>
  </si>
  <si>
    <t>CSR_610</t>
  </si>
  <si>
    <t>CSR_611</t>
  </si>
  <si>
    <t>CSR_612</t>
  </si>
  <si>
    <t>CSR_613</t>
  </si>
  <si>
    <t>CSR_614</t>
  </si>
  <si>
    <t>CSR_615</t>
  </si>
  <si>
    <t>CSR_616</t>
  </si>
  <si>
    <t>CSR_617</t>
  </si>
  <si>
    <t>CSR_618</t>
  </si>
  <si>
    <t>CSR_619</t>
  </si>
  <si>
    <t>CSR_620</t>
  </si>
  <si>
    <t>CSR_621</t>
  </si>
  <si>
    <t>CSR_622</t>
  </si>
  <si>
    <t>CSR_623</t>
  </si>
  <si>
    <t>CSR_624</t>
  </si>
  <si>
    <t>CSR_625</t>
  </si>
  <si>
    <t>CSR_626</t>
  </si>
  <si>
    <t>CSR_627</t>
  </si>
  <si>
    <t>CSR_628</t>
  </si>
  <si>
    <t>CSR_629</t>
  </si>
  <si>
    <t>CSR_630</t>
  </si>
  <si>
    <t>CSR_631</t>
  </si>
  <si>
    <t>CSR_632</t>
  </si>
  <si>
    <t>CSR_633</t>
  </si>
  <si>
    <t>CSR_634</t>
  </si>
  <si>
    <t>CSR_635</t>
  </si>
  <si>
    <t>CSR_636</t>
  </si>
  <si>
    <t>CSR_637</t>
  </si>
  <si>
    <t>CSR_638</t>
  </si>
  <si>
    <t>CSR_639</t>
  </si>
  <si>
    <t>CSR_640</t>
  </si>
  <si>
    <t>CSR_641</t>
  </si>
  <si>
    <t>CSR_642</t>
  </si>
  <si>
    <t>CSR_643</t>
  </si>
  <si>
    <t>CSR_644</t>
  </si>
  <si>
    <t>CSR_645</t>
  </si>
  <si>
    <t>CSR_646</t>
  </si>
  <si>
    <t>CSR_647</t>
  </si>
  <si>
    <t>CSR_648</t>
  </si>
  <si>
    <t>CSR_649</t>
  </si>
  <si>
    <t>CSR_650</t>
  </si>
  <si>
    <t>CSR_651</t>
  </si>
  <si>
    <t>CSR_652</t>
  </si>
  <si>
    <t>CSR_653</t>
  </si>
  <si>
    <t>CSR_654</t>
  </si>
  <si>
    <t>CSR_655</t>
  </si>
  <si>
    <t>CSR_656</t>
  </si>
  <si>
    <t>CSR_657</t>
  </si>
  <si>
    <t>CSR_658</t>
  </si>
  <si>
    <t>CSR_659</t>
  </si>
  <si>
    <t>CSR_660</t>
  </si>
  <si>
    <t>CSR_661</t>
  </si>
  <si>
    <t>CSR_662</t>
  </si>
  <si>
    <t>CSR_663</t>
  </si>
  <si>
    <t>CSR_664</t>
  </si>
  <si>
    <t>CSR_665</t>
  </si>
  <si>
    <t>CSR_666</t>
  </si>
  <si>
    <t>CSR_667</t>
  </si>
  <si>
    <t>CSR_668</t>
  </si>
  <si>
    <t>CSR_669</t>
  </si>
  <si>
    <t>CSR_670</t>
  </si>
  <si>
    <t>CSR_671</t>
  </si>
  <si>
    <t>CSR_672</t>
  </si>
  <si>
    <t>CSR_673</t>
  </si>
  <si>
    <t>CSR_674</t>
  </si>
  <si>
    <t>CSR_675</t>
  </si>
  <si>
    <t>CSR_676</t>
  </si>
  <si>
    <t>CSR_677</t>
  </si>
  <si>
    <t>CSR_678</t>
  </si>
  <si>
    <t>CSR_679</t>
  </si>
  <si>
    <t>CSR_680</t>
  </si>
  <si>
    <t>CSR_681</t>
  </si>
  <si>
    <t>CSR_682</t>
  </si>
  <si>
    <t>CSR_683</t>
  </si>
  <si>
    <t>CSR_684</t>
  </si>
  <si>
    <t>CSR_685</t>
  </si>
  <si>
    <t>CSR_686</t>
  </si>
  <si>
    <t>CSR_687</t>
  </si>
  <si>
    <t>CSR_688</t>
  </si>
  <si>
    <t>CSR_689</t>
  </si>
  <si>
    <t>CSR_690</t>
  </si>
  <si>
    <t>CSR_691</t>
  </si>
  <si>
    <t>CSR_692</t>
  </si>
  <si>
    <t>CSR_693</t>
  </si>
  <si>
    <t>CSR_694</t>
  </si>
  <si>
    <t>CSR_695</t>
  </si>
  <si>
    <t>CSR_696</t>
  </si>
  <si>
    <t>CSR_697</t>
  </si>
  <si>
    <t>CSR_698</t>
  </si>
  <si>
    <t>CSR_699</t>
  </si>
  <si>
    <t>CSR_700</t>
  </si>
  <si>
    <t>CSR_701</t>
  </si>
  <si>
    <t>CB_001</t>
  </si>
  <si>
    <t>CB_002</t>
  </si>
  <si>
    <t>CB_003</t>
  </si>
  <si>
    <t>CB_004</t>
  </si>
  <si>
    <t>CB_005</t>
  </si>
  <si>
    <t>CB_006</t>
  </si>
  <si>
    <t>CB_007</t>
  </si>
  <si>
    <t>CB_008</t>
  </si>
  <si>
    <t>CB_009</t>
  </si>
  <si>
    <t>CB_010</t>
  </si>
  <si>
    <t>CB_011</t>
  </si>
  <si>
    <t>CB_012</t>
  </si>
  <si>
    <t>CB_013</t>
  </si>
  <si>
    <t>CB_014</t>
  </si>
  <si>
    <t>CB_015</t>
  </si>
  <si>
    <t>CB_016</t>
  </si>
  <si>
    <t>CB_017</t>
  </si>
  <si>
    <t>CB_018</t>
  </si>
  <si>
    <t>CB_019</t>
  </si>
  <si>
    <t>CB_020</t>
  </si>
  <si>
    <t>CB_021</t>
  </si>
  <si>
    <t>CB_022</t>
  </si>
  <si>
    <t>CB_023</t>
  </si>
  <si>
    <t>CB_024</t>
  </si>
  <si>
    <t>CB_025</t>
  </si>
  <si>
    <t>CB_026</t>
  </si>
  <si>
    <t>CB_027</t>
  </si>
  <si>
    <t>CB_028</t>
  </si>
  <si>
    <t>CB_029</t>
  </si>
  <si>
    <t>CB_030</t>
  </si>
  <si>
    <t>CB_031</t>
  </si>
  <si>
    <t>CB_032</t>
  </si>
  <si>
    <t>CB_033</t>
  </si>
  <si>
    <t>CB_034</t>
  </si>
  <si>
    <t>CB_035</t>
  </si>
  <si>
    <t>CB_036</t>
  </si>
  <si>
    <t>CB_037</t>
  </si>
  <si>
    <t>CB_038</t>
  </si>
  <si>
    <t>CB_039</t>
  </si>
  <si>
    <t>CB_040</t>
  </si>
  <si>
    <t>CB_041</t>
  </si>
  <si>
    <t>CB_042</t>
  </si>
  <si>
    <t>CB_043</t>
  </si>
  <si>
    <t>CB_044</t>
  </si>
  <si>
    <t>CB_045</t>
  </si>
  <si>
    <t>CB_046</t>
  </si>
  <si>
    <t>CB_047</t>
  </si>
  <si>
    <t>CB_048</t>
  </si>
  <si>
    <t>CB_049</t>
  </si>
  <si>
    <t>CB_050</t>
  </si>
  <si>
    <t>CB_051</t>
  </si>
  <si>
    <t>CB_052</t>
  </si>
  <si>
    <t>CB_053</t>
  </si>
  <si>
    <t>CB_054</t>
  </si>
  <si>
    <t>CB_055</t>
  </si>
  <si>
    <t>CB_056</t>
  </si>
  <si>
    <t>CB_057</t>
  </si>
  <si>
    <t>CB_058</t>
  </si>
  <si>
    <t>CB_059</t>
  </si>
  <si>
    <t>CB_060</t>
  </si>
  <si>
    <t>CB_061</t>
  </si>
  <si>
    <t>CB_062</t>
  </si>
  <si>
    <t>CB_063</t>
  </si>
  <si>
    <t>CB_064</t>
  </si>
  <si>
    <t>CB_065</t>
  </si>
  <si>
    <t>CB_066</t>
  </si>
  <si>
    <t>CB_067</t>
  </si>
  <si>
    <t>CB_068</t>
  </si>
  <si>
    <t>CB_069</t>
  </si>
  <si>
    <t>CB_070</t>
  </si>
  <si>
    <t>CB_071</t>
  </si>
  <si>
    <t>CB_072</t>
  </si>
  <si>
    <t>CB_073</t>
  </si>
  <si>
    <t>CB_074</t>
  </si>
  <si>
    <t>CB_075</t>
  </si>
  <si>
    <t>CB_076</t>
  </si>
  <si>
    <t>CB_077</t>
  </si>
  <si>
    <t>CB_078</t>
  </si>
  <si>
    <t>CB_079</t>
  </si>
  <si>
    <t>CB_080</t>
  </si>
  <si>
    <t>CB_081</t>
  </si>
  <si>
    <t>CB_082</t>
  </si>
  <si>
    <t>CB_083</t>
  </si>
  <si>
    <t>CB_084</t>
  </si>
  <si>
    <t>CB_085</t>
  </si>
  <si>
    <t>CB_086</t>
  </si>
  <si>
    <t>CB_087</t>
  </si>
  <si>
    <t>CB_088</t>
  </si>
  <si>
    <t>CB_089</t>
  </si>
  <si>
    <t>CB_090</t>
  </si>
  <si>
    <t>CB_091</t>
  </si>
  <si>
    <t>CB_092</t>
  </si>
  <si>
    <t>CB_093</t>
  </si>
  <si>
    <t>CB_094</t>
  </si>
  <si>
    <t>CB_095</t>
  </si>
  <si>
    <t>CB_096</t>
  </si>
  <si>
    <t>CB_097</t>
  </si>
  <si>
    <t>CB_098</t>
  </si>
  <si>
    <t>CB_099</t>
  </si>
  <si>
    <t>CB_100</t>
  </si>
  <si>
    <t>CB_101</t>
  </si>
  <si>
    <t>CB_102</t>
  </si>
  <si>
    <t>CB_103</t>
  </si>
  <si>
    <t>CB_104</t>
  </si>
  <si>
    <t>CB_105</t>
  </si>
  <si>
    <t>CB_106</t>
  </si>
  <si>
    <t>CB_107</t>
  </si>
  <si>
    <t>CB_108</t>
  </si>
  <si>
    <t>CB_109</t>
  </si>
  <si>
    <t>CB_110</t>
  </si>
  <si>
    <t>CB_111</t>
  </si>
  <si>
    <t>CB_112</t>
  </si>
  <si>
    <t>CB_113</t>
  </si>
  <si>
    <t>CB_114</t>
  </si>
  <si>
    <t>CB_115</t>
  </si>
  <si>
    <t>CB_116</t>
  </si>
  <si>
    <t>CB_117</t>
  </si>
  <si>
    <t>CB_118</t>
  </si>
  <si>
    <t>CB_119</t>
  </si>
  <si>
    <t>CB_120</t>
  </si>
  <si>
    <t>CB_121</t>
  </si>
  <si>
    <t>CB_122</t>
  </si>
  <si>
    <t>CB_123</t>
  </si>
  <si>
    <t>CB_124</t>
  </si>
  <si>
    <t>CB_125</t>
  </si>
  <si>
    <t>CB_126</t>
  </si>
  <si>
    <t>CB_127</t>
  </si>
  <si>
    <t>CB_128</t>
  </si>
  <si>
    <t>CB_129</t>
  </si>
  <si>
    <t>CB_130</t>
  </si>
  <si>
    <t>CB_131</t>
  </si>
  <si>
    <t>CB_132</t>
  </si>
  <si>
    <t>CB_133</t>
  </si>
  <si>
    <t>CB_134</t>
  </si>
  <si>
    <t>CB_135</t>
  </si>
  <si>
    <t>CB_136</t>
  </si>
  <si>
    <t>CB_137</t>
  </si>
  <si>
    <t>CB_138</t>
  </si>
  <si>
    <t>CB_139</t>
  </si>
  <si>
    <t>CB_140</t>
  </si>
  <si>
    <t>CB_141</t>
  </si>
  <si>
    <t>CB_142</t>
  </si>
  <si>
    <t>CB_143</t>
  </si>
  <si>
    <t>CB_144</t>
  </si>
  <si>
    <t>CB_145</t>
  </si>
  <si>
    <t>CB_146</t>
  </si>
  <si>
    <t>CB_147</t>
  </si>
  <si>
    <t>CB_148</t>
  </si>
  <si>
    <t>CB_149</t>
  </si>
  <si>
    <t>CB_150</t>
  </si>
  <si>
    <t>CB_151</t>
  </si>
  <si>
    <t>CB_152</t>
  </si>
  <si>
    <t>CB_153</t>
  </si>
  <si>
    <t>CB_154</t>
  </si>
  <si>
    <t>CB_155</t>
  </si>
  <si>
    <t>CB_156</t>
  </si>
  <si>
    <t>CB_157</t>
  </si>
  <si>
    <t>CB_158</t>
  </si>
  <si>
    <t>CB_159</t>
  </si>
  <si>
    <t>CB_160</t>
  </si>
  <si>
    <t>CB_161</t>
  </si>
  <si>
    <t>CB_162</t>
  </si>
  <si>
    <t>CB_163</t>
  </si>
  <si>
    <t>CB_164</t>
  </si>
  <si>
    <t>CB_165</t>
  </si>
  <si>
    <t>CB_166</t>
  </si>
  <si>
    <t>CB_167</t>
  </si>
  <si>
    <t>CB_168</t>
  </si>
  <si>
    <t>CB_169</t>
  </si>
  <si>
    <t>CB_170</t>
  </si>
  <si>
    <t>CB_171</t>
  </si>
  <si>
    <t>CB_172</t>
  </si>
  <si>
    <t>CB_173</t>
  </si>
  <si>
    <t>CB_174</t>
  </si>
  <si>
    <t>CB_175</t>
  </si>
  <si>
    <t>CB_176</t>
  </si>
  <si>
    <t>CB_177</t>
  </si>
  <si>
    <t>CB_178</t>
  </si>
  <si>
    <t>CB_179</t>
  </si>
  <si>
    <t>CB_180</t>
  </si>
  <si>
    <t>CB_181</t>
  </si>
  <si>
    <t>CB_182</t>
  </si>
  <si>
    <t>CB_183</t>
  </si>
  <si>
    <t>CB_184</t>
  </si>
  <si>
    <t>CB_185</t>
  </si>
  <si>
    <t>CB_186</t>
  </si>
  <si>
    <t>CB_187</t>
  </si>
  <si>
    <t>CB_188</t>
  </si>
  <si>
    <t>CB_189</t>
  </si>
  <si>
    <t>CB_190</t>
  </si>
  <si>
    <t>CB_191</t>
  </si>
  <si>
    <t>CB_192</t>
  </si>
  <si>
    <t>CB_193</t>
  </si>
  <si>
    <t>CB_194</t>
  </si>
  <si>
    <t>CB_195</t>
  </si>
  <si>
    <t>CB_196</t>
  </si>
  <si>
    <t>CB_197</t>
  </si>
  <si>
    <t>CB_198</t>
  </si>
  <si>
    <t>CB_199</t>
  </si>
  <si>
    <t>CB_200</t>
  </si>
  <si>
    <t>CB_201</t>
  </si>
  <si>
    <t>CB_202</t>
  </si>
  <si>
    <t>CB_203</t>
  </si>
  <si>
    <t>CB_204</t>
  </si>
  <si>
    <t>CB_205</t>
  </si>
  <si>
    <t>CB_206</t>
  </si>
  <si>
    <t>CB_207</t>
  </si>
  <si>
    <t>CB_208</t>
  </si>
  <si>
    <t>CB_209</t>
  </si>
  <si>
    <t>CB_210</t>
  </si>
  <si>
    <t>CB_211</t>
  </si>
  <si>
    <t>CB_212</t>
  </si>
  <si>
    <t>CB_213</t>
  </si>
  <si>
    <t>CB_214</t>
  </si>
  <si>
    <t>CB_215</t>
  </si>
  <si>
    <t>CB_216</t>
  </si>
  <si>
    <t>CB_217</t>
  </si>
  <si>
    <t>CB_218</t>
  </si>
  <si>
    <t>CB_219</t>
  </si>
  <si>
    <t>CB_220</t>
  </si>
  <si>
    <t>CB_221</t>
  </si>
  <si>
    <t>CB_222</t>
  </si>
  <si>
    <t>CB_223</t>
  </si>
  <si>
    <t>CB_224</t>
  </si>
  <si>
    <t>CB_225</t>
  </si>
  <si>
    <t>CB_226</t>
  </si>
  <si>
    <t>CB_227</t>
  </si>
  <si>
    <t>CB_228</t>
  </si>
  <si>
    <t>CB_229</t>
  </si>
  <si>
    <t>CB_230</t>
  </si>
  <si>
    <t>CB_231</t>
  </si>
  <si>
    <t>CB_232</t>
  </si>
  <si>
    <t>CB_233</t>
  </si>
  <si>
    <t>CB_234</t>
  </si>
  <si>
    <t>CB_235</t>
  </si>
  <si>
    <t>CB_236</t>
  </si>
  <si>
    <t>CB_237</t>
  </si>
  <si>
    <t>CB_238</t>
  </si>
  <si>
    <t>CB_239</t>
  </si>
  <si>
    <t>CB_240</t>
  </si>
  <si>
    <t>CB_241</t>
  </si>
  <si>
    <t>CB_242</t>
  </si>
  <si>
    <t>CB_243</t>
  </si>
  <si>
    <t>CB_244</t>
  </si>
  <si>
    <t>CB_245</t>
  </si>
  <si>
    <t>CB_246</t>
  </si>
  <si>
    <t>CB_247</t>
  </si>
  <si>
    <t>CB_248</t>
  </si>
  <si>
    <t>CB_249</t>
  </si>
  <si>
    <t>CB_250</t>
  </si>
  <si>
    <t>Yellow</t>
  </si>
  <si>
    <t>Smooth, Fibrous</t>
  </si>
  <si>
    <t>Soft shell</t>
  </si>
  <si>
    <t>Dead pupa</t>
  </si>
  <si>
    <t>Pressed</t>
  </si>
  <si>
    <t>Non-Pupated</t>
  </si>
  <si>
    <t>Dead Larva</t>
  </si>
  <si>
    <t>CB_251</t>
  </si>
  <si>
    <t>CB_252</t>
  </si>
  <si>
    <t>CB_253</t>
  </si>
  <si>
    <t>CB_254</t>
  </si>
  <si>
    <t>CB_255</t>
  </si>
  <si>
    <t>CB_256</t>
  </si>
  <si>
    <t>CB_257</t>
  </si>
  <si>
    <t>CB_258</t>
  </si>
  <si>
    <t>CB_259</t>
  </si>
  <si>
    <t>CB_260</t>
  </si>
  <si>
    <t>CB_261</t>
  </si>
  <si>
    <t>CB_262</t>
  </si>
  <si>
    <t>CB_263</t>
  </si>
  <si>
    <t>CB_264</t>
  </si>
  <si>
    <t>CB_265</t>
  </si>
  <si>
    <t>CB_266</t>
  </si>
  <si>
    <t>CB_267</t>
  </si>
  <si>
    <t>CB_268</t>
  </si>
  <si>
    <t>CB_269</t>
  </si>
  <si>
    <t>CB_270</t>
  </si>
  <si>
    <t>CB_271</t>
  </si>
  <si>
    <t>CB_272</t>
  </si>
  <si>
    <t>CB_273</t>
  </si>
  <si>
    <t>CB_274</t>
  </si>
  <si>
    <t>CB_275</t>
  </si>
  <si>
    <t>CB_276</t>
  </si>
  <si>
    <t>CB_277</t>
  </si>
  <si>
    <t>CB_278</t>
  </si>
  <si>
    <t>CB_279</t>
  </si>
  <si>
    <t>CB_280</t>
  </si>
  <si>
    <t>CB_281</t>
  </si>
  <si>
    <t>CB_282</t>
  </si>
  <si>
    <t>CB_283</t>
  </si>
  <si>
    <t>CB_284</t>
  </si>
  <si>
    <t>CB_285</t>
  </si>
  <si>
    <t>CB_286</t>
  </si>
  <si>
    <t>CB_287</t>
  </si>
  <si>
    <t>CB_288</t>
  </si>
  <si>
    <t>CB_289</t>
  </si>
  <si>
    <t>CB_290</t>
  </si>
  <si>
    <t>CB_291</t>
  </si>
  <si>
    <t>CB_292</t>
  </si>
  <si>
    <t>CB_293</t>
  </si>
  <si>
    <t>CB_294</t>
  </si>
  <si>
    <t>CB_295</t>
  </si>
  <si>
    <t>CB_296</t>
  </si>
  <si>
    <t>CB_297</t>
  </si>
  <si>
    <t>CB_298</t>
  </si>
  <si>
    <t>CB_299</t>
  </si>
  <si>
    <t>CB_300</t>
  </si>
  <si>
    <t>CB_301</t>
  </si>
  <si>
    <t>CB_302</t>
  </si>
  <si>
    <t>CB_303</t>
  </si>
  <si>
    <t>CB_304</t>
  </si>
  <si>
    <t>CB_305</t>
  </si>
  <si>
    <t>CB_306</t>
  </si>
  <si>
    <t>CB_307</t>
  </si>
  <si>
    <t>CB_308</t>
  </si>
  <si>
    <t>CB_309</t>
  </si>
  <si>
    <t>CB_310</t>
  </si>
  <si>
    <t>CB_311</t>
  </si>
  <si>
    <t>CB_312</t>
  </si>
  <si>
    <t>CB_313</t>
  </si>
  <si>
    <t>CB_314</t>
  </si>
  <si>
    <t>CB_315</t>
  </si>
  <si>
    <t>CB_316</t>
  </si>
  <si>
    <t>CB_317</t>
  </si>
  <si>
    <t>CB_318</t>
  </si>
  <si>
    <t>CB_319</t>
  </si>
  <si>
    <t>CB_320</t>
  </si>
  <si>
    <t>CB_321</t>
  </si>
  <si>
    <t>CB_322</t>
  </si>
  <si>
    <t>CB_323</t>
  </si>
  <si>
    <t>CB_324</t>
  </si>
  <si>
    <t>CB_325</t>
  </si>
  <si>
    <t>CB_326</t>
  </si>
  <si>
    <t>CB_327</t>
  </si>
  <si>
    <t>CB_328</t>
  </si>
  <si>
    <t>CB_329</t>
  </si>
  <si>
    <t>CB_330</t>
  </si>
  <si>
    <t>CB_331</t>
  </si>
  <si>
    <t>CB_332</t>
  </si>
  <si>
    <t>CB_333</t>
  </si>
  <si>
    <t>CB_334</t>
  </si>
  <si>
    <t>CB_335</t>
  </si>
  <si>
    <t>CB_336</t>
  </si>
  <si>
    <t>CB_337</t>
  </si>
  <si>
    <t>CB_338</t>
  </si>
  <si>
    <t>CB_339</t>
  </si>
  <si>
    <t>CB_340</t>
  </si>
  <si>
    <t>CB_341</t>
  </si>
  <si>
    <t>CB_342</t>
  </si>
  <si>
    <t>CB_343</t>
  </si>
  <si>
    <t>CB_344</t>
  </si>
  <si>
    <t>CB_345</t>
  </si>
  <si>
    <t>CB_346</t>
  </si>
  <si>
    <t>CB_347</t>
  </si>
  <si>
    <t>CB_348</t>
  </si>
  <si>
    <t>CB_349</t>
  </si>
  <si>
    <t>CB_350</t>
  </si>
  <si>
    <t>CB_351</t>
  </si>
  <si>
    <t>CB_352</t>
  </si>
  <si>
    <t>CB_353</t>
  </si>
  <si>
    <t>CB_354</t>
  </si>
  <si>
    <t>CB_355</t>
  </si>
  <si>
    <t>CB_356</t>
  </si>
  <si>
    <t>CB_357</t>
  </si>
  <si>
    <t>CB_358</t>
  </si>
  <si>
    <t>CB_359</t>
  </si>
  <si>
    <t>CB_360</t>
  </si>
  <si>
    <t>CB_361</t>
  </si>
  <si>
    <t>CB_362</t>
  </si>
  <si>
    <t>CB_363</t>
  </si>
  <si>
    <t>CB_364</t>
  </si>
  <si>
    <t>CB_365</t>
  </si>
  <si>
    <t>CB_366</t>
  </si>
  <si>
    <t>CB_367</t>
  </si>
  <si>
    <t>CB_368</t>
  </si>
  <si>
    <t>CB_369</t>
  </si>
  <si>
    <t>CB_370</t>
  </si>
  <si>
    <t>CB_371</t>
  </si>
  <si>
    <t>CB_372</t>
  </si>
  <si>
    <t>CB_373</t>
  </si>
  <si>
    <t>CB_374</t>
  </si>
  <si>
    <t>CB_375</t>
  </si>
  <si>
    <t>CB_376</t>
  </si>
  <si>
    <t>CB_377</t>
  </si>
  <si>
    <t>CB_378</t>
  </si>
  <si>
    <t>CB_379</t>
  </si>
  <si>
    <t>CB_380</t>
  </si>
  <si>
    <t>CB_381</t>
  </si>
  <si>
    <t>CB_382</t>
  </si>
  <si>
    <t>CB_383</t>
  </si>
  <si>
    <t>CB_384</t>
  </si>
  <si>
    <t>CB_385</t>
  </si>
  <si>
    <t>CB_386</t>
  </si>
  <si>
    <t>CB_387</t>
  </si>
  <si>
    <t>CB_388</t>
  </si>
  <si>
    <t>CB_389</t>
  </si>
  <si>
    <t>CB_390</t>
  </si>
  <si>
    <t>CB_391</t>
  </si>
  <si>
    <t>CB_392</t>
  </si>
  <si>
    <t>CB_393</t>
  </si>
  <si>
    <t>CB_394</t>
  </si>
  <si>
    <t>CB_395</t>
  </si>
  <si>
    <t>CB_396</t>
  </si>
  <si>
    <t>CB_397</t>
  </si>
  <si>
    <t>CB_398</t>
  </si>
  <si>
    <t>CB_399</t>
  </si>
  <si>
    <t>CB_400</t>
  </si>
  <si>
    <t>CB_401</t>
  </si>
  <si>
    <t>CB_402</t>
  </si>
  <si>
    <t>CB_403</t>
  </si>
  <si>
    <t>CB_404</t>
  </si>
  <si>
    <t>CB_405</t>
  </si>
  <si>
    <t>CB_406</t>
  </si>
  <si>
    <t>CB_407</t>
  </si>
  <si>
    <t>CB_408</t>
  </si>
  <si>
    <t>CB_409</t>
  </si>
  <si>
    <t>CB_410</t>
  </si>
  <si>
    <t>CB_411</t>
  </si>
  <si>
    <t>CB_412</t>
  </si>
  <si>
    <t>CB_413</t>
  </si>
  <si>
    <t>CB_414</t>
  </si>
  <si>
    <t>CB_415</t>
  </si>
  <si>
    <t>CB_416</t>
  </si>
  <si>
    <t>CB_417</t>
  </si>
  <si>
    <t>CB_418</t>
  </si>
  <si>
    <t>CB_419</t>
  </si>
  <si>
    <t>CB_420</t>
  </si>
  <si>
    <t>CB_421</t>
  </si>
  <si>
    <t>CB_422</t>
  </si>
  <si>
    <t>CB_423</t>
  </si>
  <si>
    <t>CB_424</t>
  </si>
  <si>
    <t>CB_425</t>
  </si>
  <si>
    <t>CB_426</t>
  </si>
  <si>
    <t>CB_427</t>
  </si>
  <si>
    <t>CB_428</t>
  </si>
  <si>
    <t>CB_429</t>
  </si>
  <si>
    <t>CB_430</t>
  </si>
  <si>
    <t>CB_431</t>
  </si>
  <si>
    <t>CB_432</t>
  </si>
  <si>
    <t>CB_433</t>
  </si>
  <si>
    <t>CB_434</t>
  </si>
  <si>
    <t>CB_435</t>
  </si>
  <si>
    <t>CB_436</t>
  </si>
  <si>
    <t>CB_437</t>
  </si>
  <si>
    <t>CB_438</t>
  </si>
  <si>
    <t>CB_439</t>
  </si>
  <si>
    <t>CB_440</t>
  </si>
  <si>
    <t>CB_441</t>
  </si>
  <si>
    <t>CB_442</t>
  </si>
  <si>
    <t>CB_443</t>
  </si>
  <si>
    <t>CB_444</t>
  </si>
  <si>
    <t>CB_445</t>
  </si>
  <si>
    <t>CB_446</t>
  </si>
  <si>
    <t>CB_447</t>
  </si>
  <si>
    <t>CB_448</t>
  </si>
  <si>
    <t>CB_449</t>
  </si>
  <si>
    <t>CB_450</t>
  </si>
  <si>
    <t>CB_451</t>
  </si>
  <si>
    <t>CB_452</t>
  </si>
  <si>
    <t>CB_453</t>
  </si>
  <si>
    <t>CB_454</t>
  </si>
  <si>
    <t>CB_455</t>
  </si>
  <si>
    <t>CB_456</t>
  </si>
  <si>
    <t>CB_457</t>
  </si>
  <si>
    <t>CB_458</t>
  </si>
  <si>
    <t>CB_459</t>
  </si>
  <si>
    <t>CB_460</t>
  </si>
  <si>
    <t>CB_461</t>
  </si>
  <si>
    <t>CB_462</t>
  </si>
  <si>
    <t>CB_463</t>
  </si>
  <si>
    <t>CB_464</t>
  </si>
  <si>
    <t>CB_465</t>
  </si>
  <si>
    <t>CB_466</t>
  </si>
  <si>
    <t>CB_467</t>
  </si>
  <si>
    <t>CB_468</t>
  </si>
  <si>
    <t>CB_469</t>
  </si>
  <si>
    <t>CB_470</t>
  </si>
  <si>
    <t>CB_471</t>
  </si>
  <si>
    <t>CB_472</t>
  </si>
  <si>
    <t>CB_473</t>
  </si>
  <si>
    <t>CB_474</t>
  </si>
  <si>
    <t>CB_475</t>
  </si>
  <si>
    <t>CB_476</t>
  </si>
  <si>
    <t>CB_477</t>
  </si>
  <si>
    <t>CB_478</t>
  </si>
  <si>
    <t>CB_479</t>
  </si>
  <si>
    <t>CB_480</t>
  </si>
  <si>
    <t>CB_481</t>
  </si>
  <si>
    <t>CB_482</t>
  </si>
  <si>
    <t>CB_483</t>
  </si>
  <si>
    <t>CB_484</t>
  </si>
  <si>
    <t>CB_485</t>
  </si>
  <si>
    <t>CB_486</t>
  </si>
  <si>
    <t>CB_487</t>
  </si>
  <si>
    <t>CB_488</t>
  </si>
  <si>
    <t>CB_489</t>
  </si>
  <si>
    <t>CB_490</t>
  </si>
  <si>
    <t>CB_491</t>
  </si>
  <si>
    <t>CB_492</t>
  </si>
  <si>
    <t>CB_493</t>
  </si>
  <si>
    <t>CB_494</t>
  </si>
  <si>
    <t>CB_495</t>
  </si>
  <si>
    <t>CB_496</t>
  </si>
  <si>
    <t>CB_497</t>
  </si>
  <si>
    <t>CB_498</t>
  </si>
  <si>
    <t>CB_499</t>
  </si>
  <si>
    <t>CB_500</t>
  </si>
  <si>
    <t>CB_501</t>
  </si>
  <si>
    <t>CB_502</t>
  </si>
  <si>
    <t>CB_503</t>
  </si>
  <si>
    <t>CB_504</t>
  </si>
  <si>
    <t>CB_505</t>
  </si>
  <si>
    <t>CB_506</t>
  </si>
  <si>
    <t>CB_507</t>
  </si>
  <si>
    <t>CB_508</t>
  </si>
  <si>
    <t>CB_509</t>
  </si>
  <si>
    <t>CB_510</t>
  </si>
  <si>
    <t>CB_511</t>
  </si>
  <si>
    <t>CB_512</t>
  </si>
  <si>
    <t>CB_513</t>
  </si>
  <si>
    <t>CB_514</t>
  </si>
  <si>
    <t>CB_515</t>
  </si>
  <si>
    <t>CB_516</t>
  </si>
  <si>
    <t>CB_517</t>
  </si>
  <si>
    <t>CB_518</t>
  </si>
  <si>
    <t>CB_519</t>
  </si>
  <si>
    <t>CB_520</t>
  </si>
  <si>
    <t>CB_521</t>
  </si>
  <si>
    <t>CB_522</t>
  </si>
  <si>
    <t>CB_523</t>
  </si>
  <si>
    <t>CB_524</t>
  </si>
  <si>
    <t>CB_525</t>
  </si>
  <si>
    <t>CB_526</t>
  </si>
  <si>
    <t>CB_527</t>
  </si>
  <si>
    <t>CB_528</t>
  </si>
  <si>
    <t>CB_529</t>
  </si>
  <si>
    <t>CB_530</t>
  </si>
  <si>
    <t>CB_531</t>
  </si>
  <si>
    <t>CB_532</t>
  </si>
  <si>
    <t>CB_533</t>
  </si>
  <si>
    <t>CB_534</t>
  </si>
  <si>
    <t>CB_535</t>
  </si>
  <si>
    <t>CB_536</t>
  </si>
  <si>
    <t>CB_537</t>
  </si>
  <si>
    <t>CB_538</t>
  </si>
  <si>
    <t>CB_539</t>
  </si>
  <si>
    <t>CB_540</t>
  </si>
  <si>
    <t>CB_541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</si>
</sst>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954478-D4BC-4FA3-B5C1-71C7580E328F}" name="Table2" displayName="Table2" ref="A1:M702" totalsRowShown="0">
  <autoFilter ref="A1:M702" xr:uid="{C0954478-D4BC-4FA3-B5C1-71C7580E328F}"/>
  <sortState xmlns:xlrd2="http://schemas.microsoft.com/office/spreadsheetml/2017/richdata2" ref="A2:K151">
    <sortCondition ref="A1:A151"/>
  </sortState>
  <tableColumns count="13">
    <tableColumn id="1" xr3:uid="{CB270E1A-DF39-456D-959E-F3832F45E63D}" name="S. No"/>
    <tableColumn id="11" xr3:uid="{F374B19B-CFB1-4EAA-81C4-4730CE267812}" name="Weight Pupated(g)"/>
    <tableColumn id="2" xr3:uid="{BDAE4F64-F851-41D0-9F88-AA759DBCF5F3}" name="Weight Shell(g)"/>
    <tableColumn id="3" xr3:uid="{A8E533E9-FD23-4C4E-A4F7-5C1A3E7AC11C}" name="Color"/>
    <tableColumn id="4" xr3:uid="{E3DCB281-86E2-4234-8E0D-DF86198A30EF}" name="Width(mm)"/>
    <tableColumn id="5" xr3:uid="{0A5A3838-7E48-4E3A-85F9-B117ABCCF6F0}" name="Length(mm)"/>
    <tableColumn id="6" xr3:uid="{8D7EFC2C-DA06-4523-8B6F-73DE56CCFC50}" name="Texture"/>
    <tableColumn id="7" xr3:uid="{C7928976-0519-4F3D-87FD-51DC0A601D78}" name="Shape"/>
    <tableColumn id="8" xr3:uid="{67B29B12-6677-40F2-8AB1-D442CEC7DE35}" name="Harvest Date"/>
    <tableColumn id="9" xr3:uid="{3A81D1E7-D1DB-4538-9A5E-7267D650F186}" name="Analysis Date"/>
    <tableColumn id="10" xr3:uid="{B007267A-6A69-417E-BECF-ADCC5C80B6F7}" name="Defect 1"/>
    <tableColumn id="12" xr3:uid="{6A11B11E-B28A-482D-A027-04CA0E34132E}" name="Defect 2"/>
    <tableColumn id="13" xr3:uid="{177B5683-DAE2-4B8A-86F5-1658C09D7CA5}" name="Defect 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67DF6-CDB1-4EF1-9578-FFAB72226376}" name="Table1" displayName="Table1" ref="A1:M551" totalsRowShown="0">
  <autoFilter ref="A1:M551" xr:uid="{24467DF6-CDB1-4EF1-9578-FFAB72226376}"/>
  <tableColumns count="13">
    <tableColumn id="1" xr3:uid="{0C6F6B4F-CBAA-4674-A694-29BE58EA1E06}" name="S. No"/>
    <tableColumn id="2" xr3:uid="{9308B952-09C0-4522-9BF2-A210808B57FA}" name="Weight Pupated(g)"/>
    <tableColumn id="3" xr3:uid="{1CF38B69-0F46-437E-99C1-704AC42B10AA}" name="Weight Shell(g)"/>
    <tableColumn id="4" xr3:uid="{EA9014A1-1412-40D9-9B14-D34CB980A493}" name="Color"/>
    <tableColumn id="5" xr3:uid="{60B377F1-F9F0-4956-9E81-A512DBDCAEA4}" name="Width(mm)"/>
    <tableColumn id="6" xr3:uid="{343656D8-62F3-4A1B-BBBB-61508EB9283F}" name="Length(mm)"/>
    <tableColumn id="7" xr3:uid="{39A6680B-BE49-4270-AACB-B665FF3E73F0}" name="Texture"/>
    <tableColumn id="8" xr3:uid="{941CF0F6-30A6-4099-BC0E-C0DFD7F1F30D}" name="Shape"/>
    <tableColumn id="9" xr3:uid="{9E66CCF9-6CBE-4826-83FF-B706A2C00FF7}" name="Harvest Date"/>
    <tableColumn id="10" xr3:uid="{3E949578-3DDA-4C6A-ACDD-422E3425F02E}" name="Analysis Date"/>
    <tableColumn id="11" xr3:uid="{4D39A802-1F15-4994-AEAD-7EB503CC531C}" name="Defect 1"/>
    <tableColumn id="12" xr3:uid="{0C08FE54-5390-40D2-8382-0D9B60D3C0F4}" name="Defect 2"/>
    <tableColumn id="13" xr3:uid="{25B7F8D8-0E2A-4A7D-9C96-4400EA6B01BD}" name="Defect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49C7-20B2-4F80-A020-E0134894FC42}">
  <dimension ref="A1:M702"/>
  <sheetViews>
    <sheetView zoomScaleNormal="100" workbookViewId="0">
      <pane xSplit="1" topLeftCell="B1" activePane="topRight" state="frozen"/>
      <selection pane="topRight" sqref="A1:XFD1"/>
    </sheetView>
  </sheetViews>
  <sheetFormatPr defaultRowHeight="14.4" x14ac:dyDescent="0.3"/>
  <cols>
    <col min="1" max="1" width="8.33203125" customWidth="1"/>
    <col min="2" max="2" width="19.109375" customWidth="1"/>
    <col min="3" max="3" width="15.44140625" customWidth="1"/>
    <col min="4" max="4" width="7.77734375" customWidth="1"/>
    <col min="5" max="5" width="13" customWidth="1"/>
    <col min="6" max="6" width="13.77734375" customWidth="1"/>
    <col min="7" max="7" width="13.21875" customWidth="1"/>
    <col min="8" max="8" width="8.6640625" customWidth="1"/>
    <col min="9" max="9" width="13.5546875" customWidth="1"/>
    <col min="10" max="10" width="14" customWidth="1"/>
    <col min="11" max="11" width="11" customWidth="1"/>
    <col min="12" max="12" width="12" customWidth="1"/>
    <col min="13" max="13" width="11.77734375" customWidth="1"/>
  </cols>
  <sheetData>
    <row r="1" spans="1:13" x14ac:dyDescent="0.3">
      <c r="A1" t="s">
        <v>0</v>
      </c>
      <c r="B1" t="s">
        <v>9</v>
      </c>
      <c r="C1" t="s">
        <v>10</v>
      </c>
      <c r="D1" t="s">
        <v>1</v>
      </c>
      <c r="E1" t="s">
        <v>11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175</v>
      </c>
      <c r="L1" t="s">
        <v>173</v>
      </c>
      <c r="M1" t="s">
        <v>174</v>
      </c>
    </row>
    <row r="2" spans="1:13" x14ac:dyDescent="0.3">
      <c r="A2" t="s">
        <v>23</v>
      </c>
      <c r="B2">
        <v>2.202</v>
      </c>
      <c r="C2">
        <v>0.374</v>
      </c>
      <c r="D2" t="s">
        <v>6</v>
      </c>
      <c r="E2">
        <v>22</v>
      </c>
      <c r="F2">
        <v>35</v>
      </c>
      <c r="G2" t="s">
        <v>7</v>
      </c>
      <c r="H2" t="s">
        <v>8</v>
      </c>
      <c r="I2" s="2">
        <v>45787</v>
      </c>
      <c r="J2" s="2">
        <v>45788</v>
      </c>
    </row>
    <row r="3" spans="1:13" x14ac:dyDescent="0.3">
      <c r="A3" t="s">
        <v>24</v>
      </c>
      <c r="B3">
        <v>1.869</v>
      </c>
      <c r="C3">
        <v>0.35899999999999999</v>
      </c>
      <c r="D3" t="s">
        <v>6</v>
      </c>
      <c r="E3">
        <v>15</v>
      </c>
      <c r="F3">
        <v>29</v>
      </c>
      <c r="G3" t="s">
        <v>7</v>
      </c>
      <c r="H3" t="s">
        <v>8</v>
      </c>
      <c r="I3" s="2">
        <v>45787</v>
      </c>
      <c r="J3" s="2">
        <v>45788</v>
      </c>
    </row>
    <row r="4" spans="1:13" x14ac:dyDescent="0.3">
      <c r="A4" t="s">
        <v>25</v>
      </c>
      <c r="B4">
        <v>1.5509999999999999</v>
      </c>
      <c r="C4">
        <v>0.36299999999999999</v>
      </c>
      <c r="D4" t="s">
        <v>6</v>
      </c>
      <c r="E4">
        <v>18</v>
      </c>
      <c r="F4">
        <v>30</v>
      </c>
      <c r="G4" t="s">
        <v>7</v>
      </c>
      <c r="H4" t="s">
        <v>8</v>
      </c>
      <c r="I4" s="2">
        <v>45787</v>
      </c>
      <c r="J4" s="2">
        <v>45788</v>
      </c>
    </row>
    <row r="5" spans="1:13" x14ac:dyDescent="0.3">
      <c r="A5" t="s">
        <v>26</v>
      </c>
      <c r="B5">
        <v>1.698</v>
      </c>
      <c r="C5">
        <v>0.41199999999999998</v>
      </c>
      <c r="D5" t="s">
        <v>6</v>
      </c>
      <c r="E5">
        <v>19</v>
      </c>
      <c r="F5">
        <v>34</v>
      </c>
      <c r="G5" t="s">
        <v>7</v>
      </c>
      <c r="H5" t="s">
        <v>8</v>
      </c>
      <c r="I5" s="2">
        <v>45787</v>
      </c>
      <c r="J5" s="2">
        <v>45788</v>
      </c>
    </row>
    <row r="6" spans="1:13" x14ac:dyDescent="0.3">
      <c r="A6" t="s">
        <v>27</v>
      </c>
      <c r="B6">
        <v>1.208</v>
      </c>
      <c r="C6">
        <v>0.25600000000000001</v>
      </c>
      <c r="D6" t="s">
        <v>6</v>
      </c>
      <c r="E6">
        <v>18</v>
      </c>
      <c r="F6">
        <v>28</v>
      </c>
      <c r="G6" t="s">
        <v>7</v>
      </c>
      <c r="H6" t="s">
        <v>8</v>
      </c>
      <c r="I6" s="2">
        <v>45787</v>
      </c>
      <c r="J6" s="2">
        <v>45788</v>
      </c>
    </row>
    <row r="7" spans="1:13" x14ac:dyDescent="0.3">
      <c r="A7" t="s">
        <v>28</v>
      </c>
      <c r="B7">
        <v>1.5680000000000001</v>
      </c>
      <c r="C7">
        <v>0.33600000000000002</v>
      </c>
      <c r="D7" t="s">
        <v>6</v>
      </c>
      <c r="E7">
        <v>18</v>
      </c>
      <c r="F7">
        <v>32</v>
      </c>
      <c r="G7" t="s">
        <v>7</v>
      </c>
      <c r="H7" t="s">
        <v>14</v>
      </c>
      <c r="I7" s="2">
        <v>45787</v>
      </c>
      <c r="J7" s="2">
        <v>45788</v>
      </c>
      <c r="K7" t="s">
        <v>13</v>
      </c>
    </row>
    <row r="8" spans="1:13" x14ac:dyDescent="0.3">
      <c r="A8" t="s">
        <v>29</v>
      </c>
      <c r="B8">
        <v>2.077</v>
      </c>
      <c r="C8">
        <v>0.42299999999999999</v>
      </c>
      <c r="D8" t="s">
        <v>6</v>
      </c>
      <c r="E8">
        <v>18</v>
      </c>
      <c r="F8">
        <v>34</v>
      </c>
      <c r="G8" t="s">
        <v>7</v>
      </c>
      <c r="H8" t="s">
        <v>8</v>
      </c>
      <c r="I8" s="2">
        <v>45787</v>
      </c>
      <c r="J8" s="2">
        <v>45788</v>
      </c>
    </row>
    <row r="9" spans="1:13" x14ac:dyDescent="0.3">
      <c r="A9" t="s">
        <v>30</v>
      </c>
      <c r="B9">
        <v>1.1559999999999999</v>
      </c>
      <c r="C9">
        <v>0.251</v>
      </c>
      <c r="D9" t="s">
        <v>6</v>
      </c>
      <c r="E9">
        <v>14</v>
      </c>
      <c r="F9">
        <v>28</v>
      </c>
      <c r="G9" t="s">
        <v>7</v>
      </c>
      <c r="H9" t="s">
        <v>8</v>
      </c>
      <c r="I9" s="2">
        <v>45787</v>
      </c>
      <c r="J9" s="2">
        <v>45788</v>
      </c>
    </row>
    <row r="10" spans="1:13" x14ac:dyDescent="0.3">
      <c r="A10" t="s">
        <v>31</v>
      </c>
      <c r="B10">
        <v>1.833</v>
      </c>
      <c r="C10">
        <v>0.36599999999999999</v>
      </c>
      <c r="D10" t="s">
        <v>6</v>
      </c>
      <c r="E10">
        <v>18</v>
      </c>
      <c r="F10">
        <v>29</v>
      </c>
      <c r="G10" t="s">
        <v>7</v>
      </c>
      <c r="H10" t="s">
        <v>8</v>
      </c>
      <c r="I10" s="2">
        <v>45787</v>
      </c>
      <c r="J10" s="2">
        <v>45788</v>
      </c>
    </row>
    <row r="11" spans="1:13" x14ac:dyDescent="0.3">
      <c r="A11" t="s">
        <v>32</v>
      </c>
      <c r="B11">
        <v>1.5389999999999999</v>
      </c>
      <c r="C11">
        <v>0.251</v>
      </c>
      <c r="D11" t="s">
        <v>6</v>
      </c>
      <c r="E11">
        <v>15</v>
      </c>
      <c r="F11">
        <v>28</v>
      </c>
      <c r="G11" t="s">
        <v>7</v>
      </c>
      <c r="H11" t="s">
        <v>8</v>
      </c>
      <c r="I11" s="2">
        <v>45787</v>
      </c>
      <c r="J11" s="2">
        <v>45788</v>
      </c>
    </row>
    <row r="12" spans="1:13" x14ac:dyDescent="0.3">
      <c r="A12" t="s">
        <v>33</v>
      </c>
      <c r="B12">
        <v>1.5680000000000001</v>
      </c>
      <c r="C12">
        <v>0.17299999999999999</v>
      </c>
      <c r="D12" t="s">
        <v>6</v>
      </c>
      <c r="E12">
        <v>14</v>
      </c>
      <c r="F12">
        <v>30</v>
      </c>
      <c r="G12" t="s">
        <v>7</v>
      </c>
      <c r="H12" t="s">
        <v>8</v>
      </c>
      <c r="I12" s="2">
        <v>45787</v>
      </c>
      <c r="J12" s="2">
        <v>45788</v>
      </c>
    </row>
    <row r="13" spans="1:13" x14ac:dyDescent="0.3">
      <c r="A13" t="s">
        <v>34</v>
      </c>
      <c r="B13">
        <v>1.302</v>
      </c>
      <c r="C13">
        <v>0.16600000000000001</v>
      </c>
      <c r="D13" t="s">
        <v>6</v>
      </c>
      <c r="E13">
        <v>16</v>
      </c>
      <c r="F13">
        <v>27</v>
      </c>
      <c r="G13" t="s">
        <v>7</v>
      </c>
      <c r="H13" t="s">
        <v>8</v>
      </c>
      <c r="I13" s="2">
        <v>45787</v>
      </c>
      <c r="J13" s="2">
        <v>45788</v>
      </c>
    </row>
    <row r="14" spans="1:13" x14ac:dyDescent="0.3">
      <c r="A14" t="s">
        <v>35</v>
      </c>
      <c r="B14">
        <v>1.4610000000000001</v>
      </c>
      <c r="C14">
        <v>0.312</v>
      </c>
      <c r="D14" t="s">
        <v>6</v>
      </c>
      <c r="E14">
        <v>16</v>
      </c>
      <c r="F14">
        <v>29</v>
      </c>
      <c r="G14" t="s">
        <v>7</v>
      </c>
      <c r="H14" t="s">
        <v>14</v>
      </c>
      <c r="I14" s="2">
        <v>45787</v>
      </c>
      <c r="J14" s="2">
        <v>45788</v>
      </c>
    </row>
    <row r="15" spans="1:13" x14ac:dyDescent="0.3">
      <c r="A15" t="s">
        <v>36</v>
      </c>
      <c r="B15">
        <v>1.6040000000000001</v>
      </c>
      <c r="C15">
        <v>0.25600000000000001</v>
      </c>
      <c r="D15" t="s">
        <v>6</v>
      </c>
      <c r="E15">
        <v>18</v>
      </c>
      <c r="F15">
        <v>29</v>
      </c>
      <c r="G15" t="s">
        <v>7</v>
      </c>
      <c r="H15" t="s">
        <v>14</v>
      </c>
      <c r="I15" s="2">
        <v>45787</v>
      </c>
      <c r="J15" s="2">
        <v>45788</v>
      </c>
    </row>
    <row r="16" spans="1:13" x14ac:dyDescent="0.3">
      <c r="A16" t="s">
        <v>37</v>
      </c>
      <c r="B16">
        <v>1.5620000000000001</v>
      </c>
      <c r="C16">
        <v>0.38900000000000001</v>
      </c>
      <c r="D16" t="s">
        <v>6</v>
      </c>
      <c r="E16">
        <v>16</v>
      </c>
      <c r="F16">
        <v>32</v>
      </c>
      <c r="G16" t="s">
        <v>7</v>
      </c>
      <c r="H16" t="s">
        <v>8</v>
      </c>
      <c r="I16" s="2">
        <v>45787</v>
      </c>
      <c r="J16" s="2">
        <v>45788</v>
      </c>
    </row>
    <row r="17" spans="1:12" x14ac:dyDescent="0.3">
      <c r="A17" t="s">
        <v>38</v>
      </c>
      <c r="B17">
        <v>1.772</v>
      </c>
      <c r="C17">
        <v>0.41299999999999998</v>
      </c>
      <c r="D17" t="s">
        <v>6</v>
      </c>
      <c r="E17">
        <v>17</v>
      </c>
      <c r="F17">
        <v>31</v>
      </c>
      <c r="G17" t="s">
        <v>7</v>
      </c>
      <c r="H17" t="s">
        <v>8</v>
      </c>
      <c r="I17" s="2">
        <v>45787</v>
      </c>
      <c r="J17" s="2">
        <v>45788</v>
      </c>
    </row>
    <row r="18" spans="1:12" x14ac:dyDescent="0.3">
      <c r="A18" t="s">
        <v>39</v>
      </c>
      <c r="B18">
        <v>1.514</v>
      </c>
      <c r="C18">
        <v>0.35399999999999998</v>
      </c>
      <c r="D18" t="s">
        <v>6</v>
      </c>
      <c r="E18">
        <v>18</v>
      </c>
      <c r="F18">
        <v>33</v>
      </c>
      <c r="G18" t="s">
        <v>7</v>
      </c>
      <c r="H18" t="s">
        <v>8</v>
      </c>
      <c r="I18" s="2">
        <v>45787</v>
      </c>
      <c r="J18" s="2">
        <v>45788</v>
      </c>
    </row>
    <row r="19" spans="1:12" x14ac:dyDescent="0.3">
      <c r="A19" t="s">
        <v>40</v>
      </c>
      <c r="B19">
        <v>1.877</v>
      </c>
      <c r="C19">
        <v>0.376</v>
      </c>
      <c r="D19" t="s">
        <v>6</v>
      </c>
      <c r="E19">
        <v>18</v>
      </c>
      <c r="F19">
        <v>34</v>
      </c>
      <c r="G19" t="s">
        <v>7</v>
      </c>
      <c r="H19" t="s">
        <v>8</v>
      </c>
      <c r="I19" s="2">
        <v>45787</v>
      </c>
      <c r="J19" s="2">
        <v>45788</v>
      </c>
    </row>
    <row r="20" spans="1:12" x14ac:dyDescent="0.3">
      <c r="A20" t="s">
        <v>41</v>
      </c>
      <c r="B20">
        <v>1.3160000000000001</v>
      </c>
      <c r="C20">
        <v>0.28699999999999998</v>
      </c>
      <c r="D20" t="s">
        <v>6</v>
      </c>
      <c r="E20">
        <v>17</v>
      </c>
      <c r="F20">
        <v>30</v>
      </c>
      <c r="G20" t="s">
        <v>7</v>
      </c>
      <c r="H20" t="s">
        <v>8</v>
      </c>
      <c r="I20" s="2">
        <v>45787</v>
      </c>
      <c r="J20" s="2">
        <v>45788</v>
      </c>
    </row>
    <row r="21" spans="1:12" x14ac:dyDescent="0.3">
      <c r="A21" t="s">
        <v>42</v>
      </c>
      <c r="B21">
        <v>1.8380000000000001</v>
      </c>
      <c r="C21">
        <v>0.252</v>
      </c>
      <c r="D21" t="s">
        <v>6</v>
      </c>
      <c r="E21">
        <v>16</v>
      </c>
      <c r="F21">
        <v>32</v>
      </c>
      <c r="G21" t="s">
        <v>7</v>
      </c>
      <c r="H21" t="s">
        <v>8</v>
      </c>
      <c r="I21" s="2">
        <v>45787</v>
      </c>
      <c r="J21" s="2">
        <v>45788</v>
      </c>
    </row>
    <row r="22" spans="1:12" x14ac:dyDescent="0.3">
      <c r="A22" t="s">
        <v>43</v>
      </c>
      <c r="B22">
        <v>1.9950000000000001</v>
      </c>
      <c r="C22">
        <v>0.378</v>
      </c>
      <c r="D22" t="s">
        <v>6</v>
      </c>
      <c r="E22">
        <v>18</v>
      </c>
      <c r="F22">
        <v>34</v>
      </c>
      <c r="G22" t="s">
        <v>7</v>
      </c>
      <c r="H22" t="s">
        <v>8</v>
      </c>
      <c r="I22" s="2">
        <v>45787</v>
      </c>
      <c r="J22" s="2">
        <v>45788</v>
      </c>
    </row>
    <row r="23" spans="1:12" x14ac:dyDescent="0.3">
      <c r="A23" t="s">
        <v>44</v>
      </c>
      <c r="B23">
        <v>1.371</v>
      </c>
      <c r="C23">
        <v>0.316</v>
      </c>
      <c r="D23" t="s">
        <v>6</v>
      </c>
      <c r="E23">
        <v>16</v>
      </c>
      <c r="F23">
        <v>31</v>
      </c>
      <c r="G23" t="s">
        <v>7</v>
      </c>
      <c r="H23" t="s">
        <v>8</v>
      </c>
      <c r="I23" s="2">
        <v>45787</v>
      </c>
      <c r="J23" s="2">
        <v>45788</v>
      </c>
    </row>
    <row r="24" spans="1:12" x14ac:dyDescent="0.3">
      <c r="A24" t="s">
        <v>45</v>
      </c>
      <c r="B24">
        <v>1.5309999999999999</v>
      </c>
      <c r="C24">
        <v>0.35599999999999998</v>
      </c>
      <c r="D24" t="s">
        <v>6</v>
      </c>
      <c r="E24">
        <v>18</v>
      </c>
      <c r="F24">
        <v>31</v>
      </c>
      <c r="G24" t="s">
        <v>7</v>
      </c>
      <c r="H24" t="s">
        <v>8</v>
      </c>
      <c r="I24" s="2">
        <v>45787</v>
      </c>
      <c r="J24" s="2">
        <v>45788</v>
      </c>
    </row>
    <row r="25" spans="1:12" x14ac:dyDescent="0.3">
      <c r="A25" t="s">
        <v>46</v>
      </c>
      <c r="B25">
        <v>2.0880000000000001</v>
      </c>
      <c r="C25">
        <v>0.40200000000000002</v>
      </c>
      <c r="D25" t="s">
        <v>6</v>
      </c>
      <c r="E25">
        <v>18</v>
      </c>
      <c r="F25">
        <v>35</v>
      </c>
      <c r="G25" t="s">
        <v>7</v>
      </c>
      <c r="H25" t="s">
        <v>14</v>
      </c>
      <c r="I25" s="2">
        <v>45787</v>
      </c>
      <c r="J25" s="2">
        <v>45788</v>
      </c>
      <c r="K25" t="s">
        <v>13</v>
      </c>
    </row>
    <row r="26" spans="1:12" x14ac:dyDescent="0.3">
      <c r="A26" t="s">
        <v>47</v>
      </c>
      <c r="B26">
        <v>2.0880000000000001</v>
      </c>
      <c r="C26">
        <v>0.23400000000000001</v>
      </c>
      <c r="D26" t="s">
        <v>6</v>
      </c>
      <c r="E26">
        <v>13</v>
      </c>
      <c r="F26">
        <v>29</v>
      </c>
      <c r="G26" t="s">
        <v>7</v>
      </c>
      <c r="H26" t="s">
        <v>8</v>
      </c>
      <c r="I26" s="2">
        <v>45787</v>
      </c>
      <c r="J26" s="2">
        <v>45788</v>
      </c>
    </row>
    <row r="27" spans="1:12" x14ac:dyDescent="0.3">
      <c r="A27" t="s">
        <v>48</v>
      </c>
      <c r="B27">
        <v>1.681</v>
      </c>
      <c r="C27">
        <v>0.38900000000000001</v>
      </c>
      <c r="D27" t="s">
        <v>6</v>
      </c>
      <c r="E27">
        <v>16</v>
      </c>
      <c r="F27">
        <v>30</v>
      </c>
      <c r="G27" t="s">
        <v>7</v>
      </c>
      <c r="H27" t="s">
        <v>14</v>
      </c>
      <c r="I27" s="2">
        <v>45787</v>
      </c>
      <c r="J27" s="2">
        <v>45788</v>
      </c>
      <c r="K27" t="s">
        <v>15</v>
      </c>
    </row>
    <row r="28" spans="1:12" x14ac:dyDescent="0.3">
      <c r="A28" t="s">
        <v>49</v>
      </c>
      <c r="B28">
        <v>1.4610000000000001</v>
      </c>
      <c r="C28">
        <v>0.31900000000000001</v>
      </c>
      <c r="D28" t="s">
        <v>6</v>
      </c>
      <c r="E28">
        <v>15</v>
      </c>
      <c r="F28">
        <v>30</v>
      </c>
      <c r="G28" t="s">
        <v>7</v>
      </c>
      <c r="H28" t="s">
        <v>8</v>
      </c>
      <c r="I28" s="2">
        <v>45787</v>
      </c>
      <c r="J28" s="2">
        <v>45788</v>
      </c>
    </row>
    <row r="29" spans="1:12" x14ac:dyDescent="0.3">
      <c r="A29" t="s">
        <v>50</v>
      </c>
      <c r="B29">
        <v>1.242</v>
      </c>
      <c r="C29">
        <v>0.26100000000000001</v>
      </c>
      <c r="D29" t="s">
        <v>6</v>
      </c>
      <c r="E29">
        <v>14</v>
      </c>
      <c r="F29">
        <v>27</v>
      </c>
      <c r="G29" t="s">
        <v>7</v>
      </c>
      <c r="H29" t="s">
        <v>14</v>
      </c>
      <c r="I29" s="2">
        <v>45787</v>
      </c>
      <c r="J29" s="2">
        <v>45788</v>
      </c>
      <c r="K29" t="s">
        <v>19</v>
      </c>
      <c r="L29" t="s">
        <v>22</v>
      </c>
    </row>
    <row r="30" spans="1:12" x14ac:dyDescent="0.3">
      <c r="A30" t="s">
        <v>51</v>
      </c>
      <c r="B30">
        <v>1.397</v>
      </c>
      <c r="C30">
        <v>0.31</v>
      </c>
      <c r="D30" t="s">
        <v>6</v>
      </c>
      <c r="E30">
        <v>16</v>
      </c>
      <c r="F30">
        <v>29</v>
      </c>
      <c r="G30" t="s">
        <v>7</v>
      </c>
      <c r="H30" t="s">
        <v>14</v>
      </c>
      <c r="I30" s="2">
        <v>45787</v>
      </c>
      <c r="J30" s="2">
        <v>45788</v>
      </c>
      <c r="K30" t="s">
        <v>16</v>
      </c>
    </row>
    <row r="31" spans="1:12" x14ac:dyDescent="0.3">
      <c r="A31" t="s">
        <v>52</v>
      </c>
      <c r="B31">
        <v>1.919</v>
      </c>
      <c r="C31">
        <v>0.41499999999999998</v>
      </c>
      <c r="D31" t="s">
        <v>6</v>
      </c>
      <c r="E31">
        <v>19</v>
      </c>
      <c r="F31">
        <v>30</v>
      </c>
      <c r="G31" t="s">
        <v>7</v>
      </c>
      <c r="H31" t="s">
        <v>8</v>
      </c>
      <c r="I31" s="2">
        <v>45787</v>
      </c>
      <c r="J31" s="2">
        <v>45788</v>
      </c>
    </row>
    <row r="32" spans="1:12" x14ac:dyDescent="0.3">
      <c r="A32" t="s">
        <v>53</v>
      </c>
      <c r="B32">
        <v>1.2889999999999999</v>
      </c>
      <c r="C32">
        <v>0.313</v>
      </c>
      <c r="D32" t="s">
        <v>6</v>
      </c>
      <c r="E32">
        <v>17</v>
      </c>
      <c r="F32">
        <v>34</v>
      </c>
      <c r="G32" t="s">
        <v>7</v>
      </c>
      <c r="H32" t="s">
        <v>14</v>
      </c>
      <c r="I32" s="2">
        <v>45787</v>
      </c>
      <c r="J32" s="2">
        <v>45788</v>
      </c>
      <c r="K32" t="s">
        <v>13</v>
      </c>
    </row>
    <row r="33" spans="1:11" x14ac:dyDescent="0.3">
      <c r="A33" t="s">
        <v>54</v>
      </c>
      <c r="B33">
        <v>0.94199999999999995</v>
      </c>
      <c r="C33">
        <v>0.13900000000000001</v>
      </c>
      <c r="D33" t="s">
        <v>6</v>
      </c>
      <c r="E33">
        <v>14</v>
      </c>
      <c r="F33">
        <v>26</v>
      </c>
      <c r="G33" t="s">
        <v>7</v>
      </c>
      <c r="H33" t="s">
        <v>8</v>
      </c>
      <c r="I33" s="2">
        <v>45787</v>
      </c>
      <c r="J33" s="2">
        <v>45788</v>
      </c>
      <c r="K33" t="s">
        <v>176</v>
      </c>
    </row>
    <row r="34" spans="1:11" x14ac:dyDescent="0.3">
      <c r="A34" t="s">
        <v>55</v>
      </c>
      <c r="B34">
        <v>1.5660000000000001</v>
      </c>
      <c r="C34">
        <v>0.371</v>
      </c>
      <c r="D34" t="s">
        <v>6</v>
      </c>
      <c r="E34">
        <v>17</v>
      </c>
      <c r="F34">
        <v>32</v>
      </c>
      <c r="G34" t="s">
        <v>7</v>
      </c>
      <c r="H34" t="s">
        <v>18</v>
      </c>
      <c r="I34" s="2">
        <v>45787</v>
      </c>
      <c r="J34" s="2">
        <v>45788</v>
      </c>
      <c r="K34" t="s">
        <v>13</v>
      </c>
    </row>
    <row r="35" spans="1:11" x14ac:dyDescent="0.3">
      <c r="A35" t="s">
        <v>56</v>
      </c>
      <c r="B35">
        <v>1.369</v>
      </c>
      <c r="C35">
        <v>0.30399999999999999</v>
      </c>
      <c r="D35" t="s">
        <v>6</v>
      </c>
      <c r="E35">
        <v>18</v>
      </c>
      <c r="F35">
        <v>30</v>
      </c>
      <c r="G35" t="s">
        <v>7</v>
      </c>
      <c r="H35" t="s">
        <v>8</v>
      </c>
      <c r="I35" s="2">
        <v>45787</v>
      </c>
      <c r="J35" s="2">
        <v>45788</v>
      </c>
    </row>
    <row r="36" spans="1:11" x14ac:dyDescent="0.3">
      <c r="A36" t="s">
        <v>57</v>
      </c>
      <c r="B36">
        <v>1.2270000000000001</v>
      </c>
      <c r="C36">
        <v>0.26300000000000001</v>
      </c>
      <c r="D36" t="s">
        <v>6</v>
      </c>
      <c r="E36">
        <v>14</v>
      </c>
      <c r="F36">
        <v>27</v>
      </c>
      <c r="G36" t="s">
        <v>7</v>
      </c>
      <c r="H36" t="s">
        <v>14</v>
      </c>
      <c r="I36" s="2">
        <v>45787</v>
      </c>
      <c r="J36" s="2">
        <v>45788</v>
      </c>
    </row>
    <row r="37" spans="1:11" x14ac:dyDescent="0.3">
      <c r="A37" t="s">
        <v>58</v>
      </c>
      <c r="B37">
        <v>2.0640000000000001</v>
      </c>
      <c r="C37">
        <v>0.36399999999999999</v>
      </c>
      <c r="D37" t="s">
        <v>6</v>
      </c>
      <c r="E37">
        <v>14</v>
      </c>
      <c r="F37">
        <v>29</v>
      </c>
      <c r="G37" t="s">
        <v>7</v>
      </c>
      <c r="H37" t="s">
        <v>8</v>
      </c>
      <c r="I37" s="2">
        <v>45787</v>
      </c>
      <c r="J37" s="2">
        <v>45788</v>
      </c>
    </row>
    <row r="38" spans="1:11" x14ac:dyDescent="0.3">
      <c r="A38" t="s">
        <v>59</v>
      </c>
      <c r="B38">
        <v>1.1339999999999999</v>
      </c>
      <c r="C38">
        <v>0.251</v>
      </c>
      <c r="D38" t="s">
        <v>6</v>
      </c>
      <c r="E38">
        <v>13</v>
      </c>
      <c r="F38">
        <v>27</v>
      </c>
      <c r="G38" t="s">
        <v>7</v>
      </c>
      <c r="H38" t="s">
        <v>8</v>
      </c>
      <c r="I38" s="2">
        <v>45787</v>
      </c>
      <c r="J38" s="2">
        <v>45788</v>
      </c>
    </row>
    <row r="39" spans="1:11" x14ac:dyDescent="0.3">
      <c r="A39" t="s">
        <v>60</v>
      </c>
      <c r="B39">
        <v>1.5169999999999999</v>
      </c>
      <c r="C39">
        <v>0.28799999999999998</v>
      </c>
      <c r="D39" t="s">
        <v>6</v>
      </c>
      <c r="E39">
        <v>17</v>
      </c>
      <c r="F39">
        <v>27</v>
      </c>
      <c r="G39" t="s">
        <v>7</v>
      </c>
      <c r="H39" t="s">
        <v>8</v>
      </c>
      <c r="I39" s="2">
        <v>45787</v>
      </c>
      <c r="J39" s="2">
        <v>45788</v>
      </c>
    </row>
    <row r="40" spans="1:11" x14ac:dyDescent="0.3">
      <c r="A40" t="s">
        <v>61</v>
      </c>
      <c r="B40">
        <v>1.784</v>
      </c>
      <c r="C40">
        <f>0.363+0.021</f>
        <v>0.38400000000000001</v>
      </c>
      <c r="D40" t="s">
        <v>6</v>
      </c>
      <c r="E40">
        <v>18</v>
      </c>
      <c r="F40">
        <v>30</v>
      </c>
      <c r="G40" t="s">
        <v>7</v>
      </c>
      <c r="H40" t="s">
        <v>8</v>
      </c>
      <c r="I40" s="2">
        <v>45787</v>
      </c>
      <c r="J40" s="2">
        <v>45788</v>
      </c>
    </row>
    <row r="41" spans="1:11" x14ac:dyDescent="0.3">
      <c r="A41" t="s">
        <v>62</v>
      </c>
      <c r="B41">
        <v>1.357</v>
      </c>
      <c r="C41">
        <v>0.34799999999999998</v>
      </c>
      <c r="D41" t="s">
        <v>6</v>
      </c>
      <c r="E41">
        <v>13</v>
      </c>
      <c r="F41">
        <v>26</v>
      </c>
      <c r="G41" t="s">
        <v>7</v>
      </c>
      <c r="H41" t="s">
        <v>8</v>
      </c>
      <c r="I41" s="2">
        <v>45787</v>
      </c>
      <c r="J41" s="2">
        <v>45788</v>
      </c>
    </row>
    <row r="42" spans="1:11" x14ac:dyDescent="0.3">
      <c r="A42" t="s">
        <v>63</v>
      </c>
      <c r="B42">
        <v>2.1309999999999998</v>
      </c>
      <c r="C42">
        <v>0.23499999999999999</v>
      </c>
      <c r="D42" t="s">
        <v>6</v>
      </c>
      <c r="E42">
        <v>18</v>
      </c>
      <c r="F42">
        <v>29</v>
      </c>
      <c r="G42" t="s">
        <v>7</v>
      </c>
      <c r="H42" t="s">
        <v>8</v>
      </c>
      <c r="I42" s="2">
        <v>45787</v>
      </c>
      <c r="J42" s="2">
        <v>45788</v>
      </c>
      <c r="K42" t="s">
        <v>16</v>
      </c>
    </row>
    <row r="43" spans="1:11" x14ac:dyDescent="0.3">
      <c r="A43" t="s">
        <v>64</v>
      </c>
      <c r="B43">
        <v>1.5369999999999999</v>
      </c>
      <c r="C43">
        <v>0.30199999999999999</v>
      </c>
      <c r="D43" t="s">
        <v>6</v>
      </c>
      <c r="E43">
        <v>15</v>
      </c>
      <c r="F43">
        <v>29</v>
      </c>
      <c r="G43" t="s">
        <v>7</v>
      </c>
      <c r="H43" t="s">
        <v>8</v>
      </c>
      <c r="I43" s="2">
        <v>45787</v>
      </c>
      <c r="J43" s="2">
        <v>45788</v>
      </c>
    </row>
    <row r="44" spans="1:11" x14ac:dyDescent="0.3">
      <c r="A44" t="s">
        <v>65</v>
      </c>
      <c r="B44">
        <v>2.0390000000000001</v>
      </c>
      <c r="C44">
        <v>0.40699999999999997</v>
      </c>
      <c r="D44" t="s">
        <v>6</v>
      </c>
      <c r="E44">
        <v>17</v>
      </c>
      <c r="F44">
        <v>33</v>
      </c>
      <c r="G44" t="s">
        <v>7</v>
      </c>
      <c r="H44" t="s">
        <v>14</v>
      </c>
      <c r="I44" s="2">
        <v>45787</v>
      </c>
      <c r="J44" s="2">
        <v>45788</v>
      </c>
      <c r="K44" t="s">
        <v>15</v>
      </c>
    </row>
    <row r="45" spans="1:11" x14ac:dyDescent="0.3">
      <c r="A45" t="s">
        <v>66</v>
      </c>
      <c r="B45">
        <v>1.3819999999999999</v>
      </c>
      <c r="C45">
        <v>0.308</v>
      </c>
      <c r="D45" t="s">
        <v>6</v>
      </c>
      <c r="E45">
        <v>14</v>
      </c>
      <c r="F45">
        <v>30</v>
      </c>
      <c r="G45" t="s">
        <v>7</v>
      </c>
      <c r="H45" t="s">
        <v>8</v>
      </c>
      <c r="I45" s="2">
        <v>45787</v>
      </c>
      <c r="J45" s="2">
        <v>45788</v>
      </c>
    </row>
    <row r="46" spans="1:11" x14ac:dyDescent="0.3">
      <c r="A46" t="s">
        <v>67</v>
      </c>
      <c r="B46">
        <v>1.1459999999999999</v>
      </c>
      <c r="C46">
        <v>0.16700000000000001</v>
      </c>
      <c r="D46" t="s">
        <v>6</v>
      </c>
      <c r="E46">
        <v>13</v>
      </c>
      <c r="F46">
        <v>27</v>
      </c>
      <c r="G46" t="s">
        <v>7</v>
      </c>
      <c r="H46" t="s">
        <v>8</v>
      </c>
      <c r="I46" s="2">
        <v>45787</v>
      </c>
      <c r="J46" s="2">
        <v>45788</v>
      </c>
      <c r="K46" t="s">
        <v>16</v>
      </c>
    </row>
    <row r="47" spans="1:11" x14ac:dyDescent="0.3">
      <c r="A47" t="s">
        <v>68</v>
      </c>
      <c r="B47">
        <v>1.68</v>
      </c>
      <c r="C47">
        <v>0.29499999999999998</v>
      </c>
      <c r="D47" t="s">
        <v>6</v>
      </c>
      <c r="E47">
        <v>14</v>
      </c>
      <c r="F47">
        <v>27</v>
      </c>
      <c r="G47" t="s">
        <v>7</v>
      </c>
      <c r="H47" t="s">
        <v>8</v>
      </c>
      <c r="I47" s="2">
        <v>45787</v>
      </c>
      <c r="J47" s="2">
        <v>45788</v>
      </c>
    </row>
    <row r="48" spans="1:11" x14ac:dyDescent="0.3">
      <c r="A48" t="s">
        <v>69</v>
      </c>
      <c r="B48">
        <v>2.121</v>
      </c>
      <c r="C48">
        <v>0.38300000000000001</v>
      </c>
      <c r="D48" t="s">
        <v>6</v>
      </c>
      <c r="E48">
        <v>19</v>
      </c>
      <c r="F48">
        <v>33</v>
      </c>
      <c r="G48" t="s">
        <v>7</v>
      </c>
      <c r="H48" t="s">
        <v>14</v>
      </c>
      <c r="I48" s="2">
        <v>45787</v>
      </c>
      <c r="J48" s="2">
        <v>45788</v>
      </c>
      <c r="K48" t="s">
        <v>13</v>
      </c>
    </row>
    <row r="49" spans="1:11" x14ac:dyDescent="0.3">
      <c r="A49" t="s">
        <v>70</v>
      </c>
      <c r="B49">
        <v>2.121</v>
      </c>
      <c r="C49">
        <v>0.38300000000000001</v>
      </c>
      <c r="D49" t="s">
        <v>6</v>
      </c>
      <c r="E49">
        <v>19</v>
      </c>
      <c r="F49">
        <v>33</v>
      </c>
      <c r="G49" t="s">
        <v>7</v>
      </c>
      <c r="H49" t="s">
        <v>14</v>
      </c>
      <c r="I49" s="2">
        <v>45787</v>
      </c>
      <c r="J49" s="2">
        <v>45788</v>
      </c>
      <c r="K49" t="s">
        <v>17</v>
      </c>
    </row>
    <row r="50" spans="1:11" x14ac:dyDescent="0.3">
      <c r="A50" t="s">
        <v>71</v>
      </c>
      <c r="B50">
        <v>1.56</v>
      </c>
      <c r="C50">
        <v>0.318</v>
      </c>
      <c r="D50" t="s">
        <v>6</v>
      </c>
      <c r="E50">
        <v>18</v>
      </c>
      <c r="F50">
        <v>32</v>
      </c>
      <c r="G50" t="s">
        <v>7</v>
      </c>
      <c r="H50" t="s">
        <v>8</v>
      </c>
      <c r="I50" s="2">
        <v>45787</v>
      </c>
      <c r="J50" s="2">
        <v>45788</v>
      </c>
    </row>
    <row r="51" spans="1:11" x14ac:dyDescent="0.3">
      <c r="A51" t="s">
        <v>72</v>
      </c>
      <c r="B51">
        <v>1.367</v>
      </c>
      <c r="C51">
        <v>0.26400000000000001</v>
      </c>
      <c r="D51" t="s">
        <v>6</v>
      </c>
      <c r="E51">
        <v>15</v>
      </c>
      <c r="F51">
        <v>32</v>
      </c>
      <c r="G51" t="s">
        <v>7</v>
      </c>
      <c r="H51" t="s">
        <v>8</v>
      </c>
      <c r="I51" s="2">
        <v>45787</v>
      </c>
      <c r="J51" s="2">
        <v>45788</v>
      </c>
    </row>
    <row r="52" spans="1:11" x14ac:dyDescent="0.3">
      <c r="A52" t="s">
        <v>73</v>
      </c>
      <c r="B52">
        <v>1.3260000000000001</v>
      </c>
      <c r="C52">
        <v>0.309</v>
      </c>
      <c r="D52" t="s">
        <v>6</v>
      </c>
      <c r="E52">
        <v>14</v>
      </c>
      <c r="F52">
        <v>30</v>
      </c>
      <c r="G52" t="s">
        <v>7</v>
      </c>
      <c r="H52" t="s">
        <v>8</v>
      </c>
      <c r="I52" s="2">
        <v>45787</v>
      </c>
      <c r="J52" s="2">
        <v>45788</v>
      </c>
    </row>
    <row r="53" spans="1:11" x14ac:dyDescent="0.3">
      <c r="A53" t="s">
        <v>74</v>
      </c>
      <c r="B53">
        <v>1.383</v>
      </c>
      <c r="C53">
        <f>0.009+0.3</f>
        <v>0.309</v>
      </c>
      <c r="D53" t="s">
        <v>6</v>
      </c>
      <c r="E53">
        <v>14</v>
      </c>
      <c r="F53">
        <v>28</v>
      </c>
      <c r="G53" t="s">
        <v>7</v>
      </c>
      <c r="H53" t="s">
        <v>8</v>
      </c>
      <c r="I53" s="2">
        <v>45787</v>
      </c>
      <c r="J53" s="2">
        <v>45788</v>
      </c>
    </row>
    <row r="54" spans="1:11" x14ac:dyDescent="0.3">
      <c r="A54" t="s">
        <v>75</v>
      </c>
      <c r="B54">
        <v>1.268</v>
      </c>
      <c r="C54">
        <v>0.29399999999999998</v>
      </c>
      <c r="D54" t="s">
        <v>6</v>
      </c>
      <c r="E54">
        <v>17</v>
      </c>
      <c r="F54">
        <v>28</v>
      </c>
      <c r="G54" t="s">
        <v>7</v>
      </c>
      <c r="H54" t="s">
        <v>8</v>
      </c>
      <c r="I54" s="2">
        <v>45787</v>
      </c>
      <c r="J54" s="2">
        <v>45788</v>
      </c>
    </row>
    <row r="55" spans="1:11" x14ac:dyDescent="0.3">
      <c r="A55" t="s">
        <v>76</v>
      </c>
      <c r="B55">
        <v>1.373</v>
      </c>
      <c r="C55">
        <v>0.29699999999999999</v>
      </c>
      <c r="D55" t="s">
        <v>6</v>
      </c>
      <c r="E55">
        <v>16</v>
      </c>
      <c r="F55">
        <v>31</v>
      </c>
      <c r="G55" t="s">
        <v>7</v>
      </c>
      <c r="H55" t="s">
        <v>8</v>
      </c>
      <c r="I55" s="2">
        <v>45787</v>
      </c>
      <c r="J55" s="2">
        <v>45788</v>
      </c>
    </row>
    <row r="56" spans="1:11" x14ac:dyDescent="0.3">
      <c r="A56" t="s">
        <v>77</v>
      </c>
      <c r="B56">
        <v>1.71</v>
      </c>
      <c r="C56">
        <v>0.35899999999999999</v>
      </c>
      <c r="D56" t="s">
        <v>6</v>
      </c>
      <c r="E56">
        <v>16</v>
      </c>
      <c r="F56">
        <v>33</v>
      </c>
      <c r="G56" t="s">
        <v>7</v>
      </c>
      <c r="H56" t="s">
        <v>8</v>
      </c>
      <c r="I56" s="2">
        <v>45787</v>
      </c>
      <c r="J56" s="2">
        <v>45788</v>
      </c>
    </row>
    <row r="57" spans="1:11" x14ac:dyDescent="0.3">
      <c r="A57" t="s">
        <v>78</v>
      </c>
      <c r="B57">
        <v>1.5509999999999999</v>
      </c>
      <c r="C57">
        <v>0.36899999999999999</v>
      </c>
      <c r="D57" t="s">
        <v>6</v>
      </c>
      <c r="E57">
        <v>18</v>
      </c>
      <c r="F57">
        <v>34</v>
      </c>
      <c r="G57" t="s">
        <v>7</v>
      </c>
      <c r="H57" t="s">
        <v>8</v>
      </c>
      <c r="I57" s="2">
        <v>45787</v>
      </c>
      <c r="J57" s="2">
        <v>45788</v>
      </c>
    </row>
    <row r="58" spans="1:11" x14ac:dyDescent="0.3">
      <c r="A58" t="s">
        <v>79</v>
      </c>
      <c r="B58">
        <v>1.637</v>
      </c>
      <c r="C58">
        <v>0.45700000000000002</v>
      </c>
      <c r="D58" t="s">
        <v>6</v>
      </c>
      <c r="E58">
        <v>18</v>
      </c>
      <c r="F58">
        <v>34</v>
      </c>
      <c r="G58" t="s">
        <v>7</v>
      </c>
      <c r="H58" t="s">
        <v>8</v>
      </c>
      <c r="I58" s="2">
        <v>45787</v>
      </c>
      <c r="J58" s="2">
        <v>45788</v>
      </c>
      <c r="K58" t="s">
        <v>16</v>
      </c>
    </row>
    <row r="59" spans="1:11" x14ac:dyDescent="0.3">
      <c r="A59" t="s">
        <v>80</v>
      </c>
      <c r="B59">
        <v>1.641</v>
      </c>
      <c r="C59">
        <v>0.42399999999999999</v>
      </c>
      <c r="D59" t="s">
        <v>6</v>
      </c>
      <c r="E59">
        <v>17</v>
      </c>
      <c r="F59">
        <v>34</v>
      </c>
      <c r="G59" t="s">
        <v>7</v>
      </c>
      <c r="H59" t="s">
        <v>14</v>
      </c>
      <c r="I59" s="2">
        <v>45787</v>
      </c>
      <c r="J59" s="2">
        <v>45788</v>
      </c>
      <c r="K59" t="s">
        <v>13</v>
      </c>
    </row>
    <row r="60" spans="1:11" x14ac:dyDescent="0.3">
      <c r="A60" t="s">
        <v>81</v>
      </c>
      <c r="B60">
        <v>1.641</v>
      </c>
      <c r="C60">
        <v>0.42399999999999999</v>
      </c>
      <c r="D60" t="s">
        <v>6</v>
      </c>
      <c r="E60">
        <v>17</v>
      </c>
      <c r="F60">
        <v>34</v>
      </c>
      <c r="G60" t="s">
        <v>7</v>
      </c>
      <c r="H60" t="s">
        <v>18</v>
      </c>
      <c r="I60" s="2">
        <v>45787</v>
      </c>
      <c r="J60" s="2">
        <v>45788</v>
      </c>
      <c r="K60" t="s">
        <v>13</v>
      </c>
    </row>
    <row r="61" spans="1:11" x14ac:dyDescent="0.3">
      <c r="A61" t="s">
        <v>82</v>
      </c>
      <c r="B61">
        <v>1.605</v>
      </c>
      <c r="C61">
        <v>0.35799999999999998</v>
      </c>
      <c r="D61" t="s">
        <v>6</v>
      </c>
      <c r="E61">
        <v>16</v>
      </c>
      <c r="F61">
        <v>29</v>
      </c>
      <c r="G61" t="s">
        <v>7</v>
      </c>
      <c r="H61" t="s">
        <v>8</v>
      </c>
      <c r="I61" s="2">
        <v>45787</v>
      </c>
      <c r="J61" s="2">
        <v>45788</v>
      </c>
    </row>
    <row r="62" spans="1:11" x14ac:dyDescent="0.3">
      <c r="A62" t="s">
        <v>83</v>
      </c>
      <c r="B62">
        <v>1.383</v>
      </c>
      <c r="C62">
        <v>0.32300000000000001</v>
      </c>
      <c r="D62" t="s">
        <v>6</v>
      </c>
      <c r="E62">
        <v>16</v>
      </c>
      <c r="F62">
        <v>33</v>
      </c>
      <c r="G62" t="s">
        <v>7</v>
      </c>
      <c r="H62" t="s">
        <v>8</v>
      </c>
      <c r="I62" s="2">
        <v>45787</v>
      </c>
      <c r="J62" s="2">
        <v>45788</v>
      </c>
    </row>
    <row r="63" spans="1:11" x14ac:dyDescent="0.3">
      <c r="A63" t="s">
        <v>84</v>
      </c>
      <c r="B63">
        <v>1.8819999999999999</v>
      </c>
      <c r="C63">
        <v>0.36899999999999999</v>
      </c>
      <c r="D63" t="s">
        <v>6</v>
      </c>
      <c r="E63">
        <v>19</v>
      </c>
      <c r="F63">
        <v>33</v>
      </c>
      <c r="G63" t="s">
        <v>7</v>
      </c>
      <c r="H63" t="s">
        <v>14</v>
      </c>
      <c r="I63" s="2">
        <v>45787</v>
      </c>
      <c r="J63" s="2">
        <v>45788</v>
      </c>
      <c r="K63" t="s">
        <v>13</v>
      </c>
    </row>
    <row r="64" spans="1:11" x14ac:dyDescent="0.3">
      <c r="A64" t="s">
        <v>85</v>
      </c>
      <c r="B64">
        <v>1.8819999999999999</v>
      </c>
      <c r="C64">
        <v>0.36899999999999999</v>
      </c>
      <c r="D64" t="s">
        <v>6</v>
      </c>
      <c r="E64">
        <v>19</v>
      </c>
      <c r="F64">
        <v>33</v>
      </c>
      <c r="G64" t="s">
        <v>7</v>
      </c>
      <c r="H64" t="s">
        <v>14</v>
      </c>
      <c r="I64" s="2">
        <v>45787</v>
      </c>
      <c r="J64" s="2">
        <v>45788</v>
      </c>
      <c r="K64" t="s">
        <v>13</v>
      </c>
    </row>
    <row r="65" spans="1:13" x14ac:dyDescent="0.3">
      <c r="A65" t="s">
        <v>86</v>
      </c>
      <c r="B65">
        <v>1.929</v>
      </c>
      <c r="C65">
        <v>0.35899999999999999</v>
      </c>
      <c r="D65" t="s">
        <v>6</v>
      </c>
      <c r="E65">
        <v>17</v>
      </c>
      <c r="F65">
        <v>29</v>
      </c>
      <c r="G65" t="s">
        <v>7</v>
      </c>
      <c r="H65" t="s">
        <v>8</v>
      </c>
      <c r="I65" s="2">
        <v>45787</v>
      </c>
      <c r="J65" s="2">
        <v>45788</v>
      </c>
    </row>
    <row r="66" spans="1:13" x14ac:dyDescent="0.3">
      <c r="A66" t="s">
        <v>87</v>
      </c>
      <c r="B66">
        <v>2.19</v>
      </c>
      <c r="C66">
        <v>0.39700000000000002</v>
      </c>
      <c r="D66" t="s">
        <v>6</v>
      </c>
      <c r="E66">
        <v>19</v>
      </c>
      <c r="F66">
        <v>35</v>
      </c>
      <c r="G66" t="s">
        <v>7</v>
      </c>
      <c r="H66" t="s">
        <v>8</v>
      </c>
      <c r="I66" s="2">
        <v>45787</v>
      </c>
      <c r="J66" s="2">
        <v>45788</v>
      </c>
    </row>
    <row r="67" spans="1:13" x14ac:dyDescent="0.3">
      <c r="A67" t="s">
        <v>88</v>
      </c>
      <c r="B67">
        <v>1.615</v>
      </c>
      <c r="C67">
        <v>0.376</v>
      </c>
      <c r="D67" t="s">
        <v>6</v>
      </c>
      <c r="E67">
        <v>16</v>
      </c>
      <c r="F67">
        <v>32</v>
      </c>
      <c r="G67" t="s">
        <v>7</v>
      </c>
      <c r="H67" t="s">
        <v>8</v>
      </c>
      <c r="I67" s="2">
        <v>45787</v>
      </c>
      <c r="J67" s="2">
        <v>45788</v>
      </c>
    </row>
    <row r="68" spans="1:13" x14ac:dyDescent="0.3">
      <c r="A68" t="s">
        <v>89</v>
      </c>
      <c r="B68">
        <v>1.1919999999999999</v>
      </c>
      <c r="C68">
        <v>0.29199999999999998</v>
      </c>
      <c r="D68" t="s">
        <v>6</v>
      </c>
      <c r="E68">
        <v>14</v>
      </c>
      <c r="F68">
        <v>27</v>
      </c>
      <c r="G68" t="s">
        <v>7</v>
      </c>
      <c r="H68" t="s">
        <v>14</v>
      </c>
      <c r="I68" s="2">
        <v>45787</v>
      </c>
      <c r="J68" s="2">
        <v>45788</v>
      </c>
    </row>
    <row r="69" spans="1:13" x14ac:dyDescent="0.3">
      <c r="A69" t="s">
        <v>90</v>
      </c>
      <c r="B69">
        <v>1.42</v>
      </c>
      <c r="C69">
        <v>0.34599999999999997</v>
      </c>
      <c r="D69" t="s">
        <v>6</v>
      </c>
      <c r="E69">
        <v>16</v>
      </c>
      <c r="F69">
        <v>27</v>
      </c>
      <c r="G69" t="s">
        <v>7</v>
      </c>
      <c r="H69" t="s">
        <v>14</v>
      </c>
      <c r="I69" s="2">
        <v>45787</v>
      </c>
      <c r="J69" s="2">
        <v>45788</v>
      </c>
    </row>
    <row r="70" spans="1:13" x14ac:dyDescent="0.3">
      <c r="A70" t="s">
        <v>91</v>
      </c>
      <c r="B70">
        <v>1.4630000000000001</v>
      </c>
      <c r="C70">
        <v>0.33500000000000002</v>
      </c>
      <c r="D70" t="s">
        <v>6</v>
      </c>
      <c r="E70">
        <v>16</v>
      </c>
      <c r="F70">
        <v>29</v>
      </c>
      <c r="G70" t="s">
        <v>7</v>
      </c>
      <c r="H70" t="s">
        <v>8</v>
      </c>
      <c r="I70" s="2">
        <v>45787</v>
      </c>
      <c r="J70" s="2">
        <v>45788</v>
      </c>
    </row>
    <row r="71" spans="1:13" x14ac:dyDescent="0.3">
      <c r="A71" t="s">
        <v>92</v>
      </c>
      <c r="B71">
        <v>2.0070000000000001</v>
      </c>
      <c r="C71">
        <v>0.378</v>
      </c>
      <c r="D71" t="s">
        <v>6</v>
      </c>
      <c r="E71">
        <v>14</v>
      </c>
      <c r="F71">
        <v>31</v>
      </c>
      <c r="G71" t="s">
        <v>7</v>
      </c>
      <c r="H71" t="s">
        <v>14</v>
      </c>
      <c r="I71" s="2">
        <v>45787</v>
      </c>
      <c r="J71" s="2">
        <v>45788</v>
      </c>
      <c r="K71" t="s">
        <v>13</v>
      </c>
    </row>
    <row r="72" spans="1:13" x14ac:dyDescent="0.3">
      <c r="A72" t="s">
        <v>93</v>
      </c>
      <c r="B72">
        <v>2.0070000000000001</v>
      </c>
      <c r="C72">
        <v>0.378</v>
      </c>
      <c r="D72" t="s">
        <v>6</v>
      </c>
      <c r="E72">
        <v>14</v>
      </c>
      <c r="F72">
        <v>31</v>
      </c>
      <c r="G72" t="s">
        <v>7</v>
      </c>
      <c r="H72" t="s">
        <v>8</v>
      </c>
      <c r="I72" s="2">
        <v>45787</v>
      </c>
      <c r="J72" s="2">
        <v>45788</v>
      </c>
      <c r="K72" t="s">
        <v>16</v>
      </c>
    </row>
    <row r="73" spans="1:13" x14ac:dyDescent="0.3">
      <c r="A73" t="s">
        <v>94</v>
      </c>
      <c r="B73">
        <v>1.7350000000000001</v>
      </c>
      <c r="C73">
        <v>0.39800000000000002</v>
      </c>
      <c r="D73" t="s">
        <v>6</v>
      </c>
      <c r="E73">
        <v>17</v>
      </c>
      <c r="F73">
        <v>33</v>
      </c>
      <c r="G73" t="s">
        <v>7</v>
      </c>
      <c r="H73" t="s">
        <v>14</v>
      </c>
      <c r="I73" s="2">
        <v>45787</v>
      </c>
      <c r="J73" s="2">
        <v>45788</v>
      </c>
      <c r="K73" t="s">
        <v>13</v>
      </c>
    </row>
    <row r="74" spans="1:13" x14ac:dyDescent="0.3">
      <c r="A74" t="s">
        <v>95</v>
      </c>
      <c r="B74">
        <v>1.696</v>
      </c>
      <c r="C74">
        <v>0.3</v>
      </c>
      <c r="D74" t="s">
        <v>6</v>
      </c>
      <c r="E74">
        <v>14</v>
      </c>
      <c r="F74">
        <v>32</v>
      </c>
      <c r="G74" t="s">
        <v>7</v>
      </c>
      <c r="H74" t="s">
        <v>14</v>
      </c>
      <c r="I74" s="2">
        <v>45787</v>
      </c>
      <c r="J74" s="2">
        <v>45788</v>
      </c>
      <c r="K74" t="s">
        <v>13</v>
      </c>
    </row>
    <row r="75" spans="1:13" x14ac:dyDescent="0.3">
      <c r="A75" t="s">
        <v>96</v>
      </c>
      <c r="B75" s="1">
        <v>1.097</v>
      </c>
      <c r="C75" s="1">
        <v>0.248</v>
      </c>
      <c r="D75" s="1" t="s">
        <v>6</v>
      </c>
      <c r="E75" s="1">
        <v>16</v>
      </c>
      <c r="F75" s="1">
        <v>30</v>
      </c>
      <c r="G75" s="1" t="s">
        <v>7</v>
      </c>
      <c r="H75" s="1" t="s">
        <v>14</v>
      </c>
      <c r="I75" s="3">
        <v>45787</v>
      </c>
      <c r="J75" s="3">
        <v>45788</v>
      </c>
      <c r="K75" s="1" t="s">
        <v>19</v>
      </c>
      <c r="L75" s="1"/>
      <c r="M75" s="1"/>
    </row>
    <row r="76" spans="1:13" x14ac:dyDescent="0.3">
      <c r="A76" t="s">
        <v>97</v>
      </c>
      <c r="B76" s="1">
        <v>0.748</v>
      </c>
      <c r="C76" s="1">
        <v>0.33200000000000002</v>
      </c>
      <c r="D76" s="1" t="s">
        <v>6</v>
      </c>
      <c r="E76" s="1">
        <v>16</v>
      </c>
      <c r="F76" s="1">
        <v>32</v>
      </c>
      <c r="G76" s="1" t="s">
        <v>7</v>
      </c>
      <c r="H76" s="1" t="s">
        <v>14</v>
      </c>
      <c r="I76" s="3">
        <v>45787</v>
      </c>
      <c r="J76" s="3">
        <v>45788</v>
      </c>
      <c r="K76" s="1" t="s">
        <v>19</v>
      </c>
      <c r="L76" s="1" t="s">
        <v>16</v>
      </c>
      <c r="M76" s="1"/>
    </row>
    <row r="77" spans="1:13" x14ac:dyDescent="0.3">
      <c r="A77" t="s">
        <v>98</v>
      </c>
      <c r="B77">
        <v>0.748</v>
      </c>
      <c r="C77">
        <v>0.33200000000000002</v>
      </c>
      <c r="D77" t="s">
        <v>6</v>
      </c>
      <c r="E77">
        <v>16</v>
      </c>
      <c r="F77">
        <v>32</v>
      </c>
      <c r="G77" t="s">
        <v>7</v>
      </c>
      <c r="H77" t="s">
        <v>14</v>
      </c>
      <c r="I77" s="2">
        <v>45787</v>
      </c>
      <c r="J77" s="2">
        <v>45788</v>
      </c>
      <c r="K77" t="s">
        <v>20</v>
      </c>
    </row>
    <row r="78" spans="1:13" x14ac:dyDescent="0.3">
      <c r="A78" t="s">
        <v>99</v>
      </c>
      <c r="B78">
        <v>1.9219999999999999</v>
      </c>
      <c r="C78">
        <v>0.39400000000000002</v>
      </c>
      <c r="D78" t="s">
        <v>6</v>
      </c>
      <c r="E78">
        <v>18</v>
      </c>
      <c r="F78">
        <v>33</v>
      </c>
      <c r="G78" t="s">
        <v>7</v>
      </c>
      <c r="H78" t="s">
        <v>14</v>
      </c>
      <c r="I78" s="2">
        <v>45787</v>
      </c>
      <c r="J78" s="2">
        <v>45788</v>
      </c>
      <c r="K78" t="s">
        <v>13</v>
      </c>
    </row>
    <row r="79" spans="1:13" x14ac:dyDescent="0.3">
      <c r="A79" t="s">
        <v>100</v>
      </c>
      <c r="B79">
        <v>1.9370000000000001</v>
      </c>
      <c r="C79">
        <v>0.36199999999999999</v>
      </c>
      <c r="D79" t="s">
        <v>6</v>
      </c>
      <c r="E79">
        <v>18</v>
      </c>
      <c r="F79">
        <v>32</v>
      </c>
      <c r="G79" t="s">
        <v>7</v>
      </c>
      <c r="H79" t="s">
        <v>14</v>
      </c>
      <c r="I79" s="2">
        <v>45787</v>
      </c>
      <c r="J79" s="2">
        <v>45788</v>
      </c>
      <c r="K79" t="s">
        <v>15</v>
      </c>
    </row>
    <row r="80" spans="1:13" x14ac:dyDescent="0.3">
      <c r="A80" t="s">
        <v>101</v>
      </c>
      <c r="B80">
        <v>0.92600000000000005</v>
      </c>
      <c r="C80">
        <v>0.46700000000000003</v>
      </c>
      <c r="D80" t="s">
        <v>6</v>
      </c>
      <c r="E80">
        <v>18</v>
      </c>
      <c r="F80">
        <v>31</v>
      </c>
      <c r="G80" t="s">
        <v>7</v>
      </c>
      <c r="H80" t="s">
        <v>8</v>
      </c>
      <c r="I80" s="2">
        <v>45787</v>
      </c>
      <c r="J80" s="2">
        <v>45788</v>
      </c>
      <c r="K80" t="s">
        <v>20</v>
      </c>
    </row>
    <row r="81" spans="1:13" x14ac:dyDescent="0.3">
      <c r="A81" t="s">
        <v>102</v>
      </c>
      <c r="B81">
        <v>1.54</v>
      </c>
      <c r="C81">
        <v>0.35199999999999998</v>
      </c>
      <c r="D81" t="s">
        <v>6</v>
      </c>
      <c r="E81">
        <v>18</v>
      </c>
      <c r="F81">
        <v>28</v>
      </c>
      <c r="G81" t="s">
        <v>7</v>
      </c>
      <c r="H81" t="s">
        <v>8</v>
      </c>
      <c r="I81" s="2">
        <v>45787</v>
      </c>
      <c r="J81" s="2">
        <v>45788</v>
      </c>
    </row>
    <row r="82" spans="1:13" x14ac:dyDescent="0.3">
      <c r="A82" t="s">
        <v>103</v>
      </c>
      <c r="B82">
        <v>1.2</v>
      </c>
      <c r="C82">
        <v>0.28000000000000003</v>
      </c>
      <c r="D82" t="s">
        <v>6</v>
      </c>
      <c r="E82">
        <v>16</v>
      </c>
      <c r="F82">
        <v>32</v>
      </c>
      <c r="G82" t="s">
        <v>7</v>
      </c>
      <c r="H82" t="s">
        <v>8</v>
      </c>
      <c r="I82" s="2">
        <v>45787</v>
      </c>
      <c r="J82" s="2">
        <v>45788</v>
      </c>
    </row>
    <row r="83" spans="1:13" x14ac:dyDescent="0.3">
      <c r="A83" t="s">
        <v>104</v>
      </c>
      <c r="B83">
        <v>1.488</v>
      </c>
      <c r="C83">
        <v>0.28199999999999997</v>
      </c>
      <c r="D83" t="s">
        <v>6</v>
      </c>
      <c r="E83">
        <v>16</v>
      </c>
      <c r="F83">
        <v>29</v>
      </c>
      <c r="G83" t="s">
        <v>7</v>
      </c>
      <c r="H83" t="s">
        <v>8</v>
      </c>
      <c r="I83" s="2">
        <v>45787</v>
      </c>
      <c r="J83" s="2">
        <v>45788</v>
      </c>
    </row>
    <row r="84" spans="1:13" x14ac:dyDescent="0.3">
      <c r="A84" t="s">
        <v>105</v>
      </c>
      <c r="B84">
        <v>1.6339999999999999</v>
      </c>
      <c r="C84">
        <v>0.308</v>
      </c>
      <c r="D84" t="s">
        <v>6</v>
      </c>
      <c r="E84">
        <v>17</v>
      </c>
      <c r="F84">
        <v>28</v>
      </c>
      <c r="G84" t="s">
        <v>7</v>
      </c>
      <c r="H84" t="s">
        <v>8</v>
      </c>
      <c r="I84" s="2">
        <v>45787</v>
      </c>
      <c r="J84" s="2">
        <v>45788</v>
      </c>
    </row>
    <row r="85" spans="1:13" x14ac:dyDescent="0.3">
      <c r="A85" t="s">
        <v>106</v>
      </c>
      <c r="B85">
        <v>1.119</v>
      </c>
      <c r="C85">
        <v>0.36199999999999999</v>
      </c>
      <c r="D85" t="s">
        <v>6</v>
      </c>
      <c r="E85">
        <v>17</v>
      </c>
      <c r="F85">
        <v>33</v>
      </c>
      <c r="G85" t="s">
        <v>7</v>
      </c>
      <c r="H85" t="s">
        <v>8</v>
      </c>
      <c r="I85" s="2">
        <v>45787</v>
      </c>
      <c r="J85" s="2">
        <v>45788</v>
      </c>
      <c r="K85" t="s">
        <v>21</v>
      </c>
    </row>
    <row r="86" spans="1:13" x14ac:dyDescent="0.3">
      <c r="A86" t="s">
        <v>107</v>
      </c>
      <c r="B86">
        <v>1.514</v>
      </c>
      <c r="C86">
        <v>0.24399999999999999</v>
      </c>
      <c r="D86" t="s">
        <v>6</v>
      </c>
      <c r="E86">
        <v>17</v>
      </c>
      <c r="F86">
        <v>32</v>
      </c>
      <c r="G86" t="s">
        <v>7</v>
      </c>
      <c r="H86" t="s">
        <v>8</v>
      </c>
      <c r="I86" s="2">
        <v>45787</v>
      </c>
      <c r="J86" s="2">
        <v>45788</v>
      </c>
    </row>
    <row r="87" spans="1:13" x14ac:dyDescent="0.3">
      <c r="A87" t="s">
        <v>108</v>
      </c>
      <c r="B87">
        <v>1.7170000000000001</v>
      </c>
      <c r="C87">
        <v>0.32300000000000001</v>
      </c>
      <c r="D87" t="s">
        <v>6</v>
      </c>
      <c r="E87">
        <v>14</v>
      </c>
      <c r="F87">
        <v>32</v>
      </c>
      <c r="G87" t="s">
        <v>7</v>
      </c>
      <c r="H87" t="s">
        <v>8</v>
      </c>
      <c r="I87" s="2">
        <v>45787</v>
      </c>
      <c r="J87" s="2">
        <v>45788</v>
      </c>
    </row>
    <row r="88" spans="1:13" x14ac:dyDescent="0.3">
      <c r="A88" t="s">
        <v>109</v>
      </c>
      <c r="B88">
        <v>0.82699999999999996</v>
      </c>
      <c r="C88">
        <v>0.26800000000000002</v>
      </c>
      <c r="D88" t="s">
        <v>6</v>
      </c>
      <c r="E88">
        <v>15</v>
      </c>
      <c r="F88">
        <v>32</v>
      </c>
      <c r="G88" t="s">
        <v>7</v>
      </c>
      <c r="H88" t="s">
        <v>14</v>
      </c>
      <c r="I88" s="2">
        <v>45787</v>
      </c>
      <c r="J88" s="2">
        <v>45788</v>
      </c>
      <c r="K88" t="s">
        <v>19</v>
      </c>
    </row>
    <row r="89" spans="1:13" x14ac:dyDescent="0.3">
      <c r="A89" t="s">
        <v>110</v>
      </c>
      <c r="B89">
        <v>0.92600000000000005</v>
      </c>
      <c r="C89">
        <v>0.13100000000000001</v>
      </c>
      <c r="D89" t="s">
        <v>6</v>
      </c>
      <c r="E89">
        <v>14</v>
      </c>
      <c r="F89">
        <v>26</v>
      </c>
      <c r="G89" t="s">
        <v>7</v>
      </c>
      <c r="H89" t="s">
        <v>14</v>
      </c>
      <c r="I89" s="2">
        <v>45787</v>
      </c>
      <c r="J89" s="2">
        <v>45788</v>
      </c>
      <c r="K89" t="s">
        <v>19</v>
      </c>
      <c r="L89" t="s">
        <v>22</v>
      </c>
      <c r="M89" t="s">
        <v>20</v>
      </c>
    </row>
    <row r="90" spans="1:13" x14ac:dyDescent="0.3">
      <c r="A90" t="s">
        <v>111</v>
      </c>
      <c r="B90">
        <v>0.92600000000000005</v>
      </c>
      <c r="C90">
        <v>0.13100000000000001</v>
      </c>
      <c r="D90" t="s">
        <v>6</v>
      </c>
      <c r="E90">
        <v>14</v>
      </c>
      <c r="F90">
        <v>26</v>
      </c>
      <c r="G90" t="s">
        <v>7</v>
      </c>
      <c r="H90" t="s">
        <v>14</v>
      </c>
      <c r="I90" s="2">
        <v>45787</v>
      </c>
      <c r="J90" s="2">
        <v>45788</v>
      </c>
      <c r="K90" t="s">
        <v>19</v>
      </c>
      <c r="L90" t="s">
        <v>22</v>
      </c>
      <c r="M90" t="s">
        <v>20</v>
      </c>
    </row>
    <row r="91" spans="1:13" x14ac:dyDescent="0.3">
      <c r="A91" t="s">
        <v>112</v>
      </c>
      <c r="B91">
        <v>1.6080000000000001</v>
      </c>
      <c r="C91">
        <v>0.315</v>
      </c>
      <c r="D91" t="s">
        <v>6</v>
      </c>
      <c r="E91">
        <v>17</v>
      </c>
      <c r="F91">
        <v>34</v>
      </c>
      <c r="G91" t="s">
        <v>7</v>
      </c>
      <c r="H91" t="s">
        <v>8</v>
      </c>
      <c r="I91" s="2">
        <v>45787</v>
      </c>
      <c r="J91" s="2">
        <v>45788</v>
      </c>
    </row>
    <row r="92" spans="1:13" x14ac:dyDescent="0.3">
      <c r="A92" t="s">
        <v>113</v>
      </c>
      <c r="B92">
        <v>1.796</v>
      </c>
      <c r="C92">
        <v>0.34100000000000003</v>
      </c>
      <c r="D92" t="s">
        <v>6</v>
      </c>
      <c r="E92">
        <v>18</v>
      </c>
      <c r="F92">
        <v>28</v>
      </c>
      <c r="G92" t="s">
        <v>7</v>
      </c>
      <c r="H92" t="s">
        <v>8</v>
      </c>
      <c r="I92" s="2">
        <v>45787</v>
      </c>
      <c r="J92" s="2">
        <v>45788</v>
      </c>
    </row>
    <row r="93" spans="1:13" x14ac:dyDescent="0.3">
      <c r="A93" t="s">
        <v>114</v>
      </c>
      <c r="B93">
        <v>1.5740000000000001</v>
      </c>
      <c r="C93">
        <v>0.28999999999999998</v>
      </c>
      <c r="D93" t="s">
        <v>6</v>
      </c>
      <c r="E93">
        <v>16</v>
      </c>
      <c r="F93">
        <v>28</v>
      </c>
      <c r="G93" t="s">
        <v>7</v>
      </c>
      <c r="H93" t="s">
        <v>8</v>
      </c>
      <c r="I93" s="2">
        <v>45787</v>
      </c>
      <c r="J93" s="2">
        <v>45788</v>
      </c>
    </row>
    <row r="94" spans="1:13" x14ac:dyDescent="0.3">
      <c r="A94" t="s">
        <v>115</v>
      </c>
      <c r="B94">
        <v>1.722</v>
      </c>
      <c r="C94">
        <v>0.39100000000000001</v>
      </c>
      <c r="D94" t="s">
        <v>6</v>
      </c>
      <c r="E94">
        <v>18</v>
      </c>
      <c r="F94">
        <v>32</v>
      </c>
      <c r="G94" t="s">
        <v>7</v>
      </c>
      <c r="H94" t="s">
        <v>8</v>
      </c>
      <c r="I94" s="2">
        <v>45787</v>
      </c>
      <c r="J94" s="2">
        <v>45788</v>
      </c>
    </row>
    <row r="95" spans="1:13" x14ac:dyDescent="0.3">
      <c r="A95" t="s">
        <v>116</v>
      </c>
      <c r="B95">
        <v>1.2350000000000001</v>
      </c>
      <c r="C95">
        <v>0.20300000000000001</v>
      </c>
      <c r="D95" t="s">
        <v>6</v>
      </c>
      <c r="E95">
        <v>16</v>
      </c>
      <c r="F95">
        <v>29</v>
      </c>
      <c r="G95" t="s">
        <v>7</v>
      </c>
      <c r="H95" t="s">
        <v>8</v>
      </c>
      <c r="I95" s="2">
        <v>45787</v>
      </c>
      <c r="J95" s="2">
        <v>45788</v>
      </c>
    </row>
    <row r="96" spans="1:13" x14ac:dyDescent="0.3">
      <c r="A96" t="s">
        <v>117</v>
      </c>
      <c r="B96">
        <v>1.7070000000000001</v>
      </c>
      <c r="C96">
        <v>0.313</v>
      </c>
      <c r="D96" t="s">
        <v>6</v>
      </c>
      <c r="E96">
        <v>17</v>
      </c>
      <c r="F96">
        <v>35</v>
      </c>
      <c r="G96" t="s">
        <v>7</v>
      </c>
      <c r="H96" t="s">
        <v>8</v>
      </c>
      <c r="I96" s="2">
        <v>45787</v>
      </c>
      <c r="J96" s="2">
        <v>45788</v>
      </c>
    </row>
    <row r="97" spans="1:12" x14ac:dyDescent="0.3">
      <c r="A97" t="s">
        <v>118</v>
      </c>
      <c r="B97">
        <v>1.4990000000000001</v>
      </c>
      <c r="C97">
        <v>0.28100000000000003</v>
      </c>
      <c r="D97" t="s">
        <v>6</v>
      </c>
      <c r="E97">
        <v>16</v>
      </c>
      <c r="F97">
        <v>29</v>
      </c>
      <c r="G97" t="s">
        <v>7</v>
      </c>
      <c r="H97" t="s">
        <v>8</v>
      </c>
      <c r="I97" s="2">
        <v>45787</v>
      </c>
      <c r="J97" s="2">
        <v>45788</v>
      </c>
    </row>
    <row r="98" spans="1:12" x14ac:dyDescent="0.3">
      <c r="A98" t="s">
        <v>119</v>
      </c>
      <c r="B98">
        <v>1.331</v>
      </c>
      <c r="C98">
        <v>0.30099999999999999</v>
      </c>
      <c r="D98" t="s">
        <v>6</v>
      </c>
      <c r="E98">
        <v>18</v>
      </c>
      <c r="F98">
        <v>32</v>
      </c>
      <c r="G98" t="s">
        <v>7</v>
      </c>
      <c r="H98" t="s">
        <v>8</v>
      </c>
      <c r="I98" s="2">
        <v>45787</v>
      </c>
      <c r="J98" s="2">
        <v>45788</v>
      </c>
    </row>
    <row r="99" spans="1:12" x14ac:dyDescent="0.3">
      <c r="A99" t="s">
        <v>120</v>
      </c>
      <c r="B99">
        <v>1.8260000000000001</v>
      </c>
      <c r="C99">
        <v>0.314</v>
      </c>
      <c r="D99" t="s">
        <v>6</v>
      </c>
      <c r="E99">
        <v>18</v>
      </c>
      <c r="F99">
        <v>32</v>
      </c>
      <c r="G99" t="s">
        <v>7</v>
      </c>
      <c r="H99" t="s">
        <v>14</v>
      </c>
      <c r="I99" s="2">
        <v>45787</v>
      </c>
      <c r="J99" s="2">
        <v>45788</v>
      </c>
    </row>
    <row r="100" spans="1:12" x14ac:dyDescent="0.3">
      <c r="A100" t="s">
        <v>121</v>
      </c>
      <c r="B100">
        <v>1.9430000000000001</v>
      </c>
      <c r="C100">
        <v>0.35699999999999998</v>
      </c>
      <c r="D100" t="s">
        <v>6</v>
      </c>
      <c r="E100">
        <v>18</v>
      </c>
      <c r="F100">
        <v>33</v>
      </c>
      <c r="G100" t="s">
        <v>7</v>
      </c>
      <c r="H100" t="s">
        <v>14</v>
      </c>
      <c r="I100" s="2">
        <v>45787</v>
      </c>
      <c r="J100" s="2">
        <v>45788</v>
      </c>
      <c r="K100" t="s">
        <v>15</v>
      </c>
    </row>
    <row r="101" spans="1:12" x14ac:dyDescent="0.3">
      <c r="A101" t="s">
        <v>122</v>
      </c>
      <c r="B101">
        <v>1.034</v>
      </c>
      <c r="C101">
        <v>0.309</v>
      </c>
      <c r="D101" t="s">
        <v>6</v>
      </c>
      <c r="E101">
        <v>16</v>
      </c>
      <c r="F101">
        <v>29</v>
      </c>
      <c r="G101" t="s">
        <v>7</v>
      </c>
      <c r="H101" t="s">
        <v>8</v>
      </c>
      <c r="I101" s="2">
        <v>45787</v>
      </c>
      <c r="J101" s="2">
        <v>45788</v>
      </c>
    </row>
    <row r="102" spans="1:12" x14ac:dyDescent="0.3">
      <c r="A102" t="s">
        <v>123</v>
      </c>
      <c r="B102">
        <v>1.4730000000000001</v>
      </c>
      <c r="C102">
        <v>0.36699999999999999</v>
      </c>
      <c r="D102" t="s">
        <v>6</v>
      </c>
      <c r="E102">
        <v>16</v>
      </c>
      <c r="F102">
        <v>31</v>
      </c>
      <c r="G102" t="s">
        <v>7</v>
      </c>
      <c r="H102" t="s">
        <v>8</v>
      </c>
      <c r="I102" s="2">
        <v>45787</v>
      </c>
      <c r="J102" s="2">
        <v>45788</v>
      </c>
    </row>
    <row r="103" spans="1:12" x14ac:dyDescent="0.3">
      <c r="A103" t="s">
        <v>124</v>
      </c>
      <c r="B103">
        <v>1.504</v>
      </c>
      <c r="C103">
        <v>0.28299999999999997</v>
      </c>
      <c r="D103" t="s">
        <v>6</v>
      </c>
      <c r="E103">
        <v>14</v>
      </c>
      <c r="F103">
        <v>27</v>
      </c>
      <c r="G103" t="s">
        <v>7</v>
      </c>
      <c r="H103" t="s">
        <v>14</v>
      </c>
      <c r="I103" s="2">
        <v>45787</v>
      </c>
      <c r="J103" s="2">
        <v>45788</v>
      </c>
      <c r="K103" t="s">
        <v>15</v>
      </c>
    </row>
    <row r="104" spans="1:12" x14ac:dyDescent="0.3">
      <c r="A104" t="s">
        <v>125</v>
      </c>
      <c r="B104">
        <v>1.0069999999999999</v>
      </c>
      <c r="C104">
        <v>0.191</v>
      </c>
      <c r="D104" t="s">
        <v>6</v>
      </c>
      <c r="E104">
        <v>14</v>
      </c>
      <c r="F104">
        <v>30</v>
      </c>
      <c r="G104" t="s">
        <v>7</v>
      </c>
      <c r="H104" t="s">
        <v>14</v>
      </c>
      <c r="I104" s="2">
        <v>45787</v>
      </c>
      <c r="J104" s="2">
        <v>45788</v>
      </c>
      <c r="K104" t="s">
        <v>19</v>
      </c>
      <c r="L104" t="s">
        <v>22</v>
      </c>
    </row>
    <row r="105" spans="1:12" x14ac:dyDescent="0.3">
      <c r="A105" t="s">
        <v>126</v>
      </c>
      <c r="B105">
        <v>1.0069999999999999</v>
      </c>
      <c r="C105">
        <v>0.191</v>
      </c>
      <c r="D105" t="s">
        <v>6</v>
      </c>
      <c r="E105">
        <v>14</v>
      </c>
      <c r="F105">
        <v>30</v>
      </c>
      <c r="G105" t="s">
        <v>7</v>
      </c>
      <c r="H105" t="s">
        <v>14</v>
      </c>
      <c r="I105" s="2">
        <v>45787</v>
      </c>
      <c r="J105" s="2">
        <v>45788</v>
      </c>
      <c r="K105" t="s">
        <v>19</v>
      </c>
      <c r="L105" t="s">
        <v>22</v>
      </c>
    </row>
    <row r="106" spans="1:12" x14ac:dyDescent="0.3">
      <c r="A106" t="s">
        <v>127</v>
      </c>
      <c r="B106">
        <v>1.1220000000000001</v>
      </c>
      <c r="C106">
        <v>0.114</v>
      </c>
      <c r="D106" t="s">
        <v>6</v>
      </c>
      <c r="E106">
        <v>14</v>
      </c>
      <c r="F106">
        <v>25</v>
      </c>
      <c r="G106" t="s">
        <v>7</v>
      </c>
      <c r="H106" t="s">
        <v>8</v>
      </c>
      <c r="I106" s="2">
        <v>45787</v>
      </c>
      <c r="J106" s="2">
        <v>45788</v>
      </c>
      <c r="K106" t="s">
        <v>176</v>
      </c>
      <c r="L106" t="s">
        <v>22</v>
      </c>
    </row>
    <row r="107" spans="1:12" x14ac:dyDescent="0.3">
      <c r="A107" t="s">
        <v>128</v>
      </c>
      <c r="B107">
        <v>1.3129999999999999</v>
      </c>
      <c r="C107">
        <v>0.27800000000000002</v>
      </c>
      <c r="D107" t="s">
        <v>6</v>
      </c>
      <c r="E107">
        <v>19</v>
      </c>
      <c r="F107">
        <v>33</v>
      </c>
      <c r="G107" t="s">
        <v>7</v>
      </c>
      <c r="H107" t="s">
        <v>8</v>
      </c>
      <c r="I107" s="2">
        <v>45787</v>
      </c>
      <c r="J107" s="2">
        <v>45788</v>
      </c>
    </row>
    <row r="108" spans="1:12" x14ac:dyDescent="0.3">
      <c r="A108" t="s">
        <v>129</v>
      </c>
      <c r="B108">
        <v>1.286</v>
      </c>
      <c r="C108">
        <v>0.30599999999999999</v>
      </c>
      <c r="D108" t="s">
        <v>6</v>
      </c>
      <c r="E108">
        <v>15</v>
      </c>
      <c r="F108">
        <v>34</v>
      </c>
      <c r="G108" t="s">
        <v>7</v>
      </c>
      <c r="H108" t="s">
        <v>8</v>
      </c>
      <c r="I108" s="2">
        <v>45787</v>
      </c>
      <c r="J108" s="2">
        <v>45788</v>
      </c>
    </row>
    <row r="109" spans="1:12" x14ac:dyDescent="0.3">
      <c r="A109" t="s">
        <v>130</v>
      </c>
      <c r="B109">
        <v>2.0489999999999999</v>
      </c>
      <c r="C109">
        <v>0.36899999999999999</v>
      </c>
      <c r="D109" t="s">
        <v>6</v>
      </c>
      <c r="E109">
        <v>19</v>
      </c>
      <c r="F109">
        <v>30</v>
      </c>
      <c r="G109" t="s">
        <v>7</v>
      </c>
      <c r="H109" t="s">
        <v>14</v>
      </c>
      <c r="I109" s="2">
        <v>45787</v>
      </c>
      <c r="J109" s="2">
        <v>45788</v>
      </c>
      <c r="K109" t="s">
        <v>15</v>
      </c>
    </row>
    <row r="110" spans="1:12" x14ac:dyDescent="0.3">
      <c r="A110" t="s">
        <v>131</v>
      </c>
      <c r="B110">
        <v>1.391</v>
      </c>
      <c r="C110">
        <v>0.31900000000000001</v>
      </c>
      <c r="D110" t="s">
        <v>6</v>
      </c>
      <c r="E110">
        <v>16</v>
      </c>
      <c r="F110">
        <v>29</v>
      </c>
      <c r="G110" t="s">
        <v>7</v>
      </c>
      <c r="H110" t="s">
        <v>14</v>
      </c>
      <c r="I110" s="2">
        <v>45787</v>
      </c>
      <c r="J110" s="2">
        <v>45788</v>
      </c>
      <c r="K110" t="s">
        <v>15</v>
      </c>
    </row>
    <row r="111" spans="1:12" x14ac:dyDescent="0.3">
      <c r="A111" t="s">
        <v>132</v>
      </c>
      <c r="B111">
        <v>1.0960000000000001</v>
      </c>
      <c r="C111">
        <f>0.221+0.016</f>
        <v>0.23699999999999999</v>
      </c>
      <c r="D111" t="s">
        <v>6</v>
      </c>
      <c r="E111">
        <v>14</v>
      </c>
      <c r="F111">
        <v>27</v>
      </c>
      <c r="G111" t="s">
        <v>7</v>
      </c>
      <c r="H111" t="s">
        <v>8</v>
      </c>
      <c r="I111" s="2">
        <v>45787</v>
      </c>
      <c r="J111" s="2">
        <v>45788</v>
      </c>
    </row>
    <row r="112" spans="1:12" x14ac:dyDescent="0.3">
      <c r="A112" t="s">
        <v>133</v>
      </c>
      <c r="B112">
        <v>1.393</v>
      </c>
      <c r="C112">
        <v>0.187</v>
      </c>
      <c r="D112" t="s">
        <v>6</v>
      </c>
      <c r="E112">
        <v>15</v>
      </c>
      <c r="F112">
        <v>30</v>
      </c>
      <c r="G112" t="s">
        <v>7</v>
      </c>
      <c r="H112" t="s">
        <v>8</v>
      </c>
      <c r="I112" s="2">
        <v>45787</v>
      </c>
      <c r="J112" s="2">
        <v>45788</v>
      </c>
      <c r="K112" t="s">
        <v>22</v>
      </c>
    </row>
    <row r="113" spans="1:13" x14ac:dyDescent="0.3">
      <c r="A113" t="s">
        <v>134</v>
      </c>
      <c r="B113">
        <v>1.514</v>
      </c>
      <c r="C113">
        <v>0.17299999999999999</v>
      </c>
      <c r="D113" t="s">
        <v>6</v>
      </c>
      <c r="E113">
        <v>16</v>
      </c>
      <c r="F113">
        <v>35</v>
      </c>
      <c r="G113" t="s">
        <v>7</v>
      </c>
      <c r="H113" t="s">
        <v>8</v>
      </c>
      <c r="I113" s="2">
        <v>45787</v>
      </c>
      <c r="J113" s="2">
        <v>45788</v>
      </c>
      <c r="K113" t="s">
        <v>22</v>
      </c>
    </row>
    <row r="114" spans="1:13" x14ac:dyDescent="0.3">
      <c r="A114" t="s">
        <v>135</v>
      </c>
      <c r="B114">
        <v>1.524</v>
      </c>
      <c r="C114">
        <v>0.28299999999999997</v>
      </c>
      <c r="D114" t="s">
        <v>6</v>
      </c>
      <c r="E114">
        <v>16</v>
      </c>
      <c r="F114">
        <v>25</v>
      </c>
      <c r="G114" t="s">
        <v>7</v>
      </c>
      <c r="H114" t="s">
        <v>8</v>
      </c>
      <c r="I114" s="2">
        <v>45787</v>
      </c>
      <c r="J114" s="2">
        <v>45788</v>
      </c>
    </row>
    <row r="115" spans="1:13" x14ac:dyDescent="0.3">
      <c r="A115" t="s">
        <v>136</v>
      </c>
      <c r="B115">
        <v>0.63700000000000001</v>
      </c>
      <c r="C115">
        <v>0.40100000000000002</v>
      </c>
      <c r="D115" t="s">
        <v>6</v>
      </c>
      <c r="E115">
        <v>13</v>
      </c>
      <c r="F115">
        <v>29</v>
      </c>
      <c r="G115" t="s">
        <v>7</v>
      </c>
      <c r="H115" t="s">
        <v>8</v>
      </c>
      <c r="I115" s="2">
        <v>45787</v>
      </c>
      <c r="J115" s="2">
        <v>45788</v>
      </c>
      <c r="K115" t="s">
        <v>433</v>
      </c>
    </row>
    <row r="116" spans="1:13" x14ac:dyDescent="0.3">
      <c r="A116" t="s">
        <v>137</v>
      </c>
      <c r="B116">
        <v>1.3149999999999999</v>
      </c>
      <c r="C116">
        <v>0.23300000000000001</v>
      </c>
      <c r="E116">
        <v>14</v>
      </c>
      <c r="F116">
        <v>26</v>
      </c>
      <c r="G116" t="s">
        <v>7</v>
      </c>
      <c r="H116" t="s">
        <v>14</v>
      </c>
      <c r="I116" s="2">
        <v>45787</v>
      </c>
      <c r="J116" s="2">
        <v>45788</v>
      </c>
      <c r="K116" t="s">
        <v>15</v>
      </c>
    </row>
    <row r="117" spans="1:13" x14ac:dyDescent="0.3">
      <c r="A117" t="s">
        <v>138</v>
      </c>
      <c r="B117">
        <v>0.91600000000000004</v>
      </c>
      <c r="C117">
        <v>0.17699999999999999</v>
      </c>
      <c r="D117" t="s">
        <v>6</v>
      </c>
      <c r="E117">
        <v>16</v>
      </c>
      <c r="F117">
        <v>25</v>
      </c>
      <c r="G117" t="s">
        <v>7</v>
      </c>
      <c r="H117" t="s">
        <v>8</v>
      </c>
      <c r="I117" s="2">
        <v>45787</v>
      </c>
      <c r="J117" s="2">
        <v>45788</v>
      </c>
      <c r="K117" t="s">
        <v>176</v>
      </c>
    </row>
    <row r="118" spans="1:13" x14ac:dyDescent="0.3">
      <c r="A118" t="s">
        <v>139</v>
      </c>
      <c r="B118">
        <v>1.55</v>
      </c>
      <c r="C118">
        <v>0.38</v>
      </c>
      <c r="D118" t="s">
        <v>6</v>
      </c>
      <c r="E118">
        <v>15</v>
      </c>
      <c r="F118">
        <v>30</v>
      </c>
      <c r="G118" t="s">
        <v>7</v>
      </c>
      <c r="H118" t="s">
        <v>8</v>
      </c>
      <c r="I118" s="2">
        <v>45787</v>
      </c>
      <c r="J118" s="2">
        <v>45788</v>
      </c>
    </row>
    <row r="119" spans="1:13" x14ac:dyDescent="0.3">
      <c r="A119" t="s">
        <v>140</v>
      </c>
      <c r="B119">
        <v>1.593</v>
      </c>
      <c r="C119">
        <v>0.29199999999999998</v>
      </c>
      <c r="D119" t="s">
        <v>6</v>
      </c>
      <c r="E119">
        <v>16</v>
      </c>
      <c r="F119">
        <v>29</v>
      </c>
      <c r="G119" t="s">
        <v>7</v>
      </c>
      <c r="H119" t="s">
        <v>14</v>
      </c>
      <c r="I119" s="2">
        <v>45787</v>
      </c>
      <c r="J119" s="2">
        <v>45788</v>
      </c>
    </row>
    <row r="120" spans="1:13" x14ac:dyDescent="0.3">
      <c r="A120" t="s">
        <v>141</v>
      </c>
      <c r="B120">
        <v>1.8080000000000001</v>
      </c>
      <c r="C120">
        <v>0.36399999999999999</v>
      </c>
      <c r="D120" t="s">
        <v>6</v>
      </c>
      <c r="E120">
        <v>17</v>
      </c>
      <c r="F120">
        <v>28</v>
      </c>
      <c r="G120" t="s">
        <v>7</v>
      </c>
      <c r="H120" t="s">
        <v>8</v>
      </c>
      <c r="I120" s="2">
        <v>45787</v>
      </c>
      <c r="J120" s="2">
        <v>45788</v>
      </c>
    </row>
    <row r="121" spans="1:13" x14ac:dyDescent="0.3">
      <c r="A121" t="s">
        <v>142</v>
      </c>
      <c r="B121">
        <v>2.3090000000000002</v>
      </c>
      <c r="C121">
        <v>0.47899999999999998</v>
      </c>
      <c r="D121" t="s">
        <v>6</v>
      </c>
      <c r="E121">
        <v>19</v>
      </c>
      <c r="F121">
        <v>32</v>
      </c>
      <c r="G121" t="s">
        <v>7</v>
      </c>
      <c r="H121" t="s">
        <v>14</v>
      </c>
      <c r="I121" s="2">
        <v>45787</v>
      </c>
      <c r="J121" s="2">
        <v>45788</v>
      </c>
    </row>
    <row r="122" spans="1:13" x14ac:dyDescent="0.3">
      <c r="A122" t="s">
        <v>143</v>
      </c>
      <c r="B122">
        <v>1.4259999999999999</v>
      </c>
      <c r="C122">
        <v>0.34799999999999998</v>
      </c>
      <c r="D122" t="s">
        <v>6</v>
      </c>
      <c r="E122">
        <v>19</v>
      </c>
      <c r="F122">
        <v>28</v>
      </c>
      <c r="G122" t="s">
        <v>7</v>
      </c>
      <c r="H122" t="s">
        <v>8</v>
      </c>
      <c r="I122" s="2">
        <v>45787</v>
      </c>
      <c r="J122" s="2">
        <v>45788</v>
      </c>
    </row>
    <row r="123" spans="1:13" x14ac:dyDescent="0.3">
      <c r="A123" t="s">
        <v>144</v>
      </c>
      <c r="B123">
        <v>1.3919999999999999</v>
      </c>
      <c r="C123">
        <v>0.31</v>
      </c>
      <c r="D123" t="s">
        <v>6</v>
      </c>
      <c r="E123">
        <v>17</v>
      </c>
      <c r="F123">
        <v>27</v>
      </c>
      <c r="G123" t="s">
        <v>7</v>
      </c>
      <c r="H123" t="s">
        <v>14</v>
      </c>
      <c r="I123" s="2">
        <v>45787</v>
      </c>
      <c r="J123" s="2">
        <v>45788</v>
      </c>
      <c r="K123" t="s">
        <v>15</v>
      </c>
    </row>
    <row r="124" spans="1:13" x14ac:dyDescent="0.3">
      <c r="A124" t="s">
        <v>145</v>
      </c>
      <c r="B124">
        <v>1.0509999999999999</v>
      </c>
      <c r="C124">
        <v>0.15</v>
      </c>
      <c r="D124" t="s">
        <v>6</v>
      </c>
      <c r="E124">
        <v>13</v>
      </c>
      <c r="F124">
        <v>26</v>
      </c>
      <c r="G124" t="s">
        <v>7</v>
      </c>
      <c r="H124" t="s">
        <v>8</v>
      </c>
      <c r="I124" s="2">
        <v>45787</v>
      </c>
      <c r="J124" s="2">
        <v>45788</v>
      </c>
      <c r="K124" t="s">
        <v>176</v>
      </c>
      <c r="L124" t="s">
        <v>22</v>
      </c>
    </row>
    <row r="125" spans="1:13" x14ac:dyDescent="0.3">
      <c r="A125" t="s">
        <v>146</v>
      </c>
      <c r="B125">
        <v>1.1679999999999999</v>
      </c>
      <c r="C125">
        <v>0.25600000000000001</v>
      </c>
      <c r="D125" t="s">
        <v>6</v>
      </c>
      <c r="E125">
        <v>15</v>
      </c>
      <c r="F125">
        <v>27</v>
      </c>
      <c r="G125" t="s">
        <v>7</v>
      </c>
      <c r="H125" t="s">
        <v>14</v>
      </c>
      <c r="I125" s="2">
        <v>45787</v>
      </c>
      <c r="J125" s="2">
        <v>45788</v>
      </c>
      <c r="K125" t="s">
        <v>22</v>
      </c>
    </row>
    <row r="126" spans="1:13" x14ac:dyDescent="0.3">
      <c r="A126" t="s">
        <v>147</v>
      </c>
      <c r="B126">
        <v>1.881</v>
      </c>
      <c r="C126">
        <v>0.35899999999999999</v>
      </c>
      <c r="D126" t="s">
        <v>6</v>
      </c>
      <c r="E126">
        <v>18</v>
      </c>
      <c r="F126">
        <v>27</v>
      </c>
      <c r="G126" t="s">
        <v>7</v>
      </c>
      <c r="H126" t="s">
        <v>14</v>
      </c>
      <c r="I126" s="2">
        <v>45787</v>
      </c>
      <c r="J126" s="2">
        <v>45788</v>
      </c>
      <c r="K126" t="s">
        <v>13</v>
      </c>
    </row>
    <row r="127" spans="1:13" x14ac:dyDescent="0.3">
      <c r="A127" t="s">
        <v>148</v>
      </c>
      <c r="B127">
        <v>1.673</v>
      </c>
      <c r="C127">
        <v>0.19</v>
      </c>
      <c r="D127" t="s">
        <v>6</v>
      </c>
      <c r="E127">
        <v>16</v>
      </c>
      <c r="F127">
        <v>28</v>
      </c>
      <c r="G127" t="s">
        <v>7</v>
      </c>
      <c r="H127" t="s">
        <v>14</v>
      </c>
      <c r="I127" s="2">
        <v>45787</v>
      </c>
      <c r="J127" s="2">
        <v>45788</v>
      </c>
      <c r="K127" t="s">
        <v>13</v>
      </c>
      <c r="L127" t="s">
        <v>22</v>
      </c>
      <c r="M127" t="s">
        <v>21</v>
      </c>
    </row>
    <row r="128" spans="1:13" x14ac:dyDescent="0.3">
      <c r="A128" t="s">
        <v>149</v>
      </c>
      <c r="B128">
        <v>1.673</v>
      </c>
      <c r="C128">
        <v>0.19</v>
      </c>
      <c r="D128" t="s">
        <v>6</v>
      </c>
      <c r="E128">
        <v>16</v>
      </c>
      <c r="F128">
        <v>28</v>
      </c>
      <c r="G128" t="s">
        <v>7</v>
      </c>
      <c r="H128" t="s">
        <v>14</v>
      </c>
      <c r="I128" s="2">
        <v>45787</v>
      </c>
      <c r="J128" s="2">
        <v>45788</v>
      </c>
      <c r="K128" t="s">
        <v>13</v>
      </c>
      <c r="L128" t="s">
        <v>22</v>
      </c>
      <c r="M128" t="s">
        <v>21</v>
      </c>
    </row>
    <row r="129" spans="1:12" x14ac:dyDescent="0.3">
      <c r="A129" t="s">
        <v>150</v>
      </c>
      <c r="B129">
        <v>1.534</v>
      </c>
      <c r="C129">
        <v>0.36399999999999999</v>
      </c>
      <c r="D129" t="s">
        <v>6</v>
      </c>
      <c r="E129">
        <v>10</v>
      </c>
      <c r="F129">
        <v>32</v>
      </c>
      <c r="G129" t="s">
        <v>7</v>
      </c>
      <c r="H129" t="s">
        <v>14</v>
      </c>
      <c r="I129" s="2">
        <v>45787</v>
      </c>
      <c r="J129" s="2">
        <v>45788</v>
      </c>
    </row>
    <row r="130" spans="1:12" x14ac:dyDescent="0.3">
      <c r="A130" t="s">
        <v>151</v>
      </c>
      <c r="B130">
        <v>1.611</v>
      </c>
      <c r="C130">
        <v>0.309</v>
      </c>
      <c r="D130" t="s">
        <v>6</v>
      </c>
      <c r="E130">
        <v>17</v>
      </c>
      <c r="F130">
        <v>26</v>
      </c>
      <c r="G130" t="s">
        <v>7</v>
      </c>
      <c r="H130" t="s">
        <v>8</v>
      </c>
      <c r="I130" s="2">
        <v>45787</v>
      </c>
      <c r="J130" s="2">
        <v>45788</v>
      </c>
    </row>
    <row r="131" spans="1:12" x14ac:dyDescent="0.3">
      <c r="A131" t="s">
        <v>152</v>
      </c>
      <c r="B131">
        <v>1.4430000000000001</v>
      </c>
      <c r="C131">
        <v>0.35399999999999998</v>
      </c>
      <c r="D131" t="s">
        <v>6</v>
      </c>
      <c r="E131">
        <v>17</v>
      </c>
      <c r="F131">
        <v>28</v>
      </c>
      <c r="G131" t="s">
        <v>7</v>
      </c>
      <c r="H131" t="s">
        <v>8</v>
      </c>
      <c r="I131" s="2">
        <v>45787</v>
      </c>
      <c r="J131" s="2">
        <v>45788</v>
      </c>
      <c r="K131" t="s">
        <v>16</v>
      </c>
    </row>
    <row r="132" spans="1:12" x14ac:dyDescent="0.3">
      <c r="A132" t="s">
        <v>153</v>
      </c>
      <c r="B132">
        <v>1.6879999999999999</v>
      </c>
      <c r="C132">
        <v>0.309</v>
      </c>
      <c r="D132" t="s">
        <v>6</v>
      </c>
      <c r="E132">
        <v>14</v>
      </c>
      <c r="F132">
        <v>29</v>
      </c>
      <c r="G132" t="s">
        <v>7</v>
      </c>
      <c r="H132" t="s">
        <v>14</v>
      </c>
      <c r="I132" s="2">
        <v>45787</v>
      </c>
      <c r="J132" s="2">
        <v>45788</v>
      </c>
    </row>
    <row r="133" spans="1:12" x14ac:dyDescent="0.3">
      <c r="A133" t="s">
        <v>154</v>
      </c>
      <c r="B133">
        <v>1.887</v>
      </c>
      <c r="C133">
        <v>0.374</v>
      </c>
      <c r="D133" t="s">
        <v>6</v>
      </c>
      <c r="E133">
        <v>19</v>
      </c>
      <c r="F133">
        <v>34</v>
      </c>
      <c r="G133" t="s">
        <v>7</v>
      </c>
      <c r="H133" t="s">
        <v>14</v>
      </c>
      <c r="I133" s="2">
        <v>45787</v>
      </c>
      <c r="J133" s="2">
        <v>45788</v>
      </c>
      <c r="K133" t="s">
        <v>13</v>
      </c>
    </row>
    <row r="134" spans="1:12" x14ac:dyDescent="0.3">
      <c r="A134" t="s">
        <v>155</v>
      </c>
      <c r="B134">
        <v>1.536</v>
      </c>
      <c r="C134">
        <v>0.36699999999999999</v>
      </c>
      <c r="D134" t="s">
        <v>6</v>
      </c>
      <c r="E134">
        <v>12</v>
      </c>
      <c r="F134">
        <v>30</v>
      </c>
      <c r="G134" t="s">
        <v>7</v>
      </c>
      <c r="H134" t="s">
        <v>8</v>
      </c>
      <c r="I134" s="2">
        <v>45787</v>
      </c>
      <c r="J134" s="2">
        <v>45788</v>
      </c>
    </row>
    <row r="135" spans="1:12" x14ac:dyDescent="0.3">
      <c r="A135" t="s">
        <v>156</v>
      </c>
      <c r="B135">
        <v>1.4770000000000001</v>
      </c>
      <c r="C135">
        <v>0.32500000000000001</v>
      </c>
      <c r="D135" t="s">
        <v>6</v>
      </c>
      <c r="E135">
        <v>14</v>
      </c>
      <c r="F135">
        <v>27</v>
      </c>
      <c r="G135" t="s">
        <v>7</v>
      </c>
      <c r="H135" t="s">
        <v>14</v>
      </c>
      <c r="I135" s="2">
        <v>45787</v>
      </c>
      <c r="J135" s="2">
        <v>45788</v>
      </c>
      <c r="K135" t="s">
        <v>13</v>
      </c>
      <c r="L135" t="s">
        <v>16</v>
      </c>
    </row>
    <row r="136" spans="1:12" x14ac:dyDescent="0.3">
      <c r="A136" t="s">
        <v>157</v>
      </c>
      <c r="B136">
        <v>1.4770000000000001</v>
      </c>
      <c r="C136">
        <v>0.32500000000000001</v>
      </c>
      <c r="D136" t="s">
        <v>6</v>
      </c>
      <c r="E136">
        <v>14</v>
      </c>
      <c r="F136">
        <v>27</v>
      </c>
      <c r="G136" t="s">
        <v>7</v>
      </c>
      <c r="H136" t="s">
        <v>14</v>
      </c>
      <c r="I136" s="2">
        <v>45787</v>
      </c>
      <c r="J136" s="2">
        <v>45788</v>
      </c>
      <c r="K136" t="s">
        <v>13</v>
      </c>
      <c r="L136" t="s">
        <v>16</v>
      </c>
    </row>
    <row r="137" spans="1:12" x14ac:dyDescent="0.3">
      <c r="A137" t="s">
        <v>158</v>
      </c>
      <c r="B137">
        <v>1.2629999999999999</v>
      </c>
      <c r="C137">
        <v>0.28799999999999998</v>
      </c>
      <c r="D137" t="s">
        <v>6</v>
      </c>
      <c r="E137">
        <v>12</v>
      </c>
      <c r="F137">
        <v>27</v>
      </c>
      <c r="G137" t="s">
        <v>7</v>
      </c>
      <c r="H137" t="s">
        <v>14</v>
      </c>
      <c r="I137" s="2">
        <v>45787</v>
      </c>
      <c r="J137" s="2">
        <v>45788</v>
      </c>
      <c r="K137" t="s">
        <v>176</v>
      </c>
    </row>
    <row r="138" spans="1:12" x14ac:dyDescent="0.3">
      <c r="A138" t="s">
        <v>159</v>
      </c>
      <c r="B138">
        <v>1.0609999999999999</v>
      </c>
      <c r="C138">
        <v>0.184</v>
      </c>
      <c r="D138" t="s">
        <v>6</v>
      </c>
      <c r="E138">
        <v>11</v>
      </c>
      <c r="F138">
        <v>26</v>
      </c>
      <c r="G138" t="s">
        <v>7</v>
      </c>
      <c r="H138" t="s">
        <v>8</v>
      </c>
      <c r="I138" s="2">
        <v>45787</v>
      </c>
      <c r="J138" s="2">
        <v>45788</v>
      </c>
      <c r="K138" t="s">
        <v>176</v>
      </c>
    </row>
    <row r="139" spans="1:12" x14ac:dyDescent="0.3">
      <c r="A139" t="s">
        <v>160</v>
      </c>
      <c r="B139">
        <v>1.871</v>
      </c>
      <c r="C139">
        <v>0.38400000000000001</v>
      </c>
      <c r="D139" t="s">
        <v>6</v>
      </c>
      <c r="E139">
        <v>18</v>
      </c>
      <c r="F139">
        <v>32</v>
      </c>
      <c r="G139" t="s">
        <v>7</v>
      </c>
      <c r="H139" t="s">
        <v>14</v>
      </c>
      <c r="I139" s="2">
        <v>45787</v>
      </c>
      <c r="J139" s="2">
        <v>45788</v>
      </c>
      <c r="K139" t="s">
        <v>13</v>
      </c>
    </row>
    <row r="140" spans="1:12" x14ac:dyDescent="0.3">
      <c r="A140" t="s">
        <v>161</v>
      </c>
      <c r="B140">
        <v>1.3360000000000001</v>
      </c>
      <c r="C140">
        <v>0.26300000000000001</v>
      </c>
      <c r="D140" t="s">
        <v>6</v>
      </c>
      <c r="E140">
        <v>14</v>
      </c>
      <c r="F140">
        <v>30</v>
      </c>
      <c r="G140" t="s">
        <v>7</v>
      </c>
      <c r="H140" t="s">
        <v>8</v>
      </c>
      <c r="I140" s="2">
        <v>45787</v>
      </c>
      <c r="J140" s="2">
        <v>45788</v>
      </c>
    </row>
    <row r="141" spans="1:12" x14ac:dyDescent="0.3">
      <c r="A141" t="s">
        <v>162</v>
      </c>
      <c r="B141">
        <v>1.0129999999999999</v>
      </c>
      <c r="C141">
        <v>0.30299999999999999</v>
      </c>
      <c r="D141" t="s">
        <v>6</v>
      </c>
      <c r="E141">
        <v>15</v>
      </c>
      <c r="F141">
        <v>29</v>
      </c>
      <c r="G141" t="s">
        <v>7</v>
      </c>
      <c r="H141" t="s">
        <v>8</v>
      </c>
      <c r="I141" s="2">
        <v>45787</v>
      </c>
      <c r="J141" s="2">
        <v>45788</v>
      </c>
      <c r="K141" t="s">
        <v>22</v>
      </c>
      <c r="L141" t="s">
        <v>20</v>
      </c>
    </row>
    <row r="142" spans="1:12" x14ac:dyDescent="0.3">
      <c r="A142" t="s">
        <v>163</v>
      </c>
      <c r="B142">
        <v>1.345</v>
      </c>
      <c r="C142">
        <v>0.32800000000000001</v>
      </c>
      <c r="D142" t="s">
        <v>6</v>
      </c>
      <c r="E142">
        <v>14</v>
      </c>
      <c r="F142">
        <v>27</v>
      </c>
      <c r="G142" t="s">
        <v>7</v>
      </c>
      <c r="H142" t="s">
        <v>14</v>
      </c>
      <c r="I142" s="2">
        <v>45787</v>
      </c>
      <c r="J142" s="2">
        <v>45788</v>
      </c>
    </row>
    <row r="143" spans="1:12" x14ac:dyDescent="0.3">
      <c r="A143" t="s">
        <v>164</v>
      </c>
      <c r="B143">
        <v>1.7470000000000001</v>
      </c>
      <c r="C143">
        <v>0.35599999999999998</v>
      </c>
      <c r="D143" t="s">
        <v>6</v>
      </c>
      <c r="E143">
        <v>12</v>
      </c>
      <c r="F143">
        <v>28</v>
      </c>
      <c r="G143" t="s">
        <v>7</v>
      </c>
      <c r="H143" t="s">
        <v>14</v>
      </c>
      <c r="I143" s="2">
        <v>45787</v>
      </c>
      <c r="J143" s="2">
        <v>45788</v>
      </c>
    </row>
    <row r="144" spans="1:12" x14ac:dyDescent="0.3">
      <c r="A144" t="s">
        <v>165</v>
      </c>
      <c r="B144">
        <v>1.1100000000000001</v>
      </c>
      <c r="C144">
        <v>0.13100000000000001</v>
      </c>
      <c r="D144" t="s">
        <v>6</v>
      </c>
      <c r="E144">
        <v>12</v>
      </c>
      <c r="F144">
        <v>26</v>
      </c>
      <c r="G144" t="s">
        <v>7</v>
      </c>
      <c r="H144" t="s">
        <v>14</v>
      </c>
      <c r="I144" s="2">
        <v>45787</v>
      </c>
      <c r="J144" s="2">
        <v>45788</v>
      </c>
      <c r="K144" t="s">
        <v>176</v>
      </c>
      <c r="L144" t="s">
        <v>22</v>
      </c>
    </row>
    <row r="145" spans="1:11" x14ac:dyDescent="0.3">
      <c r="A145" t="s">
        <v>166</v>
      </c>
      <c r="B145">
        <v>1.478</v>
      </c>
      <c r="C145">
        <v>0.32900000000000001</v>
      </c>
      <c r="D145" t="s">
        <v>6</v>
      </c>
      <c r="E145">
        <v>17</v>
      </c>
      <c r="F145">
        <v>27</v>
      </c>
      <c r="G145" t="s">
        <v>7</v>
      </c>
      <c r="H145" t="s">
        <v>14</v>
      </c>
      <c r="I145" s="2">
        <v>45787</v>
      </c>
      <c r="J145" s="2">
        <v>45788</v>
      </c>
      <c r="K145" t="s">
        <v>21</v>
      </c>
    </row>
    <row r="146" spans="1:11" x14ac:dyDescent="0.3">
      <c r="A146" t="s">
        <v>167</v>
      </c>
      <c r="B146">
        <v>1.429</v>
      </c>
      <c r="C146">
        <v>0.35099999999999998</v>
      </c>
      <c r="D146" t="s">
        <v>6</v>
      </c>
      <c r="E146">
        <v>17</v>
      </c>
      <c r="F146">
        <v>26</v>
      </c>
      <c r="G146" t="s">
        <v>7</v>
      </c>
      <c r="H146" t="s">
        <v>8</v>
      </c>
      <c r="I146" s="2">
        <v>45787</v>
      </c>
      <c r="J146" s="2">
        <v>45788</v>
      </c>
      <c r="K146" t="s">
        <v>21</v>
      </c>
    </row>
    <row r="147" spans="1:11" x14ac:dyDescent="0.3">
      <c r="A147" t="s">
        <v>168</v>
      </c>
      <c r="B147">
        <v>1.4850000000000001</v>
      </c>
      <c r="C147">
        <v>0.28299999999999997</v>
      </c>
      <c r="D147" t="s">
        <v>6</v>
      </c>
      <c r="E147">
        <v>16</v>
      </c>
      <c r="F147">
        <v>24</v>
      </c>
      <c r="G147" t="s">
        <v>7</v>
      </c>
      <c r="H147" t="s">
        <v>14</v>
      </c>
      <c r="I147" s="2">
        <v>45787</v>
      </c>
      <c r="J147" s="2">
        <v>45788</v>
      </c>
      <c r="K147" t="s">
        <v>15</v>
      </c>
    </row>
    <row r="148" spans="1:11" x14ac:dyDescent="0.3">
      <c r="A148" t="s">
        <v>169</v>
      </c>
      <c r="B148">
        <v>1.286</v>
      </c>
      <c r="C148">
        <v>0.26700000000000002</v>
      </c>
      <c r="D148" t="s">
        <v>6</v>
      </c>
      <c r="E148">
        <v>14</v>
      </c>
      <c r="F148">
        <v>26</v>
      </c>
      <c r="G148" t="s">
        <v>7</v>
      </c>
      <c r="H148" t="s">
        <v>8</v>
      </c>
      <c r="I148" s="2">
        <v>45787</v>
      </c>
      <c r="J148" s="2">
        <v>45788</v>
      </c>
    </row>
    <row r="149" spans="1:11" x14ac:dyDescent="0.3">
      <c r="A149" t="s">
        <v>170</v>
      </c>
      <c r="B149">
        <v>1.0109999999999999</v>
      </c>
      <c r="C149">
        <v>0.20300000000000001</v>
      </c>
      <c r="D149" t="s">
        <v>6</v>
      </c>
      <c r="E149">
        <v>12</v>
      </c>
      <c r="F149">
        <v>26</v>
      </c>
      <c r="G149" t="s">
        <v>7</v>
      </c>
      <c r="H149" t="s">
        <v>8</v>
      </c>
      <c r="I149" s="2">
        <v>45787</v>
      </c>
      <c r="J149" s="2">
        <v>45788</v>
      </c>
      <c r="K149" t="s">
        <v>22</v>
      </c>
    </row>
    <row r="150" spans="1:11" x14ac:dyDescent="0.3">
      <c r="A150" t="s">
        <v>171</v>
      </c>
      <c r="B150">
        <v>1.3859999999999999</v>
      </c>
      <c r="C150">
        <v>0.26200000000000001</v>
      </c>
      <c r="D150" t="s">
        <v>6</v>
      </c>
      <c r="E150">
        <v>16</v>
      </c>
      <c r="F150">
        <v>29</v>
      </c>
      <c r="G150" t="s">
        <v>7</v>
      </c>
      <c r="H150" t="s">
        <v>8</v>
      </c>
      <c r="I150" s="2">
        <v>45787</v>
      </c>
      <c r="J150" s="2">
        <v>45788</v>
      </c>
    </row>
    <row r="151" spans="1:11" x14ac:dyDescent="0.3">
      <c r="A151" t="s">
        <v>172</v>
      </c>
      <c r="B151">
        <v>0.90700000000000003</v>
      </c>
      <c r="C151">
        <v>0.23499999999999999</v>
      </c>
      <c r="D151" t="s">
        <v>6</v>
      </c>
      <c r="E151">
        <v>17</v>
      </c>
      <c r="F151">
        <v>28</v>
      </c>
      <c r="G151" t="s">
        <v>7</v>
      </c>
      <c r="H151" t="s">
        <v>8</v>
      </c>
      <c r="I151" s="2">
        <v>45787</v>
      </c>
      <c r="J151" s="2">
        <v>45788</v>
      </c>
    </row>
    <row r="152" spans="1:11" x14ac:dyDescent="0.3">
      <c r="A152" t="s">
        <v>177</v>
      </c>
      <c r="B152">
        <v>1.7789999999999999</v>
      </c>
      <c r="C152">
        <v>0.33400000000000002</v>
      </c>
      <c r="D152" t="s">
        <v>6</v>
      </c>
      <c r="E152">
        <v>16</v>
      </c>
      <c r="F152">
        <v>29</v>
      </c>
      <c r="G152" t="s">
        <v>7</v>
      </c>
      <c r="H152" t="s">
        <v>8</v>
      </c>
      <c r="I152" s="2">
        <v>45787</v>
      </c>
      <c r="J152" s="2">
        <v>45789</v>
      </c>
    </row>
    <row r="153" spans="1:11" x14ac:dyDescent="0.3">
      <c r="A153" t="s">
        <v>178</v>
      </c>
      <c r="B153">
        <v>1.5</v>
      </c>
      <c r="C153">
        <v>0.34599999999999997</v>
      </c>
      <c r="D153" t="s">
        <v>6</v>
      </c>
      <c r="E153">
        <v>17</v>
      </c>
      <c r="F153">
        <v>28</v>
      </c>
      <c r="G153" t="s">
        <v>7</v>
      </c>
      <c r="H153" t="s">
        <v>8</v>
      </c>
      <c r="I153" s="2">
        <v>45787</v>
      </c>
      <c r="J153" s="2">
        <v>45789</v>
      </c>
    </row>
    <row r="154" spans="1:11" x14ac:dyDescent="0.3">
      <c r="A154" t="s">
        <v>179</v>
      </c>
      <c r="B154">
        <v>2.161</v>
      </c>
      <c r="C154">
        <v>0.42899999999999999</v>
      </c>
      <c r="D154" t="s">
        <v>6</v>
      </c>
      <c r="E154">
        <v>19</v>
      </c>
      <c r="F154">
        <v>34</v>
      </c>
      <c r="G154" t="s">
        <v>7</v>
      </c>
      <c r="H154" t="s">
        <v>8</v>
      </c>
      <c r="I154" s="2">
        <v>45787</v>
      </c>
      <c r="J154" s="2">
        <v>45789</v>
      </c>
    </row>
    <row r="155" spans="1:11" x14ac:dyDescent="0.3">
      <c r="A155" t="s">
        <v>180</v>
      </c>
      <c r="B155">
        <v>2.0169999999999999</v>
      </c>
      <c r="C155">
        <v>0.38100000000000001</v>
      </c>
      <c r="D155" t="s">
        <v>6</v>
      </c>
      <c r="E155">
        <v>17</v>
      </c>
      <c r="F155">
        <v>29</v>
      </c>
      <c r="G155" t="s">
        <v>7</v>
      </c>
      <c r="H155" t="s">
        <v>8</v>
      </c>
      <c r="I155" s="2">
        <v>45787</v>
      </c>
      <c r="J155" s="2">
        <v>45789</v>
      </c>
    </row>
    <row r="156" spans="1:11" x14ac:dyDescent="0.3">
      <c r="A156" t="s">
        <v>181</v>
      </c>
      <c r="B156">
        <v>1.643</v>
      </c>
      <c r="C156">
        <v>0.40799999999999997</v>
      </c>
      <c r="D156" t="s">
        <v>6</v>
      </c>
      <c r="E156">
        <v>16</v>
      </c>
      <c r="F156">
        <v>28</v>
      </c>
      <c r="G156" t="s">
        <v>7</v>
      </c>
      <c r="H156" t="s">
        <v>8</v>
      </c>
      <c r="I156" s="2">
        <v>45787</v>
      </c>
      <c r="J156" s="2">
        <v>45789</v>
      </c>
    </row>
    <row r="157" spans="1:11" x14ac:dyDescent="0.3">
      <c r="A157" t="s">
        <v>182</v>
      </c>
      <c r="B157">
        <v>1.7989999999999999</v>
      </c>
      <c r="C157">
        <v>0.501</v>
      </c>
      <c r="D157" t="s">
        <v>6</v>
      </c>
      <c r="E157">
        <v>19</v>
      </c>
      <c r="F157">
        <v>35</v>
      </c>
      <c r="G157" t="s">
        <v>7</v>
      </c>
      <c r="H157" t="s">
        <v>14</v>
      </c>
      <c r="I157" s="2">
        <v>45787</v>
      </c>
      <c r="J157" s="2">
        <v>45789</v>
      </c>
    </row>
    <row r="158" spans="1:11" x14ac:dyDescent="0.3">
      <c r="A158" t="s">
        <v>183</v>
      </c>
      <c r="B158">
        <v>1.8160000000000001</v>
      </c>
      <c r="C158">
        <v>0.35099999999999998</v>
      </c>
      <c r="D158" t="s">
        <v>6</v>
      </c>
      <c r="E158">
        <v>16</v>
      </c>
      <c r="F158">
        <v>28</v>
      </c>
      <c r="G158" t="s">
        <v>7</v>
      </c>
      <c r="H158" t="s">
        <v>14</v>
      </c>
      <c r="I158" s="2">
        <v>45787</v>
      </c>
      <c r="J158" s="2">
        <v>45789</v>
      </c>
      <c r="K158" t="s">
        <v>16</v>
      </c>
    </row>
    <row r="159" spans="1:11" x14ac:dyDescent="0.3">
      <c r="A159" t="s">
        <v>184</v>
      </c>
      <c r="B159">
        <v>2.1520000000000001</v>
      </c>
      <c r="C159">
        <v>0.443</v>
      </c>
      <c r="D159" t="s">
        <v>6</v>
      </c>
      <c r="E159">
        <v>17</v>
      </c>
      <c r="F159">
        <v>33</v>
      </c>
      <c r="G159" t="s">
        <v>7</v>
      </c>
      <c r="H159" t="s">
        <v>8</v>
      </c>
      <c r="I159" s="2">
        <v>45787</v>
      </c>
      <c r="J159" s="2">
        <v>45789</v>
      </c>
    </row>
    <row r="160" spans="1:11" x14ac:dyDescent="0.3">
      <c r="A160" t="s">
        <v>185</v>
      </c>
      <c r="B160">
        <v>1.6930000000000001</v>
      </c>
      <c r="C160">
        <v>0.41599999999999998</v>
      </c>
      <c r="D160" t="s">
        <v>6</v>
      </c>
      <c r="E160">
        <v>18</v>
      </c>
      <c r="F160">
        <v>34</v>
      </c>
      <c r="G160" t="s">
        <v>7</v>
      </c>
      <c r="H160" t="s">
        <v>14</v>
      </c>
      <c r="I160" s="2">
        <v>45787</v>
      </c>
      <c r="J160" s="2">
        <v>45789</v>
      </c>
      <c r="K160" t="s">
        <v>13</v>
      </c>
    </row>
    <row r="161" spans="1:11" x14ac:dyDescent="0.3">
      <c r="A161" t="s">
        <v>186</v>
      </c>
      <c r="B161">
        <v>1.6930000000000001</v>
      </c>
      <c r="C161">
        <v>0.41599999999999998</v>
      </c>
      <c r="D161" t="s">
        <v>6</v>
      </c>
      <c r="E161">
        <v>18</v>
      </c>
      <c r="F161">
        <v>34</v>
      </c>
      <c r="G161" t="s">
        <v>7</v>
      </c>
      <c r="H161" t="s">
        <v>14</v>
      </c>
      <c r="I161" s="2">
        <v>45787</v>
      </c>
      <c r="J161" s="2">
        <v>45789</v>
      </c>
      <c r="K161" t="s">
        <v>13</v>
      </c>
    </row>
    <row r="162" spans="1:11" x14ac:dyDescent="0.3">
      <c r="A162" t="s">
        <v>187</v>
      </c>
      <c r="B162">
        <v>1.5329999999999999</v>
      </c>
      <c r="C162">
        <v>0.372</v>
      </c>
      <c r="D162" t="s">
        <v>6</v>
      </c>
      <c r="E162">
        <v>17</v>
      </c>
      <c r="F162">
        <v>29</v>
      </c>
      <c r="G162" t="s">
        <v>7</v>
      </c>
      <c r="H162" t="s">
        <v>8</v>
      </c>
      <c r="I162" s="2">
        <v>45787</v>
      </c>
      <c r="J162" s="2">
        <v>45789</v>
      </c>
      <c r="K162" t="s">
        <v>13</v>
      </c>
    </row>
    <row r="163" spans="1:11" x14ac:dyDescent="0.3">
      <c r="A163" t="s">
        <v>188</v>
      </c>
      <c r="B163">
        <v>1.5329999999999999</v>
      </c>
      <c r="C163">
        <v>0.372</v>
      </c>
      <c r="D163" t="s">
        <v>6</v>
      </c>
      <c r="E163">
        <v>17</v>
      </c>
      <c r="F163">
        <v>29</v>
      </c>
      <c r="G163" t="s">
        <v>7</v>
      </c>
      <c r="H163" t="s">
        <v>8</v>
      </c>
      <c r="I163" s="2">
        <v>45787</v>
      </c>
      <c r="J163" s="2">
        <v>45789</v>
      </c>
      <c r="K163" t="s">
        <v>13</v>
      </c>
    </row>
    <row r="164" spans="1:11" x14ac:dyDescent="0.3">
      <c r="A164" t="s">
        <v>189</v>
      </c>
      <c r="B164">
        <v>1.4590000000000001</v>
      </c>
      <c r="C164">
        <v>0.27300000000000002</v>
      </c>
      <c r="D164" t="s">
        <v>6</v>
      </c>
      <c r="E164">
        <v>16</v>
      </c>
      <c r="F164">
        <v>28</v>
      </c>
      <c r="G164" t="s">
        <v>7</v>
      </c>
      <c r="H164" t="s">
        <v>8</v>
      </c>
      <c r="I164" s="2">
        <v>45787</v>
      </c>
      <c r="J164" s="2">
        <v>45789</v>
      </c>
    </row>
    <row r="165" spans="1:11" x14ac:dyDescent="0.3">
      <c r="A165" t="s">
        <v>190</v>
      </c>
      <c r="B165">
        <v>1.5229999999999999</v>
      </c>
      <c r="C165">
        <v>0.26500000000000001</v>
      </c>
      <c r="D165" t="s">
        <v>6</v>
      </c>
      <c r="E165">
        <v>16</v>
      </c>
      <c r="F165">
        <v>29</v>
      </c>
      <c r="G165" t="s">
        <v>7</v>
      </c>
      <c r="H165" t="s">
        <v>8</v>
      </c>
      <c r="I165" s="2">
        <v>45787</v>
      </c>
      <c r="J165" s="2">
        <v>45789</v>
      </c>
    </row>
    <row r="166" spans="1:11" x14ac:dyDescent="0.3">
      <c r="A166" t="s">
        <v>191</v>
      </c>
      <c r="B166">
        <v>1.417</v>
      </c>
      <c r="C166">
        <v>0.34200000000000003</v>
      </c>
      <c r="D166" t="s">
        <v>6</v>
      </c>
      <c r="E166">
        <v>14</v>
      </c>
      <c r="F166">
        <v>30</v>
      </c>
      <c r="G166" t="s">
        <v>7</v>
      </c>
      <c r="H166" t="s">
        <v>8</v>
      </c>
      <c r="I166" s="2">
        <v>45787</v>
      </c>
      <c r="J166" s="2">
        <v>45789</v>
      </c>
    </row>
    <row r="167" spans="1:11" x14ac:dyDescent="0.3">
      <c r="A167" t="s">
        <v>192</v>
      </c>
      <c r="B167">
        <v>1.867</v>
      </c>
      <c r="C167">
        <v>0.36299999999999999</v>
      </c>
      <c r="D167" t="s">
        <v>6</v>
      </c>
      <c r="E167">
        <v>15</v>
      </c>
      <c r="F167">
        <v>26</v>
      </c>
      <c r="G167" t="s">
        <v>7</v>
      </c>
      <c r="H167" t="s">
        <v>14</v>
      </c>
      <c r="I167" s="2">
        <v>45787</v>
      </c>
      <c r="J167" s="2">
        <v>45789</v>
      </c>
    </row>
    <row r="168" spans="1:11" x14ac:dyDescent="0.3">
      <c r="A168" t="s">
        <v>193</v>
      </c>
      <c r="B168">
        <v>1.831</v>
      </c>
      <c r="C168">
        <v>0.33400000000000002</v>
      </c>
      <c r="D168" t="s">
        <v>6</v>
      </c>
      <c r="E168">
        <v>16</v>
      </c>
      <c r="F168">
        <v>33</v>
      </c>
      <c r="G168" t="s">
        <v>7</v>
      </c>
      <c r="H168" t="s">
        <v>14</v>
      </c>
      <c r="I168" s="2">
        <v>45787</v>
      </c>
      <c r="J168" s="2">
        <v>45789</v>
      </c>
    </row>
    <row r="169" spans="1:11" x14ac:dyDescent="0.3">
      <c r="A169" t="s">
        <v>194</v>
      </c>
      <c r="B169">
        <v>1.41</v>
      </c>
      <c r="C169">
        <v>0.39500000000000002</v>
      </c>
      <c r="D169" t="s">
        <v>6</v>
      </c>
      <c r="E169">
        <v>28</v>
      </c>
      <c r="F169">
        <v>27</v>
      </c>
      <c r="G169" t="s">
        <v>7</v>
      </c>
      <c r="H169" t="s">
        <v>8</v>
      </c>
      <c r="I169" s="2">
        <v>45787</v>
      </c>
      <c r="J169" s="2">
        <v>45789</v>
      </c>
    </row>
    <row r="170" spans="1:11" x14ac:dyDescent="0.3">
      <c r="A170" t="s">
        <v>195</v>
      </c>
      <c r="B170">
        <v>1.625</v>
      </c>
      <c r="C170">
        <v>0.39400000000000002</v>
      </c>
      <c r="D170" t="s">
        <v>6</v>
      </c>
      <c r="E170">
        <v>16</v>
      </c>
      <c r="F170">
        <v>29</v>
      </c>
      <c r="G170" t="s">
        <v>7</v>
      </c>
      <c r="H170" t="s">
        <v>8</v>
      </c>
      <c r="I170" s="2">
        <v>45787</v>
      </c>
      <c r="J170" s="2">
        <v>45789</v>
      </c>
    </row>
    <row r="171" spans="1:11" x14ac:dyDescent="0.3">
      <c r="A171" t="s">
        <v>196</v>
      </c>
      <c r="B171">
        <v>1.1539999999999999</v>
      </c>
      <c r="C171">
        <v>0.26400000000000001</v>
      </c>
      <c r="D171" t="s">
        <v>6</v>
      </c>
      <c r="E171">
        <v>14</v>
      </c>
      <c r="F171">
        <v>25</v>
      </c>
      <c r="G171" t="s">
        <v>7</v>
      </c>
      <c r="H171" t="s">
        <v>8</v>
      </c>
      <c r="I171" s="2">
        <v>45787</v>
      </c>
      <c r="J171" s="2">
        <v>45789</v>
      </c>
      <c r="K171" t="s">
        <v>176</v>
      </c>
    </row>
    <row r="172" spans="1:11" x14ac:dyDescent="0.3">
      <c r="A172" t="s">
        <v>197</v>
      </c>
      <c r="B172">
        <v>1.0580000000000001</v>
      </c>
      <c r="C172">
        <v>0.254</v>
      </c>
      <c r="D172" t="s">
        <v>6</v>
      </c>
      <c r="E172">
        <v>12</v>
      </c>
      <c r="F172">
        <v>26</v>
      </c>
      <c r="G172" t="s">
        <v>7</v>
      </c>
      <c r="H172" t="s">
        <v>8</v>
      </c>
      <c r="I172" s="2">
        <v>45787</v>
      </c>
      <c r="J172" s="2">
        <v>45789</v>
      </c>
      <c r="K172" t="s">
        <v>22</v>
      </c>
    </row>
    <row r="173" spans="1:11" x14ac:dyDescent="0.3">
      <c r="A173" t="s">
        <v>198</v>
      </c>
      <c r="B173">
        <v>1.28</v>
      </c>
      <c r="C173">
        <v>0.30299999999999999</v>
      </c>
      <c r="D173" t="s">
        <v>6</v>
      </c>
      <c r="E173">
        <v>15</v>
      </c>
      <c r="F173">
        <v>27</v>
      </c>
      <c r="G173" t="s">
        <v>7</v>
      </c>
      <c r="H173" t="s">
        <v>8</v>
      </c>
      <c r="I173" s="2">
        <v>45787</v>
      </c>
      <c r="J173" s="2">
        <v>45789</v>
      </c>
    </row>
    <row r="174" spans="1:11" x14ac:dyDescent="0.3">
      <c r="A174" t="s">
        <v>199</v>
      </c>
      <c r="B174">
        <v>1.837</v>
      </c>
      <c r="C174">
        <v>0.35199999999999998</v>
      </c>
      <c r="D174" t="s">
        <v>6</v>
      </c>
      <c r="E174">
        <v>18</v>
      </c>
      <c r="F174">
        <v>30</v>
      </c>
      <c r="G174" t="s">
        <v>7</v>
      </c>
      <c r="H174" t="s">
        <v>14</v>
      </c>
      <c r="I174" s="2">
        <v>45787</v>
      </c>
      <c r="J174" s="2">
        <v>45789</v>
      </c>
    </row>
    <row r="175" spans="1:11" x14ac:dyDescent="0.3">
      <c r="A175" t="s">
        <v>200</v>
      </c>
      <c r="B175">
        <v>1.962</v>
      </c>
      <c r="C175">
        <v>0.41599999999999998</v>
      </c>
      <c r="D175" t="s">
        <v>6</v>
      </c>
      <c r="E175">
        <v>16</v>
      </c>
      <c r="F175">
        <v>27</v>
      </c>
      <c r="G175" t="s">
        <v>7</v>
      </c>
      <c r="H175" t="s">
        <v>8</v>
      </c>
      <c r="I175" s="2">
        <v>45787</v>
      </c>
      <c r="J175" s="2">
        <v>45789</v>
      </c>
    </row>
    <row r="176" spans="1:11" x14ac:dyDescent="0.3">
      <c r="A176" t="s">
        <v>201</v>
      </c>
      <c r="B176">
        <v>1.3080000000000001</v>
      </c>
      <c r="C176">
        <v>0.24199999999999999</v>
      </c>
      <c r="D176" t="s">
        <v>6</v>
      </c>
      <c r="E176">
        <v>14</v>
      </c>
      <c r="F176">
        <v>28</v>
      </c>
      <c r="G176" t="s">
        <v>7</v>
      </c>
      <c r="H176" t="s">
        <v>8</v>
      </c>
      <c r="I176" s="2">
        <v>45787</v>
      </c>
      <c r="J176" s="2">
        <v>45789</v>
      </c>
    </row>
    <row r="177" spans="1:13" x14ac:dyDescent="0.3">
      <c r="A177" t="s">
        <v>202</v>
      </c>
      <c r="B177">
        <v>1.077</v>
      </c>
      <c r="C177">
        <v>0.40300000000000002</v>
      </c>
      <c r="D177" t="s">
        <v>6</v>
      </c>
      <c r="E177">
        <v>17</v>
      </c>
      <c r="F177">
        <v>27</v>
      </c>
      <c r="G177" t="s">
        <v>7</v>
      </c>
      <c r="H177" t="s">
        <v>8</v>
      </c>
      <c r="I177" s="2">
        <v>45787</v>
      </c>
      <c r="J177" s="2">
        <v>45789</v>
      </c>
      <c r="K177" t="s">
        <v>433</v>
      </c>
    </row>
    <row r="178" spans="1:13" x14ac:dyDescent="0.3">
      <c r="A178" t="s">
        <v>203</v>
      </c>
      <c r="B178">
        <v>1.556</v>
      </c>
      <c r="C178">
        <v>0.28799999999999998</v>
      </c>
      <c r="D178" t="s">
        <v>6</v>
      </c>
      <c r="E178">
        <v>14</v>
      </c>
      <c r="F178">
        <v>29</v>
      </c>
      <c r="G178" t="s">
        <v>7</v>
      </c>
      <c r="H178" t="s">
        <v>8</v>
      </c>
      <c r="I178" s="2">
        <v>45787</v>
      </c>
      <c r="J178" s="2">
        <v>45789</v>
      </c>
      <c r="K178" t="s">
        <v>13</v>
      </c>
    </row>
    <row r="179" spans="1:13" x14ac:dyDescent="0.3">
      <c r="A179" t="s">
        <v>204</v>
      </c>
      <c r="B179">
        <v>1.139</v>
      </c>
      <c r="C179">
        <v>0.23200000000000001</v>
      </c>
      <c r="D179" t="s">
        <v>6</v>
      </c>
      <c r="E179">
        <v>16</v>
      </c>
      <c r="F179">
        <v>26</v>
      </c>
      <c r="G179" t="s">
        <v>7</v>
      </c>
      <c r="H179" t="s">
        <v>8</v>
      </c>
      <c r="I179" s="2">
        <v>45787</v>
      </c>
      <c r="J179" s="2">
        <v>45789</v>
      </c>
    </row>
    <row r="180" spans="1:13" x14ac:dyDescent="0.3">
      <c r="A180" t="s">
        <v>205</v>
      </c>
      <c r="B180">
        <v>1.4770000000000001</v>
      </c>
      <c r="C180">
        <v>0.23400000000000001</v>
      </c>
      <c r="D180" t="s">
        <v>6</v>
      </c>
      <c r="E180">
        <v>12</v>
      </c>
      <c r="F180">
        <v>27</v>
      </c>
      <c r="G180" t="s">
        <v>7</v>
      </c>
      <c r="H180" t="s">
        <v>8</v>
      </c>
      <c r="I180" s="2">
        <v>45787</v>
      </c>
      <c r="J180" s="2">
        <v>45789</v>
      </c>
    </row>
    <row r="181" spans="1:13" x14ac:dyDescent="0.3">
      <c r="A181" t="s">
        <v>206</v>
      </c>
      <c r="B181">
        <v>1.026</v>
      </c>
      <c r="C181">
        <v>0.16800000000000001</v>
      </c>
      <c r="D181" t="s">
        <v>6</v>
      </c>
      <c r="E181">
        <v>12</v>
      </c>
      <c r="F181">
        <v>23</v>
      </c>
      <c r="G181" t="s">
        <v>7</v>
      </c>
      <c r="H181" t="s">
        <v>14</v>
      </c>
      <c r="I181" s="2">
        <v>45787</v>
      </c>
      <c r="J181" s="2">
        <v>45789</v>
      </c>
      <c r="K181" t="s">
        <v>176</v>
      </c>
    </row>
    <row r="182" spans="1:13" x14ac:dyDescent="0.3">
      <c r="A182" t="s">
        <v>207</v>
      </c>
      <c r="B182">
        <v>1.5069999999999999</v>
      </c>
      <c r="C182">
        <v>0.39200000000000002</v>
      </c>
      <c r="D182" t="s">
        <v>6</v>
      </c>
      <c r="E182">
        <v>14</v>
      </c>
      <c r="F182">
        <v>32</v>
      </c>
      <c r="G182" t="s">
        <v>7</v>
      </c>
      <c r="H182" t="s">
        <v>14</v>
      </c>
      <c r="I182" s="2">
        <v>45787</v>
      </c>
      <c r="J182" s="2">
        <v>45789</v>
      </c>
      <c r="K182" t="s">
        <v>15</v>
      </c>
    </row>
    <row r="183" spans="1:13" x14ac:dyDescent="0.3">
      <c r="A183" t="s">
        <v>208</v>
      </c>
      <c r="B183">
        <v>1.27</v>
      </c>
      <c r="C183">
        <v>0.29399999999999998</v>
      </c>
      <c r="D183" t="s">
        <v>6</v>
      </c>
      <c r="E183">
        <v>14</v>
      </c>
      <c r="F183">
        <v>26</v>
      </c>
      <c r="G183" t="s">
        <v>7</v>
      </c>
      <c r="H183" t="s">
        <v>14</v>
      </c>
      <c r="I183" s="2">
        <v>45787</v>
      </c>
      <c r="J183" s="2">
        <v>45789</v>
      </c>
    </row>
    <row r="184" spans="1:13" x14ac:dyDescent="0.3">
      <c r="A184" t="s">
        <v>209</v>
      </c>
      <c r="B184">
        <v>1.8720000000000001</v>
      </c>
      <c r="C184">
        <v>0.375</v>
      </c>
      <c r="D184" t="s">
        <v>6</v>
      </c>
      <c r="E184">
        <v>17</v>
      </c>
      <c r="F184">
        <v>27</v>
      </c>
      <c r="G184" t="s">
        <v>7</v>
      </c>
      <c r="H184" t="s">
        <v>8</v>
      </c>
      <c r="I184" s="2">
        <v>45787</v>
      </c>
      <c r="J184" s="2">
        <v>45789</v>
      </c>
    </row>
    <row r="185" spans="1:13" x14ac:dyDescent="0.3">
      <c r="A185" t="s">
        <v>210</v>
      </c>
      <c r="B185">
        <v>1.1539999999999999</v>
      </c>
      <c r="C185">
        <v>0.186</v>
      </c>
      <c r="D185" t="s">
        <v>6</v>
      </c>
      <c r="E185">
        <v>12</v>
      </c>
      <c r="F185">
        <v>26</v>
      </c>
      <c r="G185" t="s">
        <v>7</v>
      </c>
      <c r="H185" t="s">
        <v>8</v>
      </c>
      <c r="I185" s="2">
        <v>45787</v>
      </c>
      <c r="J185" s="2">
        <v>45789</v>
      </c>
      <c r="K185" t="s">
        <v>22</v>
      </c>
    </row>
    <row r="186" spans="1:13" x14ac:dyDescent="0.3">
      <c r="A186" t="s">
        <v>211</v>
      </c>
      <c r="B186">
        <v>1.125</v>
      </c>
      <c r="C186">
        <v>0.23200000000000001</v>
      </c>
      <c r="D186" t="s">
        <v>6</v>
      </c>
      <c r="E186">
        <v>16</v>
      </c>
      <c r="F186">
        <v>26</v>
      </c>
      <c r="G186" t="s">
        <v>7</v>
      </c>
      <c r="H186" t="s">
        <v>8</v>
      </c>
      <c r="I186" s="2">
        <v>45787</v>
      </c>
      <c r="J186" s="2">
        <v>45789</v>
      </c>
    </row>
    <row r="187" spans="1:13" x14ac:dyDescent="0.3">
      <c r="A187" t="s">
        <v>212</v>
      </c>
      <c r="B187">
        <v>1.3109999999999999</v>
      </c>
      <c r="C187">
        <v>0.29299999999999998</v>
      </c>
      <c r="D187" t="s">
        <v>6</v>
      </c>
      <c r="E187">
        <v>14</v>
      </c>
      <c r="F187">
        <v>26</v>
      </c>
      <c r="G187" t="s">
        <v>7</v>
      </c>
      <c r="H187" t="s">
        <v>8</v>
      </c>
      <c r="I187" s="2">
        <v>45787</v>
      </c>
      <c r="J187" s="2">
        <v>45789</v>
      </c>
    </row>
    <row r="188" spans="1:13" x14ac:dyDescent="0.3">
      <c r="A188" t="s">
        <v>213</v>
      </c>
      <c r="B188">
        <v>0.628</v>
      </c>
      <c r="C188">
        <v>0.22600000000000001</v>
      </c>
      <c r="D188" t="s">
        <v>6</v>
      </c>
      <c r="E188">
        <v>14</v>
      </c>
      <c r="F188">
        <v>26</v>
      </c>
      <c r="G188" t="s">
        <v>7</v>
      </c>
      <c r="H188" t="s">
        <v>14</v>
      </c>
      <c r="I188" s="2">
        <v>45787</v>
      </c>
      <c r="J188" s="2">
        <v>45789</v>
      </c>
      <c r="K188" t="s">
        <v>19</v>
      </c>
      <c r="L188" t="s">
        <v>22</v>
      </c>
      <c r="M188" t="s">
        <v>20</v>
      </c>
    </row>
    <row r="189" spans="1:13" x14ac:dyDescent="0.3">
      <c r="A189" t="s">
        <v>214</v>
      </c>
      <c r="B189">
        <v>0.52800000000000002</v>
      </c>
      <c r="C189">
        <v>0.28599999999999998</v>
      </c>
      <c r="D189" t="s">
        <v>6</v>
      </c>
      <c r="E189">
        <v>14</v>
      </c>
      <c r="F189">
        <v>29</v>
      </c>
      <c r="G189" t="s">
        <v>7</v>
      </c>
      <c r="H189" t="s">
        <v>8</v>
      </c>
      <c r="I189" s="2">
        <v>45787</v>
      </c>
      <c r="J189" s="2">
        <v>45789</v>
      </c>
      <c r="K189" t="s">
        <v>22</v>
      </c>
      <c r="L189" t="s">
        <v>433</v>
      </c>
    </row>
    <row r="190" spans="1:13" x14ac:dyDescent="0.3">
      <c r="A190" t="s">
        <v>215</v>
      </c>
      <c r="B190">
        <v>1.0209999999999999</v>
      </c>
      <c r="C190">
        <v>9.8000000000000004E-2</v>
      </c>
      <c r="D190" t="s">
        <v>6</v>
      </c>
      <c r="E190">
        <v>13</v>
      </c>
      <c r="F190">
        <v>24</v>
      </c>
      <c r="G190" t="s">
        <v>7</v>
      </c>
      <c r="H190" t="s">
        <v>8</v>
      </c>
      <c r="I190" s="2">
        <v>45787</v>
      </c>
      <c r="J190" s="2">
        <v>45789</v>
      </c>
      <c r="K190" t="s">
        <v>22</v>
      </c>
    </row>
    <row r="191" spans="1:13" x14ac:dyDescent="0.3">
      <c r="A191" t="s">
        <v>216</v>
      </c>
      <c r="B191">
        <v>1.7230000000000001</v>
      </c>
      <c r="C191">
        <v>0.52200000000000002</v>
      </c>
      <c r="D191" t="s">
        <v>6</v>
      </c>
      <c r="E191">
        <v>16</v>
      </c>
      <c r="F191">
        <v>33</v>
      </c>
      <c r="G191" t="s">
        <v>7</v>
      </c>
      <c r="H191" t="s">
        <v>8</v>
      </c>
      <c r="I191" s="2">
        <v>45787</v>
      </c>
      <c r="J191" s="2">
        <v>45789</v>
      </c>
    </row>
    <row r="192" spans="1:13" x14ac:dyDescent="0.3">
      <c r="A192" t="s">
        <v>217</v>
      </c>
      <c r="B192">
        <v>1.5289999999999999</v>
      </c>
      <c r="C192">
        <v>0.33200000000000002</v>
      </c>
      <c r="D192" t="s">
        <v>6</v>
      </c>
      <c r="E192">
        <v>16</v>
      </c>
      <c r="F192">
        <v>26</v>
      </c>
      <c r="G192" t="s">
        <v>7</v>
      </c>
      <c r="H192" t="s">
        <v>8</v>
      </c>
      <c r="I192" s="2">
        <v>45787</v>
      </c>
      <c r="J192" s="2">
        <v>45789</v>
      </c>
    </row>
    <row r="193" spans="1:12" x14ac:dyDescent="0.3">
      <c r="A193" t="s">
        <v>218</v>
      </c>
      <c r="B193">
        <v>1.629</v>
      </c>
      <c r="C193">
        <v>0.40300000000000002</v>
      </c>
      <c r="D193" t="s">
        <v>6</v>
      </c>
      <c r="E193">
        <v>17</v>
      </c>
      <c r="F193">
        <v>29</v>
      </c>
      <c r="G193" t="s">
        <v>7</v>
      </c>
      <c r="H193" t="s">
        <v>8</v>
      </c>
      <c r="I193" s="2">
        <v>45787</v>
      </c>
      <c r="J193" s="2">
        <v>45789</v>
      </c>
    </row>
    <row r="194" spans="1:12" x14ac:dyDescent="0.3">
      <c r="A194" t="s">
        <v>219</v>
      </c>
      <c r="B194">
        <v>1.427</v>
      </c>
      <c r="C194">
        <v>0.30499999999999999</v>
      </c>
      <c r="D194" t="s">
        <v>6</v>
      </c>
      <c r="E194">
        <v>17</v>
      </c>
      <c r="F194">
        <v>27</v>
      </c>
      <c r="G194" t="s">
        <v>7</v>
      </c>
      <c r="H194" t="s">
        <v>8</v>
      </c>
      <c r="I194" s="2">
        <v>45787</v>
      </c>
      <c r="J194" s="2">
        <v>45789</v>
      </c>
    </row>
    <row r="195" spans="1:12" x14ac:dyDescent="0.3">
      <c r="A195" t="s">
        <v>220</v>
      </c>
      <c r="B195">
        <v>2.0289999999999999</v>
      </c>
      <c r="C195">
        <v>0.44900000000000001</v>
      </c>
      <c r="D195" t="s">
        <v>6</v>
      </c>
      <c r="E195">
        <v>17</v>
      </c>
      <c r="F195">
        <v>30</v>
      </c>
      <c r="G195" t="s">
        <v>7</v>
      </c>
      <c r="H195" t="s">
        <v>8</v>
      </c>
      <c r="I195" s="2">
        <v>45787</v>
      </c>
      <c r="J195" s="2">
        <v>45789</v>
      </c>
    </row>
    <row r="196" spans="1:12" x14ac:dyDescent="0.3">
      <c r="A196" t="s">
        <v>221</v>
      </c>
      <c r="B196">
        <v>1.5569999999999999</v>
      </c>
      <c r="C196">
        <v>0.248</v>
      </c>
      <c r="D196" t="s">
        <v>6</v>
      </c>
      <c r="E196">
        <v>27</v>
      </c>
      <c r="F196">
        <v>30</v>
      </c>
      <c r="G196" t="s">
        <v>7</v>
      </c>
      <c r="H196" t="s">
        <v>14</v>
      </c>
      <c r="I196" s="2">
        <v>45787</v>
      </c>
      <c r="J196" s="2">
        <v>45789</v>
      </c>
      <c r="K196" t="s">
        <v>16</v>
      </c>
      <c r="L196" t="s">
        <v>22</v>
      </c>
    </row>
    <row r="197" spans="1:12" x14ac:dyDescent="0.3">
      <c r="A197" t="s">
        <v>222</v>
      </c>
      <c r="B197">
        <v>1.218</v>
      </c>
      <c r="C197">
        <v>0.36399999999999999</v>
      </c>
      <c r="D197" t="s">
        <v>6</v>
      </c>
      <c r="E197">
        <v>21</v>
      </c>
      <c r="F197">
        <v>35</v>
      </c>
      <c r="G197" t="s">
        <v>7</v>
      </c>
      <c r="H197" t="s">
        <v>14</v>
      </c>
      <c r="I197" s="2">
        <v>45787</v>
      </c>
      <c r="J197" s="2">
        <v>45789</v>
      </c>
      <c r="K197" t="s">
        <v>13</v>
      </c>
    </row>
    <row r="198" spans="1:12" x14ac:dyDescent="0.3">
      <c r="A198" t="s">
        <v>223</v>
      </c>
      <c r="B198">
        <v>1.218</v>
      </c>
      <c r="C198">
        <v>0.36399999999999999</v>
      </c>
      <c r="D198" t="s">
        <v>6</v>
      </c>
      <c r="E198">
        <v>21</v>
      </c>
      <c r="F198">
        <v>35</v>
      </c>
      <c r="G198" t="s">
        <v>7</v>
      </c>
      <c r="H198" t="s">
        <v>14</v>
      </c>
      <c r="I198" s="2">
        <v>45787</v>
      </c>
      <c r="J198" s="2">
        <v>45789</v>
      </c>
      <c r="K198" t="s">
        <v>13</v>
      </c>
    </row>
    <row r="199" spans="1:12" x14ac:dyDescent="0.3">
      <c r="A199" t="s">
        <v>224</v>
      </c>
      <c r="B199">
        <v>1.353</v>
      </c>
      <c r="C199">
        <v>0.35</v>
      </c>
      <c r="D199" t="s">
        <v>6</v>
      </c>
      <c r="E199">
        <v>18</v>
      </c>
      <c r="F199">
        <v>28</v>
      </c>
      <c r="G199" t="s">
        <v>7</v>
      </c>
      <c r="H199" t="s">
        <v>14</v>
      </c>
      <c r="I199" s="2">
        <v>45787</v>
      </c>
      <c r="J199" s="2">
        <v>45789</v>
      </c>
      <c r="K199" t="s">
        <v>13</v>
      </c>
    </row>
    <row r="200" spans="1:12" x14ac:dyDescent="0.3">
      <c r="A200" t="s">
        <v>225</v>
      </c>
      <c r="B200">
        <v>1.353</v>
      </c>
      <c r="C200">
        <v>0.35</v>
      </c>
      <c r="D200" t="s">
        <v>6</v>
      </c>
      <c r="E200">
        <v>18</v>
      </c>
      <c r="F200">
        <v>28</v>
      </c>
      <c r="G200" t="s">
        <v>7</v>
      </c>
      <c r="H200" t="s">
        <v>14</v>
      </c>
      <c r="I200" s="2">
        <v>45787</v>
      </c>
      <c r="J200" s="2">
        <v>45789</v>
      </c>
      <c r="K200" t="s">
        <v>13</v>
      </c>
    </row>
    <row r="201" spans="1:12" x14ac:dyDescent="0.3">
      <c r="A201" t="s">
        <v>226</v>
      </c>
      <c r="B201">
        <v>1.6519999999999999</v>
      </c>
      <c r="C201">
        <v>0.35499999999999998</v>
      </c>
      <c r="D201" t="s">
        <v>6</v>
      </c>
      <c r="E201">
        <v>16</v>
      </c>
      <c r="F201">
        <v>29</v>
      </c>
      <c r="G201" t="s">
        <v>7</v>
      </c>
      <c r="H201" t="s">
        <v>8</v>
      </c>
      <c r="I201" s="2">
        <v>45787</v>
      </c>
      <c r="J201" s="2">
        <v>45789</v>
      </c>
    </row>
    <row r="202" spans="1:12" x14ac:dyDescent="0.3">
      <c r="A202" t="s">
        <v>227</v>
      </c>
      <c r="B202">
        <v>1.53</v>
      </c>
      <c r="C202">
        <v>0.36799999999999999</v>
      </c>
      <c r="D202" t="s">
        <v>6</v>
      </c>
      <c r="E202">
        <v>19</v>
      </c>
      <c r="F202">
        <v>32</v>
      </c>
      <c r="G202" t="s">
        <v>7</v>
      </c>
      <c r="H202" t="s">
        <v>8</v>
      </c>
      <c r="I202" s="2">
        <v>45787</v>
      </c>
      <c r="J202" s="2">
        <v>45789</v>
      </c>
    </row>
    <row r="203" spans="1:12" x14ac:dyDescent="0.3">
      <c r="A203" t="s">
        <v>228</v>
      </c>
      <c r="B203">
        <v>1.6659999999999999</v>
      </c>
      <c r="C203">
        <v>0.39400000000000002</v>
      </c>
      <c r="D203" t="s">
        <v>6</v>
      </c>
      <c r="E203">
        <v>16</v>
      </c>
      <c r="F203">
        <v>29</v>
      </c>
      <c r="G203" t="s">
        <v>7</v>
      </c>
      <c r="H203" t="s">
        <v>14</v>
      </c>
      <c r="I203" s="2">
        <v>45787</v>
      </c>
      <c r="J203" s="2">
        <v>45789</v>
      </c>
      <c r="K203" t="s">
        <v>15</v>
      </c>
    </row>
    <row r="204" spans="1:12" x14ac:dyDescent="0.3">
      <c r="A204" t="s">
        <v>229</v>
      </c>
      <c r="B204">
        <v>1.4750000000000001</v>
      </c>
      <c r="C204">
        <v>0.36899999999999999</v>
      </c>
      <c r="D204" t="s">
        <v>6</v>
      </c>
      <c r="E204">
        <v>16</v>
      </c>
      <c r="F204">
        <v>31</v>
      </c>
      <c r="G204" t="s">
        <v>7</v>
      </c>
      <c r="H204" t="s">
        <v>8</v>
      </c>
      <c r="I204" s="2">
        <v>45787</v>
      </c>
      <c r="J204" s="2">
        <v>45789</v>
      </c>
    </row>
    <row r="205" spans="1:12" x14ac:dyDescent="0.3">
      <c r="A205" t="s">
        <v>230</v>
      </c>
      <c r="B205">
        <v>1.8069999999999999</v>
      </c>
      <c r="C205">
        <v>0.35299999999999998</v>
      </c>
      <c r="D205" t="s">
        <v>6</v>
      </c>
      <c r="E205">
        <v>17</v>
      </c>
      <c r="F205">
        <v>32</v>
      </c>
      <c r="G205" t="s">
        <v>7</v>
      </c>
      <c r="H205" t="s">
        <v>8</v>
      </c>
      <c r="I205" s="2">
        <v>45787</v>
      </c>
      <c r="J205" s="2">
        <v>45789</v>
      </c>
      <c r="K205" t="s">
        <v>13</v>
      </c>
    </row>
    <row r="206" spans="1:12" x14ac:dyDescent="0.3">
      <c r="A206" t="s">
        <v>231</v>
      </c>
      <c r="B206">
        <v>1.7050000000000001</v>
      </c>
      <c r="C206">
        <v>0.42299999999999999</v>
      </c>
      <c r="D206" t="s">
        <v>6</v>
      </c>
      <c r="E206">
        <v>18</v>
      </c>
      <c r="F206">
        <v>32</v>
      </c>
      <c r="G206" t="s">
        <v>7</v>
      </c>
      <c r="H206" t="s">
        <v>8</v>
      </c>
      <c r="I206" s="2">
        <v>45787</v>
      </c>
      <c r="J206" s="2">
        <v>45789</v>
      </c>
    </row>
    <row r="207" spans="1:12" x14ac:dyDescent="0.3">
      <c r="A207" t="s">
        <v>232</v>
      </c>
      <c r="B207">
        <v>1.796</v>
      </c>
      <c r="C207">
        <v>0.376</v>
      </c>
      <c r="D207" t="s">
        <v>6</v>
      </c>
      <c r="E207">
        <v>14</v>
      </c>
      <c r="F207">
        <v>28</v>
      </c>
      <c r="G207" t="s">
        <v>7</v>
      </c>
      <c r="H207" t="s">
        <v>8</v>
      </c>
      <c r="I207" s="2">
        <v>45787</v>
      </c>
      <c r="J207" s="2">
        <v>45789</v>
      </c>
    </row>
    <row r="208" spans="1:12" x14ac:dyDescent="0.3">
      <c r="A208" t="s">
        <v>233</v>
      </c>
      <c r="B208">
        <v>1.5209999999999999</v>
      </c>
      <c r="C208">
        <v>0.38400000000000001</v>
      </c>
      <c r="D208" t="s">
        <v>6</v>
      </c>
      <c r="E208">
        <v>14</v>
      </c>
      <c r="F208">
        <v>28</v>
      </c>
      <c r="G208" t="s">
        <v>7</v>
      </c>
      <c r="H208" t="s">
        <v>14</v>
      </c>
      <c r="I208" s="2">
        <v>45787</v>
      </c>
      <c r="J208" s="2">
        <v>45789</v>
      </c>
      <c r="K208" t="s">
        <v>15</v>
      </c>
    </row>
    <row r="209" spans="1:12" x14ac:dyDescent="0.3">
      <c r="A209" t="s">
        <v>234</v>
      </c>
      <c r="B209">
        <v>1.8120000000000001</v>
      </c>
      <c r="C209">
        <v>0.33500000000000002</v>
      </c>
      <c r="D209" t="s">
        <v>6</v>
      </c>
      <c r="E209">
        <v>16</v>
      </c>
      <c r="F209">
        <v>32</v>
      </c>
      <c r="G209" t="s">
        <v>7</v>
      </c>
      <c r="H209" t="s">
        <v>14</v>
      </c>
      <c r="I209" s="2">
        <v>45787</v>
      </c>
      <c r="J209" s="2">
        <v>45789</v>
      </c>
    </row>
    <row r="210" spans="1:12" x14ac:dyDescent="0.3">
      <c r="A210" t="s">
        <v>235</v>
      </c>
      <c r="B210">
        <v>1.462</v>
      </c>
      <c r="C210">
        <v>0.32300000000000001</v>
      </c>
      <c r="D210" t="s">
        <v>6</v>
      </c>
      <c r="E210">
        <v>14</v>
      </c>
      <c r="F210">
        <v>31</v>
      </c>
      <c r="G210" t="s">
        <v>7</v>
      </c>
      <c r="H210" t="s">
        <v>8</v>
      </c>
      <c r="I210" s="2">
        <v>45787</v>
      </c>
      <c r="J210" s="2">
        <v>45789</v>
      </c>
    </row>
    <row r="211" spans="1:12" x14ac:dyDescent="0.3">
      <c r="A211" t="s">
        <v>236</v>
      </c>
      <c r="B211">
        <v>1.877</v>
      </c>
      <c r="C211">
        <v>0.27600000000000002</v>
      </c>
      <c r="D211" t="s">
        <v>6</v>
      </c>
      <c r="E211">
        <v>14</v>
      </c>
      <c r="F211">
        <v>32</v>
      </c>
      <c r="G211" t="s">
        <v>7</v>
      </c>
      <c r="H211" t="s">
        <v>14</v>
      </c>
      <c r="I211" s="2">
        <v>45787</v>
      </c>
      <c r="J211" s="2">
        <v>45789</v>
      </c>
      <c r="K211" t="s">
        <v>22</v>
      </c>
      <c r="L211" t="s">
        <v>13</v>
      </c>
    </row>
    <row r="212" spans="1:12" x14ac:dyDescent="0.3">
      <c r="A212" t="s">
        <v>237</v>
      </c>
      <c r="B212">
        <v>1.877</v>
      </c>
      <c r="C212">
        <v>0.27600000000000002</v>
      </c>
      <c r="D212" t="s">
        <v>6</v>
      </c>
      <c r="E212">
        <v>14</v>
      </c>
      <c r="F212">
        <v>32</v>
      </c>
      <c r="G212" t="s">
        <v>7</v>
      </c>
      <c r="H212" t="s">
        <v>14</v>
      </c>
      <c r="I212" s="2">
        <v>45787</v>
      </c>
      <c r="J212" s="2">
        <v>45789</v>
      </c>
      <c r="K212" t="s">
        <v>22</v>
      </c>
      <c r="L212" t="s">
        <v>13</v>
      </c>
    </row>
    <row r="213" spans="1:12" x14ac:dyDescent="0.3">
      <c r="A213" t="s">
        <v>238</v>
      </c>
      <c r="B213">
        <v>1.23</v>
      </c>
      <c r="C213">
        <v>0.318</v>
      </c>
      <c r="D213" t="s">
        <v>6</v>
      </c>
      <c r="E213">
        <v>16</v>
      </c>
      <c r="F213">
        <v>28</v>
      </c>
      <c r="G213" t="s">
        <v>7</v>
      </c>
      <c r="H213" t="s">
        <v>14</v>
      </c>
      <c r="I213" s="2">
        <v>45787</v>
      </c>
      <c r="J213" s="2">
        <v>45789</v>
      </c>
      <c r="K213" t="s">
        <v>15</v>
      </c>
    </row>
    <row r="214" spans="1:12" x14ac:dyDescent="0.3">
      <c r="A214" t="s">
        <v>239</v>
      </c>
      <c r="B214">
        <v>1.9039999999999999</v>
      </c>
      <c r="C214">
        <v>0.441</v>
      </c>
      <c r="D214" t="s">
        <v>6</v>
      </c>
      <c r="E214">
        <v>14</v>
      </c>
      <c r="F214">
        <v>30</v>
      </c>
      <c r="G214" t="s">
        <v>7</v>
      </c>
      <c r="H214" t="s">
        <v>14</v>
      </c>
      <c r="I214" s="2">
        <v>45787</v>
      </c>
      <c r="J214" s="2">
        <v>45789</v>
      </c>
      <c r="K214" t="s">
        <v>13</v>
      </c>
    </row>
    <row r="215" spans="1:12" x14ac:dyDescent="0.3">
      <c r="A215" t="s">
        <v>240</v>
      </c>
      <c r="B215">
        <v>1.9039999999999999</v>
      </c>
      <c r="C215">
        <v>0.441</v>
      </c>
      <c r="D215" t="s">
        <v>6</v>
      </c>
      <c r="E215">
        <v>14</v>
      </c>
      <c r="F215">
        <v>30</v>
      </c>
      <c r="G215" t="s">
        <v>7</v>
      </c>
      <c r="H215" t="s">
        <v>14</v>
      </c>
      <c r="I215" s="2">
        <v>45787</v>
      </c>
      <c r="J215" s="2">
        <v>45789</v>
      </c>
      <c r="K215" t="s">
        <v>13</v>
      </c>
    </row>
    <row r="216" spans="1:12" x14ac:dyDescent="0.3">
      <c r="A216" t="s">
        <v>241</v>
      </c>
      <c r="B216">
        <v>1.74</v>
      </c>
      <c r="C216">
        <v>0.36699999999999999</v>
      </c>
      <c r="D216" t="s">
        <v>6</v>
      </c>
      <c r="E216">
        <v>14</v>
      </c>
      <c r="F216">
        <v>32</v>
      </c>
      <c r="G216" t="s">
        <v>7</v>
      </c>
      <c r="H216" t="s">
        <v>8</v>
      </c>
      <c r="I216" s="2">
        <v>45787</v>
      </c>
      <c r="J216" s="2">
        <v>45789</v>
      </c>
    </row>
    <row r="217" spans="1:12" x14ac:dyDescent="0.3">
      <c r="A217" t="s">
        <v>242</v>
      </c>
      <c r="B217">
        <v>1.7230000000000001</v>
      </c>
      <c r="C217">
        <v>0.36699999999999999</v>
      </c>
      <c r="D217" t="s">
        <v>6</v>
      </c>
      <c r="E217">
        <v>18</v>
      </c>
      <c r="F217">
        <v>32</v>
      </c>
      <c r="G217" t="s">
        <v>7</v>
      </c>
      <c r="H217" t="s">
        <v>8</v>
      </c>
      <c r="I217" s="2">
        <v>45787</v>
      </c>
      <c r="J217" s="2">
        <v>45789</v>
      </c>
    </row>
    <row r="218" spans="1:12" x14ac:dyDescent="0.3">
      <c r="A218" t="s">
        <v>243</v>
      </c>
      <c r="B218">
        <v>1.679</v>
      </c>
      <c r="C218">
        <v>0.39800000000000002</v>
      </c>
      <c r="D218" t="s">
        <v>6</v>
      </c>
      <c r="E218">
        <v>18</v>
      </c>
      <c r="F218">
        <v>34</v>
      </c>
      <c r="G218" t="s">
        <v>7</v>
      </c>
      <c r="H218" t="s">
        <v>8</v>
      </c>
      <c r="I218" s="2">
        <v>45787</v>
      </c>
      <c r="J218" s="2">
        <v>45789</v>
      </c>
    </row>
    <row r="219" spans="1:12" x14ac:dyDescent="0.3">
      <c r="A219" t="s">
        <v>244</v>
      </c>
      <c r="B219">
        <v>1.52</v>
      </c>
      <c r="C219">
        <v>0.36299999999999999</v>
      </c>
      <c r="D219" t="s">
        <v>6</v>
      </c>
      <c r="E219">
        <v>16</v>
      </c>
      <c r="F219">
        <v>28</v>
      </c>
      <c r="G219" t="s">
        <v>7</v>
      </c>
      <c r="H219" t="s">
        <v>8</v>
      </c>
      <c r="I219" s="2">
        <v>45787</v>
      </c>
      <c r="J219" s="2">
        <v>45789</v>
      </c>
    </row>
    <row r="220" spans="1:12" x14ac:dyDescent="0.3">
      <c r="A220" t="s">
        <v>245</v>
      </c>
      <c r="B220">
        <v>1.696</v>
      </c>
      <c r="C220">
        <v>0.34599999999999997</v>
      </c>
      <c r="D220" t="s">
        <v>6</v>
      </c>
      <c r="E220">
        <v>14</v>
      </c>
      <c r="F220">
        <v>26</v>
      </c>
      <c r="G220" t="s">
        <v>7</v>
      </c>
      <c r="H220" t="s">
        <v>14</v>
      </c>
      <c r="I220" s="2">
        <v>45787</v>
      </c>
      <c r="J220" s="2">
        <v>45789</v>
      </c>
    </row>
    <row r="221" spans="1:12" x14ac:dyDescent="0.3">
      <c r="A221" t="s">
        <v>246</v>
      </c>
      <c r="B221">
        <v>1.151</v>
      </c>
      <c r="C221">
        <v>0.249</v>
      </c>
      <c r="D221" t="s">
        <v>6</v>
      </c>
      <c r="E221">
        <v>16</v>
      </c>
      <c r="F221">
        <v>27</v>
      </c>
      <c r="G221" t="s">
        <v>7</v>
      </c>
      <c r="H221" t="s">
        <v>8</v>
      </c>
      <c r="I221" s="2">
        <v>45787</v>
      </c>
      <c r="J221" s="2">
        <v>45789</v>
      </c>
      <c r="K221" t="s">
        <v>22</v>
      </c>
    </row>
    <row r="222" spans="1:12" x14ac:dyDescent="0.3">
      <c r="A222" t="s">
        <v>247</v>
      </c>
      <c r="B222">
        <v>1.504</v>
      </c>
      <c r="C222">
        <v>0.35699999999999998</v>
      </c>
      <c r="D222" t="s">
        <v>6</v>
      </c>
      <c r="E222">
        <v>16</v>
      </c>
      <c r="F222">
        <v>27</v>
      </c>
      <c r="G222" t="s">
        <v>7</v>
      </c>
      <c r="H222" t="s">
        <v>8</v>
      </c>
      <c r="I222" s="2">
        <v>45787</v>
      </c>
      <c r="J222" s="2">
        <v>45789</v>
      </c>
    </row>
    <row r="223" spans="1:12" x14ac:dyDescent="0.3">
      <c r="A223" t="s">
        <v>248</v>
      </c>
      <c r="B223">
        <v>2.02</v>
      </c>
      <c r="C223">
        <v>0.41299999999999998</v>
      </c>
      <c r="D223" t="s">
        <v>6</v>
      </c>
      <c r="E223">
        <v>19</v>
      </c>
      <c r="F223">
        <v>34</v>
      </c>
      <c r="G223" t="s">
        <v>7</v>
      </c>
      <c r="H223" t="s">
        <v>8</v>
      </c>
      <c r="I223" s="2">
        <v>45787</v>
      </c>
      <c r="J223" s="2">
        <v>45789</v>
      </c>
    </row>
    <row r="224" spans="1:12" x14ac:dyDescent="0.3">
      <c r="A224" t="s">
        <v>249</v>
      </c>
      <c r="B224">
        <v>1.236</v>
      </c>
      <c r="C224">
        <v>0.30299999999999999</v>
      </c>
      <c r="D224" t="s">
        <v>6</v>
      </c>
      <c r="E224">
        <v>16</v>
      </c>
      <c r="F224">
        <v>32</v>
      </c>
      <c r="G224" t="s">
        <v>7</v>
      </c>
      <c r="H224" t="s">
        <v>8</v>
      </c>
      <c r="I224" s="2">
        <v>45787</v>
      </c>
      <c r="J224" s="2">
        <v>45789</v>
      </c>
      <c r="K224" t="s">
        <v>13</v>
      </c>
    </row>
    <row r="225" spans="1:11" x14ac:dyDescent="0.3">
      <c r="A225" t="s">
        <v>250</v>
      </c>
      <c r="B225">
        <v>1.236</v>
      </c>
      <c r="C225">
        <v>0.30299999999999999</v>
      </c>
      <c r="D225" t="s">
        <v>6</v>
      </c>
      <c r="E225">
        <v>16</v>
      </c>
      <c r="F225">
        <v>32</v>
      </c>
      <c r="G225" t="s">
        <v>7</v>
      </c>
      <c r="H225" t="s">
        <v>8</v>
      </c>
      <c r="I225" s="2">
        <v>45787</v>
      </c>
      <c r="J225" s="2">
        <v>45789</v>
      </c>
      <c r="K225" t="s">
        <v>13</v>
      </c>
    </row>
    <row r="226" spans="1:11" x14ac:dyDescent="0.3">
      <c r="A226" t="s">
        <v>251</v>
      </c>
      <c r="B226">
        <v>1.47</v>
      </c>
      <c r="C226">
        <v>0.36199999999999999</v>
      </c>
      <c r="D226" t="s">
        <v>6</v>
      </c>
      <c r="E226">
        <v>17</v>
      </c>
      <c r="F226">
        <v>28</v>
      </c>
      <c r="G226" t="s">
        <v>7</v>
      </c>
      <c r="H226" t="s">
        <v>8</v>
      </c>
      <c r="I226" s="2">
        <v>45787</v>
      </c>
      <c r="J226" s="2">
        <v>45789</v>
      </c>
    </row>
    <row r="227" spans="1:11" x14ac:dyDescent="0.3">
      <c r="A227" t="s">
        <v>252</v>
      </c>
      <c r="B227">
        <v>1.2789999999999999</v>
      </c>
      <c r="C227">
        <v>0.308</v>
      </c>
      <c r="D227" t="s">
        <v>6</v>
      </c>
      <c r="E227">
        <v>16</v>
      </c>
      <c r="F227">
        <v>31</v>
      </c>
      <c r="G227" t="s">
        <v>7</v>
      </c>
      <c r="H227" t="s">
        <v>8</v>
      </c>
      <c r="I227" s="2">
        <v>45787</v>
      </c>
      <c r="J227" s="2">
        <v>45789</v>
      </c>
    </row>
    <row r="228" spans="1:11" x14ac:dyDescent="0.3">
      <c r="A228" t="s">
        <v>253</v>
      </c>
      <c r="B228">
        <v>1.252</v>
      </c>
      <c r="C228">
        <v>0.28100000000000003</v>
      </c>
      <c r="D228" t="s">
        <v>6</v>
      </c>
      <c r="E228">
        <v>15</v>
      </c>
      <c r="F228">
        <v>28</v>
      </c>
      <c r="G228" t="s">
        <v>7</v>
      </c>
      <c r="H228" t="s">
        <v>8</v>
      </c>
      <c r="I228" s="2">
        <v>45787</v>
      </c>
      <c r="J228" s="2">
        <v>45789</v>
      </c>
      <c r="K228" t="s">
        <v>176</v>
      </c>
    </row>
    <row r="229" spans="1:11" x14ac:dyDescent="0.3">
      <c r="A229" t="s">
        <v>254</v>
      </c>
      <c r="B229">
        <v>1.034</v>
      </c>
      <c r="C229">
        <v>0.17299999999999999</v>
      </c>
      <c r="D229" t="s">
        <v>6</v>
      </c>
      <c r="E229">
        <v>16</v>
      </c>
      <c r="F229">
        <v>24</v>
      </c>
      <c r="G229" t="s">
        <v>7</v>
      </c>
      <c r="H229" t="s">
        <v>8</v>
      </c>
      <c r="I229" s="2">
        <v>45787</v>
      </c>
      <c r="J229" s="2">
        <v>45789</v>
      </c>
      <c r="K229" t="s">
        <v>22</v>
      </c>
    </row>
    <row r="230" spans="1:11" x14ac:dyDescent="0.3">
      <c r="A230" t="s">
        <v>255</v>
      </c>
      <c r="B230">
        <v>1.4339999999999999</v>
      </c>
      <c r="C230">
        <v>0.38300000000000001</v>
      </c>
      <c r="D230" t="s">
        <v>6</v>
      </c>
      <c r="E230">
        <v>19</v>
      </c>
      <c r="F230">
        <v>34</v>
      </c>
      <c r="G230" t="s">
        <v>7</v>
      </c>
      <c r="H230" t="s">
        <v>14</v>
      </c>
      <c r="I230" s="2">
        <v>45787</v>
      </c>
      <c r="J230" s="2">
        <v>45789</v>
      </c>
      <c r="K230" t="s">
        <v>19</v>
      </c>
    </row>
    <row r="231" spans="1:11" x14ac:dyDescent="0.3">
      <c r="A231" t="s">
        <v>256</v>
      </c>
      <c r="B231">
        <v>1.1830000000000001</v>
      </c>
      <c r="C231">
        <v>0.17899999999999999</v>
      </c>
      <c r="D231" t="s">
        <v>6</v>
      </c>
      <c r="E231">
        <v>16</v>
      </c>
      <c r="F231">
        <v>29</v>
      </c>
      <c r="G231" t="s">
        <v>7</v>
      </c>
      <c r="H231" t="s">
        <v>8</v>
      </c>
      <c r="I231" s="2">
        <v>45787</v>
      </c>
      <c r="J231" s="2">
        <v>45789</v>
      </c>
      <c r="K231" t="s">
        <v>22</v>
      </c>
    </row>
    <row r="232" spans="1:11" x14ac:dyDescent="0.3">
      <c r="A232" t="s">
        <v>257</v>
      </c>
      <c r="B232">
        <v>1.3839999999999999</v>
      </c>
      <c r="C232">
        <v>0.28299999999999997</v>
      </c>
      <c r="D232" t="s">
        <v>6</v>
      </c>
      <c r="E232">
        <v>16</v>
      </c>
      <c r="F232">
        <v>27</v>
      </c>
      <c r="G232" t="s">
        <v>7</v>
      </c>
      <c r="H232" t="s">
        <v>8</v>
      </c>
      <c r="I232" s="2">
        <v>45787</v>
      </c>
      <c r="J232" s="2">
        <v>45789</v>
      </c>
      <c r="K232" t="s">
        <v>16</v>
      </c>
    </row>
    <row r="233" spans="1:11" x14ac:dyDescent="0.3">
      <c r="A233" t="s">
        <v>258</v>
      </c>
      <c r="B233">
        <v>1.298</v>
      </c>
      <c r="C233">
        <v>0.3</v>
      </c>
      <c r="D233" t="s">
        <v>6</v>
      </c>
      <c r="E233">
        <v>14</v>
      </c>
      <c r="F233">
        <v>26</v>
      </c>
      <c r="G233" t="s">
        <v>7</v>
      </c>
      <c r="H233" t="s">
        <v>8</v>
      </c>
      <c r="I233" s="2">
        <v>45787</v>
      </c>
      <c r="J233" s="2">
        <v>45789</v>
      </c>
    </row>
    <row r="234" spans="1:11" x14ac:dyDescent="0.3">
      <c r="A234" t="s">
        <v>259</v>
      </c>
      <c r="B234">
        <v>1.1379999999999999</v>
      </c>
      <c r="C234">
        <v>0.52</v>
      </c>
      <c r="D234" t="s">
        <v>6</v>
      </c>
      <c r="E234">
        <v>14</v>
      </c>
      <c r="F234">
        <v>28</v>
      </c>
      <c r="G234" t="s">
        <v>7</v>
      </c>
      <c r="H234" t="s">
        <v>8</v>
      </c>
      <c r="I234" s="2">
        <v>45787</v>
      </c>
      <c r="J234" s="2">
        <v>45789</v>
      </c>
      <c r="K234" t="s">
        <v>433</v>
      </c>
    </row>
    <row r="235" spans="1:11" x14ac:dyDescent="0.3">
      <c r="A235" t="s">
        <v>260</v>
      </c>
      <c r="B235">
        <v>1.4119999999999999</v>
      </c>
      <c r="C235">
        <v>0.27</v>
      </c>
      <c r="D235" t="s">
        <v>6</v>
      </c>
      <c r="E235">
        <v>16</v>
      </c>
      <c r="F235">
        <v>28</v>
      </c>
      <c r="G235" t="s">
        <v>7</v>
      </c>
      <c r="H235" t="s">
        <v>8</v>
      </c>
      <c r="I235" s="2">
        <v>45787</v>
      </c>
      <c r="J235" s="2">
        <v>45789</v>
      </c>
    </row>
    <row r="236" spans="1:11" x14ac:dyDescent="0.3">
      <c r="A236" t="s">
        <v>261</v>
      </c>
      <c r="B236">
        <v>1.7709999999999999</v>
      </c>
      <c r="C236">
        <v>0.33700000000000002</v>
      </c>
      <c r="D236" t="s">
        <v>6</v>
      </c>
      <c r="E236">
        <v>18</v>
      </c>
      <c r="F236">
        <v>32</v>
      </c>
      <c r="G236" t="s">
        <v>7</v>
      </c>
      <c r="H236" t="s">
        <v>8</v>
      </c>
      <c r="I236" s="2">
        <v>45787</v>
      </c>
      <c r="J236" s="2">
        <v>45789</v>
      </c>
    </row>
    <row r="237" spans="1:11" x14ac:dyDescent="0.3">
      <c r="A237" t="s">
        <v>262</v>
      </c>
      <c r="B237">
        <v>1.149</v>
      </c>
      <c r="C237">
        <v>0.23499999999999999</v>
      </c>
      <c r="D237" t="s">
        <v>6</v>
      </c>
      <c r="E237">
        <v>14</v>
      </c>
      <c r="F237">
        <v>26</v>
      </c>
      <c r="G237" t="s">
        <v>7</v>
      </c>
      <c r="H237" t="s">
        <v>8</v>
      </c>
      <c r="I237" s="2">
        <v>45787</v>
      </c>
      <c r="J237" s="2">
        <v>45789</v>
      </c>
    </row>
    <row r="238" spans="1:11" x14ac:dyDescent="0.3">
      <c r="A238" t="s">
        <v>263</v>
      </c>
      <c r="B238">
        <v>1.357</v>
      </c>
      <c r="C238">
        <v>0.35299999999999998</v>
      </c>
      <c r="D238" t="s">
        <v>6</v>
      </c>
      <c r="E238">
        <v>16</v>
      </c>
      <c r="F238">
        <v>29</v>
      </c>
      <c r="G238" t="s">
        <v>7</v>
      </c>
      <c r="H238" t="s">
        <v>8</v>
      </c>
      <c r="I238" s="2">
        <v>45787</v>
      </c>
      <c r="J238" s="2">
        <v>45789</v>
      </c>
    </row>
    <row r="239" spans="1:11" x14ac:dyDescent="0.3">
      <c r="A239" t="s">
        <v>264</v>
      </c>
      <c r="B239">
        <v>1.3169999999999999</v>
      </c>
      <c r="C239">
        <v>0.24399999999999999</v>
      </c>
      <c r="D239" t="s">
        <v>6</v>
      </c>
      <c r="E239">
        <v>14</v>
      </c>
      <c r="F239">
        <v>36</v>
      </c>
      <c r="G239" t="s">
        <v>7</v>
      </c>
      <c r="H239" t="s">
        <v>8</v>
      </c>
      <c r="I239" s="2">
        <v>45787</v>
      </c>
      <c r="J239" s="2">
        <v>45789</v>
      </c>
    </row>
    <row r="240" spans="1:11" x14ac:dyDescent="0.3">
      <c r="A240" t="s">
        <v>265</v>
      </c>
      <c r="B240">
        <v>1.829</v>
      </c>
      <c r="C240">
        <v>0.39600000000000002</v>
      </c>
      <c r="D240" t="s">
        <v>6</v>
      </c>
      <c r="E240">
        <v>16</v>
      </c>
      <c r="F240">
        <v>29</v>
      </c>
      <c r="G240" t="s">
        <v>7</v>
      </c>
      <c r="H240" t="s">
        <v>8</v>
      </c>
      <c r="I240" s="2">
        <v>45787</v>
      </c>
      <c r="J240" s="2">
        <v>45789</v>
      </c>
    </row>
    <row r="241" spans="1:11" x14ac:dyDescent="0.3">
      <c r="A241" t="s">
        <v>266</v>
      </c>
      <c r="B241">
        <v>1.056</v>
      </c>
      <c r="C241">
        <v>0.28100000000000003</v>
      </c>
      <c r="D241" t="s">
        <v>6</v>
      </c>
      <c r="E241">
        <v>16</v>
      </c>
      <c r="F241">
        <v>29</v>
      </c>
      <c r="G241" t="s">
        <v>7</v>
      </c>
      <c r="H241" t="s">
        <v>8</v>
      </c>
      <c r="I241" s="2">
        <v>45787</v>
      </c>
      <c r="J241" s="2">
        <v>45789</v>
      </c>
    </row>
    <row r="242" spans="1:11" x14ac:dyDescent="0.3">
      <c r="A242" t="s">
        <v>267</v>
      </c>
      <c r="B242">
        <v>1.526</v>
      </c>
      <c r="C242">
        <v>0.38600000000000001</v>
      </c>
      <c r="D242" t="s">
        <v>6</v>
      </c>
      <c r="E242">
        <v>16</v>
      </c>
      <c r="F242">
        <v>30</v>
      </c>
      <c r="G242" t="s">
        <v>7</v>
      </c>
      <c r="H242" t="s">
        <v>14</v>
      </c>
      <c r="I242" s="2">
        <v>45787</v>
      </c>
      <c r="J242" s="2">
        <v>45789</v>
      </c>
    </row>
    <row r="243" spans="1:11" x14ac:dyDescent="0.3">
      <c r="A243" t="s">
        <v>268</v>
      </c>
      <c r="B243">
        <v>1.2490000000000001</v>
      </c>
      <c r="C243">
        <v>0.246</v>
      </c>
      <c r="D243" t="s">
        <v>6</v>
      </c>
      <c r="E243">
        <v>14</v>
      </c>
      <c r="F243">
        <v>30</v>
      </c>
      <c r="G243" t="s">
        <v>7</v>
      </c>
      <c r="H243" t="s">
        <v>8</v>
      </c>
      <c r="I243" s="2">
        <v>45787</v>
      </c>
      <c r="J243" s="2">
        <v>45789</v>
      </c>
    </row>
    <row r="244" spans="1:11" x14ac:dyDescent="0.3">
      <c r="A244" t="s">
        <v>269</v>
      </c>
      <c r="B244">
        <v>1.109</v>
      </c>
      <c r="C244">
        <v>0.32700000000000001</v>
      </c>
      <c r="D244" t="s">
        <v>6</v>
      </c>
      <c r="E244">
        <v>17</v>
      </c>
      <c r="F244">
        <v>33</v>
      </c>
      <c r="G244" t="s">
        <v>7</v>
      </c>
      <c r="H244" t="s">
        <v>14</v>
      </c>
      <c r="I244" s="2">
        <v>45787</v>
      </c>
      <c r="J244" s="2">
        <v>45789</v>
      </c>
      <c r="K244" t="s">
        <v>19</v>
      </c>
    </row>
    <row r="245" spans="1:11" x14ac:dyDescent="0.3">
      <c r="A245" t="s">
        <v>270</v>
      </c>
      <c r="B245">
        <v>1.5509999999999999</v>
      </c>
      <c r="C245">
        <v>0.28899999999999998</v>
      </c>
      <c r="D245" t="s">
        <v>6</v>
      </c>
      <c r="E245">
        <v>16</v>
      </c>
      <c r="F245">
        <v>28</v>
      </c>
      <c r="G245" t="s">
        <v>7</v>
      </c>
      <c r="H245" t="s">
        <v>8</v>
      </c>
      <c r="I245" s="2">
        <v>45787</v>
      </c>
      <c r="J245" s="2">
        <v>45789</v>
      </c>
    </row>
    <row r="246" spans="1:11" x14ac:dyDescent="0.3">
      <c r="A246" t="s">
        <v>271</v>
      </c>
      <c r="B246">
        <v>1.444</v>
      </c>
      <c r="C246">
        <v>0.35</v>
      </c>
      <c r="D246" t="s">
        <v>6</v>
      </c>
      <c r="E246">
        <v>18</v>
      </c>
      <c r="F246">
        <v>26</v>
      </c>
      <c r="G246" t="s">
        <v>7</v>
      </c>
      <c r="H246" t="s">
        <v>14</v>
      </c>
      <c r="I246" s="2">
        <v>45787</v>
      </c>
      <c r="J246" s="2">
        <v>45789</v>
      </c>
    </row>
    <row r="247" spans="1:11" x14ac:dyDescent="0.3">
      <c r="A247" t="s">
        <v>272</v>
      </c>
      <c r="B247">
        <v>1.552</v>
      </c>
      <c r="C247">
        <v>0.29799999999999999</v>
      </c>
      <c r="D247" t="s">
        <v>6</v>
      </c>
      <c r="E247">
        <v>14</v>
      </c>
      <c r="F247">
        <v>26</v>
      </c>
      <c r="G247" t="s">
        <v>7</v>
      </c>
      <c r="H247" t="s">
        <v>8</v>
      </c>
      <c r="I247" s="2">
        <v>45787</v>
      </c>
      <c r="J247" s="2">
        <v>45789</v>
      </c>
    </row>
    <row r="248" spans="1:11" x14ac:dyDescent="0.3">
      <c r="A248" t="s">
        <v>273</v>
      </c>
      <c r="B248">
        <v>1.948</v>
      </c>
      <c r="C248">
        <v>0.39200000000000002</v>
      </c>
      <c r="D248" t="s">
        <v>6</v>
      </c>
      <c r="E248">
        <v>15</v>
      </c>
      <c r="F248">
        <v>30</v>
      </c>
      <c r="G248" t="s">
        <v>7</v>
      </c>
      <c r="H248" t="s">
        <v>8</v>
      </c>
      <c r="I248" s="2">
        <v>45787</v>
      </c>
      <c r="J248" s="2">
        <v>45789</v>
      </c>
    </row>
    <row r="249" spans="1:11" x14ac:dyDescent="0.3">
      <c r="A249" t="s">
        <v>274</v>
      </c>
      <c r="B249">
        <v>1.877</v>
      </c>
      <c r="C249">
        <v>0.39300000000000002</v>
      </c>
      <c r="D249" t="s">
        <v>6</v>
      </c>
      <c r="E249">
        <v>15</v>
      </c>
      <c r="F249">
        <v>32</v>
      </c>
      <c r="G249" t="s">
        <v>7</v>
      </c>
      <c r="H249" t="s">
        <v>8</v>
      </c>
      <c r="I249" s="2">
        <v>45787</v>
      </c>
      <c r="J249" s="2">
        <v>45789</v>
      </c>
    </row>
    <row r="250" spans="1:11" x14ac:dyDescent="0.3">
      <c r="A250" t="s">
        <v>275</v>
      </c>
      <c r="B250">
        <v>1.63</v>
      </c>
      <c r="C250">
        <v>0.39600000000000002</v>
      </c>
      <c r="D250" t="s">
        <v>6</v>
      </c>
      <c r="E250">
        <v>17</v>
      </c>
      <c r="F250">
        <v>37</v>
      </c>
      <c r="G250" t="s">
        <v>7</v>
      </c>
      <c r="H250" t="s">
        <v>8</v>
      </c>
      <c r="I250" s="2">
        <v>45787</v>
      </c>
      <c r="J250" s="2">
        <v>45789</v>
      </c>
    </row>
    <row r="251" spans="1:11" x14ac:dyDescent="0.3">
      <c r="A251" t="s">
        <v>276</v>
      </c>
      <c r="B251">
        <v>1.7</v>
      </c>
      <c r="C251">
        <v>0.30299999999999999</v>
      </c>
      <c r="D251" t="s">
        <v>6</v>
      </c>
      <c r="E251">
        <v>19</v>
      </c>
      <c r="F251">
        <v>29</v>
      </c>
      <c r="G251" t="s">
        <v>7</v>
      </c>
      <c r="H251" t="s">
        <v>8</v>
      </c>
      <c r="I251" s="2">
        <v>45787</v>
      </c>
      <c r="J251" s="2">
        <v>45789</v>
      </c>
    </row>
    <row r="252" spans="1:11" x14ac:dyDescent="0.3">
      <c r="A252" t="s">
        <v>277</v>
      </c>
      <c r="B252">
        <v>1.9039999999999999</v>
      </c>
      <c r="C252">
        <v>0.35399999999999998</v>
      </c>
      <c r="D252" t="s">
        <v>6</v>
      </c>
      <c r="E252">
        <v>16</v>
      </c>
      <c r="F252">
        <v>29</v>
      </c>
      <c r="G252" t="s">
        <v>7</v>
      </c>
      <c r="H252" t="s">
        <v>8</v>
      </c>
      <c r="I252" s="2">
        <v>45787</v>
      </c>
      <c r="J252" s="2">
        <v>45789</v>
      </c>
    </row>
    <row r="253" spans="1:11" x14ac:dyDescent="0.3">
      <c r="A253" t="s">
        <v>278</v>
      </c>
      <c r="B253">
        <v>1.4450000000000001</v>
      </c>
      <c r="C253">
        <v>0.28799999999999998</v>
      </c>
      <c r="D253" t="s">
        <v>6</v>
      </c>
      <c r="E253">
        <v>15</v>
      </c>
      <c r="F253">
        <v>32</v>
      </c>
      <c r="G253" t="s">
        <v>7</v>
      </c>
      <c r="H253" t="s">
        <v>8</v>
      </c>
      <c r="I253" s="2">
        <v>45787</v>
      </c>
      <c r="J253" s="2">
        <v>45789</v>
      </c>
    </row>
    <row r="254" spans="1:11" x14ac:dyDescent="0.3">
      <c r="A254" t="s">
        <v>279</v>
      </c>
      <c r="B254">
        <v>1.5229999999999999</v>
      </c>
      <c r="C254">
        <v>0.33</v>
      </c>
      <c r="D254" t="s">
        <v>6</v>
      </c>
      <c r="E254">
        <v>15</v>
      </c>
      <c r="F254">
        <v>27</v>
      </c>
      <c r="G254" t="s">
        <v>7</v>
      </c>
      <c r="H254" t="s">
        <v>8</v>
      </c>
      <c r="I254" s="2">
        <v>45787</v>
      </c>
      <c r="J254" s="2">
        <v>45789</v>
      </c>
    </row>
    <row r="255" spans="1:11" x14ac:dyDescent="0.3">
      <c r="A255" t="s">
        <v>280</v>
      </c>
      <c r="B255">
        <v>2.0369999999999999</v>
      </c>
      <c r="C255">
        <v>0.42299999999999999</v>
      </c>
      <c r="D255" t="s">
        <v>6</v>
      </c>
      <c r="E255">
        <v>17</v>
      </c>
      <c r="F255">
        <v>32</v>
      </c>
      <c r="G255" t="s">
        <v>7</v>
      </c>
      <c r="H255" t="s">
        <v>14</v>
      </c>
      <c r="I255" s="2">
        <v>45787</v>
      </c>
      <c r="J255" s="2">
        <v>45789</v>
      </c>
      <c r="K255" t="s">
        <v>13</v>
      </c>
    </row>
    <row r="256" spans="1:11" x14ac:dyDescent="0.3">
      <c r="A256" t="s">
        <v>281</v>
      </c>
      <c r="B256">
        <v>1.8280000000000001</v>
      </c>
      <c r="C256">
        <v>0.36599999999999999</v>
      </c>
      <c r="D256" t="s">
        <v>6</v>
      </c>
      <c r="E256">
        <v>17</v>
      </c>
      <c r="F256">
        <v>29</v>
      </c>
      <c r="G256" t="s">
        <v>7</v>
      </c>
      <c r="H256" t="s">
        <v>8</v>
      </c>
      <c r="I256" s="2">
        <v>45787</v>
      </c>
      <c r="J256" s="2">
        <v>45789</v>
      </c>
    </row>
    <row r="257" spans="1:13" x14ac:dyDescent="0.3">
      <c r="A257" t="s">
        <v>282</v>
      </c>
      <c r="B257">
        <v>2.0640000000000001</v>
      </c>
      <c r="C257">
        <v>0.44900000000000001</v>
      </c>
      <c r="D257" t="s">
        <v>6</v>
      </c>
      <c r="E257">
        <v>17</v>
      </c>
      <c r="F257">
        <v>29</v>
      </c>
      <c r="G257" t="s">
        <v>7</v>
      </c>
      <c r="H257" t="s">
        <v>14</v>
      </c>
      <c r="I257" s="2">
        <v>45787</v>
      </c>
      <c r="J257" s="2">
        <v>45789</v>
      </c>
      <c r="K257" t="s">
        <v>13</v>
      </c>
    </row>
    <row r="258" spans="1:13" x14ac:dyDescent="0.3">
      <c r="A258" t="s">
        <v>283</v>
      </c>
      <c r="B258">
        <v>2.0640000000000001</v>
      </c>
      <c r="C258">
        <v>0.44900000000000001</v>
      </c>
      <c r="D258" t="s">
        <v>6</v>
      </c>
      <c r="E258">
        <v>17</v>
      </c>
      <c r="F258">
        <v>29</v>
      </c>
      <c r="G258" t="s">
        <v>7</v>
      </c>
      <c r="H258" t="s">
        <v>14</v>
      </c>
      <c r="I258" s="2">
        <v>45787</v>
      </c>
      <c r="J258" s="2">
        <v>45789</v>
      </c>
      <c r="K258" t="s">
        <v>13</v>
      </c>
    </row>
    <row r="259" spans="1:13" x14ac:dyDescent="0.3">
      <c r="A259" t="s">
        <v>284</v>
      </c>
      <c r="B259">
        <v>1.409</v>
      </c>
      <c r="C259">
        <v>0.32700000000000001</v>
      </c>
      <c r="D259" t="s">
        <v>6</v>
      </c>
      <c r="E259">
        <v>16</v>
      </c>
      <c r="F259">
        <v>30</v>
      </c>
      <c r="G259" t="s">
        <v>7</v>
      </c>
      <c r="H259" t="s">
        <v>8</v>
      </c>
      <c r="I259" s="2">
        <v>45787</v>
      </c>
      <c r="J259" s="2">
        <v>45789</v>
      </c>
    </row>
    <row r="260" spans="1:13" x14ac:dyDescent="0.3">
      <c r="A260" t="s">
        <v>285</v>
      </c>
      <c r="B260">
        <v>1.173</v>
      </c>
      <c r="C260">
        <v>0.25</v>
      </c>
      <c r="D260" t="s">
        <v>6</v>
      </c>
      <c r="E260">
        <v>16</v>
      </c>
      <c r="F260">
        <v>32</v>
      </c>
      <c r="G260" t="s">
        <v>7</v>
      </c>
      <c r="H260" t="s">
        <v>14</v>
      </c>
      <c r="I260" s="2">
        <v>45787</v>
      </c>
      <c r="J260" s="2">
        <v>45789</v>
      </c>
      <c r="K260" t="s">
        <v>13</v>
      </c>
    </row>
    <row r="261" spans="1:13" x14ac:dyDescent="0.3">
      <c r="A261" t="s">
        <v>286</v>
      </c>
      <c r="B261">
        <v>1.774</v>
      </c>
      <c r="C261">
        <v>0.372</v>
      </c>
      <c r="D261" t="s">
        <v>6</v>
      </c>
      <c r="E261">
        <v>16</v>
      </c>
      <c r="F261">
        <v>28</v>
      </c>
      <c r="G261" t="s">
        <v>7</v>
      </c>
      <c r="H261" t="s">
        <v>8</v>
      </c>
      <c r="I261" s="2">
        <v>45787</v>
      </c>
      <c r="J261" s="2">
        <v>45789</v>
      </c>
    </row>
    <row r="262" spans="1:13" x14ac:dyDescent="0.3">
      <c r="A262" t="s">
        <v>287</v>
      </c>
      <c r="B262">
        <v>1.3009999999999999</v>
      </c>
      <c r="C262">
        <v>0.29499999999999998</v>
      </c>
      <c r="D262" t="s">
        <v>6</v>
      </c>
      <c r="E262">
        <v>15</v>
      </c>
      <c r="F262">
        <v>30</v>
      </c>
      <c r="G262" t="s">
        <v>7</v>
      </c>
      <c r="H262" t="s">
        <v>8</v>
      </c>
      <c r="I262" s="2">
        <v>45787</v>
      </c>
      <c r="J262" s="2">
        <v>45789</v>
      </c>
      <c r="K262" t="s">
        <v>15</v>
      </c>
    </row>
    <row r="263" spans="1:13" x14ac:dyDescent="0.3">
      <c r="A263" t="s">
        <v>288</v>
      </c>
      <c r="B263">
        <v>1.389</v>
      </c>
      <c r="C263">
        <v>0.38100000000000001</v>
      </c>
      <c r="D263" t="s">
        <v>6</v>
      </c>
      <c r="E263">
        <v>16</v>
      </c>
      <c r="F263">
        <v>34</v>
      </c>
      <c r="G263" t="s">
        <v>7</v>
      </c>
      <c r="H263" t="s">
        <v>8</v>
      </c>
      <c r="I263" s="2">
        <v>45787</v>
      </c>
      <c r="J263" s="2">
        <v>45789</v>
      </c>
    </row>
    <row r="264" spans="1:13" x14ac:dyDescent="0.3">
      <c r="A264" t="s">
        <v>289</v>
      </c>
      <c r="B264">
        <v>0.82499999999999996</v>
      </c>
      <c r="C264">
        <v>0.33200000000000002</v>
      </c>
      <c r="D264" t="s">
        <v>6</v>
      </c>
      <c r="E264">
        <v>20</v>
      </c>
      <c r="F264">
        <v>33</v>
      </c>
      <c r="G264" t="s">
        <v>7</v>
      </c>
      <c r="H264" t="s">
        <v>14</v>
      </c>
      <c r="I264" s="2">
        <v>45787</v>
      </c>
      <c r="J264" s="2">
        <v>45789</v>
      </c>
      <c r="K264" t="s">
        <v>19</v>
      </c>
      <c r="L264" t="s">
        <v>22</v>
      </c>
      <c r="M264" t="s">
        <v>20</v>
      </c>
    </row>
    <row r="265" spans="1:13" x14ac:dyDescent="0.3">
      <c r="A265" t="s">
        <v>290</v>
      </c>
      <c r="B265">
        <v>1.0880000000000001</v>
      </c>
      <c r="C265">
        <v>0.2</v>
      </c>
      <c r="D265" t="s">
        <v>6</v>
      </c>
      <c r="E265">
        <v>14</v>
      </c>
      <c r="F265">
        <v>26</v>
      </c>
      <c r="G265" t="s">
        <v>7</v>
      </c>
      <c r="H265" t="s">
        <v>8</v>
      </c>
      <c r="I265" s="2">
        <v>45787</v>
      </c>
      <c r="J265" s="2">
        <v>45789</v>
      </c>
      <c r="K265" t="s">
        <v>22</v>
      </c>
    </row>
    <row r="266" spans="1:13" x14ac:dyDescent="0.3">
      <c r="A266" t="s">
        <v>291</v>
      </c>
      <c r="B266">
        <v>1.286</v>
      </c>
      <c r="C266">
        <v>0.313</v>
      </c>
      <c r="D266" t="s">
        <v>6</v>
      </c>
      <c r="E266">
        <v>16</v>
      </c>
      <c r="F266">
        <v>29</v>
      </c>
      <c r="G266" t="s">
        <v>7</v>
      </c>
      <c r="H266" t="s">
        <v>8</v>
      </c>
      <c r="I266" s="2">
        <v>45787</v>
      </c>
      <c r="J266" s="2">
        <v>45789</v>
      </c>
    </row>
    <row r="267" spans="1:13" x14ac:dyDescent="0.3">
      <c r="A267" t="s">
        <v>292</v>
      </c>
      <c r="B267">
        <v>1.448</v>
      </c>
      <c r="C267">
        <v>0.27500000000000002</v>
      </c>
      <c r="D267" t="s">
        <v>6</v>
      </c>
      <c r="E267">
        <v>16</v>
      </c>
      <c r="F267">
        <v>29</v>
      </c>
      <c r="G267" t="s">
        <v>7</v>
      </c>
      <c r="H267" t="s">
        <v>8</v>
      </c>
      <c r="I267" s="2">
        <v>45787</v>
      </c>
      <c r="J267" s="2">
        <v>45789</v>
      </c>
    </row>
    <row r="268" spans="1:13" x14ac:dyDescent="0.3">
      <c r="A268" t="s">
        <v>293</v>
      </c>
      <c r="B268">
        <v>1.252</v>
      </c>
      <c r="C268">
        <v>0.28399999999999997</v>
      </c>
      <c r="D268" t="s">
        <v>6</v>
      </c>
      <c r="E268">
        <v>15</v>
      </c>
      <c r="F268">
        <v>28</v>
      </c>
      <c r="G268" t="s">
        <v>7</v>
      </c>
      <c r="H268" t="s">
        <v>8</v>
      </c>
      <c r="I268" s="2">
        <v>45787</v>
      </c>
      <c r="J268" s="2">
        <v>45789</v>
      </c>
      <c r="K268" t="s">
        <v>22</v>
      </c>
    </row>
    <row r="269" spans="1:13" x14ac:dyDescent="0.3">
      <c r="A269" t="s">
        <v>294</v>
      </c>
      <c r="B269">
        <v>0.70099999999999996</v>
      </c>
      <c r="C269">
        <v>0.438</v>
      </c>
      <c r="D269" t="s">
        <v>6</v>
      </c>
      <c r="E269">
        <v>16</v>
      </c>
      <c r="F269">
        <v>30</v>
      </c>
      <c r="G269" t="s">
        <v>7</v>
      </c>
      <c r="H269" t="s">
        <v>8</v>
      </c>
      <c r="I269" s="2">
        <v>45787</v>
      </c>
      <c r="J269" s="2">
        <v>45789</v>
      </c>
      <c r="K269" t="s">
        <v>20</v>
      </c>
    </row>
    <row r="270" spans="1:13" x14ac:dyDescent="0.3">
      <c r="A270" t="s">
        <v>295</v>
      </c>
      <c r="B270">
        <v>1.4630000000000001</v>
      </c>
      <c r="C270">
        <v>0.38700000000000001</v>
      </c>
      <c r="D270" t="s">
        <v>6</v>
      </c>
      <c r="E270">
        <v>16</v>
      </c>
      <c r="F270">
        <v>32</v>
      </c>
      <c r="G270" t="s">
        <v>7</v>
      </c>
      <c r="H270" t="s">
        <v>14</v>
      </c>
      <c r="I270" s="2">
        <v>45787</v>
      </c>
      <c r="J270" s="2">
        <v>45789</v>
      </c>
    </row>
    <row r="271" spans="1:13" x14ac:dyDescent="0.3">
      <c r="A271" t="s">
        <v>296</v>
      </c>
      <c r="B271">
        <v>1.4650000000000001</v>
      </c>
      <c r="C271">
        <v>0.35399999999999998</v>
      </c>
      <c r="D271" t="s">
        <v>6</v>
      </c>
      <c r="E271">
        <v>16</v>
      </c>
      <c r="F271">
        <v>29</v>
      </c>
      <c r="G271" t="s">
        <v>7</v>
      </c>
      <c r="H271" t="s">
        <v>8</v>
      </c>
      <c r="I271" s="2">
        <v>45787</v>
      </c>
      <c r="J271" s="2">
        <v>45789</v>
      </c>
      <c r="K271" t="s">
        <v>16</v>
      </c>
    </row>
    <row r="272" spans="1:13" x14ac:dyDescent="0.3">
      <c r="A272" t="s">
        <v>297</v>
      </c>
      <c r="B272">
        <v>1.536</v>
      </c>
      <c r="C272">
        <v>0.318</v>
      </c>
      <c r="D272" t="s">
        <v>6</v>
      </c>
      <c r="E272">
        <v>14</v>
      </c>
      <c r="F272">
        <v>31</v>
      </c>
      <c r="G272" t="s">
        <v>7</v>
      </c>
      <c r="H272" t="s">
        <v>8</v>
      </c>
      <c r="I272" s="2">
        <v>45787</v>
      </c>
      <c r="J272" s="2">
        <v>45789</v>
      </c>
    </row>
    <row r="273" spans="1:12" x14ac:dyDescent="0.3">
      <c r="A273" t="s">
        <v>298</v>
      </c>
      <c r="B273">
        <v>1.23</v>
      </c>
      <c r="C273">
        <v>0.318</v>
      </c>
      <c r="D273" t="s">
        <v>6</v>
      </c>
      <c r="E273">
        <v>16</v>
      </c>
      <c r="F273">
        <v>28</v>
      </c>
      <c r="G273" t="s">
        <v>7</v>
      </c>
      <c r="H273" t="s">
        <v>8</v>
      </c>
      <c r="I273" s="2">
        <v>45787</v>
      </c>
      <c r="J273" s="2">
        <v>45789</v>
      </c>
      <c r="K273" t="s">
        <v>22</v>
      </c>
    </row>
    <row r="274" spans="1:12" x14ac:dyDescent="0.3">
      <c r="A274" t="s">
        <v>299</v>
      </c>
      <c r="B274">
        <v>1.806</v>
      </c>
      <c r="C274">
        <v>0.33100000000000002</v>
      </c>
      <c r="D274" t="s">
        <v>6</v>
      </c>
      <c r="E274">
        <v>14</v>
      </c>
      <c r="F274">
        <v>32</v>
      </c>
      <c r="G274" t="s">
        <v>7</v>
      </c>
      <c r="H274" t="s">
        <v>8</v>
      </c>
      <c r="I274" s="2">
        <v>45787</v>
      </c>
      <c r="J274" s="2">
        <v>45789</v>
      </c>
    </row>
    <row r="275" spans="1:12" x14ac:dyDescent="0.3">
      <c r="A275" t="s">
        <v>300</v>
      </c>
      <c r="B275">
        <v>1.194</v>
      </c>
      <c r="C275">
        <v>0.29499999999999998</v>
      </c>
      <c r="D275" t="s">
        <v>6</v>
      </c>
      <c r="E275">
        <v>16</v>
      </c>
      <c r="F275">
        <v>21</v>
      </c>
      <c r="G275" t="s">
        <v>7</v>
      </c>
      <c r="H275" t="s">
        <v>8</v>
      </c>
      <c r="I275" s="2">
        <v>45787</v>
      </c>
      <c r="J275" s="2">
        <v>45789</v>
      </c>
    </row>
    <row r="276" spans="1:12" x14ac:dyDescent="0.3">
      <c r="A276" t="s">
        <v>301</v>
      </c>
      <c r="B276">
        <v>1.7809999999999999</v>
      </c>
      <c r="C276">
        <v>0.41499999999999998</v>
      </c>
      <c r="D276" t="s">
        <v>6</v>
      </c>
      <c r="E276">
        <v>16</v>
      </c>
      <c r="F276">
        <v>32</v>
      </c>
      <c r="G276" t="s">
        <v>7</v>
      </c>
      <c r="H276" t="s">
        <v>8</v>
      </c>
      <c r="I276" s="2">
        <v>45787</v>
      </c>
      <c r="J276" s="2">
        <v>45789</v>
      </c>
    </row>
    <row r="277" spans="1:12" x14ac:dyDescent="0.3">
      <c r="A277" t="s">
        <v>302</v>
      </c>
      <c r="B277">
        <v>1.8140000000000001</v>
      </c>
      <c r="C277">
        <v>0.46200000000000002</v>
      </c>
      <c r="D277" t="s">
        <v>6</v>
      </c>
      <c r="E277">
        <v>16</v>
      </c>
      <c r="F277">
        <v>32</v>
      </c>
      <c r="G277" t="s">
        <v>7</v>
      </c>
      <c r="H277" t="s">
        <v>14</v>
      </c>
      <c r="I277" s="2">
        <v>45787</v>
      </c>
      <c r="J277" s="2">
        <v>45789</v>
      </c>
    </row>
    <row r="278" spans="1:12" x14ac:dyDescent="0.3">
      <c r="A278" t="s">
        <v>303</v>
      </c>
      <c r="B278">
        <v>1.5920000000000001</v>
      </c>
      <c r="C278">
        <v>0.23200000000000001</v>
      </c>
      <c r="D278" t="s">
        <v>6</v>
      </c>
      <c r="E278">
        <v>16</v>
      </c>
      <c r="F278">
        <v>26</v>
      </c>
      <c r="G278" t="s">
        <v>7</v>
      </c>
      <c r="H278" t="s">
        <v>14</v>
      </c>
      <c r="I278" s="2">
        <v>45787</v>
      </c>
      <c r="J278" s="2">
        <v>45789</v>
      </c>
      <c r="K278" t="s">
        <v>15</v>
      </c>
      <c r="L278" t="s">
        <v>22</v>
      </c>
    </row>
    <row r="279" spans="1:12" x14ac:dyDescent="0.3">
      <c r="A279" t="s">
        <v>304</v>
      </c>
      <c r="B279">
        <v>1.417</v>
      </c>
      <c r="C279">
        <v>0.33600000000000002</v>
      </c>
      <c r="D279" t="s">
        <v>6</v>
      </c>
      <c r="E279">
        <v>17</v>
      </c>
      <c r="F279">
        <v>31</v>
      </c>
      <c r="G279" t="s">
        <v>7</v>
      </c>
      <c r="H279" t="s">
        <v>8</v>
      </c>
      <c r="I279" s="2">
        <v>45787</v>
      </c>
      <c r="J279" s="2">
        <v>45789</v>
      </c>
    </row>
    <row r="280" spans="1:12" x14ac:dyDescent="0.3">
      <c r="A280" t="s">
        <v>305</v>
      </c>
      <c r="B280">
        <v>1.899</v>
      </c>
      <c r="C280">
        <v>0.42699999999999999</v>
      </c>
      <c r="D280" t="s">
        <v>6</v>
      </c>
      <c r="E280">
        <v>19</v>
      </c>
      <c r="F280">
        <v>34</v>
      </c>
      <c r="G280" t="s">
        <v>7</v>
      </c>
      <c r="H280" t="s">
        <v>8</v>
      </c>
      <c r="I280" s="2">
        <v>45787</v>
      </c>
      <c r="J280" s="2">
        <v>45789</v>
      </c>
    </row>
    <row r="281" spans="1:12" x14ac:dyDescent="0.3">
      <c r="A281" t="s">
        <v>306</v>
      </c>
      <c r="B281">
        <v>1.3680000000000001</v>
      </c>
      <c r="C281">
        <v>0.20100000000000001</v>
      </c>
      <c r="D281" t="s">
        <v>6</v>
      </c>
      <c r="E281">
        <v>16</v>
      </c>
      <c r="F281">
        <v>32</v>
      </c>
      <c r="G281" t="s">
        <v>7</v>
      </c>
      <c r="H281" t="s">
        <v>8</v>
      </c>
      <c r="I281" s="2">
        <v>45787</v>
      </c>
      <c r="J281" s="2">
        <v>45789</v>
      </c>
      <c r="K281" t="s">
        <v>22</v>
      </c>
    </row>
    <row r="282" spans="1:12" x14ac:dyDescent="0.3">
      <c r="A282" t="s">
        <v>307</v>
      </c>
      <c r="B282">
        <v>0.78600000000000003</v>
      </c>
      <c r="C282">
        <v>0.31</v>
      </c>
      <c r="D282" t="s">
        <v>6</v>
      </c>
      <c r="E282">
        <v>16</v>
      </c>
      <c r="F282">
        <v>28</v>
      </c>
      <c r="G282" t="s">
        <v>7</v>
      </c>
      <c r="H282" t="s">
        <v>8</v>
      </c>
      <c r="I282" s="2">
        <v>45787</v>
      </c>
      <c r="J282" s="2">
        <v>45789</v>
      </c>
      <c r="K282" t="s">
        <v>22</v>
      </c>
    </row>
    <row r="283" spans="1:12" x14ac:dyDescent="0.3">
      <c r="A283" t="s">
        <v>308</v>
      </c>
      <c r="B283">
        <v>0.878</v>
      </c>
      <c r="C283">
        <v>0.22900000000000001</v>
      </c>
      <c r="D283" t="s">
        <v>6</v>
      </c>
      <c r="E283">
        <v>17</v>
      </c>
      <c r="F283">
        <v>28</v>
      </c>
      <c r="G283" t="s">
        <v>7</v>
      </c>
      <c r="H283" t="s">
        <v>8</v>
      </c>
      <c r="I283" s="2">
        <v>45787</v>
      </c>
      <c r="J283" s="2">
        <v>45789</v>
      </c>
    </row>
    <row r="284" spans="1:12" x14ac:dyDescent="0.3">
      <c r="A284" t="s">
        <v>309</v>
      </c>
      <c r="B284">
        <v>1.1339999999999999</v>
      </c>
      <c r="C284">
        <v>0.215</v>
      </c>
      <c r="D284" t="s">
        <v>6</v>
      </c>
      <c r="E284">
        <v>14</v>
      </c>
      <c r="F284">
        <v>27</v>
      </c>
      <c r="G284" t="s">
        <v>7</v>
      </c>
      <c r="H284" t="s">
        <v>8</v>
      </c>
      <c r="I284" s="2">
        <v>45787</v>
      </c>
      <c r="J284" s="2">
        <v>45789</v>
      </c>
      <c r="K284" t="s">
        <v>22</v>
      </c>
    </row>
    <row r="285" spans="1:12" x14ac:dyDescent="0.3">
      <c r="A285" t="s">
        <v>310</v>
      </c>
      <c r="B285">
        <v>1.028</v>
      </c>
      <c r="C285">
        <v>0.19400000000000001</v>
      </c>
      <c r="D285" t="s">
        <v>6</v>
      </c>
      <c r="E285">
        <v>15</v>
      </c>
      <c r="F285">
        <v>23</v>
      </c>
      <c r="G285" t="s">
        <v>7</v>
      </c>
      <c r="H285" t="s">
        <v>8</v>
      </c>
      <c r="I285" s="2">
        <v>45787</v>
      </c>
      <c r="J285" s="2">
        <v>45789</v>
      </c>
      <c r="K285" t="s">
        <v>13</v>
      </c>
      <c r="L285" t="s">
        <v>22</v>
      </c>
    </row>
    <row r="286" spans="1:12" x14ac:dyDescent="0.3">
      <c r="A286" t="s">
        <v>311</v>
      </c>
      <c r="B286">
        <v>1.7410000000000001</v>
      </c>
      <c r="C286">
        <v>0.42399999999999999</v>
      </c>
      <c r="D286" t="s">
        <v>6</v>
      </c>
      <c r="E286">
        <v>17</v>
      </c>
      <c r="F286">
        <v>32</v>
      </c>
      <c r="G286" t="s">
        <v>7</v>
      </c>
      <c r="H286" t="s">
        <v>14</v>
      </c>
      <c r="I286" s="2">
        <v>45787</v>
      </c>
      <c r="J286" s="2">
        <v>45789</v>
      </c>
      <c r="K286" t="s">
        <v>19</v>
      </c>
      <c r="L286" t="s">
        <v>13</v>
      </c>
    </row>
    <row r="287" spans="1:12" x14ac:dyDescent="0.3">
      <c r="A287" t="s">
        <v>312</v>
      </c>
      <c r="B287">
        <v>1.9510000000000001</v>
      </c>
      <c r="C287">
        <v>0.41599999999999998</v>
      </c>
      <c r="D287" t="s">
        <v>6</v>
      </c>
      <c r="E287">
        <v>17</v>
      </c>
      <c r="F287">
        <v>32</v>
      </c>
      <c r="G287" t="s">
        <v>7</v>
      </c>
      <c r="H287" t="s">
        <v>8</v>
      </c>
      <c r="I287" s="2">
        <v>45787</v>
      </c>
      <c r="J287" s="2">
        <v>45789</v>
      </c>
    </row>
    <row r="288" spans="1:12" x14ac:dyDescent="0.3">
      <c r="A288" t="s">
        <v>313</v>
      </c>
      <c r="B288">
        <v>1.5229999999999999</v>
      </c>
      <c r="C288">
        <v>0.41699999999999998</v>
      </c>
      <c r="D288" t="s">
        <v>6</v>
      </c>
      <c r="E288">
        <v>16</v>
      </c>
      <c r="F288">
        <v>29</v>
      </c>
      <c r="G288" t="s">
        <v>7</v>
      </c>
      <c r="H288" t="s">
        <v>8</v>
      </c>
      <c r="I288" s="2">
        <v>45787</v>
      </c>
      <c r="J288" s="2">
        <v>45789</v>
      </c>
    </row>
    <row r="289" spans="1:12" x14ac:dyDescent="0.3">
      <c r="A289" t="s">
        <v>314</v>
      </c>
      <c r="B289">
        <v>1.355</v>
      </c>
      <c r="C289">
        <v>0.32200000000000001</v>
      </c>
      <c r="D289" t="s">
        <v>6</v>
      </c>
      <c r="E289">
        <v>15</v>
      </c>
      <c r="F289">
        <v>33</v>
      </c>
      <c r="G289" t="s">
        <v>7</v>
      </c>
      <c r="H289" t="s">
        <v>8</v>
      </c>
      <c r="I289" s="2">
        <v>45787</v>
      </c>
      <c r="J289" s="2">
        <v>45789</v>
      </c>
    </row>
    <row r="290" spans="1:12" x14ac:dyDescent="0.3">
      <c r="A290" t="s">
        <v>315</v>
      </c>
      <c r="B290">
        <v>1.429</v>
      </c>
      <c r="C290">
        <v>0.32900000000000001</v>
      </c>
      <c r="D290" t="s">
        <v>6</v>
      </c>
      <c r="E290">
        <v>16</v>
      </c>
      <c r="F290">
        <v>33</v>
      </c>
      <c r="G290" t="s">
        <v>7</v>
      </c>
      <c r="H290" t="s">
        <v>14</v>
      </c>
      <c r="I290" s="2">
        <v>45787</v>
      </c>
      <c r="J290" s="2">
        <v>45789</v>
      </c>
      <c r="K290" t="s">
        <v>13</v>
      </c>
      <c r="L290" t="s">
        <v>19</v>
      </c>
    </row>
    <row r="291" spans="1:12" x14ac:dyDescent="0.3">
      <c r="A291" t="s">
        <v>316</v>
      </c>
      <c r="B291">
        <v>1.72</v>
      </c>
      <c r="C291">
        <v>0.41099999999999998</v>
      </c>
      <c r="D291" t="s">
        <v>6</v>
      </c>
      <c r="E291">
        <v>17</v>
      </c>
      <c r="F291">
        <v>32</v>
      </c>
      <c r="G291" t="s">
        <v>7</v>
      </c>
      <c r="H291" t="s">
        <v>8</v>
      </c>
      <c r="I291" s="2">
        <v>45787</v>
      </c>
      <c r="J291" s="2">
        <v>45789</v>
      </c>
    </row>
    <row r="292" spans="1:12" x14ac:dyDescent="0.3">
      <c r="A292" t="s">
        <v>317</v>
      </c>
      <c r="B292">
        <v>1.9970000000000001</v>
      </c>
      <c r="C292">
        <v>0.44</v>
      </c>
      <c r="D292" t="s">
        <v>6</v>
      </c>
      <c r="E292">
        <v>16</v>
      </c>
      <c r="F292">
        <v>35</v>
      </c>
      <c r="G292" t="s">
        <v>7</v>
      </c>
      <c r="H292" t="s">
        <v>8</v>
      </c>
      <c r="I292" s="2">
        <v>45787</v>
      </c>
      <c r="J292" s="2">
        <v>45789</v>
      </c>
    </row>
    <row r="293" spans="1:12" x14ac:dyDescent="0.3">
      <c r="A293" t="s">
        <v>318</v>
      </c>
      <c r="B293">
        <v>1.9970000000000001</v>
      </c>
      <c r="C293">
        <v>0.44</v>
      </c>
      <c r="D293" t="s">
        <v>6</v>
      </c>
      <c r="E293">
        <v>17</v>
      </c>
      <c r="F293">
        <v>34</v>
      </c>
      <c r="G293" t="s">
        <v>7</v>
      </c>
      <c r="H293" t="s">
        <v>8</v>
      </c>
      <c r="I293" s="2">
        <v>45787</v>
      </c>
      <c r="J293" s="2">
        <v>45789</v>
      </c>
    </row>
    <row r="294" spans="1:12" x14ac:dyDescent="0.3">
      <c r="A294" t="s">
        <v>319</v>
      </c>
      <c r="B294">
        <v>1.548</v>
      </c>
      <c r="C294">
        <v>0.39100000000000001</v>
      </c>
      <c r="D294" t="s">
        <v>6</v>
      </c>
      <c r="E294">
        <v>18</v>
      </c>
      <c r="F294">
        <v>33</v>
      </c>
      <c r="G294" t="s">
        <v>7</v>
      </c>
      <c r="H294" t="s">
        <v>14</v>
      </c>
      <c r="I294" s="2">
        <v>45787</v>
      </c>
      <c r="J294" s="2">
        <v>45789</v>
      </c>
      <c r="K294" t="s">
        <v>13</v>
      </c>
    </row>
    <row r="295" spans="1:12" x14ac:dyDescent="0.3">
      <c r="A295" t="s">
        <v>320</v>
      </c>
      <c r="B295">
        <v>1.4950000000000001</v>
      </c>
      <c r="C295">
        <v>0.26100000000000001</v>
      </c>
      <c r="D295" t="s">
        <v>6</v>
      </c>
      <c r="E295">
        <v>18</v>
      </c>
      <c r="F295">
        <v>33</v>
      </c>
      <c r="G295" t="s">
        <v>7</v>
      </c>
      <c r="H295" t="s">
        <v>8</v>
      </c>
      <c r="I295" s="2">
        <v>45787</v>
      </c>
      <c r="J295" s="2">
        <v>45789</v>
      </c>
      <c r="K295" t="s">
        <v>22</v>
      </c>
    </row>
    <row r="296" spans="1:12" x14ac:dyDescent="0.3">
      <c r="A296" t="s">
        <v>321</v>
      </c>
      <c r="B296">
        <v>1.3320000000000001</v>
      </c>
      <c r="C296">
        <v>0.22700000000000001</v>
      </c>
      <c r="D296" t="s">
        <v>6</v>
      </c>
      <c r="E296">
        <v>16</v>
      </c>
      <c r="F296">
        <v>29</v>
      </c>
      <c r="G296" t="s">
        <v>7</v>
      </c>
      <c r="H296" t="s">
        <v>8</v>
      </c>
      <c r="I296" s="2">
        <v>45787</v>
      </c>
      <c r="J296" s="2">
        <v>45789</v>
      </c>
    </row>
    <row r="297" spans="1:12" x14ac:dyDescent="0.3">
      <c r="A297" t="s">
        <v>322</v>
      </c>
      <c r="B297">
        <v>1.5580000000000001</v>
      </c>
      <c r="C297">
        <v>0.27300000000000002</v>
      </c>
      <c r="D297" t="s">
        <v>6</v>
      </c>
      <c r="E297">
        <v>16</v>
      </c>
      <c r="F297">
        <v>30</v>
      </c>
      <c r="G297" t="s">
        <v>7</v>
      </c>
      <c r="H297" t="s">
        <v>8</v>
      </c>
      <c r="I297" s="2">
        <v>45787</v>
      </c>
      <c r="J297" s="2">
        <v>45789</v>
      </c>
    </row>
    <row r="298" spans="1:12" x14ac:dyDescent="0.3">
      <c r="A298" t="s">
        <v>323</v>
      </c>
      <c r="B298">
        <v>1.4810000000000001</v>
      </c>
      <c r="C298">
        <v>0.32300000000000001</v>
      </c>
      <c r="D298" t="s">
        <v>6</v>
      </c>
      <c r="E298">
        <v>16</v>
      </c>
      <c r="F298">
        <v>33</v>
      </c>
      <c r="G298" t="s">
        <v>7</v>
      </c>
      <c r="H298" t="s">
        <v>8</v>
      </c>
      <c r="I298" s="2">
        <v>45787</v>
      </c>
      <c r="J298" s="2">
        <v>45789</v>
      </c>
    </row>
    <row r="299" spans="1:12" x14ac:dyDescent="0.3">
      <c r="A299" t="s">
        <v>324</v>
      </c>
      <c r="B299">
        <v>1.9630000000000001</v>
      </c>
      <c r="C299">
        <v>0.373</v>
      </c>
      <c r="D299" t="s">
        <v>6</v>
      </c>
      <c r="E299">
        <v>16</v>
      </c>
      <c r="F299">
        <v>33</v>
      </c>
      <c r="G299" t="s">
        <v>7</v>
      </c>
      <c r="H299" t="s">
        <v>8</v>
      </c>
      <c r="I299" s="2">
        <v>45787</v>
      </c>
      <c r="J299" s="2">
        <v>45789</v>
      </c>
    </row>
    <row r="300" spans="1:12" x14ac:dyDescent="0.3">
      <c r="A300" t="s">
        <v>325</v>
      </c>
      <c r="B300">
        <v>1.46</v>
      </c>
      <c r="C300">
        <v>0.25</v>
      </c>
      <c r="D300" t="s">
        <v>6</v>
      </c>
      <c r="E300">
        <v>16</v>
      </c>
      <c r="F300">
        <v>34</v>
      </c>
      <c r="G300" t="s">
        <v>7</v>
      </c>
      <c r="H300" t="s">
        <v>8</v>
      </c>
      <c r="I300" s="2">
        <v>45787</v>
      </c>
      <c r="J300" s="2">
        <v>45789</v>
      </c>
    </row>
    <row r="301" spans="1:12" x14ac:dyDescent="0.3">
      <c r="A301" t="s">
        <v>326</v>
      </c>
      <c r="B301">
        <v>1.5449999999999999</v>
      </c>
      <c r="C301">
        <v>0.26800000000000002</v>
      </c>
      <c r="D301" t="s">
        <v>6</v>
      </c>
      <c r="E301">
        <v>15</v>
      </c>
      <c r="F301">
        <v>29</v>
      </c>
      <c r="G301" t="s">
        <v>7</v>
      </c>
      <c r="H301" t="s">
        <v>8</v>
      </c>
      <c r="I301" s="2">
        <v>45787</v>
      </c>
      <c r="J301" s="2">
        <v>45789</v>
      </c>
    </row>
    <row r="302" spans="1:12" x14ac:dyDescent="0.3">
      <c r="A302" t="s">
        <v>327</v>
      </c>
      <c r="B302">
        <v>1.889</v>
      </c>
      <c r="C302">
        <v>0.376</v>
      </c>
      <c r="D302" t="s">
        <v>6</v>
      </c>
      <c r="E302">
        <v>18</v>
      </c>
      <c r="F302">
        <v>36</v>
      </c>
      <c r="G302" t="s">
        <v>7</v>
      </c>
      <c r="H302" t="s">
        <v>8</v>
      </c>
      <c r="I302" s="2">
        <v>45787</v>
      </c>
      <c r="J302" s="2">
        <v>45789</v>
      </c>
      <c r="K302" t="s">
        <v>16</v>
      </c>
    </row>
    <row r="303" spans="1:12" x14ac:dyDescent="0.3">
      <c r="A303" t="s">
        <v>328</v>
      </c>
      <c r="B303">
        <v>1.5389999999999999</v>
      </c>
      <c r="C303">
        <v>0.374</v>
      </c>
      <c r="D303" t="s">
        <v>6</v>
      </c>
      <c r="E303">
        <v>18</v>
      </c>
      <c r="F303">
        <v>36</v>
      </c>
      <c r="G303" t="s">
        <v>7</v>
      </c>
      <c r="H303" t="s">
        <v>8</v>
      </c>
      <c r="I303" s="2">
        <v>45787</v>
      </c>
      <c r="J303" s="2">
        <v>45789</v>
      </c>
    </row>
    <row r="304" spans="1:12" x14ac:dyDescent="0.3">
      <c r="A304" t="s">
        <v>329</v>
      </c>
      <c r="B304">
        <v>0.77200000000000002</v>
      </c>
      <c r="C304">
        <v>0.40100000000000002</v>
      </c>
      <c r="D304" t="s">
        <v>6</v>
      </c>
      <c r="E304">
        <v>19</v>
      </c>
      <c r="F304">
        <v>34</v>
      </c>
      <c r="G304" t="s">
        <v>7</v>
      </c>
      <c r="H304" t="s">
        <v>8</v>
      </c>
      <c r="I304" s="2">
        <v>45787</v>
      </c>
      <c r="J304" s="2">
        <v>45789</v>
      </c>
    </row>
    <row r="305" spans="1:13" x14ac:dyDescent="0.3">
      <c r="A305" t="s">
        <v>330</v>
      </c>
      <c r="B305">
        <v>1.4730000000000001</v>
      </c>
      <c r="C305">
        <v>0.35399999999999998</v>
      </c>
      <c r="D305" t="s">
        <v>6</v>
      </c>
      <c r="E305">
        <v>18</v>
      </c>
      <c r="F305">
        <v>33</v>
      </c>
      <c r="G305" t="s">
        <v>7</v>
      </c>
      <c r="H305" t="s">
        <v>8</v>
      </c>
      <c r="I305" s="2">
        <v>45787</v>
      </c>
      <c r="J305" s="2">
        <v>45789</v>
      </c>
    </row>
    <row r="306" spans="1:13" x14ac:dyDescent="0.3">
      <c r="A306" t="s">
        <v>331</v>
      </c>
      <c r="B306">
        <v>0.84499999999999997</v>
      </c>
      <c r="C306">
        <v>0.2</v>
      </c>
      <c r="D306" t="s">
        <v>6</v>
      </c>
      <c r="E306">
        <v>13</v>
      </c>
      <c r="F306">
        <v>28</v>
      </c>
      <c r="G306" t="s">
        <v>7</v>
      </c>
      <c r="H306" t="s">
        <v>8</v>
      </c>
      <c r="I306" s="2">
        <v>45787</v>
      </c>
      <c r="J306" s="2">
        <v>45789</v>
      </c>
    </row>
    <row r="307" spans="1:13" x14ac:dyDescent="0.3">
      <c r="A307" t="s">
        <v>332</v>
      </c>
      <c r="B307">
        <v>1.387</v>
      </c>
      <c r="C307">
        <v>0.33</v>
      </c>
      <c r="D307" t="s">
        <v>6</v>
      </c>
      <c r="E307">
        <v>15</v>
      </c>
      <c r="F307">
        <v>31</v>
      </c>
      <c r="G307" t="s">
        <v>7</v>
      </c>
      <c r="H307" t="s">
        <v>8</v>
      </c>
      <c r="I307" s="2">
        <v>45787</v>
      </c>
      <c r="J307" s="2">
        <v>45789</v>
      </c>
    </row>
    <row r="308" spans="1:13" x14ac:dyDescent="0.3">
      <c r="A308" t="s">
        <v>333</v>
      </c>
      <c r="B308">
        <v>1.784</v>
      </c>
      <c r="C308">
        <v>0.32100000000000001</v>
      </c>
      <c r="D308" t="s">
        <v>6</v>
      </c>
      <c r="E308">
        <v>18</v>
      </c>
      <c r="F308">
        <v>32</v>
      </c>
      <c r="G308" t="s">
        <v>7</v>
      </c>
      <c r="H308" t="s">
        <v>8</v>
      </c>
      <c r="I308" s="2">
        <v>45787</v>
      </c>
      <c r="J308" s="2">
        <v>45789</v>
      </c>
    </row>
    <row r="309" spans="1:13" x14ac:dyDescent="0.3">
      <c r="A309" t="s">
        <v>334</v>
      </c>
      <c r="B309">
        <v>0.84399999999999997</v>
      </c>
      <c r="C309">
        <v>0.27</v>
      </c>
      <c r="D309" t="s">
        <v>6</v>
      </c>
      <c r="E309">
        <v>15</v>
      </c>
      <c r="F309">
        <v>30</v>
      </c>
      <c r="G309" t="s">
        <v>7</v>
      </c>
      <c r="H309" t="s">
        <v>8</v>
      </c>
      <c r="I309" s="2">
        <v>45787</v>
      </c>
      <c r="J309" s="2">
        <v>45789</v>
      </c>
    </row>
    <row r="310" spans="1:13" x14ac:dyDescent="0.3">
      <c r="A310" t="s">
        <v>335</v>
      </c>
      <c r="B310">
        <v>1.21</v>
      </c>
      <c r="C310">
        <v>0.26600000000000001</v>
      </c>
      <c r="D310" t="s">
        <v>6</v>
      </c>
      <c r="E310">
        <v>14</v>
      </c>
      <c r="F310">
        <v>29</v>
      </c>
      <c r="G310" t="s">
        <v>7</v>
      </c>
      <c r="H310" t="s">
        <v>8</v>
      </c>
      <c r="I310" s="2">
        <v>45787</v>
      </c>
      <c r="J310" s="2">
        <v>45789</v>
      </c>
    </row>
    <row r="311" spans="1:13" x14ac:dyDescent="0.3">
      <c r="A311" t="s">
        <v>336</v>
      </c>
      <c r="B311">
        <v>1.526</v>
      </c>
      <c r="C311">
        <v>0.41499999999999998</v>
      </c>
      <c r="D311" t="s">
        <v>6</v>
      </c>
      <c r="E311">
        <v>16</v>
      </c>
      <c r="F311">
        <v>32</v>
      </c>
      <c r="G311" t="s">
        <v>7</v>
      </c>
      <c r="H311" t="s">
        <v>8</v>
      </c>
      <c r="I311" s="2">
        <v>45787</v>
      </c>
      <c r="J311" s="2">
        <v>45789</v>
      </c>
    </row>
    <row r="312" spans="1:13" x14ac:dyDescent="0.3">
      <c r="A312" t="s">
        <v>337</v>
      </c>
      <c r="B312">
        <v>1.377</v>
      </c>
      <c r="C312">
        <v>0.26900000000000002</v>
      </c>
      <c r="D312" t="s">
        <v>6</v>
      </c>
      <c r="E312">
        <v>16</v>
      </c>
      <c r="F312">
        <v>33</v>
      </c>
      <c r="G312" t="s">
        <v>7</v>
      </c>
      <c r="H312" t="s">
        <v>8</v>
      </c>
      <c r="I312" s="2">
        <v>45787</v>
      </c>
      <c r="J312" s="2">
        <v>45789</v>
      </c>
    </row>
    <row r="313" spans="1:13" x14ac:dyDescent="0.3">
      <c r="A313" t="s">
        <v>338</v>
      </c>
      <c r="B313">
        <v>1.044</v>
      </c>
      <c r="C313">
        <v>0.254</v>
      </c>
      <c r="D313" t="s">
        <v>6</v>
      </c>
      <c r="E313">
        <v>18</v>
      </c>
      <c r="F313">
        <v>30</v>
      </c>
      <c r="G313" t="s">
        <v>7</v>
      </c>
      <c r="H313" t="s">
        <v>8</v>
      </c>
      <c r="I313" s="2">
        <v>45787</v>
      </c>
      <c r="J313" s="2">
        <v>45789</v>
      </c>
    </row>
    <row r="314" spans="1:13" x14ac:dyDescent="0.3">
      <c r="A314" t="s">
        <v>339</v>
      </c>
      <c r="B314">
        <v>1.492</v>
      </c>
      <c r="C314">
        <v>0.29799999999999999</v>
      </c>
      <c r="D314" t="s">
        <v>6</v>
      </c>
      <c r="E314">
        <v>15</v>
      </c>
      <c r="F314">
        <v>33</v>
      </c>
      <c r="G314" t="s">
        <v>7</v>
      </c>
      <c r="H314" t="s">
        <v>14</v>
      </c>
      <c r="I314" s="2">
        <v>45787</v>
      </c>
      <c r="J314" s="2">
        <v>45789</v>
      </c>
    </row>
    <row r="315" spans="1:13" x14ac:dyDescent="0.3">
      <c r="A315" t="s">
        <v>340</v>
      </c>
      <c r="B315">
        <v>0.64600000000000002</v>
      </c>
      <c r="C315">
        <v>0.151</v>
      </c>
      <c r="D315" t="s">
        <v>6</v>
      </c>
      <c r="E315">
        <v>20</v>
      </c>
      <c r="F315">
        <v>30</v>
      </c>
      <c r="G315" t="s">
        <v>7</v>
      </c>
      <c r="H315" t="s">
        <v>14</v>
      </c>
      <c r="I315" s="2">
        <v>45787</v>
      </c>
      <c r="J315" s="2">
        <v>45789</v>
      </c>
      <c r="K315" t="s">
        <v>22</v>
      </c>
      <c r="L315" t="s">
        <v>19</v>
      </c>
      <c r="M315" t="s">
        <v>20</v>
      </c>
    </row>
    <row r="316" spans="1:13" x14ac:dyDescent="0.3">
      <c r="A316" t="s">
        <v>341</v>
      </c>
      <c r="B316">
        <v>0.64600000000000002</v>
      </c>
      <c r="C316">
        <v>0.151</v>
      </c>
      <c r="D316" t="s">
        <v>6</v>
      </c>
      <c r="E316">
        <v>20</v>
      </c>
      <c r="F316">
        <v>30</v>
      </c>
      <c r="G316" t="s">
        <v>7</v>
      </c>
      <c r="H316" t="s">
        <v>14</v>
      </c>
      <c r="I316" s="2">
        <v>45787</v>
      </c>
      <c r="J316" s="2">
        <v>45789</v>
      </c>
      <c r="K316" t="s">
        <v>22</v>
      </c>
      <c r="L316" t="s">
        <v>19</v>
      </c>
      <c r="M316" t="s">
        <v>20</v>
      </c>
    </row>
    <row r="317" spans="1:13" x14ac:dyDescent="0.3">
      <c r="A317" t="s">
        <v>342</v>
      </c>
      <c r="B317">
        <v>1.7889999999999999</v>
      </c>
      <c r="C317">
        <v>0.35699999999999998</v>
      </c>
      <c r="D317" t="s">
        <v>6</v>
      </c>
      <c r="E317">
        <v>18</v>
      </c>
      <c r="F317">
        <v>34</v>
      </c>
      <c r="G317" t="s">
        <v>7</v>
      </c>
      <c r="H317" t="s">
        <v>8</v>
      </c>
      <c r="I317" s="2">
        <v>45787</v>
      </c>
      <c r="J317" s="2">
        <v>45789</v>
      </c>
    </row>
    <row r="318" spans="1:13" x14ac:dyDescent="0.3">
      <c r="A318" t="s">
        <v>343</v>
      </c>
      <c r="B318">
        <v>1.34</v>
      </c>
      <c r="C318">
        <v>0.433</v>
      </c>
      <c r="D318" t="s">
        <v>6</v>
      </c>
      <c r="E318">
        <v>18</v>
      </c>
      <c r="F318">
        <v>30</v>
      </c>
      <c r="G318" t="s">
        <v>7</v>
      </c>
      <c r="H318" t="s">
        <v>8</v>
      </c>
      <c r="I318" s="2">
        <v>45787</v>
      </c>
      <c r="J318" s="2">
        <v>45789</v>
      </c>
      <c r="K318" t="s">
        <v>20</v>
      </c>
    </row>
    <row r="319" spans="1:13" x14ac:dyDescent="0.3">
      <c r="A319" t="s">
        <v>344</v>
      </c>
      <c r="B319">
        <v>1.617</v>
      </c>
      <c r="C319">
        <v>0.29399999999999998</v>
      </c>
      <c r="D319" t="s">
        <v>6</v>
      </c>
      <c r="E319">
        <v>17</v>
      </c>
      <c r="F319">
        <v>23</v>
      </c>
      <c r="G319" t="s">
        <v>7</v>
      </c>
      <c r="H319" t="s">
        <v>8</v>
      </c>
      <c r="I319" s="2">
        <v>45787</v>
      </c>
      <c r="J319" s="2">
        <v>45789</v>
      </c>
      <c r="K319" t="s">
        <v>13</v>
      </c>
    </row>
    <row r="320" spans="1:13" x14ac:dyDescent="0.3">
      <c r="A320" t="s">
        <v>345</v>
      </c>
      <c r="B320">
        <v>1.544</v>
      </c>
      <c r="C320">
        <v>0.33500000000000002</v>
      </c>
      <c r="D320" t="s">
        <v>6</v>
      </c>
      <c r="E320">
        <v>18</v>
      </c>
      <c r="F320">
        <v>28</v>
      </c>
      <c r="G320" t="s">
        <v>7</v>
      </c>
      <c r="H320" t="s">
        <v>8</v>
      </c>
      <c r="I320" s="2">
        <v>45787</v>
      </c>
      <c r="J320" s="2">
        <v>45789</v>
      </c>
    </row>
    <row r="321" spans="1:12" x14ac:dyDescent="0.3">
      <c r="A321" t="s">
        <v>346</v>
      </c>
      <c r="B321">
        <v>1.548</v>
      </c>
      <c r="C321">
        <v>0.40699999999999997</v>
      </c>
      <c r="D321" t="s">
        <v>6</v>
      </c>
      <c r="E321">
        <v>18</v>
      </c>
      <c r="F321">
        <v>33</v>
      </c>
      <c r="G321" t="s">
        <v>7</v>
      </c>
      <c r="H321" t="s">
        <v>8</v>
      </c>
      <c r="I321" s="2">
        <v>45787</v>
      </c>
      <c r="J321" s="2">
        <v>45789</v>
      </c>
    </row>
    <row r="322" spans="1:12" x14ac:dyDescent="0.3">
      <c r="A322" t="s">
        <v>347</v>
      </c>
      <c r="B322">
        <v>1.7230000000000001</v>
      </c>
      <c r="C322">
        <v>0.36399999999999999</v>
      </c>
      <c r="D322" t="s">
        <v>6</v>
      </c>
      <c r="E322">
        <v>18</v>
      </c>
      <c r="F322">
        <v>32</v>
      </c>
      <c r="G322" t="s">
        <v>7</v>
      </c>
      <c r="H322" t="s">
        <v>8</v>
      </c>
      <c r="I322" s="2">
        <v>45787</v>
      </c>
      <c r="J322" s="2">
        <v>45789</v>
      </c>
    </row>
    <row r="323" spans="1:12" x14ac:dyDescent="0.3">
      <c r="A323" t="s">
        <v>348</v>
      </c>
      <c r="B323">
        <v>1.3520000000000001</v>
      </c>
      <c r="C323">
        <v>0.23699999999999999</v>
      </c>
      <c r="D323" t="s">
        <v>6</v>
      </c>
      <c r="E323">
        <v>15</v>
      </c>
      <c r="F323">
        <v>30</v>
      </c>
      <c r="G323" t="s">
        <v>7</v>
      </c>
      <c r="H323" t="s">
        <v>8</v>
      </c>
      <c r="I323" s="2">
        <v>45787</v>
      </c>
      <c r="J323" s="2">
        <v>45789</v>
      </c>
      <c r="K323" t="s">
        <v>22</v>
      </c>
    </row>
    <row r="324" spans="1:12" x14ac:dyDescent="0.3">
      <c r="A324" t="s">
        <v>349</v>
      </c>
      <c r="B324">
        <v>1.524</v>
      </c>
      <c r="C324">
        <v>0.41099999999999998</v>
      </c>
      <c r="D324" t="s">
        <v>6</v>
      </c>
      <c r="E324">
        <v>18</v>
      </c>
      <c r="F324">
        <v>36</v>
      </c>
      <c r="G324" t="s">
        <v>7</v>
      </c>
      <c r="H324" t="s">
        <v>8</v>
      </c>
      <c r="I324" s="2">
        <v>45787</v>
      </c>
      <c r="J324" s="2">
        <v>45789</v>
      </c>
    </row>
    <row r="325" spans="1:12" x14ac:dyDescent="0.3">
      <c r="A325" t="s">
        <v>350</v>
      </c>
      <c r="B325">
        <v>2.153</v>
      </c>
      <c r="C325">
        <v>0.441</v>
      </c>
      <c r="D325" t="s">
        <v>6</v>
      </c>
      <c r="E325">
        <v>19</v>
      </c>
      <c r="F325">
        <v>34</v>
      </c>
      <c r="G325" t="s">
        <v>7</v>
      </c>
      <c r="H325" t="s">
        <v>8</v>
      </c>
      <c r="I325" s="2">
        <v>45787</v>
      </c>
      <c r="J325" s="2">
        <v>45789</v>
      </c>
    </row>
    <row r="326" spans="1:12" x14ac:dyDescent="0.3">
      <c r="A326" t="s">
        <v>351</v>
      </c>
      <c r="B326">
        <v>1.4259999999999999</v>
      </c>
      <c r="C326">
        <v>0.35399999999999998</v>
      </c>
      <c r="D326" t="s">
        <v>6</v>
      </c>
      <c r="E326">
        <v>15</v>
      </c>
      <c r="F326">
        <v>34</v>
      </c>
      <c r="G326" t="s">
        <v>7</v>
      </c>
      <c r="H326" t="s">
        <v>8</v>
      </c>
      <c r="I326" s="2">
        <v>45787</v>
      </c>
      <c r="J326" s="2">
        <v>45789</v>
      </c>
    </row>
    <row r="327" spans="1:12" x14ac:dyDescent="0.3">
      <c r="A327" t="s">
        <v>352</v>
      </c>
      <c r="B327">
        <v>1.3109999999999999</v>
      </c>
      <c r="C327">
        <v>0.307</v>
      </c>
      <c r="D327" t="s">
        <v>6</v>
      </c>
      <c r="E327">
        <v>17</v>
      </c>
      <c r="F327">
        <v>32</v>
      </c>
      <c r="G327" t="s">
        <v>7</v>
      </c>
      <c r="H327" t="s">
        <v>14</v>
      </c>
      <c r="I327" s="2">
        <v>45787</v>
      </c>
      <c r="J327" s="2">
        <v>45789</v>
      </c>
      <c r="K327" t="s">
        <v>19</v>
      </c>
      <c r="L327" t="s">
        <v>21</v>
      </c>
    </row>
    <row r="328" spans="1:12" x14ac:dyDescent="0.3">
      <c r="A328" t="s">
        <v>353</v>
      </c>
      <c r="B328">
        <v>1.3109999999999999</v>
      </c>
      <c r="C328">
        <v>0.34399999999999997</v>
      </c>
      <c r="D328" t="s">
        <v>6</v>
      </c>
      <c r="E328">
        <v>15</v>
      </c>
      <c r="F328">
        <v>34</v>
      </c>
      <c r="G328" t="s">
        <v>7</v>
      </c>
      <c r="H328" t="s">
        <v>8</v>
      </c>
      <c r="I328" s="2">
        <v>45787</v>
      </c>
      <c r="J328" s="2">
        <v>45789</v>
      </c>
    </row>
    <row r="329" spans="1:12" x14ac:dyDescent="0.3">
      <c r="A329" t="s">
        <v>354</v>
      </c>
      <c r="B329">
        <v>2.1080000000000001</v>
      </c>
      <c r="C329">
        <v>0.47399999999999998</v>
      </c>
      <c r="D329" t="s">
        <v>6</v>
      </c>
      <c r="E329">
        <v>14</v>
      </c>
      <c r="F329">
        <v>34</v>
      </c>
      <c r="G329" t="s">
        <v>7</v>
      </c>
      <c r="H329" t="s">
        <v>8</v>
      </c>
      <c r="I329" s="2">
        <v>45787</v>
      </c>
      <c r="J329" s="2">
        <v>45789</v>
      </c>
    </row>
    <row r="330" spans="1:12" x14ac:dyDescent="0.3">
      <c r="A330" t="s">
        <v>355</v>
      </c>
      <c r="B330">
        <v>1.3080000000000001</v>
      </c>
      <c r="C330">
        <v>0.30599999999999999</v>
      </c>
      <c r="D330" t="s">
        <v>6</v>
      </c>
      <c r="E330">
        <v>19</v>
      </c>
      <c r="F330">
        <v>34</v>
      </c>
      <c r="G330" t="s">
        <v>7</v>
      </c>
      <c r="H330" t="s">
        <v>8</v>
      </c>
      <c r="I330" s="2">
        <v>45787</v>
      </c>
      <c r="J330" s="2">
        <v>45789</v>
      </c>
    </row>
    <row r="331" spans="1:12" x14ac:dyDescent="0.3">
      <c r="A331" t="s">
        <v>356</v>
      </c>
      <c r="B331">
        <v>1.9430000000000001</v>
      </c>
      <c r="C331">
        <v>0.40200000000000002</v>
      </c>
      <c r="D331" t="s">
        <v>6</v>
      </c>
      <c r="E331">
        <v>20</v>
      </c>
      <c r="F331">
        <v>34</v>
      </c>
      <c r="G331" t="s">
        <v>7</v>
      </c>
      <c r="H331" t="s">
        <v>8</v>
      </c>
      <c r="I331" s="2">
        <v>45787</v>
      </c>
      <c r="J331" s="2">
        <v>45789</v>
      </c>
      <c r="K331" t="s">
        <v>13</v>
      </c>
    </row>
    <row r="332" spans="1:12" x14ac:dyDescent="0.3">
      <c r="A332" t="s">
        <v>357</v>
      </c>
      <c r="B332">
        <v>1.4179999999999999</v>
      </c>
      <c r="C332">
        <v>0.31900000000000001</v>
      </c>
      <c r="D332" t="s">
        <v>6</v>
      </c>
      <c r="E332">
        <v>16</v>
      </c>
      <c r="F332">
        <v>32</v>
      </c>
      <c r="G332" t="s">
        <v>7</v>
      </c>
      <c r="H332" t="s">
        <v>8</v>
      </c>
      <c r="I332" s="2">
        <v>45787</v>
      </c>
      <c r="J332" s="2">
        <v>45789</v>
      </c>
    </row>
    <row r="333" spans="1:12" x14ac:dyDescent="0.3">
      <c r="A333" t="s">
        <v>358</v>
      </c>
      <c r="B333">
        <v>1.1639999999999999</v>
      </c>
      <c r="C333">
        <v>0.26400000000000001</v>
      </c>
      <c r="D333" t="s">
        <v>6</v>
      </c>
      <c r="E333">
        <v>16</v>
      </c>
      <c r="F333">
        <v>30</v>
      </c>
      <c r="G333" t="s">
        <v>7</v>
      </c>
      <c r="H333" t="s">
        <v>8</v>
      </c>
      <c r="I333" s="2">
        <v>45787</v>
      </c>
      <c r="J333" s="2">
        <v>45789</v>
      </c>
      <c r="K333" t="s">
        <v>13</v>
      </c>
      <c r="L333" t="s">
        <v>427</v>
      </c>
    </row>
    <row r="334" spans="1:12" x14ac:dyDescent="0.3">
      <c r="A334" t="s">
        <v>359</v>
      </c>
      <c r="B334">
        <v>1.2869999999999999</v>
      </c>
      <c r="C334">
        <v>0.32200000000000001</v>
      </c>
      <c r="D334" t="s">
        <v>6</v>
      </c>
      <c r="E334">
        <v>15</v>
      </c>
      <c r="F334">
        <v>32</v>
      </c>
      <c r="G334" t="s">
        <v>7</v>
      </c>
      <c r="H334" t="s">
        <v>8</v>
      </c>
      <c r="I334" s="2">
        <v>45787</v>
      </c>
      <c r="J334" s="2">
        <v>45789</v>
      </c>
    </row>
    <row r="335" spans="1:12" x14ac:dyDescent="0.3">
      <c r="A335" t="s">
        <v>360</v>
      </c>
      <c r="B335">
        <v>1.3109999999999999</v>
      </c>
      <c r="C335">
        <v>0.32600000000000001</v>
      </c>
      <c r="D335" t="s">
        <v>6</v>
      </c>
      <c r="E335">
        <v>15</v>
      </c>
      <c r="F335">
        <v>30</v>
      </c>
      <c r="G335" t="s">
        <v>7</v>
      </c>
      <c r="H335" t="s">
        <v>8</v>
      </c>
      <c r="I335" s="2">
        <v>45787</v>
      </c>
      <c r="J335" s="2">
        <v>45789</v>
      </c>
    </row>
    <row r="336" spans="1:12" x14ac:dyDescent="0.3">
      <c r="A336" t="s">
        <v>361</v>
      </c>
      <c r="B336">
        <v>1.3959999999999999</v>
      </c>
      <c r="C336">
        <v>0.33900000000000002</v>
      </c>
      <c r="D336" t="s">
        <v>6</v>
      </c>
      <c r="E336">
        <v>15</v>
      </c>
      <c r="F336">
        <v>32</v>
      </c>
      <c r="G336" t="s">
        <v>7</v>
      </c>
      <c r="H336" t="s">
        <v>8</v>
      </c>
      <c r="I336" s="2">
        <v>45787</v>
      </c>
      <c r="J336" s="2">
        <v>45789</v>
      </c>
    </row>
    <row r="337" spans="1:13" x14ac:dyDescent="0.3">
      <c r="A337" t="s">
        <v>362</v>
      </c>
      <c r="B337">
        <v>1.613</v>
      </c>
      <c r="C337">
        <v>0.318</v>
      </c>
      <c r="D337" t="s">
        <v>6</v>
      </c>
      <c r="E337">
        <v>16</v>
      </c>
      <c r="F337">
        <v>33</v>
      </c>
      <c r="G337" t="s">
        <v>7</v>
      </c>
      <c r="H337" t="s">
        <v>8</v>
      </c>
      <c r="I337" s="2">
        <v>45787</v>
      </c>
      <c r="J337" s="2">
        <v>45789</v>
      </c>
    </row>
    <row r="338" spans="1:13" x14ac:dyDescent="0.3">
      <c r="A338" t="s">
        <v>363</v>
      </c>
      <c r="B338">
        <v>1.298</v>
      </c>
      <c r="C338">
        <v>0.29499999999999998</v>
      </c>
      <c r="D338" t="s">
        <v>6</v>
      </c>
      <c r="E338">
        <v>17</v>
      </c>
      <c r="F338">
        <v>29</v>
      </c>
      <c r="G338" t="s">
        <v>7</v>
      </c>
      <c r="H338" t="s">
        <v>8</v>
      </c>
      <c r="I338" s="2">
        <v>45787</v>
      </c>
      <c r="J338" s="2">
        <v>45789</v>
      </c>
    </row>
    <row r="339" spans="1:13" x14ac:dyDescent="0.3">
      <c r="A339" t="s">
        <v>364</v>
      </c>
      <c r="B339">
        <v>1.444</v>
      </c>
      <c r="C339">
        <v>0.35799999999999998</v>
      </c>
      <c r="D339" t="s">
        <v>6</v>
      </c>
      <c r="E339">
        <v>20</v>
      </c>
      <c r="F339">
        <v>34</v>
      </c>
      <c r="G339" t="s">
        <v>7</v>
      </c>
      <c r="H339" t="s">
        <v>8</v>
      </c>
      <c r="I339" s="2">
        <v>45787</v>
      </c>
      <c r="J339" s="2">
        <v>45789</v>
      </c>
    </row>
    <row r="340" spans="1:13" x14ac:dyDescent="0.3">
      <c r="A340" t="s">
        <v>365</v>
      </c>
      <c r="B340">
        <v>1.6879999999999999</v>
      </c>
      <c r="C340">
        <v>0.43</v>
      </c>
      <c r="D340" t="s">
        <v>6</v>
      </c>
      <c r="E340">
        <v>19</v>
      </c>
      <c r="F340">
        <v>35</v>
      </c>
      <c r="G340" t="s">
        <v>7</v>
      </c>
      <c r="H340" t="s">
        <v>8</v>
      </c>
      <c r="I340" s="2">
        <v>45787</v>
      </c>
      <c r="J340" s="2">
        <v>45789</v>
      </c>
    </row>
    <row r="341" spans="1:13" x14ac:dyDescent="0.3">
      <c r="A341" t="s">
        <v>366</v>
      </c>
      <c r="B341">
        <v>1.85</v>
      </c>
      <c r="C341">
        <v>0.39100000000000001</v>
      </c>
      <c r="D341" t="s">
        <v>6</v>
      </c>
      <c r="E341">
        <v>16</v>
      </c>
      <c r="F341">
        <v>35</v>
      </c>
      <c r="G341" t="s">
        <v>7</v>
      </c>
      <c r="H341" t="s">
        <v>8</v>
      </c>
      <c r="I341" s="2">
        <v>45787</v>
      </c>
      <c r="J341" s="2">
        <v>45789</v>
      </c>
    </row>
    <row r="342" spans="1:13" x14ac:dyDescent="0.3">
      <c r="A342" t="s">
        <v>367</v>
      </c>
      <c r="B342">
        <v>2.0819999999999999</v>
      </c>
      <c r="C342">
        <v>0.51500000000000001</v>
      </c>
      <c r="D342" t="s">
        <v>6</v>
      </c>
      <c r="E342">
        <v>19</v>
      </c>
      <c r="F342">
        <v>32</v>
      </c>
      <c r="G342" t="s">
        <v>7</v>
      </c>
      <c r="H342" t="s">
        <v>14</v>
      </c>
      <c r="I342" s="2">
        <v>45787</v>
      </c>
      <c r="J342" s="2">
        <v>45789</v>
      </c>
    </row>
    <row r="343" spans="1:13" x14ac:dyDescent="0.3">
      <c r="A343" t="s">
        <v>368</v>
      </c>
      <c r="B343">
        <v>2.153</v>
      </c>
      <c r="C343">
        <v>0.433</v>
      </c>
      <c r="D343" t="s">
        <v>6</v>
      </c>
      <c r="E343">
        <v>18</v>
      </c>
      <c r="F343">
        <v>37</v>
      </c>
      <c r="G343" t="s">
        <v>7</v>
      </c>
      <c r="H343" t="s">
        <v>8</v>
      </c>
      <c r="I343" s="2">
        <v>45787</v>
      </c>
      <c r="J343" s="2">
        <v>45789</v>
      </c>
    </row>
    <row r="344" spans="1:13" x14ac:dyDescent="0.3">
      <c r="A344" t="s">
        <v>369</v>
      </c>
      <c r="B344">
        <v>1.845</v>
      </c>
      <c r="C344">
        <v>0.38200000000000001</v>
      </c>
      <c r="D344" t="s">
        <v>6</v>
      </c>
      <c r="E344">
        <v>17</v>
      </c>
      <c r="F344">
        <v>34</v>
      </c>
      <c r="G344" t="s">
        <v>7</v>
      </c>
      <c r="H344" t="s">
        <v>8</v>
      </c>
      <c r="I344" s="2">
        <v>45787</v>
      </c>
      <c r="J344" s="2">
        <v>45789</v>
      </c>
    </row>
    <row r="345" spans="1:13" x14ac:dyDescent="0.3">
      <c r="A345" t="s">
        <v>370</v>
      </c>
      <c r="B345">
        <v>1.468</v>
      </c>
      <c r="C345">
        <v>0.35099999999999998</v>
      </c>
      <c r="D345" t="s">
        <v>6</v>
      </c>
      <c r="E345">
        <v>18</v>
      </c>
      <c r="F345">
        <v>32</v>
      </c>
      <c r="G345" t="s">
        <v>7</v>
      </c>
      <c r="H345" t="s">
        <v>8</v>
      </c>
      <c r="I345" s="2">
        <v>45787</v>
      </c>
      <c r="J345" s="2">
        <v>45789</v>
      </c>
    </row>
    <row r="346" spans="1:13" x14ac:dyDescent="0.3">
      <c r="A346" t="s">
        <v>371</v>
      </c>
      <c r="B346">
        <v>1.9810000000000001</v>
      </c>
      <c r="C346">
        <v>0.36899999999999999</v>
      </c>
      <c r="D346" t="s">
        <v>6</v>
      </c>
      <c r="E346">
        <v>15</v>
      </c>
      <c r="F346">
        <v>34</v>
      </c>
      <c r="G346" t="s">
        <v>7</v>
      </c>
      <c r="H346" t="s">
        <v>8</v>
      </c>
      <c r="I346" s="2">
        <v>45787</v>
      </c>
      <c r="J346" s="2">
        <v>45789</v>
      </c>
    </row>
    <row r="347" spans="1:13" x14ac:dyDescent="0.3">
      <c r="A347" t="s">
        <v>372</v>
      </c>
      <c r="B347">
        <v>1.127</v>
      </c>
      <c r="C347">
        <v>0.246</v>
      </c>
      <c r="D347" t="s">
        <v>6</v>
      </c>
      <c r="E347">
        <v>14</v>
      </c>
      <c r="F347">
        <v>24</v>
      </c>
      <c r="G347" t="s">
        <v>7</v>
      </c>
      <c r="H347" t="s">
        <v>8</v>
      </c>
      <c r="I347" s="2">
        <v>45787</v>
      </c>
      <c r="J347" s="2">
        <v>45789</v>
      </c>
    </row>
    <row r="348" spans="1:13" x14ac:dyDescent="0.3">
      <c r="A348" t="s">
        <v>373</v>
      </c>
      <c r="B348">
        <v>2.4</v>
      </c>
      <c r="C348">
        <v>0.16600000000000001</v>
      </c>
      <c r="D348" t="s">
        <v>6</v>
      </c>
      <c r="E348">
        <v>18</v>
      </c>
      <c r="F348">
        <v>32</v>
      </c>
      <c r="G348" t="s">
        <v>7</v>
      </c>
      <c r="H348" t="s">
        <v>8</v>
      </c>
      <c r="I348" s="2">
        <v>45787</v>
      </c>
      <c r="J348" s="2">
        <v>45789</v>
      </c>
      <c r="K348" t="s">
        <v>22</v>
      </c>
    </row>
    <row r="349" spans="1:13" x14ac:dyDescent="0.3">
      <c r="A349" t="s">
        <v>374</v>
      </c>
      <c r="B349">
        <v>1.6339999999999999</v>
      </c>
      <c r="C349">
        <v>0.47899999999999998</v>
      </c>
      <c r="D349" t="s">
        <v>6</v>
      </c>
      <c r="E349">
        <v>19</v>
      </c>
      <c r="F349">
        <v>32</v>
      </c>
      <c r="G349" t="s">
        <v>7</v>
      </c>
      <c r="H349" t="s">
        <v>8</v>
      </c>
      <c r="I349" s="2">
        <v>45787</v>
      </c>
      <c r="J349" s="2">
        <v>45789</v>
      </c>
      <c r="K349" t="s">
        <v>16</v>
      </c>
    </row>
    <row r="350" spans="1:13" x14ac:dyDescent="0.3">
      <c r="A350" t="s">
        <v>375</v>
      </c>
      <c r="B350">
        <v>1.476</v>
      </c>
      <c r="C350">
        <v>0.315</v>
      </c>
      <c r="D350" t="s">
        <v>6</v>
      </c>
      <c r="E350">
        <v>19</v>
      </c>
      <c r="F350">
        <v>29</v>
      </c>
      <c r="G350" t="s">
        <v>7</v>
      </c>
      <c r="H350" t="s">
        <v>8</v>
      </c>
      <c r="I350" s="2">
        <v>45787</v>
      </c>
      <c r="J350" s="2">
        <v>45789</v>
      </c>
    </row>
    <row r="351" spans="1:13" x14ac:dyDescent="0.3">
      <c r="A351" t="s">
        <v>376</v>
      </c>
      <c r="B351">
        <v>1.2769999999999999</v>
      </c>
      <c r="C351">
        <v>0.29699999999999999</v>
      </c>
      <c r="D351" t="s">
        <v>6</v>
      </c>
      <c r="E351">
        <v>15</v>
      </c>
      <c r="F351">
        <v>32</v>
      </c>
      <c r="G351" t="s">
        <v>7</v>
      </c>
      <c r="H351" t="s">
        <v>8</v>
      </c>
      <c r="I351" s="2">
        <v>45787</v>
      </c>
      <c r="J351" s="2">
        <v>45789</v>
      </c>
    </row>
    <row r="352" spans="1:13" x14ac:dyDescent="0.3">
      <c r="A352" s="1" t="s">
        <v>377</v>
      </c>
      <c r="B352" s="1">
        <v>1.222</v>
      </c>
      <c r="C352" s="1">
        <v>0.27100000000000002</v>
      </c>
      <c r="D352" s="1" t="s">
        <v>6</v>
      </c>
      <c r="E352" s="1">
        <v>15</v>
      </c>
      <c r="F352" s="1">
        <v>32</v>
      </c>
      <c r="G352" s="1" t="s">
        <v>7</v>
      </c>
      <c r="H352" s="1" t="s">
        <v>8</v>
      </c>
      <c r="I352" s="3">
        <v>45787</v>
      </c>
      <c r="J352" s="3">
        <v>45789</v>
      </c>
      <c r="K352" s="1"/>
      <c r="L352" s="1"/>
      <c r="M352" s="1"/>
    </row>
    <row r="353" spans="1:12" x14ac:dyDescent="0.3">
      <c r="A353" t="s">
        <v>378</v>
      </c>
      <c r="B353">
        <v>1.712</v>
      </c>
      <c r="C353">
        <v>0.42299999999999999</v>
      </c>
      <c r="D353" t="s">
        <v>6</v>
      </c>
      <c r="E353">
        <v>18</v>
      </c>
      <c r="F353">
        <v>32</v>
      </c>
      <c r="G353" t="s">
        <v>7</v>
      </c>
      <c r="H353" t="s">
        <v>14</v>
      </c>
      <c r="I353" s="2">
        <v>45787</v>
      </c>
      <c r="J353" s="2">
        <v>45789</v>
      </c>
      <c r="K353" t="s">
        <v>13</v>
      </c>
      <c r="L353" t="s">
        <v>19</v>
      </c>
    </row>
    <row r="354" spans="1:12" x14ac:dyDescent="0.3">
      <c r="A354" t="s">
        <v>379</v>
      </c>
      <c r="B354">
        <v>1.712</v>
      </c>
      <c r="C354">
        <v>0.42299999999999999</v>
      </c>
      <c r="D354" t="s">
        <v>6</v>
      </c>
      <c r="E354">
        <v>18</v>
      </c>
      <c r="F354">
        <v>32</v>
      </c>
      <c r="G354" t="s">
        <v>7</v>
      </c>
      <c r="H354" t="s">
        <v>14</v>
      </c>
      <c r="I354" s="2">
        <v>45787</v>
      </c>
      <c r="J354" s="2">
        <v>45789</v>
      </c>
      <c r="K354" t="s">
        <v>13</v>
      </c>
      <c r="L354" t="s">
        <v>19</v>
      </c>
    </row>
    <row r="355" spans="1:12" x14ac:dyDescent="0.3">
      <c r="A355" t="s">
        <v>380</v>
      </c>
      <c r="B355">
        <v>1.897</v>
      </c>
      <c r="C355">
        <v>0.379</v>
      </c>
      <c r="D355" t="s">
        <v>6</v>
      </c>
      <c r="E355">
        <v>17</v>
      </c>
      <c r="F355">
        <v>35</v>
      </c>
      <c r="G355" t="s">
        <v>7</v>
      </c>
      <c r="H355" t="s">
        <v>8</v>
      </c>
      <c r="I355" s="2">
        <v>45787</v>
      </c>
      <c r="J355" s="2">
        <v>45789</v>
      </c>
    </row>
    <row r="356" spans="1:12" x14ac:dyDescent="0.3">
      <c r="A356" t="s">
        <v>381</v>
      </c>
      <c r="B356">
        <v>1.8160000000000001</v>
      </c>
      <c r="C356">
        <v>0.36</v>
      </c>
      <c r="D356" t="s">
        <v>6</v>
      </c>
      <c r="E356">
        <v>17</v>
      </c>
      <c r="F356">
        <v>32</v>
      </c>
      <c r="G356" t="s">
        <v>7</v>
      </c>
      <c r="H356" t="s">
        <v>8</v>
      </c>
      <c r="I356" s="2">
        <v>45787</v>
      </c>
      <c r="J356" s="2">
        <v>45789</v>
      </c>
    </row>
    <row r="357" spans="1:12" x14ac:dyDescent="0.3">
      <c r="A357" t="s">
        <v>382</v>
      </c>
      <c r="B357">
        <v>1.8779999999999999</v>
      </c>
      <c r="C357">
        <v>0.35499999999999998</v>
      </c>
      <c r="D357" t="s">
        <v>6</v>
      </c>
      <c r="E357">
        <v>19</v>
      </c>
      <c r="F357">
        <v>35</v>
      </c>
      <c r="G357" t="s">
        <v>7</v>
      </c>
      <c r="H357" t="s">
        <v>8</v>
      </c>
      <c r="I357" s="2">
        <v>45787</v>
      </c>
      <c r="J357" s="2">
        <v>45789</v>
      </c>
    </row>
    <row r="358" spans="1:12" x14ac:dyDescent="0.3">
      <c r="A358" t="s">
        <v>383</v>
      </c>
      <c r="B358">
        <v>1.4279999999999999</v>
      </c>
      <c r="C358">
        <v>0.24299999999999999</v>
      </c>
      <c r="D358" t="s">
        <v>6</v>
      </c>
      <c r="E358">
        <v>18</v>
      </c>
      <c r="F358">
        <v>33</v>
      </c>
      <c r="G358" t="s">
        <v>7</v>
      </c>
      <c r="H358" t="s">
        <v>8</v>
      </c>
      <c r="I358" s="2">
        <v>45787</v>
      </c>
      <c r="J358" s="2">
        <v>45789</v>
      </c>
    </row>
    <row r="359" spans="1:12" x14ac:dyDescent="0.3">
      <c r="A359" t="s">
        <v>384</v>
      </c>
      <c r="B359">
        <v>1.6759999999999999</v>
      </c>
      <c r="C359">
        <v>0.39200000000000002</v>
      </c>
      <c r="D359" t="s">
        <v>6</v>
      </c>
      <c r="E359">
        <v>20</v>
      </c>
      <c r="F359">
        <v>35</v>
      </c>
      <c r="G359" t="s">
        <v>7</v>
      </c>
      <c r="H359" t="s">
        <v>8</v>
      </c>
      <c r="I359" s="2">
        <v>45787</v>
      </c>
      <c r="J359" s="2">
        <v>45789</v>
      </c>
      <c r="K359" t="s">
        <v>13</v>
      </c>
    </row>
    <row r="360" spans="1:12" x14ac:dyDescent="0.3">
      <c r="A360" t="s">
        <v>385</v>
      </c>
      <c r="B360">
        <v>1.3109999999999999</v>
      </c>
      <c r="C360">
        <v>0.27</v>
      </c>
      <c r="D360" t="s">
        <v>6</v>
      </c>
      <c r="E360">
        <v>16</v>
      </c>
      <c r="F360">
        <v>31</v>
      </c>
      <c r="G360" t="s">
        <v>7</v>
      </c>
      <c r="H360" t="s">
        <v>8</v>
      </c>
      <c r="I360" s="2">
        <v>45787</v>
      </c>
      <c r="J360" s="2">
        <v>45789</v>
      </c>
    </row>
    <row r="361" spans="1:12" x14ac:dyDescent="0.3">
      <c r="A361" t="s">
        <v>386</v>
      </c>
      <c r="B361">
        <v>1.54</v>
      </c>
      <c r="C361">
        <v>0.28100000000000003</v>
      </c>
      <c r="D361" t="s">
        <v>6</v>
      </c>
      <c r="E361">
        <v>18</v>
      </c>
      <c r="F361">
        <v>28</v>
      </c>
      <c r="G361" t="s">
        <v>7</v>
      </c>
      <c r="H361" t="s">
        <v>14</v>
      </c>
      <c r="I361" s="2">
        <v>45787</v>
      </c>
      <c r="J361" s="2">
        <v>45789</v>
      </c>
      <c r="K361" t="s">
        <v>15</v>
      </c>
    </row>
    <row r="362" spans="1:12" x14ac:dyDescent="0.3">
      <c r="A362" t="s">
        <v>387</v>
      </c>
      <c r="B362">
        <v>1.524</v>
      </c>
      <c r="C362">
        <v>0.313</v>
      </c>
      <c r="D362" t="s">
        <v>6</v>
      </c>
      <c r="E362">
        <v>18</v>
      </c>
      <c r="F362">
        <v>32</v>
      </c>
      <c r="G362" t="s">
        <v>7</v>
      </c>
      <c r="H362" t="s">
        <v>14</v>
      </c>
      <c r="I362" s="2">
        <v>45787</v>
      </c>
      <c r="J362" s="2">
        <v>45789</v>
      </c>
    </row>
    <row r="363" spans="1:12" x14ac:dyDescent="0.3">
      <c r="A363" t="s">
        <v>388</v>
      </c>
      <c r="B363">
        <v>1.5640000000000001</v>
      </c>
      <c r="C363">
        <v>0.28799999999999998</v>
      </c>
      <c r="D363" t="s">
        <v>6</v>
      </c>
      <c r="E363">
        <v>14</v>
      </c>
      <c r="F363">
        <v>27</v>
      </c>
      <c r="G363" t="s">
        <v>7</v>
      </c>
      <c r="H363" t="s">
        <v>8</v>
      </c>
      <c r="I363" s="2">
        <v>45787</v>
      </c>
      <c r="J363" s="2">
        <v>45789</v>
      </c>
    </row>
    <row r="364" spans="1:12" x14ac:dyDescent="0.3">
      <c r="A364" t="s">
        <v>389</v>
      </c>
      <c r="B364">
        <v>1.3069999999999999</v>
      </c>
      <c r="C364">
        <v>0.308</v>
      </c>
      <c r="D364" t="s">
        <v>6</v>
      </c>
      <c r="E364">
        <v>15</v>
      </c>
      <c r="F364">
        <v>30</v>
      </c>
      <c r="G364" t="s">
        <v>7</v>
      </c>
      <c r="H364" t="s">
        <v>8</v>
      </c>
      <c r="I364" s="2">
        <v>45787</v>
      </c>
      <c r="J364" s="2">
        <v>45789</v>
      </c>
    </row>
    <row r="365" spans="1:12" x14ac:dyDescent="0.3">
      <c r="A365" t="s">
        <v>390</v>
      </c>
      <c r="B365">
        <v>2.0369999999999999</v>
      </c>
      <c r="C365">
        <v>0.40300000000000002</v>
      </c>
      <c r="D365" t="s">
        <v>6</v>
      </c>
      <c r="E365">
        <v>19</v>
      </c>
      <c r="F365">
        <v>30</v>
      </c>
      <c r="G365" t="s">
        <v>7</v>
      </c>
      <c r="H365" t="s">
        <v>8</v>
      </c>
      <c r="I365" s="2">
        <v>45787</v>
      </c>
      <c r="J365" s="2">
        <v>45789</v>
      </c>
    </row>
    <row r="366" spans="1:12" x14ac:dyDescent="0.3">
      <c r="A366" t="s">
        <v>391</v>
      </c>
      <c r="B366">
        <v>1.37</v>
      </c>
      <c r="C366">
        <v>0.30099999999999999</v>
      </c>
      <c r="D366" t="s">
        <v>6</v>
      </c>
      <c r="E366">
        <v>17</v>
      </c>
      <c r="F366">
        <v>32</v>
      </c>
      <c r="G366" t="s">
        <v>7</v>
      </c>
      <c r="H366" t="s">
        <v>8</v>
      </c>
      <c r="I366" s="2">
        <v>45787</v>
      </c>
      <c r="J366" s="2">
        <v>45789</v>
      </c>
    </row>
    <row r="367" spans="1:12" x14ac:dyDescent="0.3">
      <c r="A367" t="s">
        <v>392</v>
      </c>
      <c r="B367">
        <v>1.538</v>
      </c>
      <c r="C367">
        <v>0.372</v>
      </c>
      <c r="D367" t="s">
        <v>6</v>
      </c>
      <c r="E367">
        <v>18</v>
      </c>
      <c r="F367">
        <v>35</v>
      </c>
      <c r="G367" t="s">
        <v>7</v>
      </c>
      <c r="H367" t="s">
        <v>8</v>
      </c>
      <c r="I367" s="2">
        <v>45787</v>
      </c>
      <c r="J367" s="2">
        <v>45789</v>
      </c>
    </row>
    <row r="368" spans="1:12" x14ac:dyDescent="0.3">
      <c r="A368" t="s">
        <v>393</v>
      </c>
      <c r="B368">
        <v>1.2569999999999999</v>
      </c>
      <c r="C368">
        <v>0.29899999999999999</v>
      </c>
      <c r="D368" t="s">
        <v>6</v>
      </c>
      <c r="E368">
        <v>18</v>
      </c>
      <c r="F368">
        <v>28</v>
      </c>
      <c r="G368" t="s">
        <v>7</v>
      </c>
      <c r="H368" t="s">
        <v>8</v>
      </c>
      <c r="I368" s="2">
        <v>45787</v>
      </c>
      <c r="J368" s="2">
        <v>45789</v>
      </c>
    </row>
    <row r="369" spans="1:11" x14ac:dyDescent="0.3">
      <c r="A369" t="s">
        <v>394</v>
      </c>
      <c r="B369">
        <v>1.8029999999999999</v>
      </c>
      <c r="C369">
        <v>0.374</v>
      </c>
      <c r="D369" t="s">
        <v>6</v>
      </c>
      <c r="E369">
        <v>18</v>
      </c>
      <c r="F369">
        <v>32</v>
      </c>
      <c r="G369" t="s">
        <v>7</v>
      </c>
      <c r="H369" t="s">
        <v>8</v>
      </c>
      <c r="I369" s="2">
        <v>45787</v>
      </c>
      <c r="J369" s="2">
        <v>45789</v>
      </c>
    </row>
    <row r="370" spans="1:11" x14ac:dyDescent="0.3">
      <c r="A370" t="s">
        <v>395</v>
      </c>
      <c r="B370">
        <v>1.3129999999999999</v>
      </c>
      <c r="C370">
        <v>0.28799999999999998</v>
      </c>
      <c r="D370" t="s">
        <v>6</v>
      </c>
      <c r="E370">
        <v>15</v>
      </c>
      <c r="F370">
        <v>28</v>
      </c>
      <c r="G370" t="s">
        <v>7</v>
      </c>
      <c r="H370" t="s">
        <v>8</v>
      </c>
      <c r="I370" s="2">
        <v>45787</v>
      </c>
      <c r="J370" s="2">
        <v>45789</v>
      </c>
    </row>
    <row r="371" spans="1:11" x14ac:dyDescent="0.3">
      <c r="A371" t="s">
        <v>396</v>
      </c>
      <c r="B371">
        <v>1.48</v>
      </c>
      <c r="C371">
        <v>0.33300000000000002</v>
      </c>
      <c r="D371" t="s">
        <v>6</v>
      </c>
      <c r="E371">
        <v>17</v>
      </c>
      <c r="F371">
        <v>32</v>
      </c>
      <c r="G371" t="s">
        <v>7</v>
      </c>
      <c r="H371" t="s">
        <v>8</v>
      </c>
      <c r="I371" s="2">
        <v>45787</v>
      </c>
      <c r="J371" s="2">
        <v>45789</v>
      </c>
    </row>
    <row r="372" spans="1:11" x14ac:dyDescent="0.3">
      <c r="A372" t="s">
        <v>397</v>
      </c>
      <c r="B372">
        <v>1.1859999999999999</v>
      </c>
      <c r="C372">
        <v>0.20799999999999999</v>
      </c>
      <c r="D372" t="s">
        <v>6</v>
      </c>
      <c r="E372">
        <v>19</v>
      </c>
      <c r="F372">
        <v>31</v>
      </c>
      <c r="G372" t="s">
        <v>7</v>
      </c>
      <c r="H372" t="s">
        <v>8</v>
      </c>
      <c r="I372" s="2">
        <v>45787</v>
      </c>
      <c r="J372" s="2">
        <v>45789</v>
      </c>
    </row>
    <row r="373" spans="1:11" x14ac:dyDescent="0.3">
      <c r="A373" t="s">
        <v>398</v>
      </c>
      <c r="B373">
        <v>1.8140000000000001</v>
      </c>
      <c r="C373">
        <v>0.28599999999999998</v>
      </c>
      <c r="D373" t="s">
        <v>6</v>
      </c>
      <c r="E373">
        <v>17</v>
      </c>
      <c r="F373">
        <v>32</v>
      </c>
      <c r="G373" t="s">
        <v>7</v>
      </c>
      <c r="H373" t="s">
        <v>8</v>
      </c>
      <c r="I373" s="2">
        <v>45787</v>
      </c>
      <c r="J373" s="2">
        <v>45789</v>
      </c>
    </row>
    <row r="374" spans="1:11" x14ac:dyDescent="0.3">
      <c r="A374" t="s">
        <v>399</v>
      </c>
      <c r="B374">
        <v>1.6339999999999999</v>
      </c>
      <c r="C374">
        <v>0.32500000000000001</v>
      </c>
      <c r="D374" t="s">
        <v>6</v>
      </c>
      <c r="E374">
        <v>15</v>
      </c>
      <c r="F374">
        <v>24</v>
      </c>
      <c r="G374" t="s">
        <v>7</v>
      </c>
      <c r="H374" t="s">
        <v>8</v>
      </c>
      <c r="I374" s="2">
        <v>45787</v>
      </c>
      <c r="J374" s="2">
        <v>45789</v>
      </c>
    </row>
    <row r="375" spans="1:11" x14ac:dyDescent="0.3">
      <c r="A375" t="s">
        <v>400</v>
      </c>
      <c r="B375">
        <v>1.492</v>
      </c>
      <c r="C375">
        <v>0.27</v>
      </c>
      <c r="D375" t="s">
        <v>6</v>
      </c>
      <c r="E375">
        <v>15</v>
      </c>
      <c r="F375">
        <v>30</v>
      </c>
      <c r="G375" t="s">
        <v>7</v>
      </c>
      <c r="H375" t="s">
        <v>8</v>
      </c>
      <c r="I375" s="2">
        <v>45787</v>
      </c>
      <c r="J375" s="2">
        <v>45789</v>
      </c>
    </row>
    <row r="376" spans="1:11" x14ac:dyDescent="0.3">
      <c r="A376" t="s">
        <v>401</v>
      </c>
      <c r="B376">
        <v>1.163</v>
      </c>
      <c r="C376">
        <v>0.249</v>
      </c>
      <c r="D376" t="s">
        <v>6</v>
      </c>
      <c r="E376">
        <v>15</v>
      </c>
      <c r="F376">
        <v>27</v>
      </c>
      <c r="G376" t="s">
        <v>7</v>
      </c>
      <c r="H376" t="s">
        <v>8</v>
      </c>
      <c r="I376" s="2">
        <v>45787</v>
      </c>
      <c r="J376" s="2">
        <v>45789</v>
      </c>
    </row>
    <row r="377" spans="1:11" x14ac:dyDescent="0.3">
      <c r="A377" t="s">
        <v>402</v>
      </c>
      <c r="B377">
        <v>1.841</v>
      </c>
      <c r="C377">
        <v>0.35899999999999999</v>
      </c>
      <c r="D377" t="s">
        <v>6</v>
      </c>
      <c r="E377">
        <v>17</v>
      </c>
      <c r="F377">
        <v>32</v>
      </c>
      <c r="G377" t="s">
        <v>7</v>
      </c>
      <c r="H377" t="s">
        <v>8</v>
      </c>
      <c r="I377" s="2">
        <v>45787</v>
      </c>
      <c r="J377" s="2">
        <v>45789</v>
      </c>
    </row>
    <row r="378" spans="1:11" x14ac:dyDescent="0.3">
      <c r="A378" t="s">
        <v>403</v>
      </c>
      <c r="B378">
        <v>1.3360000000000001</v>
      </c>
      <c r="C378">
        <v>0.31</v>
      </c>
      <c r="D378" t="s">
        <v>6</v>
      </c>
      <c r="E378">
        <v>16</v>
      </c>
      <c r="F378">
        <v>28</v>
      </c>
      <c r="G378" t="s">
        <v>7</v>
      </c>
      <c r="H378" t="s">
        <v>8</v>
      </c>
      <c r="I378" s="2">
        <v>45787</v>
      </c>
      <c r="J378" s="2">
        <v>45789</v>
      </c>
    </row>
    <row r="379" spans="1:11" x14ac:dyDescent="0.3">
      <c r="A379" t="s">
        <v>404</v>
      </c>
      <c r="B379">
        <v>1.298</v>
      </c>
      <c r="C379">
        <v>0.17299999999999999</v>
      </c>
      <c r="D379" t="s">
        <v>6</v>
      </c>
      <c r="E379">
        <v>14</v>
      </c>
      <c r="F379">
        <v>32</v>
      </c>
      <c r="G379" t="s">
        <v>7</v>
      </c>
      <c r="H379" t="s">
        <v>8</v>
      </c>
      <c r="I379" s="2">
        <v>45787</v>
      </c>
      <c r="J379" s="2">
        <v>45789</v>
      </c>
      <c r="K379" t="s">
        <v>22</v>
      </c>
    </row>
    <row r="380" spans="1:11" x14ac:dyDescent="0.3">
      <c r="A380" t="s">
        <v>405</v>
      </c>
      <c r="B380">
        <v>1.619</v>
      </c>
      <c r="C380">
        <v>0.42199999999999999</v>
      </c>
      <c r="D380" t="s">
        <v>6</v>
      </c>
      <c r="E380">
        <v>19</v>
      </c>
      <c r="F380">
        <v>32</v>
      </c>
      <c r="G380" t="s">
        <v>7</v>
      </c>
      <c r="H380" t="s">
        <v>8</v>
      </c>
      <c r="I380" s="2">
        <v>45787</v>
      </c>
      <c r="J380" s="2">
        <v>45789</v>
      </c>
    </row>
    <row r="381" spans="1:11" x14ac:dyDescent="0.3">
      <c r="A381" t="s">
        <v>406</v>
      </c>
      <c r="B381">
        <v>1.62</v>
      </c>
      <c r="C381">
        <v>0.34200000000000003</v>
      </c>
      <c r="D381" t="s">
        <v>6</v>
      </c>
      <c r="E381">
        <v>15</v>
      </c>
      <c r="F381">
        <v>28</v>
      </c>
      <c r="G381" t="s">
        <v>7</v>
      </c>
      <c r="H381" t="s">
        <v>14</v>
      </c>
      <c r="I381" s="2">
        <v>45787</v>
      </c>
      <c r="J381" s="2">
        <v>45789</v>
      </c>
      <c r="K381" t="s">
        <v>15</v>
      </c>
    </row>
    <row r="382" spans="1:11" x14ac:dyDescent="0.3">
      <c r="A382" t="s">
        <v>407</v>
      </c>
      <c r="B382">
        <v>1.1240000000000001</v>
      </c>
      <c r="C382">
        <v>0.21199999999999999</v>
      </c>
      <c r="D382" t="s">
        <v>6</v>
      </c>
      <c r="E382">
        <v>14</v>
      </c>
      <c r="F382">
        <v>32</v>
      </c>
      <c r="G382" t="s">
        <v>7</v>
      </c>
      <c r="H382" t="s">
        <v>8</v>
      </c>
      <c r="I382" s="2">
        <v>45787</v>
      </c>
      <c r="J382" s="2">
        <v>45789</v>
      </c>
      <c r="K382" t="s">
        <v>21</v>
      </c>
    </row>
    <row r="383" spans="1:11" x14ac:dyDescent="0.3">
      <c r="A383" t="s">
        <v>408</v>
      </c>
      <c r="B383">
        <v>1.49</v>
      </c>
      <c r="C383">
        <v>0.36899999999999999</v>
      </c>
      <c r="D383" t="s">
        <v>6</v>
      </c>
      <c r="E383">
        <v>18</v>
      </c>
      <c r="F383">
        <v>32</v>
      </c>
      <c r="G383" t="s">
        <v>7</v>
      </c>
      <c r="H383" t="s">
        <v>14</v>
      </c>
      <c r="I383" s="2">
        <v>45787</v>
      </c>
      <c r="J383" s="2">
        <v>45789</v>
      </c>
      <c r="K383" t="s">
        <v>15</v>
      </c>
    </row>
    <row r="384" spans="1:11" x14ac:dyDescent="0.3">
      <c r="A384" t="s">
        <v>409</v>
      </c>
      <c r="B384">
        <v>1.2030000000000001</v>
      </c>
      <c r="C384">
        <v>0.27400000000000002</v>
      </c>
      <c r="D384" t="s">
        <v>6</v>
      </c>
      <c r="E384">
        <v>17</v>
      </c>
      <c r="F384">
        <v>30</v>
      </c>
      <c r="G384" t="s">
        <v>7</v>
      </c>
      <c r="H384" t="s">
        <v>8</v>
      </c>
      <c r="I384" s="2">
        <v>45787</v>
      </c>
      <c r="J384" s="2">
        <v>45789</v>
      </c>
    </row>
    <row r="385" spans="1:13" x14ac:dyDescent="0.3">
      <c r="A385" t="s">
        <v>410</v>
      </c>
      <c r="B385">
        <v>1.5629999999999999</v>
      </c>
      <c r="C385">
        <v>0.379</v>
      </c>
      <c r="D385" t="s">
        <v>6</v>
      </c>
      <c r="E385">
        <v>14</v>
      </c>
      <c r="F385">
        <v>28</v>
      </c>
      <c r="G385" t="s">
        <v>7</v>
      </c>
      <c r="H385" t="s">
        <v>8</v>
      </c>
      <c r="I385" s="2">
        <v>45787</v>
      </c>
      <c r="J385" s="2">
        <v>45789</v>
      </c>
    </row>
    <row r="386" spans="1:13" x14ac:dyDescent="0.3">
      <c r="A386" t="s">
        <v>411</v>
      </c>
      <c r="B386">
        <v>1.2509999999999999</v>
      </c>
      <c r="C386">
        <v>0.29099999999999998</v>
      </c>
      <c r="D386" t="s">
        <v>6</v>
      </c>
      <c r="E386">
        <v>16</v>
      </c>
      <c r="F386">
        <v>27</v>
      </c>
      <c r="G386" t="s">
        <v>7</v>
      </c>
      <c r="H386" t="s">
        <v>8</v>
      </c>
      <c r="I386" s="2">
        <v>45787</v>
      </c>
      <c r="J386" s="2">
        <v>45789</v>
      </c>
    </row>
    <row r="387" spans="1:13" x14ac:dyDescent="0.3">
      <c r="A387" t="s">
        <v>412</v>
      </c>
      <c r="B387">
        <v>1.306</v>
      </c>
      <c r="C387">
        <v>0.30299999999999999</v>
      </c>
      <c r="D387" t="s">
        <v>6</v>
      </c>
      <c r="E387">
        <v>17</v>
      </c>
      <c r="F387">
        <v>31</v>
      </c>
      <c r="G387" t="s">
        <v>7</v>
      </c>
      <c r="H387" t="s">
        <v>14</v>
      </c>
      <c r="I387" s="2">
        <v>45787</v>
      </c>
      <c r="J387" s="2">
        <v>45789</v>
      </c>
      <c r="K387" t="s">
        <v>15</v>
      </c>
    </row>
    <row r="388" spans="1:13" x14ac:dyDescent="0.3">
      <c r="A388" t="s">
        <v>413</v>
      </c>
      <c r="B388">
        <v>1.399</v>
      </c>
      <c r="C388">
        <v>0.26500000000000001</v>
      </c>
      <c r="D388" t="s">
        <v>6</v>
      </c>
      <c r="E388">
        <v>16</v>
      </c>
      <c r="F388">
        <v>30</v>
      </c>
      <c r="G388" t="s">
        <v>7</v>
      </c>
      <c r="H388" t="s">
        <v>8</v>
      </c>
      <c r="I388" s="2">
        <v>45787</v>
      </c>
      <c r="J388" s="2">
        <v>45789</v>
      </c>
    </row>
    <row r="389" spans="1:13" x14ac:dyDescent="0.3">
      <c r="A389" t="s">
        <v>414</v>
      </c>
      <c r="B389">
        <v>1.18</v>
      </c>
      <c r="C389">
        <v>0.30399999999999999</v>
      </c>
      <c r="D389" t="s">
        <v>6</v>
      </c>
      <c r="E389">
        <v>15</v>
      </c>
      <c r="F389">
        <v>33</v>
      </c>
      <c r="G389" t="s">
        <v>7</v>
      </c>
      <c r="H389" t="s">
        <v>8</v>
      </c>
      <c r="I389" s="2">
        <v>45787</v>
      </c>
      <c r="J389" s="2">
        <v>45789</v>
      </c>
    </row>
    <row r="390" spans="1:13" x14ac:dyDescent="0.3">
      <c r="A390" t="s">
        <v>415</v>
      </c>
      <c r="B390">
        <v>1.1299999999999999</v>
      </c>
      <c r="C390">
        <v>0.312</v>
      </c>
      <c r="D390" t="s">
        <v>6</v>
      </c>
      <c r="E390">
        <v>19</v>
      </c>
      <c r="F390">
        <v>26</v>
      </c>
      <c r="G390" t="s">
        <v>7</v>
      </c>
      <c r="H390" t="s">
        <v>432</v>
      </c>
      <c r="I390" s="2">
        <v>45787</v>
      </c>
      <c r="J390" s="2">
        <v>45789</v>
      </c>
      <c r="K390" t="s">
        <v>20</v>
      </c>
    </row>
    <row r="391" spans="1:13" x14ac:dyDescent="0.3">
      <c r="A391" t="s">
        <v>416</v>
      </c>
      <c r="B391">
        <v>1.673</v>
      </c>
      <c r="C391">
        <v>0.27</v>
      </c>
      <c r="D391" t="s">
        <v>6</v>
      </c>
      <c r="E391">
        <v>17</v>
      </c>
      <c r="F391">
        <v>34</v>
      </c>
      <c r="G391" t="s">
        <v>7</v>
      </c>
      <c r="H391" t="s">
        <v>8</v>
      </c>
      <c r="I391" s="2">
        <v>45787</v>
      </c>
      <c r="J391" s="2">
        <v>45789</v>
      </c>
    </row>
    <row r="392" spans="1:13" x14ac:dyDescent="0.3">
      <c r="A392" t="s">
        <v>417</v>
      </c>
      <c r="B392">
        <v>1.3129999999999999</v>
      </c>
      <c r="C392">
        <v>0.17299999999999999</v>
      </c>
      <c r="D392" t="s">
        <v>6</v>
      </c>
      <c r="E392">
        <v>14</v>
      </c>
      <c r="F392">
        <v>29</v>
      </c>
      <c r="G392" t="s">
        <v>7</v>
      </c>
      <c r="H392" t="s">
        <v>8</v>
      </c>
      <c r="I392" s="2">
        <v>45787</v>
      </c>
      <c r="J392" s="2">
        <v>45789</v>
      </c>
      <c r="K392" t="s">
        <v>22</v>
      </c>
    </row>
    <row r="393" spans="1:13" x14ac:dyDescent="0.3">
      <c r="A393" t="s">
        <v>418</v>
      </c>
      <c r="B393">
        <v>0.90900000000000003</v>
      </c>
      <c r="C393">
        <v>0.27800000000000002</v>
      </c>
      <c r="D393" t="s">
        <v>6</v>
      </c>
      <c r="E393">
        <v>18</v>
      </c>
      <c r="F393">
        <v>33</v>
      </c>
      <c r="G393" t="s">
        <v>7</v>
      </c>
      <c r="H393" t="s">
        <v>8</v>
      </c>
      <c r="I393" s="2">
        <v>45787</v>
      </c>
      <c r="J393" s="2">
        <v>45789</v>
      </c>
      <c r="K393" t="s">
        <v>433</v>
      </c>
    </row>
    <row r="394" spans="1:13" x14ac:dyDescent="0.3">
      <c r="A394" t="s">
        <v>419</v>
      </c>
      <c r="B394">
        <v>1.2450000000000001</v>
      </c>
      <c r="C394">
        <v>0.17299999999999999</v>
      </c>
      <c r="D394" t="s">
        <v>6</v>
      </c>
      <c r="E394">
        <v>16</v>
      </c>
      <c r="F394">
        <v>28</v>
      </c>
      <c r="G394" t="s">
        <v>7</v>
      </c>
      <c r="H394" t="s">
        <v>8</v>
      </c>
      <c r="I394" s="2">
        <v>45787</v>
      </c>
      <c r="J394" s="2">
        <v>45789</v>
      </c>
    </row>
    <row r="395" spans="1:13" x14ac:dyDescent="0.3">
      <c r="A395" t="s">
        <v>420</v>
      </c>
      <c r="B395">
        <v>1.0609999999999999</v>
      </c>
      <c r="C395">
        <v>0.15</v>
      </c>
      <c r="D395" t="s">
        <v>6</v>
      </c>
      <c r="E395">
        <v>14</v>
      </c>
      <c r="F395">
        <v>27</v>
      </c>
      <c r="G395" t="s">
        <v>7</v>
      </c>
      <c r="H395" t="s">
        <v>8</v>
      </c>
      <c r="I395" s="2">
        <v>45787</v>
      </c>
      <c r="J395" s="2">
        <v>45789</v>
      </c>
      <c r="K395" t="s">
        <v>22</v>
      </c>
    </row>
    <row r="396" spans="1:13" x14ac:dyDescent="0.3">
      <c r="A396" t="s">
        <v>421</v>
      </c>
      <c r="B396">
        <v>1.411</v>
      </c>
      <c r="C396">
        <v>0.32500000000000001</v>
      </c>
      <c r="D396" t="s">
        <v>6</v>
      </c>
      <c r="E396">
        <v>16</v>
      </c>
      <c r="F396">
        <v>28</v>
      </c>
      <c r="G396" t="s">
        <v>7</v>
      </c>
      <c r="H396" t="s">
        <v>8</v>
      </c>
      <c r="I396" s="2">
        <v>45787</v>
      </c>
      <c r="J396" s="2">
        <v>45789</v>
      </c>
    </row>
    <row r="397" spans="1:13" x14ac:dyDescent="0.3">
      <c r="A397" t="s">
        <v>422</v>
      </c>
      <c r="B397">
        <v>1.2370000000000001</v>
      </c>
      <c r="C397">
        <v>0.215</v>
      </c>
      <c r="D397" t="s">
        <v>6</v>
      </c>
      <c r="E397">
        <v>17</v>
      </c>
      <c r="F397">
        <v>29</v>
      </c>
      <c r="G397" t="s">
        <v>7</v>
      </c>
      <c r="H397" t="s">
        <v>8</v>
      </c>
      <c r="I397" s="2">
        <v>45787</v>
      </c>
      <c r="J397" s="2">
        <v>45789</v>
      </c>
    </row>
    <row r="398" spans="1:13" x14ac:dyDescent="0.3">
      <c r="A398" t="s">
        <v>423</v>
      </c>
      <c r="B398">
        <v>1.1779999999999999</v>
      </c>
      <c r="C398">
        <v>0.187</v>
      </c>
      <c r="D398" t="s">
        <v>6</v>
      </c>
      <c r="E398">
        <v>17</v>
      </c>
      <c r="F398">
        <v>28</v>
      </c>
      <c r="G398" t="s">
        <v>7</v>
      </c>
      <c r="H398" t="s">
        <v>8</v>
      </c>
      <c r="I398" s="2">
        <v>45787</v>
      </c>
      <c r="J398" s="2">
        <v>45789</v>
      </c>
      <c r="K398" t="s">
        <v>13</v>
      </c>
      <c r="L398" t="s">
        <v>427</v>
      </c>
      <c r="M398" t="s">
        <v>22</v>
      </c>
    </row>
    <row r="399" spans="1:13" x14ac:dyDescent="0.3">
      <c r="A399" t="s">
        <v>424</v>
      </c>
      <c r="B399">
        <v>1.1100000000000001</v>
      </c>
      <c r="C399">
        <v>0.14299999999999999</v>
      </c>
      <c r="D399" t="s">
        <v>6</v>
      </c>
      <c r="E399">
        <v>18</v>
      </c>
      <c r="F399">
        <v>27</v>
      </c>
      <c r="G399" t="s">
        <v>7</v>
      </c>
      <c r="H399" t="s">
        <v>8</v>
      </c>
      <c r="I399" s="2">
        <v>45787</v>
      </c>
      <c r="J399" s="2">
        <v>45789</v>
      </c>
      <c r="K399" t="s">
        <v>22</v>
      </c>
      <c r="L399" t="s">
        <v>427</v>
      </c>
    </row>
    <row r="400" spans="1:13" x14ac:dyDescent="0.3">
      <c r="A400" t="s">
        <v>425</v>
      </c>
      <c r="B400">
        <v>0.82</v>
      </c>
      <c r="C400">
        <v>0.14399999999999999</v>
      </c>
      <c r="D400" t="s">
        <v>6</v>
      </c>
      <c r="E400">
        <v>14</v>
      </c>
      <c r="F400">
        <v>26</v>
      </c>
      <c r="G400" t="s">
        <v>7</v>
      </c>
      <c r="H400" t="s">
        <v>8</v>
      </c>
      <c r="I400" s="2">
        <v>45787</v>
      </c>
      <c r="J400" s="2">
        <v>45789</v>
      </c>
    </row>
    <row r="401" spans="1:13" x14ac:dyDescent="0.3">
      <c r="A401" t="s">
        <v>426</v>
      </c>
      <c r="B401">
        <v>1.321</v>
      </c>
      <c r="C401">
        <v>0.2</v>
      </c>
      <c r="D401" t="s">
        <v>6</v>
      </c>
      <c r="E401">
        <v>14</v>
      </c>
      <c r="F401">
        <v>28</v>
      </c>
      <c r="G401" t="s">
        <v>7</v>
      </c>
      <c r="H401" t="s">
        <v>8</v>
      </c>
      <c r="I401" s="2">
        <v>45787</v>
      </c>
      <c r="J401" s="2">
        <v>45789</v>
      </c>
    </row>
    <row r="402" spans="1:13" x14ac:dyDescent="0.3">
      <c r="A402" t="s">
        <v>428</v>
      </c>
      <c r="B402">
        <v>0.34100000000000003</v>
      </c>
      <c r="C402">
        <v>0.121</v>
      </c>
      <c r="D402" t="s">
        <v>6</v>
      </c>
      <c r="E402">
        <v>14</v>
      </c>
      <c r="F402">
        <v>28</v>
      </c>
      <c r="G402" t="s">
        <v>7</v>
      </c>
      <c r="H402" t="s">
        <v>14</v>
      </c>
      <c r="I402" s="2">
        <v>45787</v>
      </c>
      <c r="J402" s="2">
        <v>45789</v>
      </c>
      <c r="K402" t="s">
        <v>22</v>
      </c>
      <c r="L402" t="s">
        <v>19</v>
      </c>
      <c r="M402" t="s">
        <v>20</v>
      </c>
    </row>
    <row r="403" spans="1:13" x14ac:dyDescent="0.3">
      <c r="A403" t="s">
        <v>429</v>
      </c>
      <c r="B403">
        <v>1.2010000000000001</v>
      </c>
      <c r="C403">
        <v>0.193</v>
      </c>
      <c r="D403" t="s">
        <v>6</v>
      </c>
      <c r="E403">
        <v>16</v>
      </c>
      <c r="F403">
        <v>28</v>
      </c>
      <c r="G403" t="s">
        <v>7</v>
      </c>
      <c r="H403" t="s">
        <v>8</v>
      </c>
      <c r="I403" s="2">
        <v>45787</v>
      </c>
      <c r="J403" s="2">
        <v>45789</v>
      </c>
    </row>
    <row r="404" spans="1:13" x14ac:dyDescent="0.3">
      <c r="A404" t="s">
        <v>430</v>
      </c>
      <c r="B404">
        <v>0.80700000000000005</v>
      </c>
      <c r="C404">
        <v>0.151</v>
      </c>
      <c r="D404" t="s">
        <v>6</v>
      </c>
      <c r="E404">
        <v>15</v>
      </c>
      <c r="F404">
        <v>30</v>
      </c>
      <c r="G404" t="s">
        <v>7</v>
      </c>
      <c r="H404" t="s">
        <v>8</v>
      </c>
      <c r="I404" s="2">
        <v>45787</v>
      </c>
      <c r="J404" s="2">
        <v>45789</v>
      </c>
    </row>
    <row r="405" spans="1:13" x14ac:dyDescent="0.3">
      <c r="A405" t="s">
        <v>431</v>
      </c>
      <c r="B405">
        <v>1.5409999999999999</v>
      </c>
      <c r="C405">
        <v>0.35899999999999999</v>
      </c>
      <c r="D405" t="s">
        <v>6</v>
      </c>
      <c r="E405">
        <v>17</v>
      </c>
      <c r="F405">
        <v>29</v>
      </c>
      <c r="G405" t="s">
        <v>7</v>
      </c>
      <c r="H405" t="s">
        <v>8</v>
      </c>
      <c r="I405" s="2">
        <v>45787</v>
      </c>
      <c r="J405" s="2">
        <v>45789</v>
      </c>
    </row>
    <row r="406" spans="1:13" x14ac:dyDescent="0.3">
      <c r="A406" t="s">
        <v>434</v>
      </c>
      <c r="B406">
        <v>1.7</v>
      </c>
      <c r="C406">
        <v>0.33300000000000002</v>
      </c>
      <c r="D406" t="s">
        <v>6</v>
      </c>
      <c r="E406">
        <v>14</v>
      </c>
      <c r="F406">
        <v>28</v>
      </c>
      <c r="G406" t="s">
        <v>7</v>
      </c>
      <c r="H406" t="s">
        <v>8</v>
      </c>
      <c r="I406" s="2">
        <v>45787</v>
      </c>
      <c r="J406" s="2">
        <v>45790</v>
      </c>
    </row>
    <row r="407" spans="1:13" x14ac:dyDescent="0.3">
      <c r="A407" t="s">
        <v>435</v>
      </c>
      <c r="B407">
        <v>1.879</v>
      </c>
      <c r="C407">
        <v>0.45400000000000001</v>
      </c>
      <c r="D407" t="s">
        <v>6</v>
      </c>
      <c r="E407">
        <v>16</v>
      </c>
      <c r="F407">
        <v>36</v>
      </c>
      <c r="G407" t="s">
        <v>7</v>
      </c>
      <c r="H407" t="s">
        <v>8</v>
      </c>
      <c r="I407" s="2">
        <v>45787</v>
      </c>
      <c r="J407" s="2">
        <v>45790</v>
      </c>
    </row>
    <row r="408" spans="1:13" x14ac:dyDescent="0.3">
      <c r="A408" t="s">
        <v>436</v>
      </c>
      <c r="B408">
        <v>1.1950000000000001</v>
      </c>
      <c r="C408">
        <v>0.40100000000000002</v>
      </c>
      <c r="D408" t="s">
        <v>6</v>
      </c>
      <c r="E408">
        <v>19</v>
      </c>
      <c r="F408">
        <v>34</v>
      </c>
      <c r="G408" t="s">
        <v>7</v>
      </c>
      <c r="H408" t="s">
        <v>8</v>
      </c>
      <c r="I408" s="2">
        <v>45787</v>
      </c>
      <c r="J408" s="2">
        <v>45790</v>
      </c>
    </row>
    <row r="409" spans="1:13" x14ac:dyDescent="0.3">
      <c r="A409" t="s">
        <v>437</v>
      </c>
      <c r="B409">
        <v>1.5209999999999999</v>
      </c>
      <c r="C409">
        <v>0.36799999999999999</v>
      </c>
      <c r="D409" t="s">
        <v>6</v>
      </c>
      <c r="E409">
        <v>19</v>
      </c>
      <c r="F409">
        <v>34</v>
      </c>
      <c r="G409" t="s">
        <v>7</v>
      </c>
      <c r="H409" t="s">
        <v>8</v>
      </c>
      <c r="I409" s="2">
        <v>45787</v>
      </c>
      <c r="J409" s="2">
        <v>45790</v>
      </c>
      <c r="K409" t="s">
        <v>16</v>
      </c>
    </row>
    <row r="410" spans="1:13" x14ac:dyDescent="0.3">
      <c r="A410" t="s">
        <v>438</v>
      </c>
      <c r="B410">
        <v>1.9830000000000001</v>
      </c>
      <c r="C410">
        <v>0.41799999999999998</v>
      </c>
      <c r="D410" t="s">
        <v>6</v>
      </c>
      <c r="E410">
        <v>15</v>
      </c>
      <c r="F410">
        <v>33</v>
      </c>
      <c r="G410" t="s">
        <v>7</v>
      </c>
      <c r="H410" t="s">
        <v>8</v>
      </c>
      <c r="I410" s="2">
        <v>45787</v>
      </c>
      <c r="J410" s="2">
        <v>45790</v>
      </c>
    </row>
    <row r="411" spans="1:13" x14ac:dyDescent="0.3">
      <c r="A411" t="s">
        <v>439</v>
      </c>
      <c r="B411">
        <v>1.6950000000000001</v>
      </c>
      <c r="C411">
        <v>0.441</v>
      </c>
      <c r="D411" t="s">
        <v>6</v>
      </c>
      <c r="E411">
        <v>18</v>
      </c>
      <c r="F411">
        <v>34</v>
      </c>
      <c r="G411" t="s">
        <v>7</v>
      </c>
      <c r="H411" t="s">
        <v>8</v>
      </c>
      <c r="I411" s="2">
        <v>45787</v>
      </c>
      <c r="J411" s="2">
        <v>45790</v>
      </c>
      <c r="K411" t="s">
        <v>22</v>
      </c>
    </row>
    <row r="412" spans="1:13" x14ac:dyDescent="0.3">
      <c r="A412" t="s">
        <v>440</v>
      </c>
      <c r="B412">
        <v>1.9139999999999999</v>
      </c>
      <c r="C412">
        <v>0.36899999999999999</v>
      </c>
      <c r="D412" t="s">
        <v>6</v>
      </c>
      <c r="E412">
        <v>16</v>
      </c>
      <c r="F412">
        <v>34</v>
      </c>
      <c r="G412" t="s">
        <v>7</v>
      </c>
      <c r="H412" t="s">
        <v>8</v>
      </c>
      <c r="I412" s="2">
        <v>45787</v>
      </c>
      <c r="J412" s="2">
        <v>45790</v>
      </c>
    </row>
    <row r="413" spans="1:13" x14ac:dyDescent="0.3">
      <c r="A413" t="s">
        <v>441</v>
      </c>
      <c r="B413">
        <v>1.8129999999999999</v>
      </c>
      <c r="C413">
        <v>0.38800000000000001</v>
      </c>
      <c r="D413" t="s">
        <v>6</v>
      </c>
      <c r="E413">
        <v>16</v>
      </c>
      <c r="F413">
        <v>35</v>
      </c>
      <c r="G413" t="s">
        <v>7</v>
      </c>
      <c r="H413" t="s">
        <v>8</v>
      </c>
      <c r="I413" s="2">
        <v>45787</v>
      </c>
      <c r="J413" s="2">
        <v>45790</v>
      </c>
    </row>
    <row r="414" spans="1:13" x14ac:dyDescent="0.3">
      <c r="A414" t="s">
        <v>442</v>
      </c>
      <c r="B414">
        <v>0.81499999999999995</v>
      </c>
      <c r="C414">
        <v>0.254</v>
      </c>
      <c r="D414" t="s">
        <v>6</v>
      </c>
      <c r="E414">
        <v>24</v>
      </c>
      <c r="F414">
        <v>34</v>
      </c>
      <c r="G414" t="s">
        <v>7</v>
      </c>
      <c r="H414" t="s">
        <v>14</v>
      </c>
      <c r="I414" s="2">
        <v>45787</v>
      </c>
      <c r="J414" s="2">
        <v>45790</v>
      </c>
      <c r="K414" t="s">
        <v>19</v>
      </c>
      <c r="L414" t="s">
        <v>20</v>
      </c>
    </row>
    <row r="415" spans="1:13" x14ac:dyDescent="0.3">
      <c r="A415" t="s">
        <v>443</v>
      </c>
      <c r="B415">
        <v>1.7330000000000001</v>
      </c>
      <c r="C415">
        <v>0.42299999999999999</v>
      </c>
      <c r="D415" t="s">
        <v>6</v>
      </c>
      <c r="E415">
        <v>18</v>
      </c>
      <c r="F415">
        <v>37</v>
      </c>
      <c r="G415" t="s">
        <v>7</v>
      </c>
      <c r="H415" t="s">
        <v>8</v>
      </c>
      <c r="I415" s="2">
        <v>45787</v>
      </c>
      <c r="J415" s="2">
        <v>45790</v>
      </c>
    </row>
    <row r="416" spans="1:13" x14ac:dyDescent="0.3">
      <c r="A416" t="s">
        <v>444</v>
      </c>
      <c r="B416">
        <v>1.1679999999999999</v>
      </c>
      <c r="C416">
        <v>0.29099999999999998</v>
      </c>
      <c r="D416" t="s">
        <v>6</v>
      </c>
      <c r="E416">
        <v>17</v>
      </c>
      <c r="F416">
        <v>28</v>
      </c>
      <c r="G416" t="s">
        <v>7</v>
      </c>
      <c r="H416" t="s">
        <v>14</v>
      </c>
      <c r="I416" s="2">
        <v>45787</v>
      </c>
      <c r="J416" s="2">
        <v>45790</v>
      </c>
      <c r="K416" t="s">
        <v>15</v>
      </c>
    </row>
    <row r="417" spans="1:12" x14ac:dyDescent="0.3">
      <c r="A417" t="s">
        <v>445</v>
      </c>
      <c r="B417">
        <v>1.663</v>
      </c>
      <c r="C417">
        <v>0.32700000000000001</v>
      </c>
      <c r="D417" t="s">
        <v>6</v>
      </c>
      <c r="E417">
        <v>16</v>
      </c>
      <c r="F417">
        <v>32</v>
      </c>
      <c r="G417" t="s">
        <v>7</v>
      </c>
      <c r="H417" t="s">
        <v>8</v>
      </c>
      <c r="I417" s="2">
        <v>45787</v>
      </c>
      <c r="J417" s="2">
        <v>45790</v>
      </c>
    </row>
    <row r="418" spans="1:12" x14ac:dyDescent="0.3">
      <c r="A418" t="s">
        <v>446</v>
      </c>
      <c r="B418">
        <v>1.446</v>
      </c>
      <c r="C418">
        <v>0.23400000000000001</v>
      </c>
      <c r="D418" t="s">
        <v>6</v>
      </c>
      <c r="E418">
        <v>16</v>
      </c>
      <c r="F418">
        <v>32</v>
      </c>
      <c r="G418" t="s">
        <v>7</v>
      </c>
      <c r="H418" t="s">
        <v>8</v>
      </c>
      <c r="I418" s="2">
        <v>45787</v>
      </c>
      <c r="J418" s="2">
        <v>45790</v>
      </c>
      <c r="K418" t="s">
        <v>22</v>
      </c>
    </row>
    <row r="419" spans="1:12" x14ac:dyDescent="0.3">
      <c r="A419" t="s">
        <v>447</v>
      </c>
      <c r="B419">
        <v>1.9430000000000001</v>
      </c>
      <c r="C419">
        <v>0.38100000000000001</v>
      </c>
      <c r="D419" t="s">
        <v>6</v>
      </c>
      <c r="E419">
        <v>19</v>
      </c>
      <c r="F419">
        <v>34</v>
      </c>
      <c r="G419" t="s">
        <v>7</v>
      </c>
      <c r="H419" t="s">
        <v>8</v>
      </c>
      <c r="I419" s="2">
        <v>45787</v>
      </c>
      <c r="J419" s="2">
        <v>45790</v>
      </c>
    </row>
    <row r="420" spans="1:12" x14ac:dyDescent="0.3">
      <c r="A420" t="s">
        <v>448</v>
      </c>
      <c r="B420">
        <v>0.91700000000000004</v>
      </c>
      <c r="C420">
        <v>0.28599999999999998</v>
      </c>
      <c r="D420" t="s">
        <v>6</v>
      </c>
      <c r="E420">
        <v>18</v>
      </c>
      <c r="F420">
        <v>34</v>
      </c>
      <c r="G420" t="s">
        <v>7</v>
      </c>
      <c r="H420" t="s">
        <v>8</v>
      </c>
      <c r="I420" s="2">
        <v>45787</v>
      </c>
      <c r="J420" s="2">
        <v>45790</v>
      </c>
      <c r="K420" t="s">
        <v>22</v>
      </c>
    </row>
    <row r="421" spans="1:12" x14ac:dyDescent="0.3">
      <c r="A421" t="s">
        <v>449</v>
      </c>
      <c r="B421">
        <v>1.637</v>
      </c>
      <c r="C421">
        <v>0.309</v>
      </c>
      <c r="D421" t="s">
        <v>6</v>
      </c>
      <c r="E421">
        <v>18</v>
      </c>
      <c r="F421">
        <v>29</v>
      </c>
      <c r="G421" t="s">
        <v>7</v>
      </c>
      <c r="H421" t="s">
        <v>8</v>
      </c>
      <c r="I421" s="2">
        <v>45787</v>
      </c>
      <c r="J421" s="2">
        <v>45790</v>
      </c>
    </row>
    <row r="422" spans="1:12" x14ac:dyDescent="0.3">
      <c r="A422" t="s">
        <v>450</v>
      </c>
      <c r="B422">
        <v>1.655</v>
      </c>
      <c r="C422">
        <v>0.438</v>
      </c>
      <c r="D422" t="s">
        <v>6</v>
      </c>
      <c r="E422">
        <v>19</v>
      </c>
      <c r="F422">
        <v>35</v>
      </c>
      <c r="G422" t="s">
        <v>7</v>
      </c>
      <c r="H422" t="s">
        <v>8</v>
      </c>
      <c r="I422" s="2">
        <v>45787</v>
      </c>
      <c r="J422" s="2">
        <v>45790</v>
      </c>
    </row>
    <row r="423" spans="1:12" x14ac:dyDescent="0.3">
      <c r="A423" t="s">
        <v>451</v>
      </c>
      <c r="B423">
        <v>1.403</v>
      </c>
      <c r="C423">
        <v>0.33700000000000002</v>
      </c>
      <c r="D423" t="s">
        <v>6</v>
      </c>
      <c r="E423">
        <v>16</v>
      </c>
      <c r="F423">
        <v>36</v>
      </c>
      <c r="G423" t="s">
        <v>7</v>
      </c>
      <c r="H423" t="s">
        <v>8</v>
      </c>
      <c r="I423" s="2">
        <v>45787</v>
      </c>
      <c r="J423" s="2">
        <v>45790</v>
      </c>
    </row>
    <row r="424" spans="1:12" x14ac:dyDescent="0.3">
      <c r="A424" t="s">
        <v>452</v>
      </c>
      <c r="B424">
        <v>1.6910000000000001</v>
      </c>
      <c r="C424">
        <v>0.44800000000000001</v>
      </c>
      <c r="D424" t="s">
        <v>6</v>
      </c>
      <c r="E424">
        <v>18</v>
      </c>
      <c r="F424">
        <v>34</v>
      </c>
      <c r="G424" t="s">
        <v>7</v>
      </c>
      <c r="H424" t="s">
        <v>8</v>
      </c>
      <c r="I424" s="2">
        <v>45787</v>
      </c>
      <c r="J424" s="2">
        <v>45790</v>
      </c>
    </row>
    <row r="425" spans="1:12" x14ac:dyDescent="0.3">
      <c r="A425" t="s">
        <v>453</v>
      </c>
      <c r="B425">
        <v>0.77600000000000002</v>
      </c>
      <c r="C425">
        <v>0.17399999999999999</v>
      </c>
      <c r="D425" t="s">
        <v>6</v>
      </c>
      <c r="E425">
        <v>16</v>
      </c>
      <c r="F425">
        <v>28</v>
      </c>
      <c r="G425" t="s">
        <v>7</v>
      </c>
      <c r="H425" t="s">
        <v>14</v>
      </c>
      <c r="I425" s="2">
        <v>45787</v>
      </c>
      <c r="J425" s="2">
        <v>45790</v>
      </c>
      <c r="K425" t="s">
        <v>19</v>
      </c>
      <c r="L425" t="s">
        <v>433</v>
      </c>
    </row>
    <row r="426" spans="1:12" x14ac:dyDescent="0.3">
      <c r="A426" t="s">
        <v>454</v>
      </c>
      <c r="B426">
        <v>1.548</v>
      </c>
      <c r="C426">
        <v>0.30199999999999999</v>
      </c>
      <c r="D426" t="s">
        <v>6</v>
      </c>
      <c r="E426">
        <v>17</v>
      </c>
      <c r="F426">
        <v>29</v>
      </c>
      <c r="G426" t="s">
        <v>7</v>
      </c>
      <c r="H426" t="s">
        <v>8</v>
      </c>
      <c r="I426" s="2">
        <v>45787</v>
      </c>
      <c r="J426" s="2">
        <v>45790</v>
      </c>
    </row>
    <row r="427" spans="1:12" x14ac:dyDescent="0.3">
      <c r="A427" t="s">
        <v>455</v>
      </c>
      <c r="B427">
        <v>0.6</v>
      </c>
      <c r="C427">
        <v>0.24299999999999999</v>
      </c>
      <c r="D427" t="s">
        <v>6</v>
      </c>
      <c r="E427">
        <v>19</v>
      </c>
      <c r="F427">
        <v>30</v>
      </c>
      <c r="G427" t="s">
        <v>7</v>
      </c>
      <c r="H427" t="s">
        <v>8</v>
      </c>
      <c r="I427" s="2">
        <v>45787</v>
      </c>
      <c r="J427" s="2">
        <v>45790</v>
      </c>
    </row>
    <row r="428" spans="1:12" x14ac:dyDescent="0.3">
      <c r="A428" t="s">
        <v>456</v>
      </c>
      <c r="B428">
        <v>1.48</v>
      </c>
      <c r="C428">
        <v>0.25900000000000001</v>
      </c>
      <c r="D428" t="s">
        <v>6</v>
      </c>
      <c r="E428">
        <v>16</v>
      </c>
      <c r="F428">
        <v>32</v>
      </c>
      <c r="G428" t="s">
        <v>7</v>
      </c>
      <c r="H428" t="s">
        <v>8</v>
      </c>
      <c r="I428" s="2">
        <v>45787</v>
      </c>
      <c r="J428" s="2">
        <v>45790</v>
      </c>
    </row>
    <row r="429" spans="1:12" x14ac:dyDescent="0.3">
      <c r="A429" t="s">
        <v>457</v>
      </c>
      <c r="B429">
        <v>1.786</v>
      </c>
      <c r="C429">
        <v>0.43099999999999999</v>
      </c>
      <c r="D429" t="s">
        <v>6</v>
      </c>
      <c r="E429">
        <v>17</v>
      </c>
      <c r="F429">
        <v>32</v>
      </c>
      <c r="G429" t="s">
        <v>7</v>
      </c>
      <c r="H429" t="s">
        <v>8</v>
      </c>
      <c r="I429" s="2">
        <v>45787</v>
      </c>
      <c r="J429" s="2">
        <v>45790</v>
      </c>
    </row>
    <row r="430" spans="1:12" x14ac:dyDescent="0.3">
      <c r="A430" t="s">
        <v>458</v>
      </c>
      <c r="B430">
        <v>1.5489999999999999</v>
      </c>
      <c r="C430">
        <v>0.39200000000000002</v>
      </c>
      <c r="D430" t="s">
        <v>6</v>
      </c>
      <c r="E430">
        <v>17</v>
      </c>
      <c r="F430">
        <v>33</v>
      </c>
      <c r="G430" t="s">
        <v>7</v>
      </c>
      <c r="H430" t="s">
        <v>8</v>
      </c>
      <c r="I430" s="2">
        <v>45787</v>
      </c>
      <c r="J430" s="2">
        <v>45790</v>
      </c>
    </row>
    <row r="431" spans="1:12" x14ac:dyDescent="0.3">
      <c r="A431" t="s">
        <v>459</v>
      </c>
      <c r="B431">
        <v>1.4390000000000001</v>
      </c>
      <c r="C431">
        <v>0.27700000000000002</v>
      </c>
      <c r="D431" t="s">
        <v>6</v>
      </c>
      <c r="E431">
        <v>14</v>
      </c>
      <c r="F431">
        <v>32</v>
      </c>
      <c r="G431" t="s">
        <v>7</v>
      </c>
      <c r="H431" t="s">
        <v>8</v>
      </c>
      <c r="I431" s="2">
        <v>45787</v>
      </c>
      <c r="J431" s="2">
        <v>45790</v>
      </c>
    </row>
    <row r="432" spans="1:12" x14ac:dyDescent="0.3">
      <c r="A432" t="s">
        <v>460</v>
      </c>
      <c r="B432">
        <v>1.758</v>
      </c>
      <c r="C432">
        <v>0.41699999999999998</v>
      </c>
      <c r="D432" t="s">
        <v>6</v>
      </c>
      <c r="E432">
        <v>14</v>
      </c>
      <c r="F432">
        <v>32</v>
      </c>
      <c r="G432" t="s">
        <v>7</v>
      </c>
      <c r="H432" t="s">
        <v>14</v>
      </c>
      <c r="I432" s="2">
        <v>45787</v>
      </c>
      <c r="J432" s="2">
        <v>45790</v>
      </c>
      <c r="K432" t="s">
        <v>15</v>
      </c>
      <c r="L432" t="s">
        <v>21</v>
      </c>
    </row>
    <row r="433" spans="1:13" x14ac:dyDescent="0.3">
      <c r="A433" t="s">
        <v>461</v>
      </c>
      <c r="B433">
        <v>0.70299999999999996</v>
      </c>
      <c r="C433">
        <v>0.27300000000000002</v>
      </c>
      <c r="D433" t="s">
        <v>6</v>
      </c>
      <c r="E433">
        <v>14</v>
      </c>
      <c r="F433">
        <v>32</v>
      </c>
      <c r="G433" t="s">
        <v>7</v>
      </c>
      <c r="H433" t="s">
        <v>8</v>
      </c>
      <c r="I433" s="2">
        <v>45787</v>
      </c>
      <c r="J433" s="2">
        <v>45790</v>
      </c>
      <c r="K433" t="s">
        <v>433</v>
      </c>
    </row>
    <row r="434" spans="1:13" x14ac:dyDescent="0.3">
      <c r="A434" t="s">
        <v>462</v>
      </c>
      <c r="B434">
        <v>1.246</v>
      </c>
      <c r="C434">
        <v>0.29199999999999998</v>
      </c>
      <c r="D434" t="s">
        <v>6</v>
      </c>
      <c r="E434">
        <v>14</v>
      </c>
      <c r="F434">
        <v>27</v>
      </c>
      <c r="G434" t="s">
        <v>7</v>
      </c>
      <c r="H434" t="s">
        <v>8</v>
      </c>
      <c r="I434" s="2">
        <v>45787</v>
      </c>
      <c r="J434" s="2">
        <v>45790</v>
      </c>
    </row>
    <row r="435" spans="1:13" x14ac:dyDescent="0.3">
      <c r="A435" t="s">
        <v>463</v>
      </c>
      <c r="B435">
        <v>1.696</v>
      </c>
      <c r="C435">
        <v>0.34499999999999997</v>
      </c>
      <c r="D435" t="s">
        <v>6</v>
      </c>
      <c r="E435">
        <v>17</v>
      </c>
      <c r="F435">
        <v>28</v>
      </c>
      <c r="G435" t="s">
        <v>7</v>
      </c>
      <c r="H435" t="s">
        <v>8</v>
      </c>
      <c r="I435" s="2">
        <v>45787</v>
      </c>
      <c r="J435" s="2">
        <v>45790</v>
      </c>
    </row>
    <row r="436" spans="1:13" x14ac:dyDescent="0.3">
      <c r="A436" t="s">
        <v>464</v>
      </c>
      <c r="B436">
        <v>1.3029999999999999</v>
      </c>
      <c r="C436">
        <v>0.247</v>
      </c>
      <c r="D436" t="s">
        <v>6</v>
      </c>
      <c r="E436">
        <v>14</v>
      </c>
      <c r="F436">
        <v>28</v>
      </c>
      <c r="G436" t="s">
        <v>7</v>
      </c>
      <c r="H436" t="s">
        <v>8</v>
      </c>
      <c r="I436" s="2">
        <v>45787</v>
      </c>
      <c r="J436" s="2">
        <v>45790</v>
      </c>
    </row>
    <row r="437" spans="1:13" x14ac:dyDescent="0.3">
      <c r="A437" t="s">
        <v>465</v>
      </c>
      <c r="B437">
        <v>1.1910000000000001</v>
      </c>
      <c r="C437">
        <v>0.16400000000000001</v>
      </c>
      <c r="D437" t="s">
        <v>6</v>
      </c>
      <c r="E437">
        <v>17</v>
      </c>
      <c r="F437">
        <v>28</v>
      </c>
      <c r="G437" t="s">
        <v>7</v>
      </c>
      <c r="H437" t="s">
        <v>8</v>
      </c>
      <c r="I437" s="2">
        <v>45787</v>
      </c>
      <c r="J437" s="2">
        <v>45790</v>
      </c>
      <c r="K437" t="s">
        <v>22</v>
      </c>
    </row>
    <row r="438" spans="1:13" x14ac:dyDescent="0.3">
      <c r="A438" t="s">
        <v>466</v>
      </c>
      <c r="B438">
        <v>1.169</v>
      </c>
      <c r="C438">
        <v>0.34699999999999998</v>
      </c>
      <c r="D438" t="s">
        <v>6</v>
      </c>
      <c r="E438">
        <v>14</v>
      </c>
      <c r="F438">
        <v>27</v>
      </c>
      <c r="G438" t="s">
        <v>7</v>
      </c>
      <c r="H438" t="s">
        <v>8</v>
      </c>
      <c r="I438" s="2">
        <v>45787</v>
      </c>
      <c r="J438" s="2">
        <v>45790</v>
      </c>
    </row>
    <row r="439" spans="1:13" x14ac:dyDescent="0.3">
      <c r="A439" t="s">
        <v>467</v>
      </c>
      <c r="B439">
        <v>1.139</v>
      </c>
      <c r="C439">
        <v>0.25</v>
      </c>
      <c r="D439" t="s">
        <v>6</v>
      </c>
      <c r="E439">
        <v>18</v>
      </c>
      <c r="F439">
        <v>28</v>
      </c>
      <c r="G439" t="s">
        <v>7</v>
      </c>
      <c r="H439" t="s">
        <v>8</v>
      </c>
      <c r="I439" s="2">
        <v>45787</v>
      </c>
      <c r="J439" s="2">
        <v>45790</v>
      </c>
      <c r="K439" t="s">
        <v>13</v>
      </c>
      <c r="L439" t="s">
        <v>22</v>
      </c>
    </row>
    <row r="440" spans="1:13" x14ac:dyDescent="0.3">
      <c r="A440" t="s">
        <v>468</v>
      </c>
      <c r="B440">
        <v>1.472</v>
      </c>
      <c r="C440">
        <v>0.29199999999999998</v>
      </c>
      <c r="D440" t="s">
        <v>6</v>
      </c>
      <c r="E440">
        <v>16</v>
      </c>
      <c r="F440">
        <v>31</v>
      </c>
      <c r="G440" t="s">
        <v>7</v>
      </c>
      <c r="H440" t="s">
        <v>8</v>
      </c>
      <c r="I440" s="2">
        <v>45787</v>
      </c>
      <c r="J440" s="2">
        <v>45790</v>
      </c>
      <c r="K440" t="s">
        <v>16</v>
      </c>
    </row>
    <row r="441" spans="1:13" x14ac:dyDescent="0.3">
      <c r="A441" t="s">
        <v>469</v>
      </c>
      <c r="B441">
        <v>1.2969999999999999</v>
      </c>
      <c r="C441">
        <v>0.24</v>
      </c>
      <c r="D441" t="s">
        <v>6</v>
      </c>
      <c r="E441">
        <v>16</v>
      </c>
      <c r="F441">
        <v>28</v>
      </c>
      <c r="G441" t="s">
        <v>7</v>
      </c>
      <c r="H441" t="s">
        <v>8</v>
      </c>
      <c r="I441" s="2">
        <v>45787</v>
      </c>
      <c r="J441" s="2">
        <v>45790</v>
      </c>
    </row>
    <row r="442" spans="1:13" x14ac:dyDescent="0.3">
      <c r="A442" t="s">
        <v>470</v>
      </c>
      <c r="B442">
        <v>0.61399999999999999</v>
      </c>
      <c r="C442">
        <v>0.153</v>
      </c>
      <c r="D442" t="s">
        <v>6</v>
      </c>
      <c r="E442">
        <v>19</v>
      </c>
      <c r="F442">
        <v>27</v>
      </c>
      <c r="G442" t="s">
        <v>7</v>
      </c>
      <c r="H442" t="s">
        <v>14</v>
      </c>
      <c r="I442" s="2">
        <v>45787</v>
      </c>
      <c r="J442" s="2">
        <v>45790</v>
      </c>
      <c r="K442" t="s">
        <v>19</v>
      </c>
    </row>
    <row r="443" spans="1:13" x14ac:dyDescent="0.3">
      <c r="A443" t="s">
        <v>471</v>
      </c>
      <c r="B443">
        <v>1.4630000000000001</v>
      </c>
      <c r="C443">
        <v>0.36499999999999999</v>
      </c>
      <c r="D443" t="s">
        <v>6</v>
      </c>
      <c r="E443">
        <v>16</v>
      </c>
      <c r="F443">
        <v>32</v>
      </c>
      <c r="G443" t="s">
        <v>7</v>
      </c>
      <c r="H443" t="s">
        <v>8</v>
      </c>
      <c r="I443" s="2">
        <v>45787</v>
      </c>
      <c r="J443" s="2">
        <v>45790</v>
      </c>
    </row>
    <row r="444" spans="1:13" x14ac:dyDescent="0.3">
      <c r="A444" t="s">
        <v>472</v>
      </c>
      <c r="B444">
        <v>1.417</v>
      </c>
      <c r="C444">
        <v>0.16800000000000001</v>
      </c>
      <c r="D444" t="s">
        <v>6</v>
      </c>
      <c r="E444">
        <v>16</v>
      </c>
      <c r="F444">
        <v>32</v>
      </c>
      <c r="G444" t="s">
        <v>7</v>
      </c>
      <c r="H444" t="s">
        <v>8</v>
      </c>
      <c r="I444" s="2">
        <v>45787</v>
      </c>
      <c r="J444" s="2">
        <v>45790</v>
      </c>
    </row>
    <row r="445" spans="1:13" x14ac:dyDescent="0.3">
      <c r="A445" t="s">
        <v>473</v>
      </c>
      <c r="B445">
        <v>0.72799999999999998</v>
      </c>
      <c r="C445">
        <v>0.185</v>
      </c>
      <c r="D445" t="s">
        <v>6</v>
      </c>
      <c r="E445">
        <v>14</v>
      </c>
      <c r="F445">
        <v>31</v>
      </c>
      <c r="G445" t="s">
        <v>7</v>
      </c>
      <c r="H445" t="s">
        <v>8</v>
      </c>
      <c r="I445" s="2">
        <v>45787</v>
      </c>
      <c r="J445" s="2">
        <v>45790</v>
      </c>
      <c r="K445" t="s">
        <v>433</v>
      </c>
    </row>
    <row r="446" spans="1:13" x14ac:dyDescent="0.3">
      <c r="A446" t="s">
        <v>474</v>
      </c>
      <c r="B446">
        <v>0.63</v>
      </c>
      <c r="C446">
        <v>0.215</v>
      </c>
      <c r="D446" t="s">
        <v>6</v>
      </c>
      <c r="E446">
        <v>16</v>
      </c>
      <c r="F446">
        <v>27</v>
      </c>
      <c r="G446" t="s">
        <v>7</v>
      </c>
      <c r="H446" t="s">
        <v>8</v>
      </c>
      <c r="I446" s="2">
        <v>45787</v>
      </c>
      <c r="J446" s="2">
        <v>45790</v>
      </c>
      <c r="K446" t="s">
        <v>176</v>
      </c>
      <c r="L446" t="s">
        <v>22</v>
      </c>
      <c r="M446" t="s">
        <v>433</v>
      </c>
    </row>
    <row r="447" spans="1:13" x14ac:dyDescent="0.3">
      <c r="A447" t="s">
        <v>475</v>
      </c>
      <c r="B447">
        <v>1.371</v>
      </c>
      <c r="C447">
        <v>0.14099999999999999</v>
      </c>
      <c r="D447" t="s">
        <v>6</v>
      </c>
      <c r="E447">
        <v>18</v>
      </c>
      <c r="F447">
        <v>28</v>
      </c>
      <c r="G447" t="s">
        <v>7</v>
      </c>
      <c r="H447" t="s">
        <v>14</v>
      </c>
      <c r="I447" s="2">
        <v>45787</v>
      </c>
      <c r="J447" s="2">
        <v>45790</v>
      </c>
      <c r="K447" t="s">
        <v>15</v>
      </c>
      <c r="L447" t="s">
        <v>22</v>
      </c>
    </row>
    <row r="448" spans="1:13" x14ac:dyDescent="0.3">
      <c r="A448" t="s">
        <v>476</v>
      </c>
      <c r="B448">
        <v>1.355</v>
      </c>
      <c r="C448">
        <v>0.245</v>
      </c>
      <c r="D448" t="s">
        <v>6</v>
      </c>
      <c r="E448">
        <v>19</v>
      </c>
      <c r="F448">
        <v>26</v>
      </c>
      <c r="G448" t="s">
        <v>7</v>
      </c>
      <c r="H448" t="s">
        <v>8</v>
      </c>
      <c r="I448" s="2">
        <v>45787</v>
      </c>
      <c r="J448" s="2">
        <v>45790</v>
      </c>
    </row>
    <row r="449" spans="1:13" x14ac:dyDescent="0.3">
      <c r="A449" t="s">
        <v>477</v>
      </c>
      <c r="B449">
        <v>1.105</v>
      </c>
      <c r="C449">
        <v>0.14799999999999999</v>
      </c>
      <c r="D449" t="s">
        <v>6</v>
      </c>
      <c r="E449">
        <v>18</v>
      </c>
      <c r="F449">
        <v>27</v>
      </c>
      <c r="G449" t="s">
        <v>7</v>
      </c>
      <c r="H449" t="s">
        <v>14</v>
      </c>
      <c r="I449" s="2">
        <v>45787</v>
      </c>
      <c r="J449" s="2">
        <v>45790</v>
      </c>
      <c r="K449" t="s">
        <v>19</v>
      </c>
      <c r="L449" t="s">
        <v>22</v>
      </c>
      <c r="M449" t="s">
        <v>433</v>
      </c>
    </row>
    <row r="450" spans="1:13" x14ac:dyDescent="0.3">
      <c r="A450" t="s">
        <v>478</v>
      </c>
      <c r="B450">
        <v>0.84</v>
      </c>
      <c r="C450">
        <v>0.153</v>
      </c>
      <c r="D450" t="s">
        <v>6</v>
      </c>
      <c r="E450">
        <v>16</v>
      </c>
      <c r="F450">
        <v>26</v>
      </c>
      <c r="G450" t="s">
        <v>7</v>
      </c>
      <c r="H450" t="s">
        <v>8</v>
      </c>
      <c r="I450" s="2">
        <v>45787</v>
      </c>
      <c r="J450" s="2">
        <v>45790</v>
      </c>
      <c r="K450" t="s">
        <v>22</v>
      </c>
      <c r="L450" t="s">
        <v>427</v>
      </c>
      <c r="M450" t="s">
        <v>433</v>
      </c>
    </row>
    <row r="451" spans="1:13" x14ac:dyDescent="0.3">
      <c r="A451" t="s">
        <v>479</v>
      </c>
      <c r="B451">
        <v>1.1559999999999999</v>
      </c>
      <c r="C451">
        <v>0.28100000000000003</v>
      </c>
      <c r="D451" t="s">
        <v>6</v>
      </c>
      <c r="E451">
        <v>16</v>
      </c>
      <c r="F451">
        <v>29</v>
      </c>
      <c r="G451" t="s">
        <v>7</v>
      </c>
      <c r="H451" t="s">
        <v>8</v>
      </c>
      <c r="I451" s="2">
        <v>45787</v>
      </c>
      <c r="J451" s="2">
        <v>45790</v>
      </c>
    </row>
    <row r="452" spans="1:13" x14ac:dyDescent="0.3">
      <c r="A452" t="s">
        <v>480</v>
      </c>
      <c r="B452">
        <v>1.288</v>
      </c>
      <c r="C452">
        <v>0.36399999999999999</v>
      </c>
      <c r="D452" t="s">
        <v>6</v>
      </c>
      <c r="E452">
        <v>14</v>
      </c>
      <c r="F452">
        <v>27</v>
      </c>
      <c r="G452" t="s">
        <v>7</v>
      </c>
      <c r="H452" t="s">
        <v>14</v>
      </c>
      <c r="I452" s="2">
        <v>45787</v>
      </c>
      <c r="J452" s="2">
        <v>45790</v>
      </c>
      <c r="K452" t="s">
        <v>15</v>
      </c>
      <c r="L452" t="s">
        <v>433</v>
      </c>
    </row>
    <row r="453" spans="1:13" x14ac:dyDescent="0.3">
      <c r="A453" t="s">
        <v>481</v>
      </c>
      <c r="B453">
        <v>2.347</v>
      </c>
      <c r="C453">
        <v>0.44</v>
      </c>
      <c r="D453" t="s">
        <v>6</v>
      </c>
      <c r="E453">
        <v>22</v>
      </c>
      <c r="F453">
        <v>37</v>
      </c>
      <c r="G453" t="s">
        <v>7</v>
      </c>
      <c r="H453" t="s">
        <v>8</v>
      </c>
      <c r="I453" s="2">
        <v>45787</v>
      </c>
      <c r="J453" s="2">
        <v>45790</v>
      </c>
      <c r="K453" t="s">
        <v>13</v>
      </c>
    </row>
    <row r="454" spans="1:13" x14ac:dyDescent="0.3">
      <c r="A454" t="s">
        <v>482</v>
      </c>
      <c r="B454">
        <v>1.131</v>
      </c>
      <c r="C454">
        <v>0.32200000000000001</v>
      </c>
      <c r="D454" t="s">
        <v>6</v>
      </c>
      <c r="E454">
        <v>18</v>
      </c>
      <c r="F454">
        <v>36</v>
      </c>
      <c r="G454" t="s">
        <v>7</v>
      </c>
      <c r="H454" t="s">
        <v>8</v>
      </c>
      <c r="I454" s="2">
        <v>45787</v>
      </c>
      <c r="J454" s="2">
        <v>45790</v>
      </c>
    </row>
    <row r="455" spans="1:13" x14ac:dyDescent="0.3">
      <c r="A455" t="s">
        <v>483</v>
      </c>
      <c r="B455">
        <v>1.504</v>
      </c>
      <c r="C455">
        <v>0.36899999999999999</v>
      </c>
      <c r="D455" t="s">
        <v>6</v>
      </c>
      <c r="E455">
        <v>17</v>
      </c>
      <c r="F455">
        <v>34</v>
      </c>
      <c r="G455" t="s">
        <v>7</v>
      </c>
      <c r="H455" t="s">
        <v>8</v>
      </c>
      <c r="I455" s="2">
        <v>45787</v>
      </c>
      <c r="J455" s="2">
        <v>45790</v>
      </c>
    </row>
    <row r="456" spans="1:13" x14ac:dyDescent="0.3">
      <c r="A456" t="s">
        <v>484</v>
      </c>
      <c r="B456">
        <v>2</v>
      </c>
      <c r="C456">
        <v>0.435</v>
      </c>
      <c r="D456" t="s">
        <v>6</v>
      </c>
      <c r="E456">
        <v>16</v>
      </c>
      <c r="F456">
        <v>32</v>
      </c>
      <c r="G456" t="s">
        <v>7</v>
      </c>
      <c r="H456" t="s">
        <v>8</v>
      </c>
      <c r="I456" s="2">
        <v>45787</v>
      </c>
      <c r="J456" s="2">
        <v>45790</v>
      </c>
    </row>
    <row r="457" spans="1:13" x14ac:dyDescent="0.3">
      <c r="A457" t="s">
        <v>485</v>
      </c>
      <c r="B457">
        <v>1.857</v>
      </c>
      <c r="C457">
        <v>0.376</v>
      </c>
      <c r="D457" t="s">
        <v>6</v>
      </c>
      <c r="E457">
        <v>18</v>
      </c>
      <c r="F457">
        <v>32</v>
      </c>
      <c r="G457" t="s">
        <v>7</v>
      </c>
      <c r="H457" t="s">
        <v>8</v>
      </c>
      <c r="I457" s="2">
        <v>45787</v>
      </c>
      <c r="J457" s="2">
        <v>45790</v>
      </c>
    </row>
    <row r="458" spans="1:13" x14ac:dyDescent="0.3">
      <c r="A458" t="s">
        <v>486</v>
      </c>
      <c r="B458">
        <v>1.5429999999999999</v>
      </c>
      <c r="C458">
        <v>0.31</v>
      </c>
      <c r="D458" t="s">
        <v>6</v>
      </c>
      <c r="E458">
        <v>16</v>
      </c>
      <c r="F458">
        <v>28</v>
      </c>
      <c r="G458" t="s">
        <v>7</v>
      </c>
      <c r="H458" t="s">
        <v>8</v>
      </c>
      <c r="I458" s="2">
        <v>45787</v>
      </c>
      <c r="J458" s="2">
        <v>45790</v>
      </c>
    </row>
    <row r="459" spans="1:13" x14ac:dyDescent="0.3">
      <c r="A459" t="s">
        <v>487</v>
      </c>
      <c r="B459">
        <v>1.3380000000000001</v>
      </c>
      <c r="C459">
        <v>0.32200000000000001</v>
      </c>
      <c r="D459" t="s">
        <v>6</v>
      </c>
      <c r="E459">
        <v>17</v>
      </c>
      <c r="F459">
        <v>32</v>
      </c>
      <c r="G459" t="s">
        <v>7</v>
      </c>
      <c r="H459" t="s">
        <v>8</v>
      </c>
      <c r="I459" s="2">
        <v>45787</v>
      </c>
      <c r="J459" s="2">
        <v>45790</v>
      </c>
    </row>
    <row r="460" spans="1:13" x14ac:dyDescent="0.3">
      <c r="A460" t="s">
        <v>488</v>
      </c>
      <c r="B460">
        <v>2.1379999999999999</v>
      </c>
      <c r="C460">
        <v>0.437</v>
      </c>
      <c r="D460" t="s">
        <v>6</v>
      </c>
      <c r="E460">
        <v>20</v>
      </c>
      <c r="F460">
        <v>33</v>
      </c>
      <c r="G460" t="s">
        <v>7</v>
      </c>
      <c r="H460" t="s">
        <v>8</v>
      </c>
      <c r="I460" s="2">
        <v>45787</v>
      </c>
      <c r="J460" s="2">
        <v>45790</v>
      </c>
    </row>
    <row r="461" spans="1:13" x14ac:dyDescent="0.3">
      <c r="A461" t="s">
        <v>489</v>
      </c>
      <c r="B461">
        <v>1.296</v>
      </c>
      <c r="C461">
        <v>0.29599999999999999</v>
      </c>
      <c r="D461" t="s">
        <v>6</v>
      </c>
      <c r="E461">
        <v>19</v>
      </c>
      <c r="F461">
        <v>28</v>
      </c>
      <c r="G461" t="s">
        <v>7</v>
      </c>
      <c r="H461" t="s">
        <v>8</v>
      </c>
      <c r="I461" s="2">
        <v>45787</v>
      </c>
      <c r="J461" s="2">
        <v>45790</v>
      </c>
    </row>
    <row r="462" spans="1:13" x14ac:dyDescent="0.3">
      <c r="A462" t="s">
        <v>490</v>
      </c>
      <c r="B462">
        <v>0.73499999999999999</v>
      </c>
      <c r="C462">
        <v>0.34799999999999998</v>
      </c>
      <c r="D462" t="s">
        <v>6</v>
      </c>
      <c r="E462">
        <v>23</v>
      </c>
      <c r="F462">
        <v>32</v>
      </c>
      <c r="G462" t="s">
        <v>7</v>
      </c>
      <c r="H462" t="s">
        <v>8</v>
      </c>
      <c r="I462" s="2">
        <v>45787</v>
      </c>
      <c r="J462" s="2">
        <v>45790</v>
      </c>
      <c r="K462" t="s">
        <v>20</v>
      </c>
    </row>
    <row r="463" spans="1:13" x14ac:dyDescent="0.3">
      <c r="A463" t="s">
        <v>491</v>
      </c>
      <c r="B463">
        <v>0.81799999999999995</v>
      </c>
      <c r="C463">
        <v>0.187</v>
      </c>
      <c r="D463" t="s">
        <v>6</v>
      </c>
      <c r="E463">
        <v>16</v>
      </c>
      <c r="F463">
        <v>29</v>
      </c>
      <c r="G463" t="s">
        <v>7</v>
      </c>
      <c r="H463" t="s">
        <v>8</v>
      </c>
      <c r="I463" s="2">
        <v>45787</v>
      </c>
      <c r="J463" s="2">
        <v>45790</v>
      </c>
      <c r="K463" t="s">
        <v>20</v>
      </c>
    </row>
    <row r="464" spans="1:13" x14ac:dyDescent="0.3">
      <c r="A464" t="s">
        <v>492</v>
      </c>
      <c r="B464">
        <v>1.6080000000000001</v>
      </c>
      <c r="C464">
        <v>0.41599999999999998</v>
      </c>
      <c r="D464" t="s">
        <v>6</v>
      </c>
      <c r="E464">
        <v>18</v>
      </c>
      <c r="F464">
        <v>32</v>
      </c>
      <c r="G464" t="s">
        <v>7</v>
      </c>
      <c r="H464" t="s">
        <v>8</v>
      </c>
      <c r="I464" s="2">
        <v>45787</v>
      </c>
      <c r="J464" s="2">
        <v>45790</v>
      </c>
    </row>
    <row r="465" spans="1:13" x14ac:dyDescent="0.3">
      <c r="A465" t="s">
        <v>493</v>
      </c>
      <c r="B465">
        <v>1.6950000000000001</v>
      </c>
      <c r="C465">
        <v>0.33700000000000002</v>
      </c>
      <c r="D465" t="s">
        <v>6</v>
      </c>
      <c r="E465">
        <v>17</v>
      </c>
      <c r="F465">
        <v>32</v>
      </c>
      <c r="G465" t="s">
        <v>7</v>
      </c>
      <c r="H465" t="s">
        <v>8</v>
      </c>
      <c r="I465" s="2">
        <v>45787</v>
      </c>
      <c r="J465" s="2">
        <v>45790</v>
      </c>
    </row>
    <row r="466" spans="1:13" x14ac:dyDescent="0.3">
      <c r="A466" t="s">
        <v>494</v>
      </c>
      <c r="B466">
        <v>1.762</v>
      </c>
      <c r="C466">
        <v>0.33800000000000002</v>
      </c>
      <c r="D466" t="s">
        <v>6</v>
      </c>
      <c r="E466">
        <v>21</v>
      </c>
      <c r="F466">
        <v>34</v>
      </c>
      <c r="G466" t="s">
        <v>7</v>
      </c>
      <c r="H466" t="s">
        <v>8</v>
      </c>
      <c r="I466" s="2">
        <v>45787</v>
      </c>
      <c r="J466" s="2">
        <v>45790</v>
      </c>
    </row>
    <row r="467" spans="1:13" x14ac:dyDescent="0.3">
      <c r="A467" t="s">
        <v>495</v>
      </c>
      <c r="B467">
        <v>1.6950000000000001</v>
      </c>
      <c r="C467">
        <v>0.32200000000000001</v>
      </c>
      <c r="D467" t="s">
        <v>6</v>
      </c>
      <c r="E467">
        <v>17</v>
      </c>
      <c r="F467">
        <v>33</v>
      </c>
      <c r="G467" t="s">
        <v>7</v>
      </c>
      <c r="H467" t="s">
        <v>8</v>
      </c>
      <c r="I467" s="2">
        <v>45787</v>
      </c>
      <c r="J467" s="2">
        <v>45790</v>
      </c>
    </row>
    <row r="468" spans="1:13" x14ac:dyDescent="0.3">
      <c r="A468" t="s">
        <v>496</v>
      </c>
      <c r="B468">
        <v>1.7430000000000001</v>
      </c>
      <c r="C468">
        <v>0.40500000000000003</v>
      </c>
      <c r="D468" t="s">
        <v>6</v>
      </c>
      <c r="E468">
        <v>19</v>
      </c>
      <c r="F468">
        <v>31</v>
      </c>
      <c r="G468" t="s">
        <v>7</v>
      </c>
      <c r="H468" t="s">
        <v>8</v>
      </c>
      <c r="I468" s="2">
        <v>45787</v>
      </c>
      <c r="J468" s="2">
        <v>45790</v>
      </c>
    </row>
    <row r="469" spans="1:13" x14ac:dyDescent="0.3">
      <c r="A469" t="s">
        <v>497</v>
      </c>
      <c r="B469">
        <v>1.8180000000000001</v>
      </c>
      <c r="C469">
        <v>0.34699999999999998</v>
      </c>
      <c r="D469" t="s">
        <v>6</v>
      </c>
      <c r="E469">
        <v>18</v>
      </c>
      <c r="F469">
        <v>34</v>
      </c>
      <c r="G469" t="s">
        <v>7</v>
      </c>
      <c r="H469" t="s">
        <v>14</v>
      </c>
      <c r="I469" s="2">
        <v>45787</v>
      </c>
      <c r="J469" s="2">
        <v>45790</v>
      </c>
      <c r="K469" t="s">
        <v>19</v>
      </c>
    </row>
    <row r="470" spans="1:13" x14ac:dyDescent="0.3">
      <c r="A470" t="s">
        <v>498</v>
      </c>
      <c r="B470">
        <v>1.446</v>
      </c>
      <c r="C470">
        <v>0.35399999999999998</v>
      </c>
      <c r="D470" t="s">
        <v>6</v>
      </c>
      <c r="E470">
        <v>16</v>
      </c>
      <c r="F470">
        <v>33</v>
      </c>
      <c r="G470" t="s">
        <v>7</v>
      </c>
      <c r="H470" t="s">
        <v>8</v>
      </c>
      <c r="I470" s="2">
        <v>45787</v>
      </c>
      <c r="J470" s="2">
        <v>45790</v>
      </c>
    </row>
    <row r="471" spans="1:13" x14ac:dyDescent="0.3">
      <c r="A471" t="s">
        <v>499</v>
      </c>
      <c r="B471">
        <v>1.5760000000000001</v>
      </c>
      <c r="C471">
        <v>0.39300000000000002</v>
      </c>
      <c r="D471" t="s">
        <v>6</v>
      </c>
      <c r="E471">
        <v>18</v>
      </c>
      <c r="F471">
        <v>32</v>
      </c>
      <c r="G471" t="s">
        <v>7</v>
      </c>
      <c r="H471" t="s">
        <v>8</v>
      </c>
      <c r="I471" s="2">
        <v>45787</v>
      </c>
      <c r="J471" s="2">
        <v>45790</v>
      </c>
    </row>
    <row r="472" spans="1:13" x14ac:dyDescent="0.3">
      <c r="A472" t="s">
        <v>500</v>
      </c>
      <c r="B472">
        <v>1.1200000000000001</v>
      </c>
      <c r="C472">
        <v>0.27400000000000002</v>
      </c>
      <c r="D472" t="s">
        <v>6</v>
      </c>
      <c r="E472">
        <v>16</v>
      </c>
      <c r="F472">
        <v>31</v>
      </c>
      <c r="G472" t="s">
        <v>7</v>
      </c>
      <c r="H472" t="s">
        <v>8</v>
      </c>
      <c r="I472" s="2">
        <v>45787</v>
      </c>
      <c r="J472" s="2">
        <v>45790</v>
      </c>
    </row>
    <row r="473" spans="1:13" x14ac:dyDescent="0.3">
      <c r="A473" t="s">
        <v>501</v>
      </c>
      <c r="B473">
        <v>1.7729999999999999</v>
      </c>
      <c r="C473">
        <v>0.34499999999999997</v>
      </c>
      <c r="D473" t="s">
        <v>6</v>
      </c>
      <c r="E473">
        <v>17</v>
      </c>
      <c r="F473">
        <v>32</v>
      </c>
      <c r="G473" t="s">
        <v>7</v>
      </c>
      <c r="H473" t="s">
        <v>8</v>
      </c>
      <c r="I473" s="2">
        <v>45787</v>
      </c>
      <c r="J473" s="2">
        <v>45790</v>
      </c>
    </row>
    <row r="474" spans="1:13" x14ac:dyDescent="0.3">
      <c r="A474" t="s">
        <v>502</v>
      </c>
      <c r="B474">
        <v>1.373</v>
      </c>
      <c r="C474">
        <v>0.312</v>
      </c>
      <c r="D474" t="s">
        <v>6</v>
      </c>
      <c r="E474">
        <v>16</v>
      </c>
      <c r="F474">
        <v>27</v>
      </c>
      <c r="G474" t="s">
        <v>7</v>
      </c>
      <c r="H474" t="s">
        <v>8</v>
      </c>
      <c r="I474" s="2">
        <v>45787</v>
      </c>
      <c r="J474" s="2">
        <v>45790</v>
      </c>
    </row>
    <row r="475" spans="1:13" x14ac:dyDescent="0.3">
      <c r="A475" t="s">
        <v>503</v>
      </c>
      <c r="B475">
        <v>1.3460000000000001</v>
      </c>
      <c r="C475">
        <v>0.33900000000000002</v>
      </c>
      <c r="D475" t="s">
        <v>6</v>
      </c>
      <c r="E475">
        <v>16</v>
      </c>
      <c r="F475">
        <v>31</v>
      </c>
      <c r="G475" t="s">
        <v>7</v>
      </c>
      <c r="H475" t="s">
        <v>8</v>
      </c>
      <c r="I475" s="2">
        <v>45787</v>
      </c>
      <c r="J475" s="2">
        <v>45790</v>
      </c>
    </row>
    <row r="476" spans="1:13" x14ac:dyDescent="0.3">
      <c r="A476" t="s">
        <v>504</v>
      </c>
      <c r="B476">
        <v>1.375</v>
      </c>
      <c r="C476">
        <v>0.32700000000000001</v>
      </c>
      <c r="D476" t="s">
        <v>6</v>
      </c>
      <c r="E476">
        <v>17</v>
      </c>
      <c r="F476">
        <v>34</v>
      </c>
      <c r="G476" t="s">
        <v>7</v>
      </c>
      <c r="H476" t="s">
        <v>8</v>
      </c>
      <c r="I476" s="2">
        <v>45787</v>
      </c>
      <c r="J476" s="2">
        <v>45790</v>
      </c>
    </row>
    <row r="477" spans="1:13" x14ac:dyDescent="0.3">
      <c r="A477" t="s">
        <v>505</v>
      </c>
      <c r="B477">
        <v>1.236</v>
      </c>
      <c r="C477">
        <v>0.27800000000000002</v>
      </c>
      <c r="D477" t="s">
        <v>6</v>
      </c>
      <c r="E477">
        <v>17</v>
      </c>
      <c r="F477">
        <v>31</v>
      </c>
      <c r="G477" t="s">
        <v>7</v>
      </c>
      <c r="H477" t="s">
        <v>8</v>
      </c>
      <c r="I477" s="2">
        <v>45787</v>
      </c>
      <c r="J477" s="2">
        <v>45790</v>
      </c>
    </row>
    <row r="478" spans="1:13" x14ac:dyDescent="0.3">
      <c r="A478" t="s">
        <v>506</v>
      </c>
      <c r="B478">
        <v>0.93300000000000005</v>
      </c>
      <c r="C478">
        <v>0.111</v>
      </c>
      <c r="D478" t="s">
        <v>6</v>
      </c>
      <c r="E478">
        <v>12</v>
      </c>
      <c r="F478">
        <v>27</v>
      </c>
      <c r="G478" t="s">
        <v>7</v>
      </c>
      <c r="H478" t="s">
        <v>14</v>
      </c>
      <c r="I478" s="2">
        <v>45787</v>
      </c>
      <c r="J478" s="2">
        <v>45790</v>
      </c>
      <c r="K478" t="s">
        <v>22</v>
      </c>
      <c r="L478" t="s">
        <v>19</v>
      </c>
      <c r="M478" t="s">
        <v>433</v>
      </c>
    </row>
    <row r="479" spans="1:13" x14ac:dyDescent="0.3">
      <c r="A479" t="s">
        <v>507</v>
      </c>
      <c r="B479">
        <v>1.2849999999999999</v>
      </c>
      <c r="C479">
        <v>0.308</v>
      </c>
      <c r="D479" t="s">
        <v>6</v>
      </c>
      <c r="E479">
        <v>16</v>
      </c>
      <c r="F479">
        <v>29</v>
      </c>
      <c r="G479" t="s">
        <v>7</v>
      </c>
      <c r="H479" t="s">
        <v>14</v>
      </c>
      <c r="I479" s="2">
        <v>45787</v>
      </c>
      <c r="J479" s="2">
        <v>45790</v>
      </c>
      <c r="K479" t="s">
        <v>15</v>
      </c>
    </row>
    <row r="480" spans="1:13" x14ac:dyDescent="0.3">
      <c r="A480" t="s">
        <v>508</v>
      </c>
      <c r="B480">
        <v>1.2509999999999999</v>
      </c>
      <c r="C480">
        <v>0.311</v>
      </c>
      <c r="D480" t="s">
        <v>6</v>
      </c>
      <c r="E480">
        <v>17</v>
      </c>
      <c r="F480">
        <v>33</v>
      </c>
      <c r="G480" t="s">
        <v>7</v>
      </c>
      <c r="H480" t="s">
        <v>8</v>
      </c>
      <c r="I480" s="2">
        <v>45787</v>
      </c>
      <c r="J480" s="2">
        <v>45790</v>
      </c>
    </row>
    <row r="481" spans="1:12" x14ac:dyDescent="0.3">
      <c r="A481" t="s">
        <v>509</v>
      </c>
      <c r="B481">
        <v>1.149</v>
      </c>
      <c r="C481">
        <v>0.28399999999999997</v>
      </c>
      <c r="D481" t="s">
        <v>6</v>
      </c>
      <c r="E481">
        <v>19</v>
      </c>
      <c r="F481">
        <v>32</v>
      </c>
      <c r="G481" t="s">
        <v>7</v>
      </c>
      <c r="H481" t="s">
        <v>14</v>
      </c>
      <c r="I481" s="2">
        <v>45787</v>
      </c>
      <c r="J481" s="2">
        <v>45790</v>
      </c>
      <c r="K481" t="s">
        <v>19</v>
      </c>
    </row>
    <row r="482" spans="1:12" x14ac:dyDescent="0.3">
      <c r="A482" t="s">
        <v>510</v>
      </c>
      <c r="B482">
        <v>1.718</v>
      </c>
      <c r="C482">
        <v>0.33300000000000002</v>
      </c>
      <c r="D482" t="s">
        <v>6</v>
      </c>
      <c r="E482">
        <v>14</v>
      </c>
      <c r="F482">
        <v>32</v>
      </c>
      <c r="G482" t="s">
        <v>7</v>
      </c>
      <c r="H482" t="s">
        <v>8</v>
      </c>
      <c r="I482" s="2">
        <v>45787</v>
      </c>
      <c r="J482" s="2">
        <v>45790</v>
      </c>
    </row>
    <row r="483" spans="1:12" x14ac:dyDescent="0.3">
      <c r="A483" t="s">
        <v>511</v>
      </c>
      <c r="B483">
        <v>1.359</v>
      </c>
      <c r="C483">
        <v>0.24</v>
      </c>
      <c r="D483" t="s">
        <v>6</v>
      </c>
      <c r="E483">
        <v>17</v>
      </c>
      <c r="F483">
        <v>32</v>
      </c>
      <c r="G483" t="s">
        <v>7</v>
      </c>
      <c r="H483" t="s">
        <v>8</v>
      </c>
      <c r="I483" s="2">
        <v>45787</v>
      </c>
      <c r="J483" s="2">
        <v>45790</v>
      </c>
    </row>
    <row r="484" spans="1:12" x14ac:dyDescent="0.3">
      <c r="A484" t="s">
        <v>512</v>
      </c>
      <c r="B484">
        <v>1.647</v>
      </c>
      <c r="C484">
        <v>0.40400000000000003</v>
      </c>
      <c r="D484" t="s">
        <v>6</v>
      </c>
      <c r="E484">
        <v>18</v>
      </c>
      <c r="F484">
        <v>32</v>
      </c>
      <c r="G484" t="s">
        <v>7</v>
      </c>
      <c r="H484" t="s">
        <v>8</v>
      </c>
      <c r="I484" s="2">
        <v>45787</v>
      </c>
      <c r="J484" s="2">
        <v>45790</v>
      </c>
    </row>
    <row r="485" spans="1:12" x14ac:dyDescent="0.3">
      <c r="A485" t="s">
        <v>513</v>
      </c>
      <c r="B485">
        <v>1.88</v>
      </c>
      <c r="C485">
        <v>0.38</v>
      </c>
      <c r="D485" t="s">
        <v>6</v>
      </c>
      <c r="E485">
        <v>19</v>
      </c>
      <c r="F485">
        <v>33</v>
      </c>
      <c r="G485" t="s">
        <v>7</v>
      </c>
      <c r="H485" t="s">
        <v>8</v>
      </c>
      <c r="I485" s="2">
        <v>45787</v>
      </c>
      <c r="J485" s="2">
        <v>45790</v>
      </c>
    </row>
    <row r="486" spans="1:12" x14ac:dyDescent="0.3">
      <c r="A486" t="s">
        <v>514</v>
      </c>
      <c r="B486">
        <v>1.262</v>
      </c>
      <c r="C486">
        <v>0.3</v>
      </c>
      <c r="D486" t="s">
        <v>6</v>
      </c>
      <c r="E486">
        <v>19</v>
      </c>
      <c r="F486">
        <v>28</v>
      </c>
      <c r="G486" t="s">
        <v>7</v>
      </c>
      <c r="H486" t="s">
        <v>8</v>
      </c>
      <c r="I486" s="2">
        <v>45787</v>
      </c>
      <c r="J486" s="2">
        <v>45790</v>
      </c>
    </row>
    <row r="487" spans="1:12" x14ac:dyDescent="0.3">
      <c r="A487" t="s">
        <v>515</v>
      </c>
      <c r="B487">
        <v>1.343</v>
      </c>
      <c r="C487">
        <v>0.46800000000000003</v>
      </c>
      <c r="D487" t="s">
        <v>6</v>
      </c>
      <c r="E487">
        <v>19</v>
      </c>
      <c r="F487">
        <v>34</v>
      </c>
      <c r="G487" t="s">
        <v>7</v>
      </c>
      <c r="H487" t="s">
        <v>8</v>
      </c>
      <c r="I487" s="2">
        <v>45787</v>
      </c>
      <c r="J487" s="2">
        <v>45790</v>
      </c>
      <c r="K487" t="s">
        <v>21</v>
      </c>
    </row>
    <row r="488" spans="1:12" x14ac:dyDescent="0.3">
      <c r="A488" t="s">
        <v>516</v>
      </c>
      <c r="B488">
        <v>0.88800000000000001</v>
      </c>
      <c r="C488">
        <v>0.185</v>
      </c>
      <c r="D488" t="s">
        <v>6</v>
      </c>
      <c r="E488">
        <v>19</v>
      </c>
      <c r="F488">
        <v>28</v>
      </c>
      <c r="G488" t="s">
        <v>7</v>
      </c>
      <c r="H488" t="s">
        <v>8</v>
      </c>
      <c r="I488" s="2">
        <v>45787</v>
      </c>
      <c r="J488" s="2">
        <v>45790</v>
      </c>
      <c r="K488" t="s">
        <v>22</v>
      </c>
      <c r="L488" t="s">
        <v>20</v>
      </c>
    </row>
    <row r="489" spans="1:12" x14ac:dyDescent="0.3">
      <c r="A489" t="s">
        <v>517</v>
      </c>
      <c r="B489">
        <v>0.77700000000000002</v>
      </c>
      <c r="C489">
        <v>0.16400000000000001</v>
      </c>
      <c r="D489" t="s">
        <v>6</v>
      </c>
      <c r="E489">
        <v>21</v>
      </c>
      <c r="F489">
        <v>35</v>
      </c>
      <c r="G489" t="s">
        <v>7</v>
      </c>
      <c r="H489" t="s">
        <v>14</v>
      </c>
      <c r="I489" s="2">
        <v>45787</v>
      </c>
      <c r="J489" s="2">
        <v>45790</v>
      </c>
      <c r="K489" t="s">
        <v>19</v>
      </c>
      <c r="L489" t="s">
        <v>20</v>
      </c>
    </row>
    <row r="490" spans="1:12" x14ac:dyDescent="0.3">
      <c r="A490" t="s">
        <v>518</v>
      </c>
      <c r="B490">
        <v>1.5489999999999999</v>
      </c>
      <c r="C490">
        <v>0.28599999999999998</v>
      </c>
      <c r="D490" t="s">
        <v>6</v>
      </c>
      <c r="E490">
        <v>16</v>
      </c>
      <c r="F490">
        <v>31</v>
      </c>
      <c r="G490" t="s">
        <v>7</v>
      </c>
      <c r="H490" t="s">
        <v>8</v>
      </c>
      <c r="I490" s="2">
        <v>45787</v>
      </c>
      <c r="J490" s="2">
        <v>45790</v>
      </c>
    </row>
    <row r="491" spans="1:12" x14ac:dyDescent="0.3">
      <c r="A491" t="s">
        <v>519</v>
      </c>
      <c r="B491">
        <v>1.306</v>
      </c>
      <c r="C491">
        <v>0.22600000000000001</v>
      </c>
      <c r="D491" t="s">
        <v>6</v>
      </c>
      <c r="E491">
        <v>16</v>
      </c>
      <c r="F491">
        <v>30</v>
      </c>
      <c r="G491" t="s">
        <v>7</v>
      </c>
      <c r="H491" t="s">
        <v>8</v>
      </c>
      <c r="I491" s="2">
        <v>45787</v>
      </c>
      <c r="J491" s="2">
        <v>45790</v>
      </c>
    </row>
    <row r="492" spans="1:12" x14ac:dyDescent="0.3">
      <c r="A492" t="s">
        <v>520</v>
      </c>
      <c r="B492">
        <v>1.804</v>
      </c>
      <c r="C492">
        <v>0.40100000000000002</v>
      </c>
      <c r="D492" t="s">
        <v>6</v>
      </c>
      <c r="E492">
        <v>16</v>
      </c>
      <c r="F492">
        <v>34</v>
      </c>
      <c r="G492" t="s">
        <v>7</v>
      </c>
      <c r="H492" t="s">
        <v>8</v>
      </c>
      <c r="I492" s="2">
        <v>45787</v>
      </c>
      <c r="J492" s="2">
        <v>45790</v>
      </c>
    </row>
    <row r="493" spans="1:12" x14ac:dyDescent="0.3">
      <c r="A493" t="s">
        <v>521</v>
      </c>
      <c r="B493">
        <v>1.625</v>
      </c>
      <c r="C493">
        <v>0.378</v>
      </c>
      <c r="D493" t="s">
        <v>6</v>
      </c>
      <c r="E493">
        <v>18</v>
      </c>
      <c r="F493">
        <v>34</v>
      </c>
      <c r="G493" t="s">
        <v>7</v>
      </c>
      <c r="H493" t="s">
        <v>8</v>
      </c>
      <c r="I493" s="2">
        <v>45787</v>
      </c>
      <c r="J493" s="2">
        <v>45790</v>
      </c>
    </row>
    <row r="494" spans="1:12" x14ac:dyDescent="0.3">
      <c r="A494" t="s">
        <v>522</v>
      </c>
      <c r="B494">
        <v>1.873</v>
      </c>
      <c r="C494">
        <v>0.47499999999999998</v>
      </c>
      <c r="D494" t="s">
        <v>6</v>
      </c>
      <c r="E494">
        <v>23</v>
      </c>
      <c r="F494">
        <v>35</v>
      </c>
      <c r="G494" t="s">
        <v>7</v>
      </c>
      <c r="H494" t="s">
        <v>8</v>
      </c>
      <c r="I494" s="2">
        <v>45787</v>
      </c>
      <c r="J494" s="2">
        <v>45790</v>
      </c>
    </row>
    <row r="495" spans="1:12" x14ac:dyDescent="0.3">
      <c r="A495" t="s">
        <v>523</v>
      </c>
      <c r="B495">
        <v>1.895</v>
      </c>
      <c r="C495">
        <v>0.374</v>
      </c>
      <c r="D495" t="s">
        <v>6</v>
      </c>
      <c r="E495">
        <v>18</v>
      </c>
      <c r="F495">
        <v>34</v>
      </c>
      <c r="G495" t="s">
        <v>7</v>
      </c>
      <c r="H495" t="s">
        <v>8</v>
      </c>
      <c r="I495" s="2">
        <v>45787</v>
      </c>
      <c r="J495" s="2">
        <v>45790</v>
      </c>
    </row>
    <row r="496" spans="1:12" x14ac:dyDescent="0.3">
      <c r="A496" t="s">
        <v>524</v>
      </c>
      <c r="B496">
        <v>1.2330000000000001</v>
      </c>
      <c r="C496">
        <v>0.30499999999999999</v>
      </c>
      <c r="D496" t="s">
        <v>6</v>
      </c>
      <c r="E496">
        <v>15</v>
      </c>
      <c r="F496">
        <v>30</v>
      </c>
      <c r="G496" t="s">
        <v>7</v>
      </c>
      <c r="H496" t="s">
        <v>8</v>
      </c>
      <c r="I496" s="2">
        <v>45787</v>
      </c>
      <c r="J496" s="2">
        <v>45790</v>
      </c>
    </row>
    <row r="497" spans="1:12" x14ac:dyDescent="0.3">
      <c r="A497" t="s">
        <v>525</v>
      </c>
      <c r="B497">
        <v>1.387</v>
      </c>
      <c r="C497">
        <v>0.33</v>
      </c>
      <c r="D497" t="s">
        <v>6</v>
      </c>
      <c r="E497">
        <v>24</v>
      </c>
      <c r="F497">
        <v>36</v>
      </c>
      <c r="G497" t="s">
        <v>7</v>
      </c>
      <c r="H497" t="s">
        <v>8</v>
      </c>
      <c r="I497" s="2">
        <v>45787</v>
      </c>
      <c r="J497" s="2">
        <v>45790</v>
      </c>
    </row>
    <row r="498" spans="1:12" x14ac:dyDescent="0.3">
      <c r="A498" t="s">
        <v>526</v>
      </c>
      <c r="B498">
        <v>1.3129999999999999</v>
      </c>
      <c r="C498">
        <v>0.29499999999999998</v>
      </c>
      <c r="D498" t="s">
        <v>6</v>
      </c>
      <c r="E498">
        <v>15</v>
      </c>
      <c r="F498">
        <v>32</v>
      </c>
      <c r="G498" t="s">
        <v>7</v>
      </c>
      <c r="H498" t="s">
        <v>8</v>
      </c>
      <c r="I498" s="2">
        <v>45787</v>
      </c>
      <c r="J498" s="2">
        <v>45790</v>
      </c>
    </row>
    <row r="499" spans="1:12" x14ac:dyDescent="0.3">
      <c r="A499" t="s">
        <v>527</v>
      </c>
      <c r="B499">
        <v>1.0409999999999999</v>
      </c>
      <c r="C499">
        <v>0.218</v>
      </c>
      <c r="D499" t="s">
        <v>6</v>
      </c>
      <c r="E499">
        <v>14</v>
      </c>
      <c r="F499">
        <v>25</v>
      </c>
      <c r="G499" t="s">
        <v>7</v>
      </c>
      <c r="H499" t="s">
        <v>14</v>
      </c>
      <c r="I499" s="2">
        <v>45787</v>
      </c>
      <c r="J499" s="2">
        <v>45790</v>
      </c>
      <c r="K499" t="s">
        <v>15</v>
      </c>
      <c r="L499" t="s">
        <v>427</v>
      </c>
    </row>
    <row r="500" spans="1:12" x14ac:dyDescent="0.3">
      <c r="A500" t="s">
        <v>528</v>
      </c>
      <c r="B500">
        <v>1.2609999999999999</v>
      </c>
      <c r="C500">
        <v>0.29799999999999999</v>
      </c>
      <c r="D500" t="s">
        <v>6</v>
      </c>
      <c r="E500">
        <v>16</v>
      </c>
      <c r="F500">
        <v>31</v>
      </c>
      <c r="G500" t="s">
        <v>7</v>
      </c>
      <c r="H500" t="s">
        <v>8</v>
      </c>
      <c r="I500" s="2">
        <v>45787</v>
      </c>
      <c r="J500" s="2">
        <v>45790</v>
      </c>
    </row>
    <row r="501" spans="1:12" x14ac:dyDescent="0.3">
      <c r="A501" t="s">
        <v>529</v>
      </c>
      <c r="B501">
        <v>1.276</v>
      </c>
      <c r="C501">
        <v>0.29599999999999999</v>
      </c>
      <c r="D501" t="s">
        <v>6</v>
      </c>
      <c r="E501">
        <v>14</v>
      </c>
      <c r="F501">
        <v>28</v>
      </c>
      <c r="G501" t="s">
        <v>7</v>
      </c>
      <c r="H501" t="s">
        <v>8</v>
      </c>
      <c r="I501" s="2">
        <v>45787</v>
      </c>
      <c r="J501" s="2">
        <v>45790</v>
      </c>
    </row>
    <row r="502" spans="1:12" x14ac:dyDescent="0.3">
      <c r="A502" t="s">
        <v>530</v>
      </c>
      <c r="B502">
        <v>1.534</v>
      </c>
      <c r="C502">
        <v>0.36599999999999999</v>
      </c>
      <c r="D502" t="s">
        <v>6</v>
      </c>
      <c r="E502">
        <v>16</v>
      </c>
      <c r="F502">
        <v>32</v>
      </c>
      <c r="G502" t="s">
        <v>7</v>
      </c>
      <c r="H502" t="s">
        <v>8</v>
      </c>
      <c r="I502" s="2">
        <v>45787</v>
      </c>
      <c r="J502" s="2">
        <v>45790</v>
      </c>
    </row>
    <row r="503" spans="1:12" x14ac:dyDescent="0.3">
      <c r="A503" t="s">
        <v>531</v>
      </c>
      <c r="B503">
        <v>1.609</v>
      </c>
      <c r="C503">
        <v>0.33600000000000002</v>
      </c>
      <c r="D503" t="s">
        <v>6</v>
      </c>
      <c r="E503">
        <v>17</v>
      </c>
      <c r="F503">
        <v>32</v>
      </c>
      <c r="G503" t="s">
        <v>7</v>
      </c>
      <c r="H503" t="s">
        <v>8</v>
      </c>
      <c r="I503" s="2">
        <v>45787</v>
      </c>
      <c r="J503" s="2">
        <v>45790</v>
      </c>
    </row>
    <row r="504" spans="1:12" x14ac:dyDescent="0.3">
      <c r="A504" t="s">
        <v>532</v>
      </c>
      <c r="B504">
        <v>1.5309999999999999</v>
      </c>
      <c r="C504">
        <v>0.38100000000000001</v>
      </c>
      <c r="D504" t="s">
        <v>6</v>
      </c>
      <c r="E504">
        <v>18</v>
      </c>
      <c r="F504">
        <v>33</v>
      </c>
      <c r="G504" t="s">
        <v>7</v>
      </c>
      <c r="H504" t="s">
        <v>8</v>
      </c>
      <c r="I504" s="2">
        <v>45787</v>
      </c>
      <c r="J504" s="2">
        <v>45790</v>
      </c>
    </row>
    <row r="505" spans="1:12" x14ac:dyDescent="0.3">
      <c r="A505" t="s">
        <v>533</v>
      </c>
      <c r="B505">
        <v>1.109</v>
      </c>
      <c r="C505">
        <v>0.26400000000000001</v>
      </c>
      <c r="D505" t="s">
        <v>6</v>
      </c>
      <c r="E505">
        <v>16</v>
      </c>
      <c r="F505">
        <v>31</v>
      </c>
      <c r="G505" t="s">
        <v>7</v>
      </c>
      <c r="H505" t="s">
        <v>8</v>
      </c>
      <c r="I505" s="2">
        <v>45787</v>
      </c>
      <c r="J505" s="2">
        <v>45790</v>
      </c>
      <c r="K505" t="s">
        <v>16</v>
      </c>
    </row>
    <row r="506" spans="1:12" x14ac:dyDescent="0.3">
      <c r="A506" t="s">
        <v>534</v>
      </c>
      <c r="B506">
        <v>1.8460000000000001</v>
      </c>
      <c r="C506">
        <v>0.36499999999999999</v>
      </c>
      <c r="D506" t="s">
        <v>6</v>
      </c>
      <c r="E506">
        <v>17</v>
      </c>
      <c r="F506">
        <v>32</v>
      </c>
      <c r="G506" t="s">
        <v>7</v>
      </c>
      <c r="H506" t="s">
        <v>8</v>
      </c>
      <c r="I506" s="2">
        <v>45787</v>
      </c>
      <c r="J506" s="2">
        <v>45790</v>
      </c>
    </row>
    <row r="507" spans="1:12" x14ac:dyDescent="0.3">
      <c r="A507" t="s">
        <v>535</v>
      </c>
      <c r="B507">
        <v>1.23</v>
      </c>
      <c r="C507">
        <v>0.3</v>
      </c>
      <c r="D507" t="s">
        <v>6</v>
      </c>
      <c r="E507">
        <v>18</v>
      </c>
      <c r="F507">
        <v>27</v>
      </c>
      <c r="G507" t="s">
        <v>7</v>
      </c>
      <c r="H507" t="s">
        <v>8</v>
      </c>
      <c r="I507" s="2">
        <v>45787</v>
      </c>
      <c r="J507" s="2">
        <v>45790</v>
      </c>
    </row>
    <row r="508" spans="1:12" x14ac:dyDescent="0.3">
      <c r="A508" t="s">
        <v>536</v>
      </c>
      <c r="B508">
        <v>1.504</v>
      </c>
      <c r="C508">
        <v>0.36199999999999999</v>
      </c>
      <c r="D508" t="s">
        <v>6</v>
      </c>
      <c r="E508">
        <v>17</v>
      </c>
      <c r="F508">
        <v>34</v>
      </c>
      <c r="G508" t="s">
        <v>7</v>
      </c>
      <c r="H508" t="s">
        <v>8</v>
      </c>
      <c r="I508" s="2">
        <v>45787</v>
      </c>
      <c r="J508" s="2">
        <v>45790</v>
      </c>
    </row>
    <row r="509" spans="1:12" x14ac:dyDescent="0.3">
      <c r="A509" t="s">
        <v>537</v>
      </c>
      <c r="B509">
        <v>1.107</v>
      </c>
      <c r="C509">
        <v>0.39100000000000001</v>
      </c>
      <c r="D509" t="s">
        <v>6</v>
      </c>
      <c r="E509">
        <v>18</v>
      </c>
      <c r="F509">
        <v>36</v>
      </c>
      <c r="G509" t="s">
        <v>7</v>
      </c>
      <c r="H509" t="s">
        <v>8</v>
      </c>
      <c r="I509" s="2">
        <v>45787</v>
      </c>
      <c r="J509" s="2">
        <v>45790</v>
      </c>
    </row>
    <row r="510" spans="1:12" x14ac:dyDescent="0.3">
      <c r="A510" t="s">
        <v>538</v>
      </c>
      <c r="B510">
        <v>1.843</v>
      </c>
      <c r="C510">
        <v>0.39</v>
      </c>
      <c r="D510" t="s">
        <v>6</v>
      </c>
      <c r="E510">
        <v>18</v>
      </c>
      <c r="F510">
        <v>34</v>
      </c>
      <c r="G510" t="s">
        <v>7</v>
      </c>
      <c r="H510" t="s">
        <v>8</v>
      </c>
      <c r="I510" s="2">
        <v>45787</v>
      </c>
      <c r="J510" s="2">
        <v>45790</v>
      </c>
    </row>
    <row r="511" spans="1:12" x14ac:dyDescent="0.3">
      <c r="A511" t="s">
        <v>539</v>
      </c>
      <c r="B511">
        <v>1.73</v>
      </c>
      <c r="C511">
        <v>0.372</v>
      </c>
      <c r="D511" t="s">
        <v>6</v>
      </c>
      <c r="E511">
        <v>18</v>
      </c>
      <c r="F511">
        <v>28</v>
      </c>
      <c r="G511" t="s">
        <v>7</v>
      </c>
      <c r="H511" t="s">
        <v>8</v>
      </c>
      <c r="I511" s="2">
        <v>45787</v>
      </c>
      <c r="J511" s="2">
        <v>45790</v>
      </c>
    </row>
    <row r="512" spans="1:12" x14ac:dyDescent="0.3">
      <c r="A512" t="s">
        <v>540</v>
      </c>
      <c r="B512">
        <v>1.206</v>
      </c>
      <c r="C512">
        <v>0.26900000000000002</v>
      </c>
      <c r="D512" t="s">
        <v>6</v>
      </c>
      <c r="E512">
        <v>15</v>
      </c>
      <c r="F512">
        <v>28</v>
      </c>
      <c r="G512" t="s">
        <v>7</v>
      </c>
      <c r="H512" t="s">
        <v>8</v>
      </c>
      <c r="I512" s="2">
        <v>45787</v>
      </c>
      <c r="J512" s="2">
        <v>45790</v>
      </c>
    </row>
    <row r="513" spans="1:13" x14ac:dyDescent="0.3">
      <c r="A513" t="s">
        <v>541</v>
      </c>
      <c r="B513">
        <v>0.66300000000000003</v>
      </c>
      <c r="C513">
        <v>0.20899999999999999</v>
      </c>
      <c r="D513" t="s">
        <v>6</v>
      </c>
      <c r="E513">
        <v>15</v>
      </c>
      <c r="F513">
        <v>29</v>
      </c>
      <c r="G513" t="s">
        <v>7</v>
      </c>
      <c r="H513" t="s">
        <v>8</v>
      </c>
      <c r="I513" s="2">
        <v>45787</v>
      </c>
      <c r="J513" s="2">
        <v>45790</v>
      </c>
      <c r="K513" t="s">
        <v>22</v>
      </c>
      <c r="L513" t="s">
        <v>433</v>
      </c>
      <c r="M513" t="s">
        <v>176</v>
      </c>
    </row>
    <row r="514" spans="1:13" x14ac:dyDescent="0.3">
      <c r="A514" t="s">
        <v>542</v>
      </c>
      <c r="B514">
        <v>1.4710000000000001</v>
      </c>
      <c r="C514">
        <v>0.36699999999999999</v>
      </c>
      <c r="D514" t="s">
        <v>6</v>
      </c>
      <c r="E514">
        <v>17</v>
      </c>
      <c r="F514">
        <v>32</v>
      </c>
      <c r="G514" t="s">
        <v>7</v>
      </c>
      <c r="H514" t="s">
        <v>8</v>
      </c>
      <c r="I514" s="2">
        <v>45787</v>
      </c>
      <c r="J514" s="2">
        <v>45790</v>
      </c>
    </row>
    <row r="515" spans="1:13" x14ac:dyDescent="0.3">
      <c r="A515" t="s">
        <v>543</v>
      </c>
      <c r="B515">
        <v>1.9219999999999999</v>
      </c>
      <c r="C515">
        <v>0.39200000000000002</v>
      </c>
      <c r="D515" t="s">
        <v>6</v>
      </c>
      <c r="E515">
        <v>18</v>
      </c>
      <c r="F515">
        <v>34</v>
      </c>
      <c r="G515" t="s">
        <v>7</v>
      </c>
      <c r="H515" t="s">
        <v>8</v>
      </c>
      <c r="I515" s="2">
        <v>45787</v>
      </c>
      <c r="J515" s="2">
        <v>45790</v>
      </c>
    </row>
    <row r="516" spans="1:13" x14ac:dyDescent="0.3">
      <c r="A516" t="s">
        <v>544</v>
      </c>
      <c r="B516">
        <v>1.5580000000000001</v>
      </c>
      <c r="C516">
        <v>0.27800000000000002</v>
      </c>
      <c r="D516" t="s">
        <v>6</v>
      </c>
      <c r="E516">
        <v>18</v>
      </c>
      <c r="F516">
        <v>31</v>
      </c>
      <c r="G516" t="s">
        <v>7</v>
      </c>
      <c r="H516" t="s">
        <v>8</v>
      </c>
      <c r="I516" s="2">
        <v>45787</v>
      </c>
      <c r="J516" s="2">
        <v>45790</v>
      </c>
    </row>
    <row r="517" spans="1:13" x14ac:dyDescent="0.3">
      <c r="A517" t="s">
        <v>545</v>
      </c>
      <c r="B517">
        <v>1.9990000000000001</v>
      </c>
      <c r="C517">
        <v>0.40600000000000003</v>
      </c>
      <c r="D517" t="s">
        <v>6</v>
      </c>
      <c r="E517">
        <v>19</v>
      </c>
      <c r="F517">
        <v>36</v>
      </c>
      <c r="G517" t="s">
        <v>7</v>
      </c>
      <c r="H517" t="s">
        <v>8</v>
      </c>
      <c r="I517" s="2">
        <v>45787</v>
      </c>
      <c r="J517" s="2">
        <v>45790</v>
      </c>
    </row>
    <row r="518" spans="1:13" x14ac:dyDescent="0.3">
      <c r="A518" t="s">
        <v>546</v>
      </c>
      <c r="B518">
        <v>1.33</v>
      </c>
      <c r="C518">
        <v>0.34499999999999997</v>
      </c>
      <c r="D518" t="s">
        <v>6</v>
      </c>
      <c r="E518">
        <v>18</v>
      </c>
      <c r="F518">
        <v>34</v>
      </c>
      <c r="G518" t="s">
        <v>7</v>
      </c>
      <c r="H518" t="s">
        <v>8</v>
      </c>
      <c r="I518" s="2">
        <v>45787</v>
      </c>
      <c r="J518" s="2">
        <v>45790</v>
      </c>
    </row>
    <row r="519" spans="1:13" x14ac:dyDescent="0.3">
      <c r="A519" t="s">
        <v>547</v>
      </c>
      <c r="B519">
        <v>1.9970000000000001</v>
      </c>
      <c r="C519">
        <v>0.40300000000000002</v>
      </c>
      <c r="D519" t="s">
        <v>6</v>
      </c>
      <c r="E519">
        <v>18</v>
      </c>
      <c r="F519">
        <v>34</v>
      </c>
      <c r="G519" t="s">
        <v>7</v>
      </c>
      <c r="H519" t="s">
        <v>8</v>
      </c>
      <c r="I519" s="2">
        <v>45787</v>
      </c>
      <c r="J519" s="2">
        <v>45790</v>
      </c>
    </row>
    <row r="520" spans="1:13" x14ac:dyDescent="0.3">
      <c r="A520" t="s">
        <v>548</v>
      </c>
      <c r="B520">
        <v>1.575</v>
      </c>
      <c r="C520">
        <v>0.373</v>
      </c>
      <c r="D520" t="s">
        <v>6</v>
      </c>
      <c r="E520">
        <v>16</v>
      </c>
      <c r="F520">
        <v>32</v>
      </c>
      <c r="G520" t="s">
        <v>7</v>
      </c>
      <c r="H520" t="s">
        <v>8</v>
      </c>
      <c r="I520" s="2">
        <v>45787</v>
      </c>
      <c r="J520" s="2">
        <v>45790</v>
      </c>
      <c r="K520" t="s">
        <v>13</v>
      </c>
    </row>
    <row r="521" spans="1:13" x14ac:dyDescent="0.3">
      <c r="A521" t="s">
        <v>549</v>
      </c>
      <c r="B521">
        <v>1.488</v>
      </c>
      <c r="C521">
        <v>0.376</v>
      </c>
      <c r="D521" t="s">
        <v>6</v>
      </c>
      <c r="E521">
        <v>18</v>
      </c>
      <c r="F521">
        <v>32</v>
      </c>
      <c r="G521" t="s">
        <v>7</v>
      </c>
      <c r="H521" t="s">
        <v>8</v>
      </c>
      <c r="I521" s="2">
        <v>45787</v>
      </c>
      <c r="J521" s="2">
        <v>45790</v>
      </c>
    </row>
    <row r="522" spans="1:13" x14ac:dyDescent="0.3">
      <c r="A522" t="s">
        <v>550</v>
      </c>
      <c r="B522">
        <v>1.8109999999999999</v>
      </c>
      <c r="C522">
        <v>0.34499999999999997</v>
      </c>
      <c r="D522" t="s">
        <v>6</v>
      </c>
      <c r="E522">
        <v>12</v>
      </c>
      <c r="F522">
        <v>33</v>
      </c>
      <c r="G522" t="s">
        <v>7</v>
      </c>
      <c r="H522" t="s">
        <v>8</v>
      </c>
      <c r="I522" s="2">
        <v>45787</v>
      </c>
      <c r="J522" s="2">
        <v>45790</v>
      </c>
    </row>
    <row r="523" spans="1:13" x14ac:dyDescent="0.3">
      <c r="A523" t="s">
        <v>551</v>
      </c>
      <c r="B523">
        <v>1.004</v>
      </c>
      <c r="C523">
        <v>0.22</v>
      </c>
      <c r="D523" t="s">
        <v>6</v>
      </c>
      <c r="E523">
        <v>14</v>
      </c>
      <c r="F523">
        <v>29</v>
      </c>
      <c r="G523" t="s">
        <v>7</v>
      </c>
      <c r="H523" t="s">
        <v>8</v>
      </c>
      <c r="I523" s="2">
        <v>45787</v>
      </c>
      <c r="J523" s="2">
        <v>45790</v>
      </c>
    </row>
    <row r="524" spans="1:13" x14ac:dyDescent="0.3">
      <c r="A524" t="s">
        <v>552</v>
      </c>
      <c r="B524">
        <v>2.2589999999999999</v>
      </c>
      <c r="C524">
        <v>0.38600000000000001</v>
      </c>
      <c r="D524" t="s">
        <v>6</v>
      </c>
      <c r="E524">
        <v>18</v>
      </c>
      <c r="F524">
        <v>32</v>
      </c>
      <c r="G524" t="s">
        <v>7</v>
      </c>
      <c r="H524" t="s">
        <v>14</v>
      </c>
      <c r="I524" s="2">
        <v>45787</v>
      </c>
      <c r="J524" s="2">
        <v>45790</v>
      </c>
      <c r="K524" t="s">
        <v>15</v>
      </c>
    </row>
    <row r="525" spans="1:13" x14ac:dyDescent="0.3">
      <c r="A525" t="s">
        <v>553</v>
      </c>
      <c r="B525">
        <v>1.61</v>
      </c>
      <c r="C525">
        <v>0.34499999999999997</v>
      </c>
      <c r="D525" t="s">
        <v>6</v>
      </c>
      <c r="E525">
        <v>17</v>
      </c>
      <c r="F525">
        <v>35</v>
      </c>
      <c r="G525" t="s">
        <v>7</v>
      </c>
      <c r="H525" t="s">
        <v>8</v>
      </c>
      <c r="I525" s="2">
        <v>45787</v>
      </c>
      <c r="J525" s="2">
        <v>45790</v>
      </c>
    </row>
    <row r="526" spans="1:13" x14ac:dyDescent="0.3">
      <c r="A526" t="s">
        <v>554</v>
      </c>
      <c r="B526">
        <v>1.6319999999999999</v>
      </c>
      <c r="C526">
        <v>0.378</v>
      </c>
      <c r="D526" t="s">
        <v>6</v>
      </c>
      <c r="E526">
        <v>19</v>
      </c>
      <c r="F526">
        <v>33</v>
      </c>
      <c r="G526" t="s">
        <v>7</v>
      </c>
      <c r="H526" t="s">
        <v>8</v>
      </c>
      <c r="I526" s="2">
        <v>45787</v>
      </c>
      <c r="J526" s="2">
        <v>45790</v>
      </c>
    </row>
    <row r="527" spans="1:13" x14ac:dyDescent="0.3">
      <c r="A527" t="s">
        <v>555</v>
      </c>
      <c r="B527">
        <v>1.1080000000000001</v>
      </c>
      <c r="C527">
        <v>0.219</v>
      </c>
      <c r="D527" t="s">
        <v>6</v>
      </c>
      <c r="E527">
        <v>13</v>
      </c>
      <c r="F527">
        <v>33</v>
      </c>
      <c r="G527" t="s">
        <v>7</v>
      </c>
      <c r="H527" t="s">
        <v>8</v>
      </c>
      <c r="I527" s="2">
        <v>45787</v>
      </c>
      <c r="J527" s="2">
        <v>45790</v>
      </c>
      <c r="K527" t="s">
        <v>22</v>
      </c>
      <c r="L527" t="s">
        <v>433</v>
      </c>
    </row>
    <row r="528" spans="1:13" x14ac:dyDescent="0.3">
      <c r="A528" t="s">
        <v>556</v>
      </c>
      <c r="B528">
        <v>1.4790000000000001</v>
      </c>
      <c r="C528">
        <v>0.36799999999999999</v>
      </c>
      <c r="D528" t="s">
        <v>6</v>
      </c>
      <c r="E528">
        <v>17</v>
      </c>
      <c r="F528">
        <v>32</v>
      </c>
      <c r="G528" t="s">
        <v>7</v>
      </c>
      <c r="H528" t="s">
        <v>8</v>
      </c>
      <c r="I528" s="2">
        <v>45787</v>
      </c>
      <c r="J528" s="2">
        <v>45790</v>
      </c>
    </row>
    <row r="529" spans="1:11" x14ac:dyDescent="0.3">
      <c r="A529" t="s">
        <v>557</v>
      </c>
      <c r="B529">
        <v>1.907</v>
      </c>
      <c r="C529">
        <v>0.376</v>
      </c>
      <c r="D529" t="s">
        <v>6</v>
      </c>
      <c r="E529">
        <v>17</v>
      </c>
      <c r="F529">
        <v>32</v>
      </c>
      <c r="G529" t="s">
        <v>7</v>
      </c>
      <c r="H529" t="s">
        <v>14</v>
      </c>
      <c r="I529" s="2">
        <v>45787</v>
      </c>
      <c r="J529" s="2">
        <v>45790</v>
      </c>
      <c r="K529" t="s">
        <v>15</v>
      </c>
    </row>
    <row r="530" spans="1:11" x14ac:dyDescent="0.3">
      <c r="A530" t="s">
        <v>558</v>
      </c>
      <c r="B530">
        <v>1.2190000000000001</v>
      </c>
      <c r="C530">
        <v>0.23699999999999999</v>
      </c>
      <c r="D530" t="s">
        <v>6</v>
      </c>
      <c r="E530">
        <v>16</v>
      </c>
      <c r="F530">
        <v>32</v>
      </c>
      <c r="G530" t="s">
        <v>7</v>
      </c>
      <c r="H530" t="s">
        <v>8</v>
      </c>
      <c r="I530" s="2">
        <v>45787</v>
      </c>
      <c r="J530" s="2">
        <v>45790</v>
      </c>
    </row>
    <row r="531" spans="1:11" x14ac:dyDescent="0.3">
      <c r="A531" t="s">
        <v>559</v>
      </c>
      <c r="B531">
        <v>1.1879999999999999</v>
      </c>
      <c r="C531">
        <v>0.27</v>
      </c>
      <c r="D531" t="s">
        <v>6</v>
      </c>
      <c r="E531">
        <v>17</v>
      </c>
      <c r="F531">
        <v>32</v>
      </c>
      <c r="G531" t="s">
        <v>7</v>
      </c>
      <c r="H531" t="s">
        <v>14</v>
      </c>
      <c r="I531" s="2">
        <v>45787</v>
      </c>
      <c r="J531" s="2">
        <v>45790</v>
      </c>
      <c r="K531" t="s">
        <v>15</v>
      </c>
    </row>
    <row r="532" spans="1:11" x14ac:dyDescent="0.3">
      <c r="A532" t="s">
        <v>560</v>
      </c>
      <c r="B532">
        <v>2.1880000000000002</v>
      </c>
      <c r="C532">
        <v>0.46200000000000002</v>
      </c>
      <c r="D532" t="s">
        <v>6</v>
      </c>
      <c r="E532">
        <v>19</v>
      </c>
      <c r="F532">
        <v>35</v>
      </c>
      <c r="G532" t="s">
        <v>7</v>
      </c>
      <c r="H532" t="s">
        <v>14</v>
      </c>
      <c r="I532" s="2">
        <v>45787</v>
      </c>
      <c r="J532" s="2">
        <v>45790</v>
      </c>
    </row>
    <row r="533" spans="1:11" x14ac:dyDescent="0.3">
      <c r="A533" t="s">
        <v>561</v>
      </c>
      <c r="B533">
        <v>1.8140000000000001</v>
      </c>
      <c r="C533">
        <v>0.443</v>
      </c>
      <c r="D533" t="s">
        <v>6</v>
      </c>
      <c r="E533">
        <v>16</v>
      </c>
      <c r="F533">
        <v>35</v>
      </c>
      <c r="G533" t="s">
        <v>7</v>
      </c>
      <c r="H533" t="s">
        <v>8</v>
      </c>
      <c r="I533" s="2">
        <v>45787</v>
      </c>
      <c r="J533" s="2">
        <v>45790</v>
      </c>
    </row>
    <row r="534" spans="1:11" x14ac:dyDescent="0.3">
      <c r="A534" t="s">
        <v>562</v>
      </c>
      <c r="B534">
        <v>1.38</v>
      </c>
      <c r="C534">
        <v>0.23499999999999999</v>
      </c>
      <c r="D534" t="s">
        <v>6</v>
      </c>
      <c r="E534">
        <v>15</v>
      </c>
      <c r="F534">
        <v>34</v>
      </c>
      <c r="G534" t="s">
        <v>7</v>
      </c>
      <c r="H534" t="s">
        <v>8</v>
      </c>
      <c r="I534" s="2">
        <v>45787</v>
      </c>
      <c r="J534" s="2">
        <v>45790</v>
      </c>
    </row>
    <row r="535" spans="1:11" x14ac:dyDescent="0.3">
      <c r="A535" t="s">
        <v>563</v>
      </c>
      <c r="B535">
        <v>1.0169999999999999</v>
      </c>
      <c r="C535">
        <v>0.254</v>
      </c>
      <c r="D535" t="s">
        <v>6</v>
      </c>
      <c r="E535">
        <v>16</v>
      </c>
      <c r="F535">
        <v>32</v>
      </c>
      <c r="G535" t="s">
        <v>7</v>
      </c>
      <c r="H535" t="s">
        <v>8</v>
      </c>
      <c r="I535" s="2">
        <v>45787</v>
      </c>
      <c r="J535" s="2">
        <v>45790</v>
      </c>
    </row>
    <row r="536" spans="1:11" x14ac:dyDescent="0.3">
      <c r="A536" t="s">
        <v>564</v>
      </c>
      <c r="B536">
        <v>1.482</v>
      </c>
      <c r="C536">
        <v>0.34399999999999997</v>
      </c>
      <c r="D536" t="s">
        <v>6</v>
      </c>
      <c r="E536">
        <v>15</v>
      </c>
      <c r="F536">
        <v>32</v>
      </c>
      <c r="G536" t="s">
        <v>7</v>
      </c>
      <c r="H536" t="s">
        <v>8</v>
      </c>
      <c r="I536" s="2">
        <v>45787</v>
      </c>
      <c r="J536" s="2">
        <v>45790</v>
      </c>
    </row>
    <row r="537" spans="1:11" x14ac:dyDescent="0.3">
      <c r="A537" t="s">
        <v>565</v>
      </c>
      <c r="B537">
        <v>1.395</v>
      </c>
      <c r="C537">
        <v>0.35199999999999998</v>
      </c>
      <c r="D537" t="s">
        <v>6</v>
      </c>
      <c r="E537">
        <v>16</v>
      </c>
      <c r="F537">
        <v>32</v>
      </c>
      <c r="G537" t="s">
        <v>7</v>
      </c>
      <c r="H537" t="s">
        <v>8</v>
      </c>
      <c r="I537" s="2">
        <v>45787</v>
      </c>
      <c r="J537" s="2">
        <v>45790</v>
      </c>
    </row>
    <row r="538" spans="1:11" x14ac:dyDescent="0.3">
      <c r="A538" t="s">
        <v>566</v>
      </c>
      <c r="B538">
        <v>1.6459999999999999</v>
      </c>
      <c r="C538">
        <v>0.371</v>
      </c>
      <c r="D538" t="s">
        <v>6</v>
      </c>
      <c r="E538">
        <v>16</v>
      </c>
      <c r="F538">
        <v>32</v>
      </c>
      <c r="G538" t="s">
        <v>7</v>
      </c>
      <c r="H538" t="s">
        <v>8</v>
      </c>
      <c r="I538" s="2">
        <v>45787</v>
      </c>
      <c r="J538" s="2">
        <v>45790</v>
      </c>
    </row>
    <row r="539" spans="1:11" x14ac:dyDescent="0.3">
      <c r="A539" t="s">
        <v>567</v>
      </c>
      <c r="B539">
        <v>1.58</v>
      </c>
      <c r="C539">
        <v>0.36</v>
      </c>
      <c r="D539" t="s">
        <v>6</v>
      </c>
      <c r="E539">
        <v>15</v>
      </c>
      <c r="F539">
        <v>31</v>
      </c>
      <c r="G539" t="s">
        <v>7</v>
      </c>
      <c r="H539" t="s">
        <v>8</v>
      </c>
      <c r="I539" s="2">
        <v>45787</v>
      </c>
      <c r="J539" s="2">
        <v>45790</v>
      </c>
    </row>
    <row r="540" spans="1:11" x14ac:dyDescent="0.3">
      <c r="A540" t="s">
        <v>568</v>
      </c>
      <c r="B540">
        <v>1.335</v>
      </c>
      <c r="C540">
        <v>0.30599999999999999</v>
      </c>
      <c r="D540" t="s">
        <v>6</v>
      </c>
      <c r="E540">
        <v>16</v>
      </c>
      <c r="F540">
        <v>33</v>
      </c>
      <c r="G540" t="s">
        <v>7</v>
      </c>
      <c r="H540" t="s">
        <v>8</v>
      </c>
      <c r="I540" s="2">
        <v>45787</v>
      </c>
      <c r="J540" s="2">
        <v>45790</v>
      </c>
    </row>
    <row r="541" spans="1:11" x14ac:dyDescent="0.3">
      <c r="A541" t="s">
        <v>569</v>
      </c>
      <c r="B541">
        <v>1.9</v>
      </c>
      <c r="C541">
        <v>0.36</v>
      </c>
      <c r="D541" t="s">
        <v>6</v>
      </c>
      <c r="E541">
        <v>16</v>
      </c>
      <c r="F541">
        <v>33</v>
      </c>
      <c r="G541" t="s">
        <v>7</v>
      </c>
      <c r="H541" t="s">
        <v>8</v>
      </c>
      <c r="I541" s="2">
        <v>45787</v>
      </c>
      <c r="J541" s="2">
        <v>45790</v>
      </c>
    </row>
    <row r="542" spans="1:11" x14ac:dyDescent="0.3">
      <c r="A542" t="s">
        <v>570</v>
      </c>
      <c r="B542">
        <v>1.6339999999999999</v>
      </c>
      <c r="C542">
        <v>0.43</v>
      </c>
      <c r="D542" t="s">
        <v>6</v>
      </c>
      <c r="E542">
        <v>16</v>
      </c>
      <c r="F542">
        <v>32</v>
      </c>
      <c r="G542" t="s">
        <v>7</v>
      </c>
      <c r="H542" t="s">
        <v>8</v>
      </c>
      <c r="I542" s="2">
        <v>45787</v>
      </c>
      <c r="J542" s="2">
        <v>45790</v>
      </c>
    </row>
    <row r="543" spans="1:11" x14ac:dyDescent="0.3">
      <c r="A543" t="s">
        <v>571</v>
      </c>
      <c r="B543">
        <v>1.4259999999999999</v>
      </c>
      <c r="C543">
        <v>0.28399999999999997</v>
      </c>
      <c r="D543" t="s">
        <v>6</v>
      </c>
      <c r="E543">
        <v>17</v>
      </c>
      <c r="F543">
        <v>28</v>
      </c>
      <c r="G543" t="s">
        <v>7</v>
      </c>
      <c r="H543" t="s">
        <v>8</v>
      </c>
      <c r="I543" s="2">
        <v>45787</v>
      </c>
      <c r="J543" s="2">
        <v>45790</v>
      </c>
    </row>
    <row r="544" spans="1:11" x14ac:dyDescent="0.3">
      <c r="A544" t="s">
        <v>572</v>
      </c>
      <c r="B544">
        <v>1.387</v>
      </c>
      <c r="C544">
        <v>0.34</v>
      </c>
      <c r="D544" t="s">
        <v>6</v>
      </c>
      <c r="E544">
        <v>14</v>
      </c>
      <c r="F544">
        <v>31</v>
      </c>
      <c r="G544" t="s">
        <v>7</v>
      </c>
      <c r="H544" t="s">
        <v>8</v>
      </c>
      <c r="I544" s="2">
        <v>45787</v>
      </c>
      <c r="J544" s="2">
        <v>45790</v>
      </c>
    </row>
    <row r="545" spans="1:12" x14ac:dyDescent="0.3">
      <c r="A545" t="s">
        <v>573</v>
      </c>
      <c r="B545">
        <v>0.60399999999999998</v>
      </c>
      <c r="C545">
        <v>0.42499999999999999</v>
      </c>
      <c r="D545" t="s">
        <v>6</v>
      </c>
      <c r="E545">
        <v>17</v>
      </c>
      <c r="F545">
        <v>33</v>
      </c>
      <c r="G545" t="s">
        <v>7</v>
      </c>
      <c r="H545" t="s">
        <v>8</v>
      </c>
      <c r="I545" s="2">
        <v>45787</v>
      </c>
      <c r="J545" s="2">
        <v>45790</v>
      </c>
      <c r="K545" t="s">
        <v>433</v>
      </c>
    </row>
    <row r="546" spans="1:12" x14ac:dyDescent="0.3">
      <c r="A546" t="s">
        <v>574</v>
      </c>
      <c r="B546">
        <v>1.1419999999999999</v>
      </c>
      <c r="C546">
        <v>0.26100000000000001</v>
      </c>
      <c r="D546" t="s">
        <v>6</v>
      </c>
      <c r="E546">
        <v>15</v>
      </c>
      <c r="F546">
        <v>34</v>
      </c>
      <c r="G546" t="s">
        <v>7</v>
      </c>
      <c r="H546" t="s">
        <v>8</v>
      </c>
      <c r="I546" s="2">
        <v>45787</v>
      </c>
      <c r="J546" s="2">
        <v>45790</v>
      </c>
    </row>
    <row r="547" spans="1:12" x14ac:dyDescent="0.3">
      <c r="A547" t="s">
        <v>575</v>
      </c>
      <c r="B547">
        <v>1.696</v>
      </c>
      <c r="C547">
        <v>0.307</v>
      </c>
      <c r="D547" t="s">
        <v>6</v>
      </c>
      <c r="E547">
        <v>15</v>
      </c>
      <c r="F547">
        <v>34</v>
      </c>
      <c r="G547" t="s">
        <v>7</v>
      </c>
      <c r="H547" t="s">
        <v>14</v>
      </c>
      <c r="I547" s="2">
        <v>45787</v>
      </c>
      <c r="J547" s="2">
        <v>45790</v>
      </c>
      <c r="K547" t="s">
        <v>13</v>
      </c>
    </row>
    <row r="548" spans="1:12" x14ac:dyDescent="0.3">
      <c r="A548" t="s">
        <v>576</v>
      </c>
      <c r="B548">
        <v>1.278</v>
      </c>
      <c r="C548">
        <v>0.33800000000000002</v>
      </c>
      <c r="D548" t="s">
        <v>6</v>
      </c>
      <c r="E548">
        <v>16</v>
      </c>
      <c r="F548">
        <v>28</v>
      </c>
      <c r="G548" t="s">
        <v>7</v>
      </c>
      <c r="H548" t="s">
        <v>14</v>
      </c>
      <c r="I548" s="2">
        <v>45787</v>
      </c>
      <c r="J548" s="2">
        <v>45790</v>
      </c>
      <c r="K548" t="s">
        <v>13</v>
      </c>
    </row>
    <row r="549" spans="1:12" x14ac:dyDescent="0.3">
      <c r="A549" t="s">
        <v>577</v>
      </c>
      <c r="B549">
        <v>1.173</v>
      </c>
      <c r="C549">
        <v>0.30199999999999999</v>
      </c>
      <c r="D549" t="s">
        <v>6</v>
      </c>
      <c r="E549">
        <v>18</v>
      </c>
      <c r="F549">
        <v>34</v>
      </c>
      <c r="G549" t="s">
        <v>7</v>
      </c>
      <c r="H549" t="s">
        <v>8</v>
      </c>
      <c r="I549" s="2">
        <v>45787</v>
      </c>
      <c r="J549" s="2">
        <v>45790</v>
      </c>
      <c r="K549" t="s">
        <v>20</v>
      </c>
    </row>
    <row r="550" spans="1:12" x14ac:dyDescent="0.3">
      <c r="A550" t="s">
        <v>578</v>
      </c>
      <c r="B550">
        <v>1.4319999999999999</v>
      </c>
      <c r="C550">
        <v>0.36699999999999999</v>
      </c>
      <c r="D550" t="s">
        <v>6</v>
      </c>
      <c r="E550">
        <v>18</v>
      </c>
      <c r="F550">
        <v>33</v>
      </c>
      <c r="G550" t="s">
        <v>7</v>
      </c>
      <c r="H550" t="s">
        <v>8</v>
      </c>
      <c r="I550" s="2">
        <v>45787</v>
      </c>
      <c r="J550" s="2">
        <v>45790</v>
      </c>
    </row>
    <row r="551" spans="1:12" x14ac:dyDescent="0.3">
      <c r="A551" t="s">
        <v>579</v>
      </c>
      <c r="B551">
        <v>1.514</v>
      </c>
      <c r="C551">
        <v>0.38600000000000001</v>
      </c>
      <c r="D551" t="s">
        <v>6</v>
      </c>
      <c r="E551">
        <v>19</v>
      </c>
      <c r="F551">
        <v>34</v>
      </c>
      <c r="G551" t="s">
        <v>7</v>
      </c>
      <c r="H551" t="s">
        <v>14</v>
      </c>
      <c r="I551" s="2">
        <v>45787</v>
      </c>
      <c r="J551" s="2">
        <v>45790</v>
      </c>
      <c r="K551" t="s">
        <v>15</v>
      </c>
    </row>
    <row r="552" spans="1:12" x14ac:dyDescent="0.3">
      <c r="A552" t="s">
        <v>580</v>
      </c>
      <c r="B552">
        <v>1.589</v>
      </c>
      <c r="C552">
        <v>0.312</v>
      </c>
      <c r="D552" t="s">
        <v>6</v>
      </c>
      <c r="E552">
        <v>19</v>
      </c>
      <c r="F552">
        <v>28</v>
      </c>
      <c r="G552" t="s">
        <v>7</v>
      </c>
      <c r="H552" t="s">
        <v>8</v>
      </c>
      <c r="I552" s="2">
        <v>45787</v>
      </c>
      <c r="J552" s="2">
        <v>45790</v>
      </c>
    </row>
    <row r="553" spans="1:12" x14ac:dyDescent="0.3">
      <c r="A553" t="s">
        <v>581</v>
      </c>
      <c r="B553">
        <v>1.4770000000000001</v>
      </c>
      <c r="C553">
        <v>0.28899999999999998</v>
      </c>
      <c r="D553" t="s">
        <v>6</v>
      </c>
      <c r="E553">
        <v>19</v>
      </c>
      <c r="F553">
        <v>32</v>
      </c>
      <c r="G553" t="s">
        <v>7</v>
      </c>
      <c r="H553" t="s">
        <v>14</v>
      </c>
      <c r="I553" s="2">
        <v>45787</v>
      </c>
      <c r="J553" s="2">
        <v>45790</v>
      </c>
      <c r="K553" t="s">
        <v>15</v>
      </c>
    </row>
    <row r="554" spans="1:12" x14ac:dyDescent="0.3">
      <c r="A554" t="s">
        <v>582</v>
      </c>
      <c r="B554">
        <v>1.2470000000000001</v>
      </c>
      <c r="C554">
        <v>0.42499999999999999</v>
      </c>
      <c r="D554" t="s">
        <v>6</v>
      </c>
      <c r="E554">
        <v>24</v>
      </c>
      <c r="F554">
        <v>35</v>
      </c>
      <c r="G554" t="s">
        <v>7</v>
      </c>
      <c r="H554" t="s">
        <v>14</v>
      </c>
      <c r="I554" s="2">
        <v>45787</v>
      </c>
      <c r="J554" s="2">
        <v>45790</v>
      </c>
      <c r="K554" t="s">
        <v>433</v>
      </c>
    </row>
    <row r="555" spans="1:12" x14ac:dyDescent="0.3">
      <c r="A555" t="s">
        <v>583</v>
      </c>
      <c r="B555">
        <v>1.506</v>
      </c>
      <c r="C555">
        <v>0.41599999999999998</v>
      </c>
      <c r="D555" t="s">
        <v>6</v>
      </c>
      <c r="E555">
        <v>19</v>
      </c>
      <c r="F555">
        <v>34</v>
      </c>
      <c r="G555" t="s">
        <v>7</v>
      </c>
      <c r="H555" t="s">
        <v>8</v>
      </c>
      <c r="I555" s="2">
        <v>45787</v>
      </c>
      <c r="J555" s="2">
        <v>45790</v>
      </c>
    </row>
    <row r="556" spans="1:12" x14ac:dyDescent="0.3">
      <c r="A556" t="s">
        <v>584</v>
      </c>
      <c r="B556">
        <v>1.9670000000000001</v>
      </c>
      <c r="C556">
        <v>0.49099999999999999</v>
      </c>
      <c r="D556" t="s">
        <v>6</v>
      </c>
      <c r="E556">
        <v>19</v>
      </c>
      <c r="F556">
        <v>36</v>
      </c>
      <c r="G556" t="s">
        <v>7</v>
      </c>
      <c r="H556" t="s">
        <v>8</v>
      </c>
      <c r="I556" s="2">
        <v>45787</v>
      </c>
      <c r="J556" s="2">
        <v>45790</v>
      </c>
    </row>
    <row r="557" spans="1:12" x14ac:dyDescent="0.3">
      <c r="A557" t="s">
        <v>585</v>
      </c>
      <c r="B557">
        <v>1.59</v>
      </c>
      <c r="C557">
        <v>0.23300000000000001</v>
      </c>
      <c r="D557" t="s">
        <v>6</v>
      </c>
      <c r="E557">
        <v>16</v>
      </c>
      <c r="F557">
        <v>34</v>
      </c>
      <c r="G557" t="s">
        <v>7</v>
      </c>
      <c r="H557" t="s">
        <v>8</v>
      </c>
      <c r="I557" s="2">
        <v>45787</v>
      </c>
      <c r="J557" s="2">
        <v>45790</v>
      </c>
      <c r="K557" t="s">
        <v>22</v>
      </c>
    </row>
    <row r="558" spans="1:12" x14ac:dyDescent="0.3">
      <c r="A558" t="s">
        <v>586</v>
      </c>
      <c r="B558">
        <v>1.3640000000000001</v>
      </c>
      <c r="C558">
        <v>0.33600000000000002</v>
      </c>
      <c r="D558" t="s">
        <v>6</v>
      </c>
      <c r="E558">
        <v>16</v>
      </c>
      <c r="F558">
        <v>30</v>
      </c>
      <c r="G558" t="s">
        <v>7</v>
      </c>
      <c r="H558" t="s">
        <v>14</v>
      </c>
      <c r="I558" s="2">
        <v>45787</v>
      </c>
      <c r="J558" s="2">
        <v>45790</v>
      </c>
    </row>
    <row r="559" spans="1:12" x14ac:dyDescent="0.3">
      <c r="A559" t="s">
        <v>587</v>
      </c>
      <c r="B559">
        <v>1</v>
      </c>
      <c r="C559">
        <v>0.214</v>
      </c>
      <c r="D559" t="s">
        <v>6</v>
      </c>
      <c r="E559">
        <v>14</v>
      </c>
      <c r="F559">
        <v>29</v>
      </c>
      <c r="G559" t="s">
        <v>7</v>
      </c>
      <c r="H559" t="s">
        <v>8</v>
      </c>
      <c r="I559" s="2">
        <v>45787</v>
      </c>
      <c r="J559" s="2">
        <v>45790</v>
      </c>
    </row>
    <row r="560" spans="1:12" x14ac:dyDescent="0.3">
      <c r="A560" t="s">
        <v>588</v>
      </c>
      <c r="B560">
        <v>0.84899999999999998</v>
      </c>
      <c r="C560">
        <v>0.153</v>
      </c>
      <c r="D560" t="s">
        <v>6</v>
      </c>
      <c r="E560">
        <v>19</v>
      </c>
      <c r="F560">
        <v>32</v>
      </c>
      <c r="G560" t="s">
        <v>7</v>
      </c>
      <c r="H560" t="s">
        <v>8</v>
      </c>
      <c r="I560" s="2">
        <v>45787</v>
      </c>
      <c r="J560" s="2">
        <v>45790</v>
      </c>
      <c r="K560" t="s">
        <v>176</v>
      </c>
      <c r="L560" t="s">
        <v>433</v>
      </c>
    </row>
    <row r="561" spans="1:12" x14ac:dyDescent="0.3">
      <c r="A561" t="s">
        <v>589</v>
      </c>
      <c r="B561">
        <v>1.5009999999999999</v>
      </c>
      <c r="C561">
        <v>0.38300000000000001</v>
      </c>
      <c r="D561" t="s">
        <v>6</v>
      </c>
      <c r="E561">
        <v>18</v>
      </c>
      <c r="F561">
        <v>34</v>
      </c>
      <c r="G561" t="s">
        <v>7</v>
      </c>
      <c r="H561" t="s">
        <v>8</v>
      </c>
      <c r="I561" s="2">
        <v>45787</v>
      </c>
      <c r="J561" s="2">
        <v>45790</v>
      </c>
    </row>
    <row r="562" spans="1:12" x14ac:dyDescent="0.3">
      <c r="A562" t="s">
        <v>590</v>
      </c>
      <c r="B562">
        <v>1.2749999999999999</v>
      </c>
      <c r="C562">
        <v>0.32200000000000001</v>
      </c>
      <c r="D562" t="s">
        <v>6</v>
      </c>
      <c r="E562">
        <v>16</v>
      </c>
      <c r="F562">
        <v>32</v>
      </c>
      <c r="G562" t="s">
        <v>7</v>
      </c>
      <c r="H562" t="s">
        <v>8</v>
      </c>
      <c r="I562" s="2">
        <v>45787</v>
      </c>
      <c r="J562" s="2">
        <v>45790</v>
      </c>
    </row>
    <row r="563" spans="1:12" x14ac:dyDescent="0.3">
      <c r="A563" t="s">
        <v>591</v>
      </c>
      <c r="B563">
        <v>1.452</v>
      </c>
      <c r="C563">
        <v>0.14699999999999999</v>
      </c>
      <c r="D563" t="s">
        <v>6</v>
      </c>
      <c r="E563">
        <v>15</v>
      </c>
      <c r="F563">
        <v>31</v>
      </c>
      <c r="G563" t="s">
        <v>7</v>
      </c>
      <c r="H563" t="s">
        <v>14</v>
      </c>
      <c r="I563" s="2">
        <v>45787</v>
      </c>
      <c r="J563" s="2">
        <v>45790</v>
      </c>
      <c r="K563" t="s">
        <v>19</v>
      </c>
      <c r="L563" t="s">
        <v>22</v>
      </c>
    </row>
    <row r="564" spans="1:12" x14ac:dyDescent="0.3">
      <c r="A564" t="s">
        <v>592</v>
      </c>
      <c r="B564">
        <v>0.85399999999999998</v>
      </c>
      <c r="C564">
        <v>0.13400000000000001</v>
      </c>
      <c r="D564" t="s">
        <v>6</v>
      </c>
      <c r="E564">
        <v>17</v>
      </c>
      <c r="F564">
        <v>35</v>
      </c>
      <c r="G564" t="s">
        <v>7</v>
      </c>
      <c r="H564" t="s">
        <v>8</v>
      </c>
      <c r="I564" s="2">
        <v>45787</v>
      </c>
      <c r="J564" s="2">
        <v>45790</v>
      </c>
      <c r="K564" t="s">
        <v>433</v>
      </c>
    </row>
    <row r="565" spans="1:12" x14ac:dyDescent="0.3">
      <c r="A565" t="s">
        <v>593</v>
      </c>
      <c r="B565">
        <v>1.2310000000000001</v>
      </c>
      <c r="C565">
        <v>0.30299999999999999</v>
      </c>
      <c r="D565" t="s">
        <v>6</v>
      </c>
      <c r="E565">
        <v>15</v>
      </c>
      <c r="F565">
        <v>30</v>
      </c>
      <c r="G565" t="s">
        <v>7</v>
      </c>
      <c r="H565" t="s">
        <v>8</v>
      </c>
      <c r="I565" s="2">
        <v>45787</v>
      </c>
      <c r="J565" s="2">
        <v>45790</v>
      </c>
    </row>
    <row r="566" spans="1:12" x14ac:dyDescent="0.3">
      <c r="A566" t="s">
        <v>594</v>
      </c>
      <c r="B566">
        <v>1.347</v>
      </c>
      <c r="C566">
        <v>0.28599999999999998</v>
      </c>
      <c r="D566" t="s">
        <v>6</v>
      </c>
      <c r="E566">
        <v>14</v>
      </c>
      <c r="F566">
        <v>32</v>
      </c>
      <c r="G566" t="s">
        <v>7</v>
      </c>
      <c r="H566" t="s">
        <v>8</v>
      </c>
      <c r="I566" s="2">
        <v>45787</v>
      </c>
      <c r="J566" s="2">
        <v>45790</v>
      </c>
    </row>
    <row r="567" spans="1:12" x14ac:dyDescent="0.3">
      <c r="A567" t="s">
        <v>595</v>
      </c>
      <c r="B567">
        <v>1.887</v>
      </c>
      <c r="C567">
        <v>0.38200000000000001</v>
      </c>
      <c r="D567" t="s">
        <v>6</v>
      </c>
      <c r="E567">
        <v>18</v>
      </c>
      <c r="F567">
        <v>34</v>
      </c>
      <c r="G567" t="s">
        <v>7</v>
      </c>
      <c r="H567" t="s">
        <v>8</v>
      </c>
      <c r="I567" s="2">
        <v>45787</v>
      </c>
      <c r="J567" s="2">
        <v>45790</v>
      </c>
    </row>
    <row r="568" spans="1:12" x14ac:dyDescent="0.3">
      <c r="A568" t="s">
        <v>596</v>
      </c>
      <c r="B568">
        <v>1.2969999999999999</v>
      </c>
      <c r="C568">
        <v>0.35299999999999998</v>
      </c>
      <c r="D568" t="s">
        <v>6</v>
      </c>
      <c r="E568">
        <v>18</v>
      </c>
      <c r="F568">
        <v>34</v>
      </c>
      <c r="G568" t="s">
        <v>7</v>
      </c>
      <c r="H568" t="s">
        <v>14</v>
      </c>
      <c r="I568" s="2">
        <v>45787</v>
      </c>
      <c r="J568" s="2">
        <v>45790</v>
      </c>
      <c r="K568" t="s">
        <v>21</v>
      </c>
    </row>
    <row r="569" spans="1:12" x14ac:dyDescent="0.3">
      <c r="A569" t="s">
        <v>597</v>
      </c>
      <c r="B569">
        <v>1.046</v>
      </c>
      <c r="C569">
        <v>0.218</v>
      </c>
      <c r="D569" t="s">
        <v>6</v>
      </c>
      <c r="E569">
        <v>16</v>
      </c>
      <c r="F569">
        <v>29</v>
      </c>
      <c r="G569" t="s">
        <v>7</v>
      </c>
      <c r="H569" t="s">
        <v>8</v>
      </c>
      <c r="I569" s="2">
        <v>45787</v>
      </c>
      <c r="J569" s="2">
        <v>45790</v>
      </c>
    </row>
    <row r="570" spans="1:12" x14ac:dyDescent="0.3">
      <c r="A570" t="s">
        <v>598</v>
      </c>
      <c r="B570">
        <v>1.825</v>
      </c>
      <c r="C570">
        <v>0.38900000000000001</v>
      </c>
      <c r="D570" t="s">
        <v>6</v>
      </c>
      <c r="E570">
        <v>19</v>
      </c>
      <c r="F570">
        <v>34</v>
      </c>
      <c r="G570" t="s">
        <v>7</v>
      </c>
      <c r="H570" t="s">
        <v>8</v>
      </c>
      <c r="I570" s="2">
        <v>45787</v>
      </c>
      <c r="J570" s="2">
        <v>45790</v>
      </c>
    </row>
    <row r="571" spans="1:12" x14ac:dyDescent="0.3">
      <c r="A571" t="s">
        <v>599</v>
      </c>
      <c r="B571">
        <v>1.25</v>
      </c>
      <c r="C571">
        <v>0.29499999999999998</v>
      </c>
      <c r="D571" t="s">
        <v>6</v>
      </c>
      <c r="E571">
        <v>18</v>
      </c>
      <c r="F571">
        <v>29</v>
      </c>
      <c r="G571" t="s">
        <v>7</v>
      </c>
      <c r="H571" t="s">
        <v>8</v>
      </c>
      <c r="I571" s="2">
        <v>45787</v>
      </c>
      <c r="J571" s="2">
        <v>45790</v>
      </c>
    </row>
    <row r="572" spans="1:12" x14ac:dyDescent="0.3">
      <c r="A572" t="s">
        <v>600</v>
      </c>
      <c r="B572">
        <v>1.0820000000000001</v>
      </c>
      <c r="C572">
        <v>0.255</v>
      </c>
      <c r="D572" t="s">
        <v>6</v>
      </c>
      <c r="E572">
        <v>14</v>
      </c>
      <c r="F572">
        <v>29</v>
      </c>
      <c r="G572" t="s">
        <v>7</v>
      </c>
      <c r="H572" t="s">
        <v>8</v>
      </c>
      <c r="I572" s="2">
        <v>45787</v>
      </c>
      <c r="J572" s="2">
        <v>45790</v>
      </c>
      <c r="K572" t="s">
        <v>176</v>
      </c>
    </row>
    <row r="573" spans="1:12" x14ac:dyDescent="0.3">
      <c r="A573" t="s">
        <v>601</v>
      </c>
      <c r="B573">
        <v>0.68600000000000005</v>
      </c>
      <c r="C573">
        <v>0.189</v>
      </c>
      <c r="D573" t="s">
        <v>6</v>
      </c>
      <c r="E573">
        <v>14</v>
      </c>
      <c r="F573">
        <v>26</v>
      </c>
      <c r="G573" t="s">
        <v>7</v>
      </c>
      <c r="H573" t="s">
        <v>8</v>
      </c>
      <c r="I573" s="2">
        <v>45787</v>
      </c>
      <c r="J573" s="2">
        <v>45790</v>
      </c>
      <c r="K573" t="s">
        <v>22</v>
      </c>
      <c r="L573" t="s">
        <v>433</v>
      </c>
    </row>
    <row r="574" spans="1:12" x14ac:dyDescent="0.3">
      <c r="A574" t="s">
        <v>602</v>
      </c>
      <c r="B574">
        <v>1.419</v>
      </c>
      <c r="C574">
        <v>0.30499999999999999</v>
      </c>
      <c r="D574" t="s">
        <v>6</v>
      </c>
      <c r="E574">
        <v>19</v>
      </c>
      <c r="F574">
        <v>29</v>
      </c>
      <c r="G574" t="s">
        <v>7</v>
      </c>
      <c r="H574" t="s">
        <v>8</v>
      </c>
      <c r="I574" s="2">
        <v>45787</v>
      </c>
      <c r="J574" s="2">
        <v>45790</v>
      </c>
    </row>
    <row r="575" spans="1:12" x14ac:dyDescent="0.3">
      <c r="A575" t="s">
        <v>603</v>
      </c>
      <c r="B575">
        <v>1.151</v>
      </c>
      <c r="C575">
        <v>0.28799999999999998</v>
      </c>
      <c r="D575" t="s">
        <v>6</v>
      </c>
      <c r="E575">
        <v>14</v>
      </c>
      <c r="F575">
        <v>29</v>
      </c>
      <c r="G575" t="s">
        <v>7</v>
      </c>
      <c r="H575" t="s">
        <v>8</v>
      </c>
      <c r="I575" s="2">
        <v>45787</v>
      </c>
      <c r="J575" s="2">
        <v>45790</v>
      </c>
    </row>
    <row r="576" spans="1:12" x14ac:dyDescent="0.3">
      <c r="A576" t="s">
        <v>604</v>
      </c>
      <c r="B576">
        <v>1.2889999999999999</v>
      </c>
      <c r="C576">
        <v>0.36299999999999999</v>
      </c>
      <c r="D576" t="s">
        <v>6</v>
      </c>
      <c r="E576">
        <v>15</v>
      </c>
      <c r="F576">
        <v>30</v>
      </c>
      <c r="G576" t="s">
        <v>7</v>
      </c>
      <c r="H576" t="s">
        <v>8</v>
      </c>
      <c r="I576" s="2">
        <v>45787</v>
      </c>
      <c r="J576" s="2">
        <v>45790</v>
      </c>
    </row>
    <row r="577" spans="1:12" x14ac:dyDescent="0.3">
      <c r="A577" t="s">
        <v>605</v>
      </c>
      <c r="B577">
        <v>1.254</v>
      </c>
      <c r="C577">
        <v>0.28399999999999997</v>
      </c>
      <c r="D577" t="s">
        <v>6</v>
      </c>
      <c r="E577">
        <v>19</v>
      </c>
      <c r="F577">
        <v>29</v>
      </c>
      <c r="G577" t="s">
        <v>7</v>
      </c>
      <c r="H577" t="s">
        <v>8</v>
      </c>
      <c r="I577" s="2">
        <v>45787</v>
      </c>
      <c r="J577" s="2">
        <v>45790</v>
      </c>
    </row>
    <row r="578" spans="1:12" x14ac:dyDescent="0.3">
      <c r="A578" t="s">
        <v>606</v>
      </c>
      <c r="B578">
        <v>1.407</v>
      </c>
      <c r="C578">
        <v>0.27600000000000002</v>
      </c>
      <c r="D578" t="s">
        <v>6</v>
      </c>
      <c r="E578">
        <v>19</v>
      </c>
      <c r="F578">
        <v>32</v>
      </c>
      <c r="G578" t="s">
        <v>7</v>
      </c>
      <c r="H578" t="s">
        <v>14</v>
      </c>
      <c r="I578" s="2">
        <v>45787</v>
      </c>
      <c r="J578" s="2">
        <v>45790</v>
      </c>
      <c r="K578" t="s">
        <v>13</v>
      </c>
      <c r="L578" t="s">
        <v>19</v>
      </c>
    </row>
    <row r="579" spans="1:12" x14ac:dyDescent="0.3">
      <c r="A579" t="s">
        <v>607</v>
      </c>
      <c r="B579">
        <v>1.1679999999999999</v>
      </c>
      <c r="C579">
        <v>0.26600000000000001</v>
      </c>
      <c r="D579" t="s">
        <v>6</v>
      </c>
      <c r="E579">
        <v>16</v>
      </c>
      <c r="F579">
        <v>32</v>
      </c>
      <c r="G579" t="s">
        <v>7</v>
      </c>
      <c r="H579" t="s">
        <v>8</v>
      </c>
      <c r="I579" s="2">
        <v>45787</v>
      </c>
      <c r="J579" s="2">
        <v>45790</v>
      </c>
    </row>
    <row r="580" spans="1:12" x14ac:dyDescent="0.3">
      <c r="A580" t="s">
        <v>608</v>
      </c>
      <c r="B580">
        <v>1.738</v>
      </c>
      <c r="C580">
        <v>0.35699999999999998</v>
      </c>
      <c r="D580" t="s">
        <v>6</v>
      </c>
      <c r="E580">
        <v>19</v>
      </c>
      <c r="F580">
        <v>34</v>
      </c>
      <c r="G580" t="s">
        <v>7</v>
      </c>
      <c r="H580" t="s">
        <v>14</v>
      </c>
      <c r="I580" s="2">
        <v>45787</v>
      </c>
      <c r="J580" s="2">
        <v>45790</v>
      </c>
    </row>
    <row r="581" spans="1:12" x14ac:dyDescent="0.3">
      <c r="A581" t="s">
        <v>609</v>
      </c>
      <c r="B581">
        <v>1.3460000000000001</v>
      </c>
      <c r="C581">
        <v>0.32700000000000001</v>
      </c>
      <c r="D581" t="s">
        <v>6</v>
      </c>
      <c r="E581">
        <v>19</v>
      </c>
      <c r="F581">
        <v>32</v>
      </c>
      <c r="G581" t="s">
        <v>7</v>
      </c>
      <c r="H581" t="s">
        <v>8</v>
      </c>
      <c r="I581" s="2">
        <v>45787</v>
      </c>
      <c r="J581" s="2">
        <v>45790</v>
      </c>
    </row>
    <row r="582" spans="1:12" x14ac:dyDescent="0.3">
      <c r="A582" t="s">
        <v>610</v>
      </c>
      <c r="B582">
        <v>1.3460000000000001</v>
      </c>
      <c r="C582">
        <v>0.24399999999999999</v>
      </c>
      <c r="D582" t="s">
        <v>6</v>
      </c>
      <c r="E582">
        <v>16</v>
      </c>
      <c r="F582">
        <v>33</v>
      </c>
      <c r="G582" t="s">
        <v>7</v>
      </c>
      <c r="H582" t="s">
        <v>8</v>
      </c>
      <c r="I582" s="2">
        <v>45787</v>
      </c>
      <c r="J582" s="2">
        <v>45790</v>
      </c>
    </row>
    <row r="583" spans="1:12" x14ac:dyDescent="0.3">
      <c r="A583" t="s">
        <v>611</v>
      </c>
      <c r="B583">
        <v>1.2150000000000001</v>
      </c>
      <c r="C583">
        <v>0.28100000000000003</v>
      </c>
      <c r="D583" t="s">
        <v>6</v>
      </c>
      <c r="E583">
        <v>17</v>
      </c>
      <c r="F583">
        <v>34</v>
      </c>
      <c r="G583" t="s">
        <v>7</v>
      </c>
      <c r="H583" t="s">
        <v>8</v>
      </c>
      <c r="I583" s="2">
        <v>45787</v>
      </c>
      <c r="J583" s="2">
        <v>45790</v>
      </c>
    </row>
    <row r="584" spans="1:12" x14ac:dyDescent="0.3">
      <c r="A584" t="s">
        <v>612</v>
      </c>
      <c r="B584">
        <v>1.4039999999999999</v>
      </c>
      <c r="C584">
        <v>0.34599999999999997</v>
      </c>
      <c r="D584" t="s">
        <v>6</v>
      </c>
      <c r="E584">
        <v>16</v>
      </c>
      <c r="F584">
        <v>33</v>
      </c>
      <c r="G584" t="s">
        <v>7</v>
      </c>
      <c r="H584" t="s">
        <v>8</v>
      </c>
      <c r="I584" s="2">
        <v>45787</v>
      </c>
      <c r="J584" s="2">
        <v>45790</v>
      </c>
    </row>
    <row r="585" spans="1:12" x14ac:dyDescent="0.3">
      <c r="A585" t="s">
        <v>613</v>
      </c>
      <c r="B585">
        <v>1.327</v>
      </c>
      <c r="C585">
        <v>0.29199999999999998</v>
      </c>
      <c r="D585" t="s">
        <v>6</v>
      </c>
      <c r="E585">
        <v>16</v>
      </c>
      <c r="F585">
        <v>32</v>
      </c>
      <c r="G585" t="s">
        <v>7</v>
      </c>
      <c r="H585" t="s">
        <v>8</v>
      </c>
      <c r="I585" s="2">
        <v>45787</v>
      </c>
      <c r="J585" s="2">
        <v>45790</v>
      </c>
    </row>
    <row r="586" spans="1:12" x14ac:dyDescent="0.3">
      <c r="A586" t="s">
        <v>614</v>
      </c>
      <c r="B586">
        <v>1.6060000000000001</v>
      </c>
      <c r="C586">
        <v>0.29899999999999999</v>
      </c>
      <c r="D586" t="s">
        <v>6</v>
      </c>
      <c r="E586">
        <v>18</v>
      </c>
      <c r="F586">
        <v>36</v>
      </c>
      <c r="G586" t="s">
        <v>7</v>
      </c>
      <c r="H586" t="s">
        <v>8</v>
      </c>
      <c r="I586" s="2">
        <v>45787</v>
      </c>
      <c r="J586" s="2">
        <v>45790</v>
      </c>
    </row>
    <row r="587" spans="1:12" x14ac:dyDescent="0.3">
      <c r="A587" t="s">
        <v>615</v>
      </c>
      <c r="B587">
        <v>1.609</v>
      </c>
      <c r="C587">
        <v>0.29299999999999998</v>
      </c>
      <c r="D587" t="s">
        <v>6</v>
      </c>
      <c r="E587">
        <v>18</v>
      </c>
      <c r="F587">
        <v>30</v>
      </c>
      <c r="G587" t="s">
        <v>7</v>
      </c>
      <c r="H587" t="s">
        <v>8</v>
      </c>
      <c r="I587" s="2">
        <v>45787</v>
      </c>
      <c r="J587" s="2">
        <v>45790</v>
      </c>
    </row>
    <row r="588" spans="1:12" x14ac:dyDescent="0.3">
      <c r="A588" t="s">
        <v>616</v>
      </c>
      <c r="B588">
        <v>1.536</v>
      </c>
      <c r="C588">
        <v>0.29499999999999998</v>
      </c>
      <c r="D588" t="s">
        <v>6</v>
      </c>
      <c r="E588">
        <v>18</v>
      </c>
      <c r="F588">
        <v>33</v>
      </c>
      <c r="G588" t="s">
        <v>7</v>
      </c>
      <c r="H588" t="s">
        <v>8</v>
      </c>
      <c r="I588" s="2">
        <v>45787</v>
      </c>
      <c r="J588" s="2">
        <v>45790</v>
      </c>
    </row>
    <row r="589" spans="1:12" x14ac:dyDescent="0.3">
      <c r="A589" t="s">
        <v>617</v>
      </c>
      <c r="B589">
        <v>0.72199999999999998</v>
      </c>
      <c r="C589">
        <v>0.152</v>
      </c>
      <c r="D589" t="s">
        <v>6</v>
      </c>
      <c r="E589">
        <v>16</v>
      </c>
      <c r="F589">
        <v>29</v>
      </c>
      <c r="G589" t="s">
        <v>7</v>
      </c>
      <c r="H589" t="s">
        <v>8</v>
      </c>
      <c r="I589" s="2">
        <v>45787</v>
      </c>
      <c r="J589" s="2">
        <v>45790</v>
      </c>
      <c r="K589" t="s">
        <v>433</v>
      </c>
    </row>
    <row r="590" spans="1:12" x14ac:dyDescent="0.3">
      <c r="A590" t="s">
        <v>618</v>
      </c>
      <c r="B590">
        <v>1.3839999999999999</v>
      </c>
      <c r="C590">
        <v>0.28999999999999998</v>
      </c>
      <c r="D590" t="s">
        <v>6</v>
      </c>
      <c r="E590">
        <v>14</v>
      </c>
      <c r="F590">
        <v>34</v>
      </c>
      <c r="G590" t="s">
        <v>7</v>
      </c>
      <c r="H590" t="s">
        <v>8</v>
      </c>
      <c r="I590" s="2">
        <v>45787</v>
      </c>
      <c r="J590" s="2">
        <v>45790</v>
      </c>
    </row>
    <row r="591" spans="1:12" x14ac:dyDescent="0.3">
      <c r="A591" t="s">
        <v>619</v>
      </c>
      <c r="B591">
        <v>1.4159999999999999</v>
      </c>
      <c r="C591">
        <v>0.25600000000000001</v>
      </c>
      <c r="D591" t="s">
        <v>6</v>
      </c>
      <c r="E591">
        <v>16</v>
      </c>
      <c r="F591">
        <v>33</v>
      </c>
      <c r="G591" t="s">
        <v>7</v>
      </c>
      <c r="H591" t="s">
        <v>8</v>
      </c>
      <c r="I591" s="2">
        <v>45787</v>
      </c>
      <c r="J591" s="2">
        <v>45790</v>
      </c>
    </row>
    <row r="592" spans="1:12" x14ac:dyDescent="0.3">
      <c r="A592" t="s">
        <v>620</v>
      </c>
      <c r="B592">
        <v>1.173</v>
      </c>
      <c r="C592">
        <v>0.27400000000000002</v>
      </c>
      <c r="D592" t="s">
        <v>6</v>
      </c>
      <c r="E592">
        <v>16</v>
      </c>
      <c r="F592">
        <v>34</v>
      </c>
      <c r="G592" t="s">
        <v>7</v>
      </c>
      <c r="H592" t="s">
        <v>8</v>
      </c>
      <c r="I592" s="2">
        <v>45787</v>
      </c>
      <c r="J592" s="2">
        <v>45790</v>
      </c>
    </row>
    <row r="593" spans="1:12" x14ac:dyDescent="0.3">
      <c r="A593" t="s">
        <v>621</v>
      </c>
      <c r="B593">
        <v>1.149</v>
      </c>
      <c r="C593">
        <v>0.112</v>
      </c>
      <c r="D593" t="s">
        <v>6</v>
      </c>
      <c r="E593">
        <v>14</v>
      </c>
      <c r="F593">
        <v>31</v>
      </c>
      <c r="G593" t="s">
        <v>7</v>
      </c>
      <c r="H593" t="s">
        <v>14</v>
      </c>
      <c r="I593" s="2">
        <v>45787</v>
      </c>
      <c r="J593" s="2">
        <v>45790</v>
      </c>
      <c r="K593" t="s">
        <v>22</v>
      </c>
      <c r="L593" t="s">
        <v>19</v>
      </c>
    </row>
    <row r="594" spans="1:12" x14ac:dyDescent="0.3">
      <c r="A594" t="s">
        <v>622</v>
      </c>
      <c r="B594">
        <v>1.06</v>
      </c>
      <c r="C594">
        <v>0.28299999999999997</v>
      </c>
      <c r="D594" t="s">
        <v>6</v>
      </c>
      <c r="E594">
        <v>14</v>
      </c>
      <c r="F594">
        <v>33</v>
      </c>
      <c r="G594" t="s">
        <v>7</v>
      </c>
      <c r="H594" t="s">
        <v>8</v>
      </c>
      <c r="I594" s="2">
        <v>45787</v>
      </c>
      <c r="J594" s="2">
        <v>45790</v>
      </c>
      <c r="K594" t="s">
        <v>21</v>
      </c>
    </row>
    <row r="595" spans="1:12" x14ac:dyDescent="0.3">
      <c r="A595" t="s">
        <v>623</v>
      </c>
      <c r="B595">
        <v>1.429</v>
      </c>
      <c r="C595">
        <v>0.24099999999999999</v>
      </c>
      <c r="D595" t="s">
        <v>6</v>
      </c>
      <c r="E595">
        <v>18</v>
      </c>
      <c r="F595">
        <v>34</v>
      </c>
      <c r="G595" t="s">
        <v>7</v>
      </c>
      <c r="H595" t="s">
        <v>8</v>
      </c>
      <c r="I595" s="2">
        <v>45787</v>
      </c>
      <c r="J595" s="2">
        <v>45790</v>
      </c>
    </row>
    <row r="596" spans="1:12" x14ac:dyDescent="0.3">
      <c r="A596" t="s">
        <v>624</v>
      </c>
      <c r="B596">
        <v>1.5249999999999999</v>
      </c>
      <c r="C596">
        <v>0.36599999999999999</v>
      </c>
      <c r="D596" t="s">
        <v>6</v>
      </c>
      <c r="E596">
        <v>16</v>
      </c>
      <c r="F596">
        <v>34</v>
      </c>
      <c r="G596" t="s">
        <v>7</v>
      </c>
      <c r="H596" t="s">
        <v>14</v>
      </c>
      <c r="I596" s="2">
        <v>45787</v>
      </c>
      <c r="J596" s="2">
        <v>45790</v>
      </c>
      <c r="K596" t="s">
        <v>15</v>
      </c>
    </row>
    <row r="597" spans="1:12" x14ac:dyDescent="0.3">
      <c r="A597" t="s">
        <v>625</v>
      </c>
      <c r="B597">
        <v>0.93</v>
      </c>
      <c r="C597">
        <v>0.185</v>
      </c>
      <c r="D597" t="s">
        <v>6</v>
      </c>
      <c r="E597">
        <v>13</v>
      </c>
      <c r="F597">
        <v>33</v>
      </c>
      <c r="G597" t="s">
        <v>7</v>
      </c>
      <c r="H597" t="s">
        <v>8</v>
      </c>
      <c r="I597" s="2">
        <v>45787</v>
      </c>
      <c r="J597" s="2">
        <v>45790</v>
      </c>
      <c r="K597" t="s">
        <v>22</v>
      </c>
    </row>
    <row r="598" spans="1:12" x14ac:dyDescent="0.3">
      <c r="A598" t="s">
        <v>626</v>
      </c>
      <c r="B598">
        <v>1.28</v>
      </c>
      <c r="C598">
        <v>0.16200000000000001</v>
      </c>
      <c r="D598" t="s">
        <v>6</v>
      </c>
      <c r="E598">
        <v>15</v>
      </c>
      <c r="F598">
        <v>28</v>
      </c>
      <c r="G598" t="s">
        <v>7</v>
      </c>
      <c r="H598" t="s">
        <v>14</v>
      </c>
      <c r="I598" s="2">
        <v>45787</v>
      </c>
      <c r="J598" s="2">
        <v>45790</v>
      </c>
    </row>
    <row r="599" spans="1:12" x14ac:dyDescent="0.3">
      <c r="A599" t="s">
        <v>627</v>
      </c>
      <c r="B599">
        <v>1.87</v>
      </c>
      <c r="C599">
        <v>0.33900000000000002</v>
      </c>
      <c r="D599" t="s">
        <v>6</v>
      </c>
      <c r="E599">
        <v>14</v>
      </c>
      <c r="F599">
        <v>34</v>
      </c>
      <c r="G599" t="s">
        <v>7</v>
      </c>
      <c r="H599" t="s">
        <v>8</v>
      </c>
      <c r="I599" s="2">
        <v>45787</v>
      </c>
      <c r="J599" s="2">
        <v>45790</v>
      </c>
    </row>
    <row r="600" spans="1:12" x14ac:dyDescent="0.3">
      <c r="A600" t="s">
        <v>628</v>
      </c>
      <c r="B600">
        <v>0.751</v>
      </c>
      <c r="C600">
        <v>0.104</v>
      </c>
      <c r="D600" t="s">
        <v>6</v>
      </c>
      <c r="E600">
        <v>16</v>
      </c>
      <c r="F600">
        <v>28</v>
      </c>
      <c r="G600" t="s">
        <v>7</v>
      </c>
      <c r="H600" t="s">
        <v>14</v>
      </c>
      <c r="I600" s="2">
        <v>45787</v>
      </c>
      <c r="J600" s="2">
        <v>45790</v>
      </c>
      <c r="K600" t="s">
        <v>22</v>
      </c>
      <c r="L600" t="s">
        <v>19</v>
      </c>
    </row>
    <row r="601" spans="1:12" x14ac:dyDescent="0.3">
      <c r="A601" t="s">
        <v>629</v>
      </c>
      <c r="B601">
        <v>1.4350000000000001</v>
      </c>
      <c r="C601">
        <v>0.25900000000000001</v>
      </c>
      <c r="D601" t="s">
        <v>6</v>
      </c>
      <c r="E601">
        <v>16</v>
      </c>
      <c r="F601">
        <v>29</v>
      </c>
      <c r="G601" t="s">
        <v>7</v>
      </c>
      <c r="H601" t="s">
        <v>8</v>
      </c>
      <c r="I601" s="2">
        <v>45787</v>
      </c>
      <c r="J601" s="2">
        <v>45790</v>
      </c>
    </row>
    <row r="602" spans="1:12" x14ac:dyDescent="0.3">
      <c r="A602" t="s">
        <v>630</v>
      </c>
      <c r="B602">
        <v>1.375</v>
      </c>
      <c r="C602">
        <v>0.246</v>
      </c>
      <c r="D602" t="s">
        <v>6</v>
      </c>
      <c r="E602">
        <v>16</v>
      </c>
      <c r="F602">
        <v>35</v>
      </c>
      <c r="G602" t="s">
        <v>7</v>
      </c>
      <c r="H602" t="s">
        <v>8</v>
      </c>
      <c r="I602" s="2">
        <v>45787</v>
      </c>
      <c r="J602" s="2">
        <v>45790</v>
      </c>
    </row>
    <row r="603" spans="1:12" x14ac:dyDescent="0.3">
      <c r="A603" t="s">
        <v>631</v>
      </c>
      <c r="B603">
        <v>0.80900000000000005</v>
      </c>
      <c r="C603">
        <v>0.13500000000000001</v>
      </c>
      <c r="D603" t="s">
        <v>6</v>
      </c>
      <c r="E603">
        <v>15</v>
      </c>
      <c r="F603">
        <v>35</v>
      </c>
      <c r="G603" t="s">
        <v>7</v>
      </c>
      <c r="H603" t="s">
        <v>8</v>
      </c>
      <c r="I603" s="2">
        <v>45787</v>
      </c>
      <c r="J603" s="2">
        <v>45790</v>
      </c>
      <c r="K603" t="s">
        <v>20</v>
      </c>
    </row>
    <row r="604" spans="1:12" x14ac:dyDescent="0.3">
      <c r="A604" t="s">
        <v>632</v>
      </c>
      <c r="B604">
        <v>0.58699999999999997</v>
      </c>
      <c r="C604">
        <v>0.23599999999999999</v>
      </c>
      <c r="D604" t="s">
        <v>6</v>
      </c>
      <c r="E604">
        <v>15</v>
      </c>
      <c r="F604">
        <v>34</v>
      </c>
      <c r="G604" t="s">
        <v>7</v>
      </c>
      <c r="H604" t="s">
        <v>8</v>
      </c>
      <c r="I604" s="2">
        <v>45787</v>
      </c>
      <c r="J604" s="2">
        <v>45790</v>
      </c>
      <c r="K604" t="s">
        <v>22</v>
      </c>
    </row>
    <row r="605" spans="1:12" x14ac:dyDescent="0.3">
      <c r="A605" t="s">
        <v>633</v>
      </c>
      <c r="B605">
        <v>0.84799999999999998</v>
      </c>
      <c r="C605">
        <v>0.19</v>
      </c>
      <c r="D605" t="s">
        <v>6</v>
      </c>
      <c r="E605">
        <v>15</v>
      </c>
      <c r="F605">
        <v>34</v>
      </c>
      <c r="G605" t="s">
        <v>7</v>
      </c>
      <c r="H605" t="s">
        <v>14</v>
      </c>
      <c r="I605" s="2">
        <v>45787</v>
      </c>
      <c r="J605" s="2">
        <v>45790</v>
      </c>
      <c r="K605" t="s">
        <v>19</v>
      </c>
      <c r="L605" t="s">
        <v>22</v>
      </c>
    </row>
    <row r="606" spans="1:12" x14ac:dyDescent="0.3">
      <c r="A606" t="s">
        <v>634</v>
      </c>
      <c r="B606">
        <v>1.046</v>
      </c>
      <c r="C606">
        <v>0.122</v>
      </c>
      <c r="D606" t="s">
        <v>6</v>
      </c>
      <c r="E606">
        <v>14</v>
      </c>
      <c r="F606">
        <v>27</v>
      </c>
      <c r="G606" t="s">
        <v>7</v>
      </c>
      <c r="H606" t="s">
        <v>8</v>
      </c>
      <c r="I606" s="2">
        <v>45787</v>
      </c>
      <c r="J606" s="2">
        <v>45790</v>
      </c>
      <c r="K606" t="s">
        <v>22</v>
      </c>
    </row>
    <row r="607" spans="1:12" x14ac:dyDescent="0.3">
      <c r="A607" t="s">
        <v>635</v>
      </c>
      <c r="B607">
        <v>1.2370000000000001</v>
      </c>
      <c r="C607">
        <v>0.23499999999999999</v>
      </c>
      <c r="D607" t="s">
        <v>6</v>
      </c>
      <c r="E607">
        <v>14</v>
      </c>
      <c r="F607">
        <v>28</v>
      </c>
      <c r="G607" t="s">
        <v>7</v>
      </c>
      <c r="H607" t="s">
        <v>14</v>
      </c>
      <c r="I607" s="2">
        <v>45787</v>
      </c>
      <c r="J607" s="2">
        <v>45790</v>
      </c>
    </row>
    <row r="608" spans="1:12" x14ac:dyDescent="0.3">
      <c r="A608" t="s">
        <v>636</v>
      </c>
      <c r="B608">
        <v>1.2290000000000001</v>
      </c>
      <c r="C608">
        <v>0.28899999999999998</v>
      </c>
      <c r="D608" t="s">
        <v>6</v>
      </c>
      <c r="E608">
        <v>16</v>
      </c>
      <c r="F608">
        <v>29</v>
      </c>
      <c r="G608" t="s">
        <v>7</v>
      </c>
      <c r="H608" t="s">
        <v>8</v>
      </c>
      <c r="I608" s="2">
        <v>45787</v>
      </c>
      <c r="J608" s="2">
        <v>45790</v>
      </c>
      <c r="K608" t="s">
        <v>21</v>
      </c>
    </row>
    <row r="609" spans="1:12" x14ac:dyDescent="0.3">
      <c r="A609" t="s">
        <v>637</v>
      </c>
      <c r="B609">
        <v>1.5580000000000001</v>
      </c>
      <c r="C609">
        <v>0.22700000000000001</v>
      </c>
      <c r="D609" t="s">
        <v>6</v>
      </c>
      <c r="E609">
        <v>14</v>
      </c>
      <c r="F609">
        <v>30</v>
      </c>
      <c r="G609" t="s">
        <v>7</v>
      </c>
      <c r="H609" t="s">
        <v>8</v>
      </c>
      <c r="I609" s="2">
        <v>45787</v>
      </c>
      <c r="J609" s="2">
        <v>45790</v>
      </c>
    </row>
    <row r="610" spans="1:12" x14ac:dyDescent="0.3">
      <c r="A610" t="s">
        <v>638</v>
      </c>
      <c r="B610">
        <v>1.157</v>
      </c>
      <c r="C610">
        <v>0.184</v>
      </c>
      <c r="D610" t="s">
        <v>6</v>
      </c>
      <c r="E610">
        <v>14</v>
      </c>
      <c r="F610">
        <v>32</v>
      </c>
      <c r="G610" t="s">
        <v>7</v>
      </c>
      <c r="H610" t="s">
        <v>8</v>
      </c>
      <c r="I610" s="2">
        <v>45787</v>
      </c>
      <c r="J610" s="2">
        <v>45790</v>
      </c>
    </row>
    <row r="611" spans="1:12" x14ac:dyDescent="0.3">
      <c r="A611" t="s">
        <v>639</v>
      </c>
      <c r="B611">
        <v>2.0819999999999999</v>
      </c>
      <c r="C611">
        <v>0.41799999999999998</v>
      </c>
      <c r="D611" t="s">
        <v>6</v>
      </c>
      <c r="E611">
        <v>16</v>
      </c>
      <c r="F611">
        <v>34</v>
      </c>
      <c r="G611" t="s">
        <v>7</v>
      </c>
      <c r="H611" t="s">
        <v>8</v>
      </c>
      <c r="I611" s="2">
        <v>45787</v>
      </c>
      <c r="J611" s="2">
        <v>45790</v>
      </c>
    </row>
    <row r="612" spans="1:12" x14ac:dyDescent="0.3">
      <c r="A612" t="s">
        <v>640</v>
      </c>
      <c r="B612">
        <v>1.917</v>
      </c>
      <c r="C612">
        <v>0.36399999999999999</v>
      </c>
      <c r="D612" t="s">
        <v>6</v>
      </c>
      <c r="E612">
        <v>18</v>
      </c>
      <c r="F612">
        <v>33</v>
      </c>
      <c r="G612" t="s">
        <v>7</v>
      </c>
      <c r="H612" t="s">
        <v>8</v>
      </c>
      <c r="I612" s="2">
        <v>45787</v>
      </c>
      <c r="J612" s="2">
        <v>45790</v>
      </c>
    </row>
    <row r="613" spans="1:12" x14ac:dyDescent="0.3">
      <c r="A613" t="s">
        <v>641</v>
      </c>
      <c r="B613">
        <v>1.363</v>
      </c>
      <c r="C613">
        <v>0.379</v>
      </c>
      <c r="D613" t="s">
        <v>6</v>
      </c>
      <c r="E613">
        <v>15</v>
      </c>
      <c r="F613">
        <v>32</v>
      </c>
      <c r="G613" t="s">
        <v>7</v>
      </c>
      <c r="H613" t="s">
        <v>8</v>
      </c>
      <c r="I613" s="2">
        <v>45787</v>
      </c>
      <c r="J613" s="2">
        <v>45790</v>
      </c>
      <c r="K613" t="s">
        <v>21</v>
      </c>
    </row>
    <row r="614" spans="1:12" x14ac:dyDescent="0.3">
      <c r="A614" t="s">
        <v>642</v>
      </c>
      <c r="B614">
        <v>1.671</v>
      </c>
      <c r="C614">
        <v>0.32500000000000001</v>
      </c>
      <c r="D614" t="s">
        <v>6</v>
      </c>
      <c r="E614">
        <v>16</v>
      </c>
      <c r="F614">
        <v>33</v>
      </c>
      <c r="G614" t="s">
        <v>7</v>
      </c>
      <c r="H614" t="s">
        <v>14</v>
      </c>
      <c r="I614" s="2">
        <v>45787</v>
      </c>
      <c r="J614" s="2">
        <v>45790</v>
      </c>
    </row>
    <row r="615" spans="1:12" x14ac:dyDescent="0.3">
      <c r="A615" t="s">
        <v>643</v>
      </c>
      <c r="B615">
        <v>1.4419999999999999</v>
      </c>
      <c r="C615">
        <v>0.34200000000000003</v>
      </c>
      <c r="D615" t="s">
        <v>6</v>
      </c>
      <c r="E615">
        <v>17</v>
      </c>
      <c r="F615">
        <v>30</v>
      </c>
      <c r="G615" t="s">
        <v>7</v>
      </c>
      <c r="H615" t="s">
        <v>8</v>
      </c>
      <c r="I615" s="2">
        <v>45787</v>
      </c>
      <c r="J615" s="2">
        <v>45790</v>
      </c>
    </row>
    <row r="616" spans="1:12" x14ac:dyDescent="0.3">
      <c r="A616" t="s">
        <v>644</v>
      </c>
      <c r="B616">
        <v>1.4470000000000001</v>
      </c>
      <c r="C616">
        <v>0.36199999999999999</v>
      </c>
      <c r="D616" t="s">
        <v>6</v>
      </c>
      <c r="E616">
        <v>17</v>
      </c>
      <c r="F616">
        <v>33</v>
      </c>
      <c r="G616" t="s">
        <v>7</v>
      </c>
      <c r="H616" t="s">
        <v>8</v>
      </c>
      <c r="I616" s="2">
        <v>45787</v>
      </c>
      <c r="J616" s="2">
        <v>45790</v>
      </c>
    </row>
    <row r="617" spans="1:12" x14ac:dyDescent="0.3">
      <c r="A617" t="s">
        <v>645</v>
      </c>
      <c r="B617">
        <v>1.5980000000000001</v>
      </c>
      <c r="C617">
        <v>0.32700000000000001</v>
      </c>
      <c r="D617" t="s">
        <v>6</v>
      </c>
      <c r="E617">
        <v>18</v>
      </c>
      <c r="F617">
        <v>32</v>
      </c>
      <c r="G617" t="s">
        <v>7</v>
      </c>
      <c r="H617" t="s">
        <v>8</v>
      </c>
      <c r="I617" s="2">
        <v>45787</v>
      </c>
      <c r="J617" s="2">
        <v>45790</v>
      </c>
    </row>
    <row r="618" spans="1:12" x14ac:dyDescent="0.3">
      <c r="A618" t="s">
        <v>646</v>
      </c>
      <c r="B618">
        <v>2.2069999999999999</v>
      </c>
      <c r="C618">
        <v>0.44700000000000001</v>
      </c>
      <c r="D618" t="s">
        <v>6</v>
      </c>
      <c r="E618">
        <v>15</v>
      </c>
      <c r="F618">
        <v>35</v>
      </c>
      <c r="G618" t="s">
        <v>7</v>
      </c>
      <c r="H618" t="s">
        <v>8</v>
      </c>
      <c r="I618" s="2">
        <v>45787</v>
      </c>
      <c r="J618" s="2">
        <v>45790</v>
      </c>
    </row>
    <row r="619" spans="1:12" x14ac:dyDescent="0.3">
      <c r="A619" t="s">
        <v>647</v>
      </c>
      <c r="B619">
        <v>1.9450000000000001</v>
      </c>
      <c r="C619">
        <v>0.38800000000000001</v>
      </c>
      <c r="D619" t="s">
        <v>6</v>
      </c>
      <c r="E619">
        <v>12</v>
      </c>
      <c r="F619">
        <v>32</v>
      </c>
      <c r="G619" t="s">
        <v>7</v>
      </c>
      <c r="H619" t="s">
        <v>8</v>
      </c>
      <c r="I619" s="2">
        <v>45787</v>
      </c>
      <c r="J619" s="2">
        <v>45790</v>
      </c>
    </row>
    <row r="620" spans="1:12" x14ac:dyDescent="0.3">
      <c r="A620" t="s">
        <v>648</v>
      </c>
      <c r="B620">
        <v>1.4059999999999999</v>
      </c>
      <c r="C620">
        <v>0.222</v>
      </c>
      <c r="D620" t="s">
        <v>6</v>
      </c>
      <c r="E620">
        <v>14</v>
      </c>
      <c r="F620">
        <v>31</v>
      </c>
      <c r="G620" t="s">
        <v>7</v>
      </c>
      <c r="H620" t="s">
        <v>8</v>
      </c>
      <c r="I620" s="2">
        <v>45787</v>
      </c>
      <c r="J620" s="2">
        <v>45790</v>
      </c>
      <c r="K620" t="s">
        <v>22</v>
      </c>
      <c r="L620" t="s">
        <v>21</v>
      </c>
    </row>
    <row r="621" spans="1:12" x14ac:dyDescent="0.3">
      <c r="A621" t="s">
        <v>649</v>
      </c>
      <c r="B621">
        <v>1.7629999999999999</v>
      </c>
      <c r="C621">
        <v>0.36</v>
      </c>
      <c r="D621" t="s">
        <v>6</v>
      </c>
      <c r="E621">
        <v>18</v>
      </c>
      <c r="F621">
        <v>34</v>
      </c>
      <c r="G621" t="s">
        <v>7</v>
      </c>
      <c r="H621" t="s">
        <v>8</v>
      </c>
      <c r="I621" s="2">
        <v>45787</v>
      </c>
      <c r="J621" s="2">
        <v>45790</v>
      </c>
    </row>
    <row r="622" spans="1:12" x14ac:dyDescent="0.3">
      <c r="A622" t="s">
        <v>650</v>
      </c>
      <c r="B622">
        <v>1.3520000000000001</v>
      </c>
      <c r="C622">
        <v>0.33300000000000002</v>
      </c>
      <c r="D622" t="s">
        <v>6</v>
      </c>
      <c r="E622">
        <v>16</v>
      </c>
      <c r="F622">
        <v>30</v>
      </c>
      <c r="G622" t="s">
        <v>7</v>
      </c>
      <c r="H622" t="s">
        <v>8</v>
      </c>
      <c r="I622" s="2">
        <v>45787</v>
      </c>
      <c r="J622" s="2">
        <v>45790</v>
      </c>
      <c r="K622" t="s">
        <v>16</v>
      </c>
    </row>
    <row r="623" spans="1:12" x14ac:dyDescent="0.3">
      <c r="A623" t="s">
        <v>651</v>
      </c>
      <c r="B623">
        <v>1.9339999999999999</v>
      </c>
      <c r="C623">
        <v>0.40100000000000002</v>
      </c>
      <c r="D623" t="s">
        <v>6</v>
      </c>
      <c r="E623">
        <v>18</v>
      </c>
      <c r="F623">
        <v>28</v>
      </c>
      <c r="G623" t="s">
        <v>7</v>
      </c>
      <c r="H623" t="s">
        <v>8</v>
      </c>
      <c r="I623" s="2">
        <v>45787</v>
      </c>
      <c r="J623" s="2">
        <v>45790</v>
      </c>
    </row>
    <row r="624" spans="1:12" x14ac:dyDescent="0.3">
      <c r="A624" t="s">
        <v>652</v>
      </c>
      <c r="B624">
        <v>1.0780000000000001</v>
      </c>
      <c r="C624">
        <v>0.14799999999999999</v>
      </c>
      <c r="D624" t="s">
        <v>6</v>
      </c>
      <c r="E624">
        <v>12</v>
      </c>
      <c r="F624">
        <v>29</v>
      </c>
      <c r="G624" t="s">
        <v>7</v>
      </c>
      <c r="H624" t="s">
        <v>14</v>
      </c>
      <c r="I624" s="2">
        <v>45787</v>
      </c>
      <c r="J624" s="2">
        <v>45790</v>
      </c>
      <c r="K624" t="s">
        <v>176</v>
      </c>
      <c r="L624" t="s">
        <v>22</v>
      </c>
    </row>
    <row r="625" spans="1:12" x14ac:dyDescent="0.3">
      <c r="A625" t="s">
        <v>653</v>
      </c>
      <c r="B625">
        <v>1.764</v>
      </c>
      <c r="C625">
        <v>0.374</v>
      </c>
      <c r="D625" t="s">
        <v>6</v>
      </c>
      <c r="E625">
        <v>14</v>
      </c>
      <c r="F625">
        <v>34</v>
      </c>
      <c r="G625" t="s">
        <v>7</v>
      </c>
      <c r="H625" t="s">
        <v>8</v>
      </c>
      <c r="I625" s="2">
        <v>45787</v>
      </c>
      <c r="J625" s="2">
        <v>45790</v>
      </c>
    </row>
    <row r="626" spans="1:12" x14ac:dyDescent="0.3">
      <c r="A626" t="s">
        <v>654</v>
      </c>
      <c r="B626">
        <v>1.8380000000000001</v>
      </c>
      <c r="C626">
        <v>0.40899999999999997</v>
      </c>
      <c r="D626" t="s">
        <v>6</v>
      </c>
      <c r="E626">
        <v>18</v>
      </c>
      <c r="F626">
        <v>32</v>
      </c>
      <c r="G626" t="s">
        <v>7</v>
      </c>
      <c r="H626" t="s">
        <v>8</v>
      </c>
      <c r="I626" s="2">
        <v>45787</v>
      </c>
      <c r="J626" s="2">
        <v>45790</v>
      </c>
    </row>
    <row r="627" spans="1:12" x14ac:dyDescent="0.3">
      <c r="A627" t="s">
        <v>655</v>
      </c>
      <c r="B627">
        <v>1.5049999999999999</v>
      </c>
      <c r="C627">
        <v>0.39400000000000002</v>
      </c>
      <c r="D627" t="s">
        <v>6</v>
      </c>
      <c r="E627">
        <v>18</v>
      </c>
      <c r="F627">
        <v>34</v>
      </c>
      <c r="G627" t="s">
        <v>7</v>
      </c>
      <c r="H627" t="s">
        <v>8</v>
      </c>
      <c r="I627" s="2">
        <v>45787</v>
      </c>
      <c r="J627" s="2">
        <v>45790</v>
      </c>
    </row>
    <row r="628" spans="1:12" x14ac:dyDescent="0.3">
      <c r="A628" t="s">
        <v>656</v>
      </c>
      <c r="B628">
        <v>1.2729999999999999</v>
      </c>
      <c r="C628">
        <v>0.33200000000000002</v>
      </c>
      <c r="D628" t="s">
        <v>6</v>
      </c>
      <c r="E628">
        <v>14</v>
      </c>
      <c r="F628">
        <v>29</v>
      </c>
      <c r="G628" t="s">
        <v>7</v>
      </c>
      <c r="H628" t="s">
        <v>8</v>
      </c>
      <c r="I628" s="2">
        <v>45787</v>
      </c>
      <c r="J628" s="2">
        <v>45790</v>
      </c>
    </row>
    <row r="629" spans="1:12" x14ac:dyDescent="0.3">
      <c r="A629" t="s">
        <v>657</v>
      </c>
      <c r="B629">
        <v>1.1140000000000001</v>
      </c>
      <c r="C629">
        <v>0.26900000000000002</v>
      </c>
      <c r="D629" t="s">
        <v>6</v>
      </c>
      <c r="E629">
        <v>14</v>
      </c>
      <c r="F629">
        <v>29</v>
      </c>
      <c r="G629" t="s">
        <v>7</v>
      </c>
      <c r="H629" t="s">
        <v>8</v>
      </c>
      <c r="I629" s="2">
        <v>45787</v>
      </c>
      <c r="J629" s="2">
        <v>45790</v>
      </c>
    </row>
    <row r="630" spans="1:12" x14ac:dyDescent="0.3">
      <c r="A630" t="s">
        <v>658</v>
      </c>
      <c r="B630">
        <v>1.8560000000000001</v>
      </c>
      <c r="C630">
        <v>0.38300000000000001</v>
      </c>
      <c r="D630" t="s">
        <v>6</v>
      </c>
      <c r="E630">
        <v>15</v>
      </c>
      <c r="F630">
        <v>32</v>
      </c>
      <c r="G630" t="s">
        <v>7</v>
      </c>
      <c r="H630" t="s">
        <v>8</v>
      </c>
      <c r="I630" s="2">
        <v>45787</v>
      </c>
      <c r="J630" s="2">
        <v>45790</v>
      </c>
    </row>
    <row r="631" spans="1:12" x14ac:dyDescent="0.3">
      <c r="A631" t="s">
        <v>659</v>
      </c>
      <c r="B631">
        <v>1.548</v>
      </c>
      <c r="C631">
        <v>0.39900000000000002</v>
      </c>
      <c r="D631" t="s">
        <v>6</v>
      </c>
      <c r="E631">
        <v>18</v>
      </c>
      <c r="F631">
        <v>32</v>
      </c>
      <c r="G631" t="s">
        <v>7</v>
      </c>
      <c r="H631" t="s">
        <v>8</v>
      </c>
      <c r="I631" s="2">
        <v>45787</v>
      </c>
      <c r="J631" s="2">
        <v>45790</v>
      </c>
    </row>
    <row r="632" spans="1:12" x14ac:dyDescent="0.3">
      <c r="A632" t="s">
        <v>660</v>
      </c>
      <c r="B632">
        <v>1.762</v>
      </c>
      <c r="C632">
        <v>0.34699999999999998</v>
      </c>
      <c r="D632" t="s">
        <v>6</v>
      </c>
      <c r="E632">
        <v>18</v>
      </c>
      <c r="F632">
        <v>29</v>
      </c>
      <c r="G632" t="s">
        <v>7</v>
      </c>
      <c r="H632" t="s">
        <v>8</v>
      </c>
      <c r="I632" s="2">
        <v>45787</v>
      </c>
      <c r="J632" s="2">
        <v>45790</v>
      </c>
    </row>
    <row r="633" spans="1:12" x14ac:dyDescent="0.3">
      <c r="A633" t="s">
        <v>661</v>
      </c>
      <c r="B633">
        <v>1.5429999999999999</v>
      </c>
      <c r="C633">
        <v>0.38</v>
      </c>
      <c r="D633" t="s">
        <v>6</v>
      </c>
      <c r="E633">
        <v>19</v>
      </c>
      <c r="F633">
        <v>36</v>
      </c>
      <c r="G633" t="s">
        <v>7</v>
      </c>
      <c r="H633" t="s">
        <v>8</v>
      </c>
      <c r="I633" s="2">
        <v>45787</v>
      </c>
      <c r="J633" s="2">
        <v>45790</v>
      </c>
    </row>
    <row r="634" spans="1:12" x14ac:dyDescent="0.3">
      <c r="A634" t="s">
        <v>662</v>
      </c>
      <c r="B634">
        <v>1.1659999999999999</v>
      </c>
      <c r="C634">
        <v>0.25600000000000001</v>
      </c>
      <c r="D634" t="s">
        <v>6</v>
      </c>
      <c r="E634">
        <v>14</v>
      </c>
      <c r="F634">
        <v>29</v>
      </c>
      <c r="G634" t="s">
        <v>7</v>
      </c>
      <c r="H634" t="s">
        <v>8</v>
      </c>
      <c r="I634" s="2">
        <v>45787</v>
      </c>
      <c r="J634" s="2">
        <v>45790</v>
      </c>
    </row>
    <row r="635" spans="1:12" x14ac:dyDescent="0.3">
      <c r="A635" t="s">
        <v>663</v>
      </c>
      <c r="B635">
        <v>1.68</v>
      </c>
      <c r="C635">
        <v>0.43</v>
      </c>
      <c r="D635" t="s">
        <v>6</v>
      </c>
      <c r="E635">
        <v>17</v>
      </c>
      <c r="F635">
        <v>33</v>
      </c>
      <c r="G635" t="s">
        <v>7</v>
      </c>
      <c r="H635" t="s">
        <v>8</v>
      </c>
      <c r="I635" s="2">
        <v>45787</v>
      </c>
      <c r="J635" s="2">
        <v>45790</v>
      </c>
    </row>
    <row r="636" spans="1:12" x14ac:dyDescent="0.3">
      <c r="A636" t="s">
        <v>664</v>
      </c>
      <c r="B636">
        <v>1.8080000000000001</v>
      </c>
      <c r="C636">
        <v>0.35299999999999998</v>
      </c>
      <c r="D636" t="s">
        <v>6</v>
      </c>
      <c r="E636">
        <v>18</v>
      </c>
      <c r="F636">
        <v>32</v>
      </c>
      <c r="G636" t="s">
        <v>7</v>
      </c>
      <c r="H636" t="s">
        <v>8</v>
      </c>
      <c r="I636" s="2">
        <v>45787</v>
      </c>
      <c r="J636" s="2">
        <v>45790</v>
      </c>
    </row>
    <row r="637" spans="1:12" x14ac:dyDescent="0.3">
      <c r="A637" t="s">
        <v>665</v>
      </c>
      <c r="B637">
        <v>1.2969999999999999</v>
      </c>
      <c r="C637">
        <v>0.24</v>
      </c>
      <c r="D637" t="s">
        <v>6</v>
      </c>
      <c r="E637">
        <v>19</v>
      </c>
      <c r="F637">
        <v>33</v>
      </c>
      <c r="G637" t="s">
        <v>7</v>
      </c>
      <c r="H637" t="s">
        <v>8</v>
      </c>
      <c r="I637" s="2">
        <v>45787</v>
      </c>
      <c r="J637" s="2">
        <v>45790</v>
      </c>
      <c r="K637" t="s">
        <v>13</v>
      </c>
      <c r="L637" t="s">
        <v>21</v>
      </c>
    </row>
    <row r="638" spans="1:12" x14ac:dyDescent="0.3">
      <c r="A638" t="s">
        <v>666</v>
      </c>
      <c r="B638">
        <v>1.784</v>
      </c>
      <c r="C638">
        <v>0.36399999999999999</v>
      </c>
      <c r="D638" t="s">
        <v>6</v>
      </c>
      <c r="E638">
        <v>17</v>
      </c>
      <c r="F638">
        <v>34</v>
      </c>
      <c r="G638" t="s">
        <v>7</v>
      </c>
      <c r="H638" t="s">
        <v>8</v>
      </c>
      <c r="I638" s="2">
        <v>45787</v>
      </c>
      <c r="J638" s="2">
        <v>45790</v>
      </c>
    </row>
    <row r="639" spans="1:12" x14ac:dyDescent="0.3">
      <c r="A639" t="s">
        <v>667</v>
      </c>
      <c r="B639">
        <v>1.639</v>
      </c>
      <c r="C639">
        <v>0.32200000000000001</v>
      </c>
      <c r="D639" t="s">
        <v>6</v>
      </c>
      <c r="E639">
        <v>16</v>
      </c>
      <c r="F639">
        <v>33</v>
      </c>
      <c r="G639" t="s">
        <v>7</v>
      </c>
      <c r="H639" t="s">
        <v>8</v>
      </c>
      <c r="I639" s="2">
        <v>45787</v>
      </c>
      <c r="J639" s="2">
        <v>45790</v>
      </c>
    </row>
    <row r="640" spans="1:12" x14ac:dyDescent="0.3">
      <c r="A640" t="s">
        <v>668</v>
      </c>
      <c r="B640">
        <v>1.673</v>
      </c>
      <c r="C640">
        <v>0.41799999999999998</v>
      </c>
      <c r="D640" t="s">
        <v>6</v>
      </c>
      <c r="E640">
        <v>19</v>
      </c>
      <c r="F640">
        <v>34</v>
      </c>
      <c r="G640" t="s">
        <v>7</v>
      </c>
      <c r="H640" t="s">
        <v>8</v>
      </c>
      <c r="I640" s="2">
        <v>45787</v>
      </c>
      <c r="J640" s="2">
        <v>45790</v>
      </c>
    </row>
    <row r="641" spans="1:12" x14ac:dyDescent="0.3">
      <c r="A641" t="s">
        <v>669</v>
      </c>
      <c r="B641">
        <v>1.796</v>
      </c>
      <c r="C641">
        <v>0.36899999999999999</v>
      </c>
      <c r="D641" t="s">
        <v>6</v>
      </c>
      <c r="E641">
        <v>18</v>
      </c>
      <c r="F641">
        <v>33</v>
      </c>
      <c r="G641" t="s">
        <v>7</v>
      </c>
      <c r="H641" t="s">
        <v>8</v>
      </c>
      <c r="I641" s="2">
        <v>45787</v>
      </c>
      <c r="J641" s="2">
        <v>45790</v>
      </c>
    </row>
    <row r="642" spans="1:12" x14ac:dyDescent="0.3">
      <c r="A642" t="s">
        <v>670</v>
      </c>
      <c r="B642">
        <v>1.3640000000000001</v>
      </c>
      <c r="C642">
        <v>0.35099999999999998</v>
      </c>
      <c r="D642" t="s">
        <v>6</v>
      </c>
      <c r="E642">
        <v>18</v>
      </c>
      <c r="F642">
        <v>34</v>
      </c>
      <c r="G642" t="s">
        <v>7</v>
      </c>
      <c r="H642" t="s">
        <v>8</v>
      </c>
      <c r="I642" s="2">
        <v>45787</v>
      </c>
      <c r="J642" s="2">
        <v>45790</v>
      </c>
    </row>
    <row r="643" spans="1:12" x14ac:dyDescent="0.3">
      <c r="A643" t="s">
        <v>671</v>
      </c>
      <c r="B643">
        <v>0.71899999999999997</v>
      </c>
      <c r="C643">
        <v>0.20699999999999999</v>
      </c>
      <c r="D643" t="s">
        <v>6</v>
      </c>
      <c r="E643">
        <v>14</v>
      </c>
      <c r="F643">
        <v>33</v>
      </c>
      <c r="G643" t="s">
        <v>7</v>
      </c>
      <c r="H643" t="s">
        <v>8</v>
      </c>
      <c r="I643" s="2">
        <v>45787</v>
      </c>
      <c r="J643" s="2">
        <v>45790</v>
      </c>
      <c r="K643" t="s">
        <v>22</v>
      </c>
    </row>
    <row r="644" spans="1:12" x14ac:dyDescent="0.3">
      <c r="A644" t="s">
        <v>672</v>
      </c>
      <c r="B644">
        <v>1.5089999999999999</v>
      </c>
      <c r="C644">
        <v>0.38600000000000001</v>
      </c>
      <c r="D644" t="s">
        <v>6</v>
      </c>
      <c r="E644">
        <v>19</v>
      </c>
      <c r="F644">
        <v>36</v>
      </c>
      <c r="G644" t="s">
        <v>7</v>
      </c>
      <c r="H644" t="s">
        <v>8</v>
      </c>
      <c r="I644" s="2">
        <v>45787</v>
      </c>
      <c r="J644" s="2">
        <v>45790</v>
      </c>
    </row>
    <row r="645" spans="1:12" x14ac:dyDescent="0.3">
      <c r="A645" t="s">
        <v>673</v>
      </c>
      <c r="B645">
        <v>1.2689999999999999</v>
      </c>
      <c r="C645">
        <v>0.27600000000000002</v>
      </c>
      <c r="D645" t="s">
        <v>6</v>
      </c>
      <c r="E645">
        <v>16</v>
      </c>
      <c r="F645">
        <v>30</v>
      </c>
      <c r="G645" t="s">
        <v>7</v>
      </c>
      <c r="H645" t="s">
        <v>8</v>
      </c>
      <c r="I645" s="2">
        <v>45787</v>
      </c>
      <c r="J645" s="2">
        <v>45790</v>
      </c>
    </row>
    <row r="646" spans="1:12" x14ac:dyDescent="0.3">
      <c r="A646" t="s">
        <v>674</v>
      </c>
      <c r="B646">
        <v>1.3520000000000001</v>
      </c>
      <c r="C646">
        <v>0.33500000000000002</v>
      </c>
      <c r="D646" t="s">
        <v>6</v>
      </c>
      <c r="E646">
        <v>15</v>
      </c>
      <c r="F646">
        <v>31</v>
      </c>
      <c r="G646" t="s">
        <v>7</v>
      </c>
      <c r="H646" t="s">
        <v>8</v>
      </c>
      <c r="I646" s="2">
        <v>45787</v>
      </c>
      <c r="J646" s="2">
        <v>45790</v>
      </c>
    </row>
    <row r="647" spans="1:12" x14ac:dyDescent="0.3">
      <c r="A647" t="s">
        <v>675</v>
      </c>
      <c r="B647">
        <v>1.347</v>
      </c>
      <c r="C647">
        <v>0.33500000000000002</v>
      </c>
      <c r="D647" t="s">
        <v>6</v>
      </c>
      <c r="E647">
        <v>15</v>
      </c>
      <c r="F647">
        <v>34</v>
      </c>
      <c r="G647" t="s">
        <v>7</v>
      </c>
      <c r="H647" t="s">
        <v>8</v>
      </c>
      <c r="I647" s="2">
        <v>45787</v>
      </c>
      <c r="J647" s="2">
        <v>45790</v>
      </c>
    </row>
    <row r="648" spans="1:12" x14ac:dyDescent="0.3">
      <c r="A648" t="s">
        <v>676</v>
      </c>
      <c r="B648">
        <v>2.2160000000000002</v>
      </c>
      <c r="C648">
        <v>0.47399999999999998</v>
      </c>
      <c r="D648" t="s">
        <v>6</v>
      </c>
      <c r="E648">
        <v>19</v>
      </c>
      <c r="F648">
        <v>36</v>
      </c>
      <c r="G648" t="s">
        <v>7</v>
      </c>
      <c r="H648" t="s">
        <v>8</v>
      </c>
      <c r="I648" s="2">
        <v>45787</v>
      </c>
      <c r="J648" s="2">
        <v>45790</v>
      </c>
    </row>
    <row r="649" spans="1:12" x14ac:dyDescent="0.3">
      <c r="A649" t="s">
        <v>677</v>
      </c>
      <c r="B649">
        <v>0.73299999999999998</v>
      </c>
      <c r="C649">
        <v>0.249</v>
      </c>
      <c r="D649" t="s">
        <v>6</v>
      </c>
      <c r="E649">
        <v>15</v>
      </c>
      <c r="F649">
        <v>34</v>
      </c>
      <c r="G649" t="s">
        <v>7</v>
      </c>
      <c r="H649" t="s">
        <v>8</v>
      </c>
      <c r="I649" s="2">
        <v>45787</v>
      </c>
      <c r="J649" s="2">
        <v>45790</v>
      </c>
      <c r="K649" t="s">
        <v>22</v>
      </c>
      <c r="L649" t="s">
        <v>20</v>
      </c>
    </row>
    <row r="650" spans="1:12" x14ac:dyDescent="0.3">
      <c r="A650" t="s">
        <v>678</v>
      </c>
      <c r="B650">
        <v>1.617</v>
      </c>
      <c r="C650">
        <v>0.378</v>
      </c>
      <c r="D650" t="s">
        <v>6</v>
      </c>
      <c r="E650">
        <v>18</v>
      </c>
      <c r="F650">
        <v>32</v>
      </c>
      <c r="G650" t="s">
        <v>7</v>
      </c>
      <c r="H650" t="s">
        <v>8</v>
      </c>
      <c r="I650" s="2">
        <v>45787</v>
      </c>
      <c r="J650" s="2">
        <v>45790</v>
      </c>
    </row>
    <row r="651" spans="1:12" x14ac:dyDescent="0.3">
      <c r="A651" t="s">
        <v>679</v>
      </c>
      <c r="B651">
        <v>1.81</v>
      </c>
      <c r="C651">
        <v>0.36599999999999999</v>
      </c>
      <c r="D651" t="s">
        <v>6</v>
      </c>
      <c r="E651">
        <v>15</v>
      </c>
      <c r="F651">
        <v>35</v>
      </c>
      <c r="G651" t="s">
        <v>7</v>
      </c>
      <c r="H651" t="s">
        <v>8</v>
      </c>
      <c r="I651" s="2">
        <v>45787</v>
      </c>
      <c r="J651" s="2">
        <v>45790</v>
      </c>
    </row>
    <row r="652" spans="1:12" x14ac:dyDescent="0.3">
      <c r="A652" t="s">
        <v>680</v>
      </c>
      <c r="B652">
        <v>1.59</v>
      </c>
      <c r="C652">
        <v>0.311</v>
      </c>
      <c r="D652" t="s">
        <v>6</v>
      </c>
      <c r="E652">
        <v>15</v>
      </c>
      <c r="F652">
        <v>30</v>
      </c>
      <c r="G652" t="s">
        <v>7</v>
      </c>
      <c r="H652" t="s">
        <v>8</v>
      </c>
      <c r="I652" s="2">
        <v>45787</v>
      </c>
      <c r="J652" s="2">
        <v>45790</v>
      </c>
    </row>
    <row r="653" spans="1:12" x14ac:dyDescent="0.3">
      <c r="A653" t="s">
        <v>681</v>
      </c>
      <c r="B653">
        <v>1.5209999999999999</v>
      </c>
      <c r="C653">
        <v>0.29799999999999999</v>
      </c>
      <c r="D653" t="s">
        <v>6</v>
      </c>
      <c r="E653">
        <v>15</v>
      </c>
      <c r="F653">
        <v>30</v>
      </c>
      <c r="G653" t="s">
        <v>7</v>
      </c>
      <c r="H653" t="s">
        <v>8</v>
      </c>
      <c r="I653" s="2">
        <v>45787</v>
      </c>
      <c r="J653" s="2">
        <v>45790</v>
      </c>
    </row>
    <row r="654" spans="1:12" x14ac:dyDescent="0.3">
      <c r="A654" t="s">
        <v>682</v>
      </c>
      <c r="B654">
        <v>0.49</v>
      </c>
      <c r="C654">
        <v>0.11899999999999999</v>
      </c>
      <c r="D654" t="s">
        <v>6</v>
      </c>
      <c r="E654">
        <v>14</v>
      </c>
      <c r="F654">
        <v>32</v>
      </c>
      <c r="G654" t="s">
        <v>7</v>
      </c>
      <c r="H654" t="s">
        <v>8</v>
      </c>
      <c r="I654" s="2">
        <v>45787</v>
      </c>
      <c r="J654" s="2">
        <v>45790</v>
      </c>
      <c r="K654" t="s">
        <v>20</v>
      </c>
    </row>
    <row r="655" spans="1:12" x14ac:dyDescent="0.3">
      <c r="A655" t="s">
        <v>683</v>
      </c>
      <c r="B655">
        <v>1.3360000000000001</v>
      </c>
      <c r="C655">
        <v>0.33100000000000002</v>
      </c>
      <c r="D655" t="s">
        <v>6</v>
      </c>
      <c r="E655">
        <v>16</v>
      </c>
      <c r="F655">
        <v>29</v>
      </c>
      <c r="G655" t="s">
        <v>7</v>
      </c>
      <c r="H655" t="s">
        <v>8</v>
      </c>
      <c r="I655" s="2">
        <v>45787</v>
      </c>
      <c r="J655" s="2">
        <v>45790</v>
      </c>
    </row>
    <row r="656" spans="1:12" x14ac:dyDescent="0.3">
      <c r="A656" t="s">
        <v>684</v>
      </c>
      <c r="B656">
        <v>1.2589999999999999</v>
      </c>
      <c r="C656">
        <v>0.31</v>
      </c>
      <c r="D656" t="s">
        <v>6</v>
      </c>
      <c r="E656">
        <v>14</v>
      </c>
      <c r="F656">
        <v>31</v>
      </c>
      <c r="G656" t="s">
        <v>7</v>
      </c>
      <c r="H656" t="s">
        <v>8</v>
      </c>
      <c r="I656" s="2">
        <v>45787</v>
      </c>
      <c r="J656" s="2">
        <v>45790</v>
      </c>
    </row>
    <row r="657" spans="1:11" x14ac:dyDescent="0.3">
      <c r="A657" t="s">
        <v>685</v>
      </c>
      <c r="B657">
        <v>2.14</v>
      </c>
      <c r="C657">
        <v>0.46300000000000002</v>
      </c>
      <c r="D657" t="s">
        <v>6</v>
      </c>
      <c r="E657">
        <v>14</v>
      </c>
      <c r="F657">
        <v>33</v>
      </c>
      <c r="G657" t="s">
        <v>7</v>
      </c>
      <c r="H657" t="s">
        <v>8</v>
      </c>
      <c r="I657" s="2">
        <v>45787</v>
      </c>
      <c r="J657" s="2">
        <v>45790</v>
      </c>
    </row>
    <row r="658" spans="1:11" x14ac:dyDescent="0.3">
      <c r="A658" t="s">
        <v>686</v>
      </c>
      <c r="B658">
        <v>1.498</v>
      </c>
      <c r="C658">
        <v>0.374</v>
      </c>
      <c r="D658" t="s">
        <v>6</v>
      </c>
      <c r="E658">
        <v>19</v>
      </c>
      <c r="F658">
        <v>33</v>
      </c>
      <c r="G658" t="s">
        <v>7</v>
      </c>
      <c r="H658" t="s">
        <v>8</v>
      </c>
      <c r="I658" s="2">
        <v>45787</v>
      </c>
      <c r="J658" s="2">
        <v>45790</v>
      </c>
      <c r="K658" t="s">
        <v>13</v>
      </c>
    </row>
    <row r="659" spans="1:11" x14ac:dyDescent="0.3">
      <c r="A659" t="s">
        <v>687</v>
      </c>
      <c r="B659">
        <v>1.2889999999999999</v>
      </c>
      <c r="C659">
        <v>0.217</v>
      </c>
      <c r="D659" t="s">
        <v>6</v>
      </c>
      <c r="E659">
        <v>14</v>
      </c>
      <c r="F659">
        <v>34</v>
      </c>
      <c r="G659" t="s">
        <v>7</v>
      </c>
      <c r="H659" t="s">
        <v>8</v>
      </c>
      <c r="I659" s="2">
        <v>45787</v>
      </c>
      <c r="J659" s="2">
        <v>45790</v>
      </c>
    </row>
    <row r="660" spans="1:11" x14ac:dyDescent="0.3">
      <c r="A660" t="s">
        <v>688</v>
      </c>
      <c r="B660">
        <v>0.97</v>
      </c>
      <c r="C660">
        <v>0.20200000000000001</v>
      </c>
      <c r="D660" t="s">
        <v>6</v>
      </c>
      <c r="E660">
        <v>14</v>
      </c>
      <c r="F660">
        <v>26</v>
      </c>
      <c r="G660" t="s">
        <v>7</v>
      </c>
      <c r="H660" t="s">
        <v>8</v>
      </c>
      <c r="I660" s="2">
        <v>45787</v>
      </c>
      <c r="J660" s="2">
        <v>45790</v>
      </c>
    </row>
    <row r="661" spans="1:11" x14ac:dyDescent="0.3">
      <c r="A661" t="s">
        <v>689</v>
      </c>
      <c r="B661">
        <v>0.55800000000000005</v>
      </c>
      <c r="C661">
        <v>0.115</v>
      </c>
      <c r="D661" t="s">
        <v>6</v>
      </c>
      <c r="E661">
        <v>18</v>
      </c>
      <c r="F661">
        <v>32</v>
      </c>
      <c r="G661" t="s">
        <v>7</v>
      </c>
      <c r="H661" t="s">
        <v>8</v>
      </c>
      <c r="I661" s="2">
        <v>45787</v>
      </c>
      <c r="J661" s="2">
        <v>45790</v>
      </c>
    </row>
    <row r="662" spans="1:11" x14ac:dyDescent="0.3">
      <c r="A662" t="s">
        <v>690</v>
      </c>
      <c r="B662">
        <v>1.7090000000000001</v>
      </c>
      <c r="C662">
        <v>0.318</v>
      </c>
      <c r="D662" t="s">
        <v>6</v>
      </c>
      <c r="E662">
        <v>18</v>
      </c>
      <c r="F662">
        <v>29</v>
      </c>
      <c r="G662" t="s">
        <v>7</v>
      </c>
      <c r="H662" t="s">
        <v>8</v>
      </c>
      <c r="I662" s="2">
        <v>45787</v>
      </c>
      <c r="J662" s="2">
        <v>45790</v>
      </c>
    </row>
    <row r="663" spans="1:11" x14ac:dyDescent="0.3">
      <c r="A663" t="s">
        <v>691</v>
      </c>
      <c r="B663">
        <v>1.6879999999999999</v>
      </c>
      <c r="C663">
        <v>0.32500000000000001</v>
      </c>
      <c r="D663" t="s">
        <v>6</v>
      </c>
      <c r="E663">
        <v>16</v>
      </c>
      <c r="F663">
        <v>30</v>
      </c>
      <c r="G663" t="s">
        <v>7</v>
      </c>
      <c r="H663" t="s">
        <v>8</v>
      </c>
      <c r="I663" s="2">
        <v>45787</v>
      </c>
      <c r="J663" s="2">
        <v>45790</v>
      </c>
      <c r="K663" t="s">
        <v>16</v>
      </c>
    </row>
    <row r="664" spans="1:11" x14ac:dyDescent="0.3">
      <c r="A664" t="s">
        <v>692</v>
      </c>
      <c r="B664">
        <v>1.6759999999999999</v>
      </c>
      <c r="C664">
        <v>0.374</v>
      </c>
      <c r="D664" t="s">
        <v>6</v>
      </c>
      <c r="E664">
        <v>16</v>
      </c>
      <c r="F664">
        <v>33</v>
      </c>
      <c r="G664" t="s">
        <v>7</v>
      </c>
      <c r="H664" t="s">
        <v>8</v>
      </c>
      <c r="I664" s="2">
        <v>45787</v>
      </c>
      <c r="J664" s="2">
        <v>45790</v>
      </c>
    </row>
    <row r="665" spans="1:11" x14ac:dyDescent="0.3">
      <c r="A665" t="s">
        <v>693</v>
      </c>
      <c r="B665">
        <v>1.3149999999999999</v>
      </c>
      <c r="C665">
        <v>0.36799999999999999</v>
      </c>
      <c r="D665" t="s">
        <v>6</v>
      </c>
      <c r="E665">
        <v>15</v>
      </c>
      <c r="F665">
        <v>32</v>
      </c>
      <c r="G665" t="s">
        <v>7</v>
      </c>
      <c r="H665" t="s">
        <v>8</v>
      </c>
      <c r="I665" s="2">
        <v>45787</v>
      </c>
      <c r="J665" s="2">
        <v>45790</v>
      </c>
      <c r="K665" t="s">
        <v>21</v>
      </c>
    </row>
    <row r="666" spans="1:11" x14ac:dyDescent="0.3">
      <c r="A666" t="s">
        <v>694</v>
      </c>
      <c r="B666">
        <v>1.778</v>
      </c>
      <c r="C666">
        <v>0.35699999999999998</v>
      </c>
      <c r="D666" t="s">
        <v>6</v>
      </c>
      <c r="E666">
        <v>19</v>
      </c>
      <c r="F666">
        <v>35</v>
      </c>
      <c r="G666" t="s">
        <v>7</v>
      </c>
      <c r="H666" t="s">
        <v>8</v>
      </c>
      <c r="I666" s="2">
        <v>45787</v>
      </c>
      <c r="J666" s="2">
        <v>45790</v>
      </c>
    </row>
    <row r="667" spans="1:11" x14ac:dyDescent="0.3">
      <c r="A667" t="s">
        <v>695</v>
      </c>
      <c r="B667">
        <v>0.65700000000000003</v>
      </c>
      <c r="C667">
        <v>0.156</v>
      </c>
      <c r="D667" t="s">
        <v>6</v>
      </c>
      <c r="E667">
        <v>12</v>
      </c>
      <c r="F667">
        <v>23</v>
      </c>
      <c r="G667" t="s">
        <v>7</v>
      </c>
      <c r="H667" t="s">
        <v>8</v>
      </c>
      <c r="I667" s="2">
        <v>45787</v>
      </c>
      <c r="J667" s="2">
        <v>45790</v>
      </c>
      <c r="K667" t="s">
        <v>20</v>
      </c>
    </row>
    <row r="668" spans="1:11" x14ac:dyDescent="0.3">
      <c r="A668" t="s">
        <v>696</v>
      </c>
      <c r="B668">
        <v>1.129</v>
      </c>
      <c r="C668">
        <v>0.27300000000000002</v>
      </c>
      <c r="D668" t="s">
        <v>6</v>
      </c>
      <c r="E668">
        <v>16</v>
      </c>
      <c r="F668">
        <v>31</v>
      </c>
      <c r="G668" t="s">
        <v>7</v>
      </c>
      <c r="H668" t="s">
        <v>8</v>
      </c>
      <c r="I668" s="2">
        <v>45787</v>
      </c>
      <c r="J668" s="2">
        <v>45790</v>
      </c>
    </row>
    <row r="669" spans="1:11" x14ac:dyDescent="0.3">
      <c r="A669" t="s">
        <v>697</v>
      </c>
      <c r="B669">
        <v>1.5409999999999999</v>
      </c>
      <c r="C669">
        <v>0.39700000000000002</v>
      </c>
      <c r="D669" t="s">
        <v>6</v>
      </c>
      <c r="E669">
        <v>17</v>
      </c>
      <c r="F669">
        <v>34</v>
      </c>
      <c r="G669" t="s">
        <v>7</v>
      </c>
      <c r="H669" t="s">
        <v>8</v>
      </c>
      <c r="I669" s="2">
        <v>45787</v>
      </c>
      <c r="J669" s="2">
        <v>45790</v>
      </c>
    </row>
    <row r="670" spans="1:11" x14ac:dyDescent="0.3">
      <c r="A670" t="s">
        <v>698</v>
      </c>
      <c r="B670">
        <v>0.55500000000000005</v>
      </c>
      <c r="C670">
        <v>0.106</v>
      </c>
      <c r="D670" t="s">
        <v>6</v>
      </c>
      <c r="E670">
        <v>16</v>
      </c>
      <c r="F670">
        <v>29</v>
      </c>
      <c r="G670" t="s">
        <v>7</v>
      </c>
      <c r="H670" t="s">
        <v>8</v>
      </c>
      <c r="I670" s="2">
        <v>45787</v>
      </c>
      <c r="J670" s="2">
        <v>45790</v>
      </c>
      <c r="K670" t="s">
        <v>433</v>
      </c>
    </row>
    <row r="671" spans="1:11" x14ac:dyDescent="0.3">
      <c r="A671" t="s">
        <v>699</v>
      </c>
      <c r="B671">
        <v>1.274</v>
      </c>
      <c r="C671">
        <v>0.28899999999999998</v>
      </c>
      <c r="D671" t="s">
        <v>6</v>
      </c>
      <c r="E671">
        <v>16</v>
      </c>
      <c r="F671">
        <v>32</v>
      </c>
      <c r="G671" t="s">
        <v>7</v>
      </c>
      <c r="H671" t="s">
        <v>8</v>
      </c>
      <c r="I671" s="2">
        <v>45787</v>
      </c>
      <c r="J671" s="2">
        <v>45790</v>
      </c>
    </row>
    <row r="672" spans="1:11" x14ac:dyDescent="0.3">
      <c r="A672" t="s">
        <v>700</v>
      </c>
      <c r="B672">
        <v>1.7949999999999999</v>
      </c>
      <c r="C672">
        <v>0.35</v>
      </c>
      <c r="D672" t="s">
        <v>6</v>
      </c>
      <c r="E672">
        <v>18</v>
      </c>
      <c r="F672">
        <v>32</v>
      </c>
      <c r="G672" t="s">
        <v>7</v>
      </c>
      <c r="H672" t="s">
        <v>8</v>
      </c>
      <c r="I672" s="2">
        <v>45787</v>
      </c>
      <c r="J672" s="2">
        <v>45790</v>
      </c>
    </row>
    <row r="673" spans="1:12" x14ac:dyDescent="0.3">
      <c r="A673" t="s">
        <v>701</v>
      </c>
      <c r="B673">
        <v>1.325</v>
      </c>
      <c r="C673">
        <v>0.317</v>
      </c>
      <c r="D673" t="s">
        <v>6</v>
      </c>
      <c r="E673">
        <v>16</v>
      </c>
      <c r="F673">
        <v>34</v>
      </c>
      <c r="G673" t="s">
        <v>7</v>
      </c>
      <c r="H673" t="s">
        <v>8</v>
      </c>
      <c r="I673" s="2">
        <v>45787</v>
      </c>
      <c r="J673" s="2">
        <v>45790</v>
      </c>
      <c r="K673" t="s">
        <v>21</v>
      </c>
    </row>
    <row r="674" spans="1:12" x14ac:dyDescent="0.3">
      <c r="A674" t="s">
        <v>702</v>
      </c>
      <c r="B674">
        <v>1.756</v>
      </c>
      <c r="C674">
        <v>0.35299999999999998</v>
      </c>
      <c r="D674" t="s">
        <v>6</v>
      </c>
      <c r="E674">
        <v>18</v>
      </c>
      <c r="F674">
        <v>24</v>
      </c>
      <c r="G674" t="s">
        <v>7</v>
      </c>
      <c r="H674" t="s">
        <v>8</v>
      </c>
      <c r="I674" s="2">
        <v>45787</v>
      </c>
      <c r="J674" s="2">
        <v>45790</v>
      </c>
    </row>
    <row r="675" spans="1:12" x14ac:dyDescent="0.3">
      <c r="A675" t="s">
        <v>703</v>
      </c>
      <c r="B675">
        <v>1.3049999999999999</v>
      </c>
      <c r="C675">
        <v>0.31</v>
      </c>
      <c r="D675" t="s">
        <v>6</v>
      </c>
      <c r="E675">
        <v>16</v>
      </c>
      <c r="F675">
        <v>32</v>
      </c>
      <c r="G675" t="s">
        <v>7</v>
      </c>
      <c r="H675" t="s">
        <v>8</v>
      </c>
      <c r="I675" s="2">
        <v>45787</v>
      </c>
      <c r="J675" s="2">
        <v>45790</v>
      </c>
    </row>
    <row r="676" spans="1:12" x14ac:dyDescent="0.3">
      <c r="A676" t="s">
        <v>704</v>
      </c>
      <c r="B676">
        <v>1.7529999999999999</v>
      </c>
      <c r="C676">
        <v>0.32700000000000001</v>
      </c>
      <c r="D676" t="s">
        <v>6</v>
      </c>
      <c r="E676">
        <v>19</v>
      </c>
      <c r="F676">
        <v>32</v>
      </c>
      <c r="G676" t="s">
        <v>7</v>
      </c>
      <c r="H676" t="s">
        <v>8</v>
      </c>
      <c r="I676" s="2">
        <v>45787</v>
      </c>
      <c r="J676" s="2">
        <v>45790</v>
      </c>
    </row>
    <row r="677" spans="1:12" x14ac:dyDescent="0.3">
      <c r="A677" t="s">
        <v>705</v>
      </c>
      <c r="B677">
        <v>1.6679999999999999</v>
      </c>
      <c r="C677">
        <v>0.32700000000000001</v>
      </c>
      <c r="D677" t="s">
        <v>6</v>
      </c>
      <c r="E677">
        <v>18</v>
      </c>
      <c r="F677">
        <v>34</v>
      </c>
      <c r="G677" t="s">
        <v>7</v>
      </c>
      <c r="H677" t="s">
        <v>8</v>
      </c>
      <c r="I677" s="2">
        <v>45787</v>
      </c>
      <c r="J677" s="2">
        <v>45790</v>
      </c>
    </row>
    <row r="678" spans="1:12" x14ac:dyDescent="0.3">
      <c r="A678" t="s">
        <v>706</v>
      </c>
      <c r="B678">
        <v>1.2569999999999999</v>
      </c>
      <c r="C678">
        <v>0.25600000000000001</v>
      </c>
      <c r="D678" t="s">
        <v>6</v>
      </c>
      <c r="E678">
        <v>24</v>
      </c>
      <c r="F678">
        <v>33</v>
      </c>
      <c r="G678" t="s">
        <v>7</v>
      </c>
      <c r="H678" t="s">
        <v>8</v>
      </c>
      <c r="I678" s="2">
        <v>45787</v>
      </c>
      <c r="J678" s="2">
        <v>45790</v>
      </c>
      <c r="K678" t="s">
        <v>22</v>
      </c>
    </row>
    <row r="679" spans="1:12" x14ac:dyDescent="0.3">
      <c r="A679" t="s">
        <v>707</v>
      </c>
      <c r="B679">
        <v>2.109</v>
      </c>
      <c r="C679">
        <v>0.42499999999999999</v>
      </c>
      <c r="D679" t="s">
        <v>6</v>
      </c>
      <c r="E679">
        <v>16</v>
      </c>
      <c r="F679">
        <v>33</v>
      </c>
      <c r="G679" t="s">
        <v>7</v>
      </c>
      <c r="H679" t="s">
        <v>8</v>
      </c>
      <c r="I679" s="2">
        <v>45787</v>
      </c>
      <c r="J679" s="2">
        <v>45790</v>
      </c>
    </row>
    <row r="680" spans="1:12" x14ac:dyDescent="0.3">
      <c r="A680" t="s">
        <v>708</v>
      </c>
      <c r="B680">
        <v>1.538</v>
      </c>
      <c r="C680">
        <v>0.29899999999999999</v>
      </c>
      <c r="D680" t="s">
        <v>6</v>
      </c>
      <c r="E680">
        <v>14</v>
      </c>
      <c r="F680">
        <v>28</v>
      </c>
      <c r="G680" t="s">
        <v>7</v>
      </c>
      <c r="H680" t="s">
        <v>8</v>
      </c>
      <c r="I680" s="2">
        <v>45787</v>
      </c>
      <c r="J680" s="2">
        <v>45790</v>
      </c>
    </row>
    <row r="681" spans="1:12" x14ac:dyDescent="0.3">
      <c r="A681" t="s">
        <v>709</v>
      </c>
      <c r="B681">
        <v>1.611</v>
      </c>
      <c r="C681">
        <v>0.316</v>
      </c>
      <c r="D681" t="s">
        <v>6</v>
      </c>
      <c r="E681">
        <v>16</v>
      </c>
      <c r="F681">
        <v>32</v>
      </c>
      <c r="G681" t="s">
        <v>7</v>
      </c>
      <c r="H681" t="s">
        <v>8</v>
      </c>
      <c r="I681" s="2">
        <v>45787</v>
      </c>
      <c r="J681" s="2">
        <v>45790</v>
      </c>
    </row>
    <row r="682" spans="1:12" x14ac:dyDescent="0.3">
      <c r="A682" t="s">
        <v>710</v>
      </c>
      <c r="B682">
        <v>1.8140000000000001</v>
      </c>
      <c r="C682">
        <v>0.36899999999999999</v>
      </c>
      <c r="D682" t="s">
        <v>6</v>
      </c>
      <c r="E682">
        <v>19</v>
      </c>
      <c r="F682">
        <v>32</v>
      </c>
      <c r="G682" t="s">
        <v>7</v>
      </c>
      <c r="H682" t="s">
        <v>8</v>
      </c>
      <c r="I682" s="2">
        <v>45787</v>
      </c>
      <c r="J682" s="2">
        <v>45790</v>
      </c>
    </row>
    <row r="683" spans="1:12" x14ac:dyDescent="0.3">
      <c r="A683" t="s">
        <v>711</v>
      </c>
      <c r="B683">
        <v>1.3220000000000001</v>
      </c>
      <c r="C683">
        <v>0.313</v>
      </c>
      <c r="D683" t="s">
        <v>6</v>
      </c>
      <c r="E683">
        <v>14</v>
      </c>
      <c r="F683">
        <v>27</v>
      </c>
      <c r="G683" t="s">
        <v>7</v>
      </c>
      <c r="H683" t="s">
        <v>8</v>
      </c>
      <c r="I683" s="2">
        <v>45787</v>
      </c>
      <c r="J683" s="2">
        <v>45790</v>
      </c>
    </row>
    <row r="684" spans="1:12" x14ac:dyDescent="0.3">
      <c r="A684" t="s">
        <v>712</v>
      </c>
      <c r="B684">
        <v>0.81599999999999995</v>
      </c>
      <c r="C684">
        <v>0.13100000000000001</v>
      </c>
      <c r="D684" t="s">
        <v>6</v>
      </c>
      <c r="E684">
        <v>18</v>
      </c>
      <c r="F684">
        <v>32</v>
      </c>
      <c r="G684" t="s">
        <v>7</v>
      </c>
      <c r="H684" t="s">
        <v>8</v>
      </c>
      <c r="I684" s="2">
        <v>45787</v>
      </c>
      <c r="J684" s="2">
        <v>45790</v>
      </c>
      <c r="K684" t="s">
        <v>22</v>
      </c>
      <c r="L684" t="s">
        <v>433</v>
      </c>
    </row>
    <row r="685" spans="1:12" x14ac:dyDescent="0.3">
      <c r="A685" t="s">
        <v>713</v>
      </c>
      <c r="B685">
        <v>1.2370000000000001</v>
      </c>
      <c r="C685">
        <v>0.217</v>
      </c>
      <c r="D685" t="s">
        <v>6</v>
      </c>
      <c r="E685">
        <v>14</v>
      </c>
      <c r="F685">
        <v>29</v>
      </c>
      <c r="G685" t="s">
        <v>7</v>
      </c>
      <c r="H685" t="s">
        <v>8</v>
      </c>
      <c r="I685" s="2">
        <v>45787</v>
      </c>
      <c r="J685" s="2">
        <v>45790</v>
      </c>
    </row>
    <row r="686" spans="1:12" x14ac:dyDescent="0.3">
      <c r="A686" t="s">
        <v>714</v>
      </c>
      <c r="B686">
        <v>1.587</v>
      </c>
      <c r="C686">
        <v>0.19700000000000001</v>
      </c>
      <c r="D686" t="s">
        <v>6</v>
      </c>
      <c r="E686">
        <v>17</v>
      </c>
      <c r="F686">
        <v>33</v>
      </c>
      <c r="G686" t="s">
        <v>7</v>
      </c>
      <c r="H686" t="s">
        <v>8</v>
      </c>
      <c r="I686" s="2">
        <v>45787</v>
      </c>
      <c r="J686" s="2">
        <v>45790</v>
      </c>
    </row>
    <row r="687" spans="1:12" x14ac:dyDescent="0.3">
      <c r="A687" t="s">
        <v>715</v>
      </c>
      <c r="B687">
        <v>1.21</v>
      </c>
      <c r="C687">
        <v>0.27400000000000002</v>
      </c>
      <c r="D687" t="s">
        <v>6</v>
      </c>
      <c r="E687">
        <v>16</v>
      </c>
      <c r="F687">
        <v>28</v>
      </c>
      <c r="G687" t="s">
        <v>7</v>
      </c>
      <c r="H687" t="s">
        <v>14</v>
      </c>
      <c r="I687" s="2">
        <v>45787</v>
      </c>
      <c r="J687" s="2">
        <v>45790</v>
      </c>
      <c r="L687" t="s">
        <v>13</v>
      </c>
    </row>
    <row r="688" spans="1:12" x14ac:dyDescent="0.3">
      <c r="A688" t="s">
        <v>716</v>
      </c>
      <c r="B688">
        <v>1.55</v>
      </c>
      <c r="C688">
        <v>0.30299999999999999</v>
      </c>
      <c r="D688" t="s">
        <v>6</v>
      </c>
      <c r="E688">
        <v>18</v>
      </c>
      <c r="F688">
        <v>32</v>
      </c>
      <c r="G688" t="s">
        <v>7</v>
      </c>
      <c r="H688" t="s">
        <v>8</v>
      </c>
      <c r="I688" s="2">
        <v>45787</v>
      </c>
      <c r="J688" s="2">
        <v>45790</v>
      </c>
    </row>
    <row r="689" spans="1:12" x14ac:dyDescent="0.3">
      <c r="A689" t="s">
        <v>717</v>
      </c>
      <c r="B689">
        <v>1.984</v>
      </c>
      <c r="C689">
        <v>0.33800000000000002</v>
      </c>
      <c r="D689" t="s">
        <v>6</v>
      </c>
      <c r="E689">
        <v>16</v>
      </c>
      <c r="F689">
        <v>34</v>
      </c>
      <c r="G689" t="s">
        <v>7</v>
      </c>
      <c r="H689" t="s">
        <v>8</v>
      </c>
      <c r="I689" s="2">
        <v>45787</v>
      </c>
      <c r="J689" s="2">
        <v>45790</v>
      </c>
      <c r="K689" t="s">
        <v>21</v>
      </c>
    </row>
    <row r="690" spans="1:12" x14ac:dyDescent="0.3">
      <c r="A690" t="s">
        <v>718</v>
      </c>
      <c r="B690">
        <v>1.907</v>
      </c>
      <c r="C690">
        <v>0.38900000000000001</v>
      </c>
      <c r="D690" t="s">
        <v>6</v>
      </c>
      <c r="E690">
        <v>19</v>
      </c>
      <c r="F690">
        <v>34</v>
      </c>
      <c r="G690" t="s">
        <v>7</v>
      </c>
      <c r="H690" t="s">
        <v>8</v>
      </c>
      <c r="I690" s="2">
        <v>45787</v>
      </c>
      <c r="J690" s="2">
        <v>45790</v>
      </c>
    </row>
    <row r="691" spans="1:12" x14ac:dyDescent="0.3">
      <c r="A691" t="s">
        <v>719</v>
      </c>
      <c r="B691">
        <v>1.3620000000000001</v>
      </c>
      <c r="C691">
        <v>0.253</v>
      </c>
      <c r="D691" t="s">
        <v>6</v>
      </c>
      <c r="E691">
        <v>18</v>
      </c>
      <c r="F691">
        <v>33</v>
      </c>
      <c r="G691" t="s">
        <v>7</v>
      </c>
      <c r="H691" t="s">
        <v>14</v>
      </c>
      <c r="I691" s="2">
        <v>45787</v>
      </c>
      <c r="J691" s="2">
        <v>45790</v>
      </c>
      <c r="K691" t="s">
        <v>13</v>
      </c>
      <c r="L691" t="s">
        <v>19</v>
      </c>
    </row>
    <row r="692" spans="1:12" x14ac:dyDescent="0.3">
      <c r="A692" t="s">
        <v>720</v>
      </c>
      <c r="B692">
        <v>1.982</v>
      </c>
      <c r="C692">
        <v>0.39800000000000002</v>
      </c>
      <c r="D692" t="s">
        <v>6</v>
      </c>
      <c r="E692">
        <v>18</v>
      </c>
      <c r="F692">
        <v>33</v>
      </c>
      <c r="G692" t="s">
        <v>7</v>
      </c>
      <c r="H692" t="s">
        <v>8</v>
      </c>
      <c r="I692" s="2">
        <v>45787</v>
      </c>
      <c r="J692" s="2">
        <v>45790</v>
      </c>
    </row>
    <row r="693" spans="1:12" x14ac:dyDescent="0.3">
      <c r="A693" t="s">
        <v>721</v>
      </c>
      <c r="B693">
        <v>1.744</v>
      </c>
      <c r="C693">
        <v>0.33700000000000002</v>
      </c>
      <c r="D693" t="s">
        <v>6</v>
      </c>
      <c r="E693">
        <v>18</v>
      </c>
      <c r="F693">
        <v>34</v>
      </c>
      <c r="G693" t="s">
        <v>7</v>
      </c>
      <c r="H693" t="s">
        <v>8</v>
      </c>
      <c r="I693" s="2">
        <v>45787</v>
      </c>
      <c r="J693" s="2">
        <v>45790</v>
      </c>
    </row>
    <row r="694" spans="1:12" x14ac:dyDescent="0.3">
      <c r="A694" t="s">
        <v>722</v>
      </c>
      <c r="B694">
        <v>0.81499999999999995</v>
      </c>
      <c r="C694">
        <v>0.14299999999999999</v>
      </c>
      <c r="D694" t="s">
        <v>6</v>
      </c>
      <c r="E694">
        <v>15</v>
      </c>
      <c r="F694">
        <v>34</v>
      </c>
      <c r="G694" t="s">
        <v>7</v>
      </c>
      <c r="H694" t="s">
        <v>8</v>
      </c>
      <c r="I694" s="2">
        <v>45787</v>
      </c>
      <c r="J694" s="2">
        <v>45790</v>
      </c>
      <c r="K694" t="s">
        <v>22</v>
      </c>
      <c r="L694" t="s">
        <v>20</v>
      </c>
    </row>
    <row r="695" spans="1:12" x14ac:dyDescent="0.3">
      <c r="A695" t="s">
        <v>723</v>
      </c>
      <c r="B695">
        <v>1.32</v>
      </c>
      <c r="C695">
        <v>0.30499999999999999</v>
      </c>
      <c r="D695" t="s">
        <v>6</v>
      </c>
      <c r="E695">
        <v>17</v>
      </c>
      <c r="F695">
        <v>32</v>
      </c>
      <c r="G695" t="s">
        <v>7</v>
      </c>
      <c r="H695" t="s">
        <v>14</v>
      </c>
      <c r="I695" s="2">
        <v>45787</v>
      </c>
      <c r="J695" s="2">
        <v>45790</v>
      </c>
      <c r="K695" t="s">
        <v>15</v>
      </c>
    </row>
    <row r="696" spans="1:12" x14ac:dyDescent="0.3">
      <c r="A696" t="s">
        <v>724</v>
      </c>
      <c r="B696">
        <v>1.6339999999999999</v>
      </c>
      <c r="C696">
        <v>0.379</v>
      </c>
      <c r="D696" t="s">
        <v>6</v>
      </c>
      <c r="E696">
        <v>18</v>
      </c>
      <c r="F696">
        <v>34</v>
      </c>
      <c r="G696" t="s">
        <v>7</v>
      </c>
      <c r="H696" t="s">
        <v>8</v>
      </c>
      <c r="I696" s="2">
        <v>45787</v>
      </c>
      <c r="J696" s="2">
        <v>45790</v>
      </c>
    </row>
    <row r="697" spans="1:12" x14ac:dyDescent="0.3">
      <c r="A697" t="s">
        <v>725</v>
      </c>
      <c r="B697">
        <v>1.599</v>
      </c>
      <c r="C697">
        <v>0.316</v>
      </c>
      <c r="D697" t="s">
        <v>6</v>
      </c>
      <c r="E697">
        <v>17</v>
      </c>
      <c r="F697">
        <v>32</v>
      </c>
      <c r="G697" t="s">
        <v>7</v>
      </c>
      <c r="H697" t="s">
        <v>8</v>
      </c>
      <c r="I697" s="2">
        <v>45787</v>
      </c>
      <c r="J697" s="2">
        <v>45790</v>
      </c>
    </row>
    <row r="698" spans="1:12" x14ac:dyDescent="0.3">
      <c r="A698" t="s">
        <v>726</v>
      </c>
      <c r="B698">
        <v>0.51700000000000002</v>
      </c>
      <c r="C698">
        <v>0.13600000000000001</v>
      </c>
      <c r="D698" t="s">
        <v>6</v>
      </c>
      <c r="E698">
        <v>16</v>
      </c>
      <c r="F698">
        <v>33</v>
      </c>
      <c r="G698" t="s">
        <v>7</v>
      </c>
      <c r="H698" t="s">
        <v>8</v>
      </c>
      <c r="I698" s="2">
        <v>45787</v>
      </c>
      <c r="J698" s="2">
        <v>45790</v>
      </c>
    </row>
    <row r="699" spans="1:12" x14ac:dyDescent="0.3">
      <c r="A699" t="s">
        <v>727</v>
      </c>
      <c r="B699">
        <v>1.321</v>
      </c>
      <c r="C699">
        <v>0.21199999999999999</v>
      </c>
      <c r="D699" t="s">
        <v>6</v>
      </c>
      <c r="E699">
        <v>14</v>
      </c>
      <c r="F699">
        <v>29</v>
      </c>
      <c r="G699" t="s">
        <v>7</v>
      </c>
      <c r="H699" t="s">
        <v>8</v>
      </c>
      <c r="I699" s="2">
        <v>45787</v>
      </c>
      <c r="J699" s="2">
        <v>45790</v>
      </c>
    </row>
    <row r="700" spans="1:12" x14ac:dyDescent="0.3">
      <c r="A700" t="s">
        <v>728</v>
      </c>
      <c r="B700">
        <v>1.1160000000000001</v>
      </c>
      <c r="C700">
        <v>0.183</v>
      </c>
      <c r="D700" t="s">
        <v>6</v>
      </c>
      <c r="E700">
        <v>18</v>
      </c>
      <c r="F700">
        <v>32</v>
      </c>
      <c r="G700" t="s">
        <v>7</v>
      </c>
      <c r="H700" t="s">
        <v>14</v>
      </c>
      <c r="I700" s="2">
        <v>45787</v>
      </c>
      <c r="J700" s="2">
        <v>45790</v>
      </c>
      <c r="K700" t="s">
        <v>22</v>
      </c>
      <c r="L700" t="s">
        <v>13</v>
      </c>
    </row>
    <row r="701" spans="1:12" x14ac:dyDescent="0.3">
      <c r="A701" t="s">
        <v>729</v>
      </c>
      <c r="B701">
        <v>1.0169999999999999</v>
      </c>
      <c r="C701">
        <v>0.129</v>
      </c>
      <c r="D701" t="s">
        <v>6</v>
      </c>
      <c r="E701">
        <v>15</v>
      </c>
      <c r="F701">
        <v>26</v>
      </c>
      <c r="G701" t="s">
        <v>7</v>
      </c>
      <c r="H701" t="s">
        <v>8</v>
      </c>
      <c r="I701" s="2">
        <v>45787</v>
      </c>
      <c r="J701" s="2">
        <v>45790</v>
      </c>
      <c r="K701" t="s">
        <v>22</v>
      </c>
    </row>
    <row r="702" spans="1:12" x14ac:dyDescent="0.3">
      <c r="A702" t="s">
        <v>730</v>
      </c>
      <c r="B702">
        <v>0.29099999999999998</v>
      </c>
      <c r="C702">
        <v>0.15</v>
      </c>
      <c r="D702" t="s">
        <v>6</v>
      </c>
      <c r="E702">
        <v>14</v>
      </c>
      <c r="F702">
        <v>24</v>
      </c>
      <c r="G702" t="s">
        <v>7</v>
      </c>
      <c r="H702" t="s">
        <v>8</v>
      </c>
      <c r="I702" s="2">
        <v>45787</v>
      </c>
      <c r="J702" s="2">
        <v>45790</v>
      </c>
      <c r="K702" t="s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1FAD-F549-404B-944A-D6F714DCBD30}">
  <dimension ref="A1:M542"/>
  <sheetViews>
    <sheetView tabSelected="1" topLeftCell="A522" zoomScale="103" workbookViewId="0">
      <pane xSplit="1" topLeftCell="B1" activePane="topRight" state="frozen"/>
      <selection pane="topRight" activeCell="J541" sqref="J541"/>
    </sheetView>
  </sheetViews>
  <sheetFormatPr defaultRowHeight="14.4" x14ac:dyDescent="0.3"/>
  <cols>
    <col min="2" max="2" width="18.77734375" customWidth="1"/>
    <col min="3" max="3" width="15.6640625" customWidth="1"/>
    <col min="5" max="5" width="12.6640625" customWidth="1"/>
    <col min="6" max="6" width="13.33203125" customWidth="1"/>
    <col min="7" max="7" width="15.21875" customWidth="1"/>
    <col min="9" max="10" width="14.109375" customWidth="1"/>
    <col min="11" max="11" width="12.5546875" customWidth="1"/>
    <col min="12" max="12" width="11.33203125" customWidth="1"/>
    <col min="13" max="13" width="11.5546875" customWidth="1"/>
  </cols>
  <sheetData>
    <row r="1" spans="1:13" x14ac:dyDescent="0.3">
      <c r="A1" t="s">
        <v>0</v>
      </c>
      <c r="B1" t="s">
        <v>9</v>
      </c>
      <c r="C1" t="s">
        <v>10</v>
      </c>
      <c r="D1" t="s">
        <v>1</v>
      </c>
      <c r="E1" t="s">
        <v>11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175</v>
      </c>
      <c r="L1" t="s">
        <v>173</v>
      </c>
      <c r="M1" t="s">
        <v>174</v>
      </c>
    </row>
    <row r="2" spans="1:13" x14ac:dyDescent="0.3">
      <c r="A2" t="s">
        <v>731</v>
      </c>
      <c r="B2">
        <v>1.71</v>
      </c>
      <c r="C2">
        <v>0.308</v>
      </c>
      <c r="D2" t="s">
        <v>981</v>
      </c>
      <c r="E2">
        <v>19</v>
      </c>
      <c r="F2">
        <v>36</v>
      </c>
      <c r="G2" t="s">
        <v>982</v>
      </c>
      <c r="H2" t="s">
        <v>8</v>
      </c>
      <c r="I2" s="2">
        <v>45792</v>
      </c>
      <c r="J2" s="2">
        <v>45792</v>
      </c>
    </row>
    <row r="3" spans="1:13" x14ac:dyDescent="0.3">
      <c r="A3" t="s">
        <v>732</v>
      </c>
      <c r="B3">
        <v>1.4990000000000001</v>
      </c>
      <c r="C3">
        <v>0.41399999999999998</v>
      </c>
      <c r="D3" t="s">
        <v>981</v>
      </c>
      <c r="E3">
        <v>20</v>
      </c>
      <c r="F3">
        <v>39</v>
      </c>
      <c r="G3" t="s">
        <v>982</v>
      </c>
      <c r="H3" t="s">
        <v>8</v>
      </c>
      <c r="I3" s="2">
        <v>45792</v>
      </c>
      <c r="J3" s="2">
        <v>45792</v>
      </c>
      <c r="K3" t="s">
        <v>21</v>
      </c>
      <c r="L3" t="s">
        <v>22</v>
      </c>
    </row>
    <row r="4" spans="1:13" x14ac:dyDescent="0.3">
      <c r="A4" t="s">
        <v>733</v>
      </c>
      <c r="B4">
        <v>1.748</v>
      </c>
      <c r="C4">
        <v>0.29299999999999998</v>
      </c>
      <c r="D4" t="s">
        <v>981</v>
      </c>
      <c r="E4">
        <v>21</v>
      </c>
      <c r="F4">
        <v>34</v>
      </c>
      <c r="G4" t="s">
        <v>982</v>
      </c>
      <c r="H4" t="s">
        <v>8</v>
      </c>
      <c r="I4" s="2">
        <v>45792</v>
      </c>
      <c r="J4" s="2">
        <v>45792</v>
      </c>
      <c r="K4" t="s">
        <v>984</v>
      </c>
    </row>
    <row r="5" spans="1:13" x14ac:dyDescent="0.3">
      <c r="A5" t="s">
        <v>734</v>
      </c>
      <c r="B5">
        <v>1.5429999999999999</v>
      </c>
      <c r="C5">
        <v>0.33400000000000002</v>
      </c>
      <c r="D5" t="s">
        <v>981</v>
      </c>
      <c r="E5">
        <v>22</v>
      </c>
      <c r="F5">
        <v>36</v>
      </c>
      <c r="G5" t="s">
        <v>982</v>
      </c>
      <c r="H5" t="s">
        <v>8</v>
      </c>
      <c r="I5" s="2">
        <v>45792</v>
      </c>
      <c r="J5" s="2">
        <v>45792</v>
      </c>
    </row>
    <row r="6" spans="1:13" x14ac:dyDescent="0.3">
      <c r="A6" t="s">
        <v>735</v>
      </c>
      <c r="B6">
        <v>2.294</v>
      </c>
      <c r="C6">
        <v>0.433</v>
      </c>
      <c r="D6" t="s">
        <v>981</v>
      </c>
      <c r="E6">
        <v>24</v>
      </c>
      <c r="F6">
        <v>42</v>
      </c>
      <c r="G6" t="s">
        <v>982</v>
      </c>
      <c r="H6" t="s">
        <v>8</v>
      </c>
      <c r="I6" s="2">
        <v>45792</v>
      </c>
      <c r="J6" s="2">
        <v>45792</v>
      </c>
    </row>
    <row r="7" spans="1:13" x14ac:dyDescent="0.3">
      <c r="A7" t="s">
        <v>736</v>
      </c>
      <c r="B7">
        <v>1.8839999999999999</v>
      </c>
      <c r="C7">
        <v>0.33600000000000002</v>
      </c>
      <c r="D7" t="s">
        <v>981</v>
      </c>
      <c r="E7">
        <v>19</v>
      </c>
      <c r="F7">
        <v>34</v>
      </c>
      <c r="G7" t="s">
        <v>982</v>
      </c>
      <c r="H7" t="s">
        <v>8</v>
      </c>
      <c r="I7" s="2">
        <v>45792</v>
      </c>
      <c r="J7" s="2">
        <v>45792</v>
      </c>
    </row>
    <row r="8" spans="1:13" x14ac:dyDescent="0.3">
      <c r="A8" t="s">
        <v>737</v>
      </c>
      <c r="B8">
        <v>1.9890000000000001</v>
      </c>
      <c r="C8">
        <v>0.38400000000000001</v>
      </c>
      <c r="D8" t="s">
        <v>981</v>
      </c>
      <c r="E8">
        <v>18</v>
      </c>
      <c r="F8">
        <v>34</v>
      </c>
      <c r="G8" t="s">
        <v>982</v>
      </c>
      <c r="H8" t="s">
        <v>8</v>
      </c>
      <c r="I8" s="2">
        <v>45792</v>
      </c>
      <c r="J8" s="2">
        <v>45792</v>
      </c>
    </row>
    <row r="9" spans="1:13" x14ac:dyDescent="0.3">
      <c r="A9" t="s">
        <v>738</v>
      </c>
      <c r="B9">
        <v>2.1030000000000002</v>
      </c>
      <c r="C9">
        <v>0.39100000000000001</v>
      </c>
      <c r="D9" t="s">
        <v>981</v>
      </c>
      <c r="E9">
        <v>22</v>
      </c>
      <c r="F9">
        <v>37</v>
      </c>
      <c r="G9" t="s">
        <v>982</v>
      </c>
      <c r="H9" t="s">
        <v>8</v>
      </c>
      <c r="I9" s="2">
        <v>45792</v>
      </c>
      <c r="J9" s="2">
        <v>45792</v>
      </c>
    </row>
    <row r="10" spans="1:13" x14ac:dyDescent="0.3">
      <c r="A10" t="s">
        <v>739</v>
      </c>
      <c r="B10">
        <v>1.8540000000000001</v>
      </c>
      <c r="C10">
        <v>0.33600000000000002</v>
      </c>
      <c r="D10" t="s">
        <v>981</v>
      </c>
      <c r="E10">
        <v>20</v>
      </c>
      <c r="F10">
        <v>37</v>
      </c>
      <c r="G10" t="s">
        <v>982</v>
      </c>
      <c r="H10" t="s">
        <v>8</v>
      </c>
      <c r="I10" s="2">
        <v>45792</v>
      </c>
      <c r="J10" s="2">
        <v>45792</v>
      </c>
      <c r="K10" t="s">
        <v>19</v>
      </c>
    </row>
    <row r="11" spans="1:13" x14ac:dyDescent="0.3">
      <c r="A11" t="s">
        <v>740</v>
      </c>
      <c r="B11">
        <v>1.302</v>
      </c>
      <c r="C11">
        <v>0.315</v>
      </c>
      <c r="D11" t="s">
        <v>981</v>
      </c>
      <c r="E11">
        <v>18</v>
      </c>
      <c r="F11">
        <v>32</v>
      </c>
      <c r="G11" t="s">
        <v>982</v>
      </c>
      <c r="H11" t="s">
        <v>8</v>
      </c>
      <c r="I11" s="2">
        <v>45792</v>
      </c>
      <c r="J11" s="2">
        <v>45792</v>
      </c>
    </row>
    <row r="12" spans="1:13" x14ac:dyDescent="0.3">
      <c r="A12" t="s">
        <v>741</v>
      </c>
      <c r="B12">
        <v>1.5409999999999999</v>
      </c>
      <c r="C12">
        <v>0.34399999999999997</v>
      </c>
      <c r="D12" t="s">
        <v>981</v>
      </c>
      <c r="E12">
        <v>19</v>
      </c>
      <c r="F12">
        <v>34</v>
      </c>
      <c r="G12" t="s">
        <v>982</v>
      </c>
      <c r="H12" t="s">
        <v>8</v>
      </c>
      <c r="I12" s="2">
        <v>45792</v>
      </c>
      <c r="J12" s="2">
        <v>45792</v>
      </c>
    </row>
    <row r="13" spans="1:13" x14ac:dyDescent="0.3">
      <c r="A13" t="s">
        <v>742</v>
      </c>
      <c r="B13">
        <v>1.702</v>
      </c>
      <c r="C13">
        <v>0.314</v>
      </c>
      <c r="D13" t="s">
        <v>981</v>
      </c>
      <c r="E13">
        <v>22</v>
      </c>
      <c r="F13">
        <v>36</v>
      </c>
      <c r="G13" t="s">
        <v>982</v>
      </c>
      <c r="H13" t="s">
        <v>8</v>
      </c>
      <c r="I13" s="2">
        <v>45792</v>
      </c>
      <c r="J13" s="2">
        <v>45792</v>
      </c>
      <c r="K13" t="s">
        <v>16</v>
      </c>
      <c r="L13" t="s">
        <v>985</v>
      </c>
    </row>
    <row r="14" spans="1:13" x14ac:dyDescent="0.3">
      <c r="A14" t="s">
        <v>743</v>
      </c>
      <c r="B14">
        <v>1.4910000000000001</v>
      </c>
      <c r="C14">
        <v>0.32200000000000001</v>
      </c>
      <c r="D14" t="s">
        <v>981</v>
      </c>
      <c r="E14">
        <v>20</v>
      </c>
      <c r="F14">
        <v>35</v>
      </c>
      <c r="G14" t="s">
        <v>982</v>
      </c>
      <c r="H14" t="s">
        <v>8</v>
      </c>
      <c r="I14" s="2">
        <v>45792</v>
      </c>
      <c r="J14" s="2">
        <v>45792</v>
      </c>
    </row>
    <row r="15" spans="1:13" x14ac:dyDescent="0.3">
      <c r="A15" t="s">
        <v>744</v>
      </c>
      <c r="B15">
        <v>1.6639999999999999</v>
      </c>
      <c r="C15">
        <v>0.374</v>
      </c>
      <c r="D15" t="s">
        <v>981</v>
      </c>
      <c r="E15">
        <v>19</v>
      </c>
      <c r="F15">
        <v>35</v>
      </c>
      <c r="G15" t="s">
        <v>982</v>
      </c>
      <c r="H15" t="s">
        <v>8</v>
      </c>
      <c r="I15" s="2">
        <v>45792</v>
      </c>
      <c r="J15" s="2">
        <v>45792</v>
      </c>
    </row>
    <row r="16" spans="1:13" x14ac:dyDescent="0.3">
      <c r="A16" t="s">
        <v>745</v>
      </c>
      <c r="B16">
        <v>1.92</v>
      </c>
      <c r="C16">
        <v>0.37</v>
      </c>
      <c r="D16" t="s">
        <v>981</v>
      </c>
      <c r="E16">
        <v>25</v>
      </c>
      <c r="F16">
        <v>38</v>
      </c>
      <c r="G16" t="s">
        <v>982</v>
      </c>
      <c r="H16" t="s">
        <v>8</v>
      </c>
      <c r="I16" s="2">
        <v>45792</v>
      </c>
      <c r="J16" s="2">
        <v>45792</v>
      </c>
      <c r="K16" t="s">
        <v>986</v>
      </c>
    </row>
    <row r="17" spans="1:12" x14ac:dyDescent="0.3">
      <c r="A17" t="s">
        <v>746</v>
      </c>
      <c r="B17">
        <v>1.796</v>
      </c>
      <c r="C17">
        <v>0.34699999999999998</v>
      </c>
      <c r="D17" t="s">
        <v>981</v>
      </c>
      <c r="E17">
        <v>19</v>
      </c>
      <c r="F17">
        <v>34</v>
      </c>
      <c r="G17" t="s">
        <v>982</v>
      </c>
      <c r="H17" t="s">
        <v>8</v>
      </c>
      <c r="I17" s="2">
        <v>45792</v>
      </c>
      <c r="J17" s="2">
        <v>45792</v>
      </c>
    </row>
    <row r="18" spans="1:12" x14ac:dyDescent="0.3">
      <c r="A18" t="s">
        <v>747</v>
      </c>
      <c r="B18">
        <v>1.5089999999999999</v>
      </c>
      <c r="C18">
        <v>0.315</v>
      </c>
      <c r="D18" t="s">
        <v>981</v>
      </c>
      <c r="E18">
        <v>20</v>
      </c>
      <c r="F18">
        <v>37</v>
      </c>
      <c r="G18" t="s">
        <v>982</v>
      </c>
      <c r="H18" t="s">
        <v>8</v>
      </c>
      <c r="I18" s="2">
        <v>45792</v>
      </c>
      <c r="J18" s="2">
        <v>45792</v>
      </c>
    </row>
    <row r="19" spans="1:12" x14ac:dyDescent="0.3">
      <c r="A19" t="s">
        <v>748</v>
      </c>
      <c r="B19">
        <v>1.464</v>
      </c>
      <c r="C19">
        <v>0.29799999999999999</v>
      </c>
      <c r="D19" t="s">
        <v>981</v>
      </c>
      <c r="E19">
        <v>21</v>
      </c>
      <c r="F19">
        <v>35</v>
      </c>
      <c r="G19" t="s">
        <v>982</v>
      </c>
      <c r="H19" t="s">
        <v>8</v>
      </c>
      <c r="I19" s="2">
        <v>45792</v>
      </c>
      <c r="J19" s="2">
        <v>45792</v>
      </c>
    </row>
    <row r="20" spans="1:12" x14ac:dyDescent="0.3">
      <c r="A20" t="s">
        <v>749</v>
      </c>
      <c r="B20">
        <v>1.653</v>
      </c>
      <c r="C20">
        <v>0.36099999999999999</v>
      </c>
      <c r="D20" t="s">
        <v>981</v>
      </c>
      <c r="E20">
        <v>24</v>
      </c>
      <c r="F20">
        <v>35</v>
      </c>
      <c r="G20" t="s">
        <v>982</v>
      </c>
      <c r="H20" t="s">
        <v>8</v>
      </c>
      <c r="I20" s="2">
        <v>45792</v>
      </c>
      <c r="J20" s="2">
        <v>45792</v>
      </c>
    </row>
    <row r="21" spans="1:12" x14ac:dyDescent="0.3">
      <c r="A21" t="s">
        <v>750</v>
      </c>
      <c r="B21">
        <v>1.333</v>
      </c>
      <c r="C21">
        <v>0.54400000000000004</v>
      </c>
      <c r="D21" t="s">
        <v>981</v>
      </c>
      <c r="E21">
        <v>22</v>
      </c>
      <c r="F21">
        <v>37</v>
      </c>
      <c r="G21" t="s">
        <v>982</v>
      </c>
      <c r="H21" t="s">
        <v>8</v>
      </c>
      <c r="I21" s="2">
        <v>45792</v>
      </c>
      <c r="J21" s="2">
        <v>45792</v>
      </c>
    </row>
    <row r="22" spans="1:12" x14ac:dyDescent="0.3">
      <c r="A22" t="s">
        <v>751</v>
      </c>
      <c r="B22">
        <v>1.595</v>
      </c>
      <c r="C22">
        <v>0.26700000000000002</v>
      </c>
      <c r="D22" t="s">
        <v>981</v>
      </c>
      <c r="E22">
        <v>19</v>
      </c>
      <c r="F22">
        <v>34</v>
      </c>
      <c r="G22" t="s">
        <v>982</v>
      </c>
      <c r="H22" t="s">
        <v>8</v>
      </c>
      <c r="I22" s="2">
        <v>45792</v>
      </c>
      <c r="J22" s="2">
        <v>45792</v>
      </c>
    </row>
    <row r="23" spans="1:12" x14ac:dyDescent="0.3">
      <c r="A23" t="s">
        <v>752</v>
      </c>
      <c r="B23">
        <v>1.873</v>
      </c>
      <c r="C23">
        <v>0.63700000000000001</v>
      </c>
      <c r="D23" t="s">
        <v>981</v>
      </c>
      <c r="E23">
        <v>25</v>
      </c>
      <c r="F23">
        <v>37</v>
      </c>
      <c r="G23" t="s">
        <v>982</v>
      </c>
      <c r="H23" t="s">
        <v>8</v>
      </c>
      <c r="I23" s="2">
        <v>45792</v>
      </c>
      <c r="J23" s="2">
        <v>45792</v>
      </c>
      <c r="K23" t="s">
        <v>983</v>
      </c>
      <c r="L23" t="s">
        <v>433</v>
      </c>
    </row>
    <row r="24" spans="1:12" x14ac:dyDescent="0.3">
      <c r="A24" t="s">
        <v>753</v>
      </c>
      <c r="B24">
        <v>1.3320000000000001</v>
      </c>
      <c r="C24">
        <v>0.34300000000000003</v>
      </c>
      <c r="D24" t="s">
        <v>981</v>
      </c>
      <c r="E24">
        <v>22</v>
      </c>
      <c r="F24">
        <v>35</v>
      </c>
      <c r="G24" t="s">
        <v>982</v>
      </c>
      <c r="H24" t="s">
        <v>8</v>
      </c>
      <c r="I24" s="2">
        <v>45792</v>
      </c>
      <c r="J24" s="2">
        <v>45792</v>
      </c>
    </row>
    <row r="25" spans="1:12" x14ac:dyDescent="0.3">
      <c r="A25" t="s">
        <v>754</v>
      </c>
      <c r="B25">
        <v>1.9259999999999999</v>
      </c>
      <c r="C25">
        <v>0.35399999999999998</v>
      </c>
      <c r="D25" t="s">
        <v>981</v>
      </c>
      <c r="E25">
        <v>20</v>
      </c>
      <c r="F25">
        <v>42</v>
      </c>
      <c r="G25" t="s">
        <v>982</v>
      </c>
      <c r="H25" t="s">
        <v>8</v>
      </c>
      <c r="I25" s="2">
        <v>45792</v>
      </c>
      <c r="J25" s="2">
        <v>45792</v>
      </c>
    </row>
    <row r="26" spans="1:12" x14ac:dyDescent="0.3">
      <c r="A26" t="s">
        <v>755</v>
      </c>
      <c r="B26">
        <v>1.532</v>
      </c>
      <c r="C26">
        <v>0.33</v>
      </c>
      <c r="D26" t="s">
        <v>981</v>
      </c>
      <c r="E26">
        <v>20</v>
      </c>
      <c r="F26">
        <v>39</v>
      </c>
      <c r="G26" t="s">
        <v>982</v>
      </c>
      <c r="H26" t="s">
        <v>8</v>
      </c>
      <c r="I26" s="2">
        <v>45792</v>
      </c>
      <c r="J26" s="2">
        <v>45792</v>
      </c>
    </row>
    <row r="27" spans="1:12" x14ac:dyDescent="0.3">
      <c r="A27" t="s">
        <v>756</v>
      </c>
      <c r="B27">
        <v>1.9750000000000001</v>
      </c>
      <c r="C27">
        <v>0.34200000000000003</v>
      </c>
      <c r="D27" t="s">
        <v>981</v>
      </c>
      <c r="E27">
        <v>22</v>
      </c>
      <c r="F27">
        <v>39</v>
      </c>
      <c r="G27" t="s">
        <v>982</v>
      </c>
      <c r="H27" t="s">
        <v>8</v>
      </c>
      <c r="I27" s="2">
        <v>45792</v>
      </c>
      <c r="J27" s="2">
        <v>45792</v>
      </c>
    </row>
    <row r="28" spans="1:12" x14ac:dyDescent="0.3">
      <c r="A28" t="s">
        <v>757</v>
      </c>
      <c r="B28">
        <v>1.7230000000000001</v>
      </c>
      <c r="C28">
        <v>0.28599999999999998</v>
      </c>
      <c r="D28" t="s">
        <v>981</v>
      </c>
      <c r="E28">
        <v>18</v>
      </c>
      <c r="F28">
        <v>33</v>
      </c>
      <c r="G28" t="s">
        <v>982</v>
      </c>
      <c r="H28" t="s">
        <v>8</v>
      </c>
      <c r="I28" s="2">
        <v>45792</v>
      </c>
      <c r="J28" s="2">
        <v>45792</v>
      </c>
    </row>
    <row r="29" spans="1:12" x14ac:dyDescent="0.3">
      <c r="A29" t="s">
        <v>758</v>
      </c>
      <c r="B29">
        <v>2.3479999999999999</v>
      </c>
      <c r="C29">
        <v>0.42799999999999999</v>
      </c>
      <c r="D29" t="s">
        <v>981</v>
      </c>
      <c r="E29">
        <v>20</v>
      </c>
      <c r="F29">
        <v>38</v>
      </c>
      <c r="G29" t="s">
        <v>982</v>
      </c>
      <c r="H29" t="s">
        <v>8</v>
      </c>
      <c r="I29" s="2">
        <v>45792</v>
      </c>
      <c r="J29" s="2">
        <v>45792</v>
      </c>
    </row>
    <row r="30" spans="1:12" x14ac:dyDescent="0.3">
      <c r="A30" t="s">
        <v>759</v>
      </c>
      <c r="B30">
        <v>1.972</v>
      </c>
      <c r="C30">
        <v>0.45200000000000001</v>
      </c>
      <c r="D30" t="s">
        <v>981</v>
      </c>
      <c r="E30">
        <v>22</v>
      </c>
      <c r="F30">
        <v>38</v>
      </c>
      <c r="G30" t="s">
        <v>982</v>
      </c>
      <c r="H30" t="s">
        <v>8</v>
      </c>
      <c r="I30" s="2">
        <v>45792</v>
      </c>
      <c r="J30" s="2">
        <v>45792</v>
      </c>
    </row>
    <row r="31" spans="1:12" x14ac:dyDescent="0.3">
      <c r="A31" t="s">
        <v>760</v>
      </c>
      <c r="B31">
        <v>1.6659999999999999</v>
      </c>
      <c r="C31">
        <v>0.29799999999999999</v>
      </c>
      <c r="D31" t="s">
        <v>981</v>
      </c>
      <c r="E31">
        <v>20</v>
      </c>
      <c r="F31">
        <v>34</v>
      </c>
      <c r="G31" t="s">
        <v>982</v>
      </c>
      <c r="H31" t="s">
        <v>8</v>
      </c>
      <c r="I31" s="2">
        <v>45792</v>
      </c>
      <c r="J31" s="2">
        <v>45792</v>
      </c>
      <c r="K31" t="s">
        <v>983</v>
      </c>
    </row>
    <row r="32" spans="1:12" x14ac:dyDescent="0.3">
      <c r="A32" t="s">
        <v>761</v>
      </c>
      <c r="B32">
        <v>1.974</v>
      </c>
      <c r="C32">
        <v>0.38400000000000001</v>
      </c>
      <c r="D32" t="s">
        <v>981</v>
      </c>
      <c r="E32">
        <v>19</v>
      </c>
      <c r="F32">
        <v>36</v>
      </c>
      <c r="G32" t="s">
        <v>982</v>
      </c>
      <c r="H32" t="s">
        <v>8</v>
      </c>
      <c r="I32" s="2">
        <v>45792</v>
      </c>
      <c r="J32" s="2">
        <v>45792</v>
      </c>
    </row>
    <row r="33" spans="1:11" x14ac:dyDescent="0.3">
      <c r="A33" t="s">
        <v>762</v>
      </c>
      <c r="B33">
        <v>1.879</v>
      </c>
      <c r="C33">
        <v>0.35299999999999998</v>
      </c>
      <c r="D33" t="s">
        <v>981</v>
      </c>
      <c r="E33">
        <v>19</v>
      </c>
      <c r="F33">
        <v>36</v>
      </c>
      <c r="G33" t="s">
        <v>982</v>
      </c>
      <c r="H33" t="s">
        <v>8</v>
      </c>
      <c r="I33" s="2">
        <v>45792</v>
      </c>
      <c r="J33" s="2">
        <v>45792</v>
      </c>
    </row>
    <row r="34" spans="1:11" x14ac:dyDescent="0.3">
      <c r="A34" t="s">
        <v>763</v>
      </c>
      <c r="B34">
        <v>1.5009999999999999</v>
      </c>
      <c r="C34">
        <v>0.33</v>
      </c>
      <c r="D34" t="s">
        <v>981</v>
      </c>
      <c r="E34">
        <v>22</v>
      </c>
      <c r="F34">
        <v>35</v>
      </c>
      <c r="G34" t="s">
        <v>982</v>
      </c>
      <c r="H34" t="s">
        <v>8</v>
      </c>
      <c r="I34" s="2">
        <v>45792</v>
      </c>
      <c r="J34" s="2">
        <v>45792</v>
      </c>
      <c r="K34" t="s">
        <v>19</v>
      </c>
    </row>
    <row r="35" spans="1:11" x14ac:dyDescent="0.3">
      <c r="A35" t="s">
        <v>764</v>
      </c>
      <c r="B35">
        <v>1.776</v>
      </c>
      <c r="C35">
        <v>0.40799999999999997</v>
      </c>
      <c r="D35" t="s">
        <v>981</v>
      </c>
      <c r="E35">
        <v>22</v>
      </c>
      <c r="F35">
        <v>34</v>
      </c>
      <c r="G35" t="s">
        <v>982</v>
      </c>
      <c r="H35" t="s">
        <v>8</v>
      </c>
      <c r="I35" s="2">
        <v>45792</v>
      </c>
      <c r="J35" s="2">
        <v>45792</v>
      </c>
    </row>
    <row r="36" spans="1:11" x14ac:dyDescent="0.3">
      <c r="A36" t="s">
        <v>765</v>
      </c>
      <c r="B36">
        <v>1.6240000000000001</v>
      </c>
      <c r="C36">
        <v>0.34</v>
      </c>
      <c r="D36" t="s">
        <v>981</v>
      </c>
      <c r="E36">
        <v>21</v>
      </c>
      <c r="F36">
        <v>35</v>
      </c>
      <c r="G36" t="s">
        <v>982</v>
      </c>
      <c r="H36" t="s">
        <v>8</v>
      </c>
      <c r="I36" s="2">
        <v>45792</v>
      </c>
      <c r="J36" s="2">
        <v>45792</v>
      </c>
    </row>
    <row r="37" spans="1:11" x14ac:dyDescent="0.3">
      <c r="A37" t="s">
        <v>766</v>
      </c>
      <c r="B37">
        <v>1.698</v>
      </c>
      <c r="C37">
        <v>0.29199999999999998</v>
      </c>
      <c r="D37" t="s">
        <v>981</v>
      </c>
      <c r="E37">
        <v>19</v>
      </c>
      <c r="F37">
        <v>35</v>
      </c>
      <c r="G37" t="s">
        <v>982</v>
      </c>
      <c r="H37" t="s">
        <v>8</v>
      </c>
      <c r="I37" s="2">
        <v>45792</v>
      </c>
      <c r="J37" s="2">
        <v>45792</v>
      </c>
    </row>
    <row r="38" spans="1:11" x14ac:dyDescent="0.3">
      <c r="A38" t="s">
        <v>767</v>
      </c>
      <c r="B38">
        <v>1.101</v>
      </c>
      <c r="C38">
        <v>0.32</v>
      </c>
      <c r="D38" t="s">
        <v>981</v>
      </c>
      <c r="E38">
        <v>20</v>
      </c>
      <c r="F38">
        <v>37</v>
      </c>
      <c r="G38" t="s">
        <v>982</v>
      </c>
      <c r="H38" t="s">
        <v>8</v>
      </c>
      <c r="I38" s="2">
        <v>45792</v>
      </c>
      <c r="J38" s="2">
        <v>45792</v>
      </c>
      <c r="K38" t="s">
        <v>983</v>
      </c>
    </row>
    <row r="39" spans="1:11" x14ac:dyDescent="0.3">
      <c r="A39" t="s">
        <v>768</v>
      </c>
      <c r="B39">
        <v>2.0059999999999998</v>
      </c>
      <c r="C39">
        <v>0.372</v>
      </c>
      <c r="D39" t="s">
        <v>981</v>
      </c>
      <c r="E39">
        <v>22</v>
      </c>
      <c r="F39">
        <v>35</v>
      </c>
      <c r="G39" t="s">
        <v>982</v>
      </c>
      <c r="H39" t="s">
        <v>14</v>
      </c>
      <c r="I39" s="2">
        <v>45792</v>
      </c>
      <c r="J39" s="2">
        <v>45792</v>
      </c>
    </row>
    <row r="40" spans="1:11" x14ac:dyDescent="0.3">
      <c r="A40" t="s">
        <v>769</v>
      </c>
      <c r="B40">
        <v>1.8640000000000001</v>
      </c>
      <c r="C40">
        <v>0.311</v>
      </c>
      <c r="D40" t="s">
        <v>981</v>
      </c>
      <c r="E40">
        <v>19</v>
      </c>
      <c r="F40">
        <v>35</v>
      </c>
      <c r="G40" t="s">
        <v>982</v>
      </c>
      <c r="I40" s="2">
        <v>45792</v>
      </c>
      <c r="J40" s="2">
        <v>45792</v>
      </c>
    </row>
    <row r="41" spans="1:11" x14ac:dyDescent="0.3">
      <c r="A41" t="s">
        <v>770</v>
      </c>
      <c r="B41">
        <v>1.383</v>
      </c>
      <c r="C41">
        <v>0.28999999999999998</v>
      </c>
      <c r="D41" t="s">
        <v>981</v>
      </c>
      <c r="E41">
        <v>18</v>
      </c>
      <c r="F41">
        <v>34</v>
      </c>
      <c r="G41" t="s">
        <v>982</v>
      </c>
      <c r="I41" s="2">
        <v>45792</v>
      </c>
      <c r="J41" s="2">
        <v>45792</v>
      </c>
    </row>
    <row r="42" spans="1:11" x14ac:dyDescent="0.3">
      <c r="A42" t="s">
        <v>771</v>
      </c>
      <c r="B42">
        <v>1.284</v>
      </c>
      <c r="C42">
        <v>0.27200000000000002</v>
      </c>
      <c r="D42" t="s">
        <v>981</v>
      </c>
      <c r="E42">
        <v>22</v>
      </c>
      <c r="F42">
        <v>35</v>
      </c>
      <c r="G42" t="s">
        <v>982</v>
      </c>
      <c r="I42" s="2">
        <v>45792</v>
      </c>
      <c r="J42" s="2">
        <v>45792</v>
      </c>
    </row>
    <row r="43" spans="1:11" x14ac:dyDescent="0.3">
      <c r="A43" t="s">
        <v>772</v>
      </c>
      <c r="B43">
        <v>1.4019999999999999</v>
      </c>
      <c r="C43">
        <v>0.31</v>
      </c>
      <c r="D43" t="s">
        <v>981</v>
      </c>
      <c r="E43">
        <v>21</v>
      </c>
      <c r="F43">
        <v>35</v>
      </c>
      <c r="G43" t="s">
        <v>982</v>
      </c>
      <c r="I43" s="2">
        <v>45792</v>
      </c>
      <c r="J43" s="2">
        <v>45792</v>
      </c>
    </row>
    <row r="44" spans="1:11" x14ac:dyDescent="0.3">
      <c r="A44" t="s">
        <v>773</v>
      </c>
      <c r="B44">
        <v>1.6020000000000001</v>
      </c>
      <c r="C44">
        <v>0.33400000000000002</v>
      </c>
      <c r="D44" t="s">
        <v>981</v>
      </c>
      <c r="E44">
        <v>22</v>
      </c>
      <c r="F44">
        <v>35</v>
      </c>
      <c r="G44" t="s">
        <v>982</v>
      </c>
      <c r="I44" s="2">
        <v>45792</v>
      </c>
      <c r="J44" s="2">
        <v>45792</v>
      </c>
    </row>
    <row r="45" spans="1:11" x14ac:dyDescent="0.3">
      <c r="A45" t="s">
        <v>774</v>
      </c>
      <c r="B45">
        <v>1.77</v>
      </c>
      <c r="C45">
        <v>0.3</v>
      </c>
      <c r="D45" t="s">
        <v>981</v>
      </c>
      <c r="E45">
        <v>18</v>
      </c>
      <c r="F45">
        <v>35</v>
      </c>
      <c r="G45" t="s">
        <v>982</v>
      </c>
      <c r="I45" s="2">
        <v>45792</v>
      </c>
      <c r="J45" s="2">
        <v>45792</v>
      </c>
      <c r="K45" t="s">
        <v>16</v>
      </c>
    </row>
    <row r="46" spans="1:11" x14ac:dyDescent="0.3">
      <c r="A46" t="s">
        <v>775</v>
      </c>
      <c r="B46">
        <v>1.5329999999999999</v>
      </c>
      <c r="C46">
        <v>0.318</v>
      </c>
      <c r="D46" t="s">
        <v>981</v>
      </c>
      <c r="E46">
        <v>19</v>
      </c>
      <c r="F46">
        <v>34</v>
      </c>
      <c r="G46" t="s">
        <v>982</v>
      </c>
      <c r="I46" s="2">
        <v>45792</v>
      </c>
      <c r="J46" s="2">
        <v>45792</v>
      </c>
    </row>
    <row r="47" spans="1:11" x14ac:dyDescent="0.3">
      <c r="A47" t="s">
        <v>776</v>
      </c>
      <c r="B47">
        <v>1.665</v>
      </c>
      <c r="C47">
        <v>0.35199999999999998</v>
      </c>
      <c r="D47" t="s">
        <v>981</v>
      </c>
      <c r="E47">
        <v>22</v>
      </c>
      <c r="F47">
        <v>34</v>
      </c>
      <c r="G47" t="s">
        <v>982</v>
      </c>
      <c r="I47" s="2">
        <v>45792</v>
      </c>
      <c r="J47" s="2">
        <v>45792</v>
      </c>
    </row>
    <row r="48" spans="1:11" x14ac:dyDescent="0.3">
      <c r="A48" t="s">
        <v>777</v>
      </c>
      <c r="B48">
        <v>1.835</v>
      </c>
      <c r="C48">
        <v>0.33500000000000002</v>
      </c>
      <c r="D48" t="s">
        <v>981</v>
      </c>
      <c r="E48">
        <v>18</v>
      </c>
      <c r="F48">
        <v>34</v>
      </c>
      <c r="G48" t="s">
        <v>982</v>
      </c>
      <c r="I48" s="2">
        <v>45792</v>
      </c>
      <c r="J48" s="2">
        <v>45792</v>
      </c>
    </row>
    <row r="49" spans="1:11" x14ac:dyDescent="0.3">
      <c r="A49" t="s">
        <v>778</v>
      </c>
      <c r="B49">
        <v>1.325</v>
      </c>
      <c r="C49">
        <v>0.21299999999999999</v>
      </c>
      <c r="D49" t="s">
        <v>981</v>
      </c>
      <c r="E49">
        <v>20</v>
      </c>
      <c r="F49">
        <v>35</v>
      </c>
      <c r="G49" t="s">
        <v>982</v>
      </c>
      <c r="I49" s="2">
        <v>45792</v>
      </c>
      <c r="J49" s="2">
        <v>45792</v>
      </c>
      <c r="K49" t="s">
        <v>984</v>
      </c>
    </row>
    <row r="50" spans="1:11" x14ac:dyDescent="0.3">
      <c r="A50" t="s">
        <v>779</v>
      </c>
      <c r="B50">
        <v>1.9450000000000001</v>
      </c>
      <c r="C50">
        <v>0.34599999999999997</v>
      </c>
      <c r="D50" t="s">
        <v>981</v>
      </c>
      <c r="E50">
        <v>21</v>
      </c>
      <c r="F50">
        <v>35</v>
      </c>
      <c r="G50" t="s">
        <v>982</v>
      </c>
      <c r="I50" s="2">
        <v>45792</v>
      </c>
      <c r="J50" s="2">
        <v>45792</v>
      </c>
      <c r="K50" t="s">
        <v>983</v>
      </c>
    </row>
    <row r="51" spans="1:11" x14ac:dyDescent="0.3">
      <c r="A51" t="s">
        <v>780</v>
      </c>
      <c r="B51">
        <v>2.0510000000000002</v>
      </c>
      <c r="C51">
        <v>0.36199999999999999</v>
      </c>
      <c r="D51" t="s">
        <v>981</v>
      </c>
      <c r="E51">
        <v>16</v>
      </c>
      <c r="F51">
        <v>35</v>
      </c>
      <c r="G51" t="s">
        <v>982</v>
      </c>
      <c r="I51" s="2">
        <v>45792</v>
      </c>
      <c r="J51" s="2">
        <v>45792</v>
      </c>
    </row>
    <row r="52" spans="1:11" x14ac:dyDescent="0.3">
      <c r="A52" t="s">
        <v>781</v>
      </c>
      <c r="B52">
        <v>2.3140000000000001</v>
      </c>
      <c r="C52">
        <v>0.442</v>
      </c>
      <c r="D52" t="s">
        <v>981</v>
      </c>
      <c r="E52">
        <v>23</v>
      </c>
      <c r="F52">
        <v>42</v>
      </c>
      <c r="G52" t="s">
        <v>982</v>
      </c>
      <c r="I52" s="2">
        <v>45792</v>
      </c>
      <c r="J52" s="2">
        <v>45792</v>
      </c>
    </row>
    <row r="53" spans="1:11" x14ac:dyDescent="0.3">
      <c r="A53" t="s">
        <v>782</v>
      </c>
      <c r="B53">
        <v>1.407</v>
      </c>
      <c r="C53">
        <v>0.33700000000000002</v>
      </c>
      <c r="D53" t="s">
        <v>981</v>
      </c>
      <c r="E53">
        <v>20</v>
      </c>
      <c r="F53">
        <v>33</v>
      </c>
      <c r="G53" t="s">
        <v>982</v>
      </c>
      <c r="I53" s="2">
        <v>45792</v>
      </c>
      <c r="J53" s="2">
        <v>45792</v>
      </c>
    </row>
    <row r="54" spans="1:11" x14ac:dyDescent="0.3">
      <c r="A54" t="s">
        <v>783</v>
      </c>
      <c r="B54">
        <v>1.5580000000000001</v>
      </c>
      <c r="C54">
        <v>0.38100000000000001</v>
      </c>
      <c r="D54" t="s">
        <v>981</v>
      </c>
      <c r="E54">
        <v>18</v>
      </c>
      <c r="F54">
        <v>34</v>
      </c>
      <c r="G54" t="s">
        <v>982</v>
      </c>
      <c r="I54" s="2">
        <v>45792</v>
      </c>
      <c r="J54" s="2">
        <v>45792</v>
      </c>
    </row>
    <row r="55" spans="1:11" x14ac:dyDescent="0.3">
      <c r="A55" t="s">
        <v>784</v>
      </c>
      <c r="B55">
        <v>1.7410000000000001</v>
      </c>
      <c r="C55">
        <v>0.38200000000000001</v>
      </c>
      <c r="D55" t="s">
        <v>981</v>
      </c>
      <c r="E55">
        <v>20</v>
      </c>
      <c r="F55">
        <v>36</v>
      </c>
      <c r="G55" t="s">
        <v>982</v>
      </c>
      <c r="I55" s="2">
        <v>45792</v>
      </c>
      <c r="J55" s="2">
        <v>45792</v>
      </c>
    </row>
    <row r="56" spans="1:11" x14ac:dyDescent="0.3">
      <c r="A56" t="s">
        <v>785</v>
      </c>
      <c r="B56">
        <v>1.679</v>
      </c>
      <c r="C56">
        <v>0.36599999999999999</v>
      </c>
      <c r="D56" t="s">
        <v>981</v>
      </c>
      <c r="E56">
        <v>22</v>
      </c>
      <c r="F56">
        <v>37</v>
      </c>
      <c r="G56" t="s">
        <v>982</v>
      </c>
      <c r="I56" s="2">
        <v>45792</v>
      </c>
      <c r="J56" s="2">
        <v>45792</v>
      </c>
    </row>
    <row r="57" spans="1:11" x14ac:dyDescent="0.3">
      <c r="A57" t="s">
        <v>786</v>
      </c>
      <c r="B57">
        <v>2.1230000000000002</v>
      </c>
      <c r="C57">
        <v>0.39900000000000002</v>
      </c>
      <c r="D57" t="s">
        <v>981</v>
      </c>
      <c r="E57">
        <v>21</v>
      </c>
      <c r="F57">
        <v>35</v>
      </c>
      <c r="G57" t="s">
        <v>982</v>
      </c>
      <c r="I57" s="2">
        <v>45792</v>
      </c>
      <c r="J57" s="2">
        <v>45792</v>
      </c>
    </row>
    <row r="58" spans="1:11" x14ac:dyDescent="0.3">
      <c r="A58" t="s">
        <v>787</v>
      </c>
      <c r="B58">
        <v>2.1859999999999999</v>
      </c>
      <c r="C58">
        <v>0.41</v>
      </c>
      <c r="D58" t="s">
        <v>981</v>
      </c>
      <c r="E58">
        <v>22</v>
      </c>
      <c r="F58">
        <v>35</v>
      </c>
      <c r="G58" t="s">
        <v>982</v>
      </c>
      <c r="I58" s="2">
        <v>45792</v>
      </c>
      <c r="J58" s="2">
        <v>45792</v>
      </c>
    </row>
    <row r="59" spans="1:11" x14ac:dyDescent="0.3">
      <c r="A59" t="s">
        <v>788</v>
      </c>
      <c r="B59">
        <v>1.3879999999999999</v>
      </c>
      <c r="C59">
        <v>0.29199999999999998</v>
      </c>
      <c r="D59" t="s">
        <v>981</v>
      </c>
      <c r="E59">
        <v>20</v>
      </c>
      <c r="F59">
        <v>33</v>
      </c>
      <c r="G59" t="s">
        <v>982</v>
      </c>
      <c r="I59" s="2">
        <v>45792</v>
      </c>
      <c r="J59" s="2">
        <v>45792</v>
      </c>
    </row>
    <row r="60" spans="1:11" x14ac:dyDescent="0.3">
      <c r="A60" t="s">
        <v>789</v>
      </c>
      <c r="B60">
        <v>1.7749999999999999</v>
      </c>
      <c r="C60">
        <v>0.32900000000000001</v>
      </c>
      <c r="D60" t="s">
        <v>981</v>
      </c>
      <c r="E60">
        <v>19</v>
      </c>
      <c r="F60">
        <v>36</v>
      </c>
      <c r="G60" t="s">
        <v>982</v>
      </c>
      <c r="I60" s="2">
        <v>45792</v>
      </c>
      <c r="J60" s="2">
        <v>45792</v>
      </c>
    </row>
    <row r="61" spans="1:11" x14ac:dyDescent="0.3">
      <c r="A61" t="s">
        <v>790</v>
      </c>
      <c r="B61">
        <v>1.59</v>
      </c>
      <c r="C61">
        <v>0.28599999999999998</v>
      </c>
      <c r="D61" t="s">
        <v>981</v>
      </c>
      <c r="E61">
        <v>24</v>
      </c>
      <c r="F61">
        <v>36</v>
      </c>
      <c r="G61" t="s">
        <v>982</v>
      </c>
      <c r="I61" s="2">
        <v>45792</v>
      </c>
      <c r="J61" s="2">
        <v>45792</v>
      </c>
    </row>
    <row r="62" spans="1:11" x14ac:dyDescent="0.3">
      <c r="A62" t="s">
        <v>791</v>
      </c>
      <c r="B62">
        <v>1.27</v>
      </c>
      <c r="C62">
        <v>0.28599999999999998</v>
      </c>
      <c r="D62" t="s">
        <v>981</v>
      </c>
      <c r="E62">
        <v>18</v>
      </c>
      <c r="F62">
        <v>32</v>
      </c>
      <c r="G62" t="s">
        <v>982</v>
      </c>
      <c r="I62" s="2">
        <v>45792</v>
      </c>
      <c r="J62" s="2">
        <v>45792</v>
      </c>
    </row>
    <row r="63" spans="1:11" x14ac:dyDescent="0.3">
      <c r="A63" t="s">
        <v>792</v>
      </c>
      <c r="B63">
        <v>1.53</v>
      </c>
      <c r="C63">
        <v>0.35</v>
      </c>
      <c r="D63" t="s">
        <v>981</v>
      </c>
      <c r="E63">
        <v>18</v>
      </c>
      <c r="F63">
        <v>34</v>
      </c>
      <c r="G63" t="s">
        <v>982</v>
      </c>
      <c r="I63" s="2">
        <v>45792</v>
      </c>
      <c r="J63" s="2">
        <v>45792</v>
      </c>
    </row>
    <row r="64" spans="1:11" x14ac:dyDescent="0.3">
      <c r="A64" t="s">
        <v>793</v>
      </c>
      <c r="B64">
        <v>1.6140000000000001</v>
      </c>
      <c r="C64">
        <v>0.29399999999999998</v>
      </c>
      <c r="D64" t="s">
        <v>981</v>
      </c>
      <c r="E64">
        <v>18</v>
      </c>
      <c r="F64">
        <v>35</v>
      </c>
      <c r="G64" t="s">
        <v>982</v>
      </c>
      <c r="I64" s="2">
        <v>45792</v>
      </c>
      <c r="J64" s="2">
        <v>45792</v>
      </c>
    </row>
    <row r="65" spans="1:10" x14ac:dyDescent="0.3">
      <c r="A65" t="s">
        <v>794</v>
      </c>
      <c r="B65">
        <v>1.919</v>
      </c>
      <c r="C65">
        <v>0.32500000000000001</v>
      </c>
      <c r="D65" t="s">
        <v>981</v>
      </c>
      <c r="E65">
        <v>26</v>
      </c>
      <c r="F65">
        <v>32</v>
      </c>
      <c r="G65" t="s">
        <v>982</v>
      </c>
      <c r="I65" s="2">
        <v>45792</v>
      </c>
      <c r="J65" s="2">
        <v>45792</v>
      </c>
    </row>
    <row r="66" spans="1:10" x14ac:dyDescent="0.3">
      <c r="A66" t="s">
        <v>795</v>
      </c>
      <c r="B66">
        <v>1.9910000000000001</v>
      </c>
      <c r="C66">
        <v>0.371</v>
      </c>
      <c r="D66" t="s">
        <v>981</v>
      </c>
      <c r="E66">
        <v>18</v>
      </c>
      <c r="F66">
        <v>36</v>
      </c>
      <c r="G66" t="s">
        <v>982</v>
      </c>
      <c r="I66" s="2">
        <v>45792</v>
      </c>
      <c r="J66" s="2">
        <v>45792</v>
      </c>
    </row>
    <row r="67" spans="1:10" x14ac:dyDescent="0.3">
      <c r="A67" t="s">
        <v>796</v>
      </c>
      <c r="B67">
        <v>1.452</v>
      </c>
      <c r="C67">
        <v>0.307</v>
      </c>
      <c r="D67" t="s">
        <v>981</v>
      </c>
      <c r="E67">
        <v>18</v>
      </c>
      <c r="F67">
        <v>34</v>
      </c>
      <c r="G67" t="s">
        <v>982</v>
      </c>
      <c r="I67" s="2">
        <v>45792</v>
      </c>
      <c r="J67" s="2">
        <v>45792</v>
      </c>
    </row>
    <row r="68" spans="1:10" x14ac:dyDescent="0.3">
      <c r="A68" t="s">
        <v>797</v>
      </c>
      <c r="B68">
        <v>1.671</v>
      </c>
      <c r="C68">
        <v>0.373</v>
      </c>
      <c r="D68" t="s">
        <v>981</v>
      </c>
      <c r="E68">
        <v>21</v>
      </c>
      <c r="F68">
        <v>36</v>
      </c>
      <c r="G68" t="s">
        <v>982</v>
      </c>
      <c r="I68" s="2">
        <v>45792</v>
      </c>
      <c r="J68" s="2">
        <v>45792</v>
      </c>
    </row>
    <row r="69" spans="1:10" x14ac:dyDescent="0.3">
      <c r="A69" t="s">
        <v>798</v>
      </c>
      <c r="B69">
        <v>2.0110000000000001</v>
      </c>
      <c r="C69">
        <v>0.39700000000000002</v>
      </c>
      <c r="D69" t="s">
        <v>981</v>
      </c>
      <c r="E69">
        <v>18</v>
      </c>
      <c r="F69">
        <v>37</v>
      </c>
      <c r="G69" t="s">
        <v>982</v>
      </c>
      <c r="I69" s="2">
        <v>45792</v>
      </c>
      <c r="J69" s="2">
        <v>45792</v>
      </c>
    </row>
    <row r="70" spans="1:10" x14ac:dyDescent="0.3">
      <c r="A70" t="s">
        <v>799</v>
      </c>
      <c r="B70">
        <v>1.665</v>
      </c>
      <c r="C70">
        <v>0.28100000000000003</v>
      </c>
      <c r="D70" t="s">
        <v>981</v>
      </c>
      <c r="E70">
        <v>19</v>
      </c>
      <c r="F70">
        <v>34</v>
      </c>
      <c r="G70" t="s">
        <v>982</v>
      </c>
      <c r="I70" s="2">
        <v>45792</v>
      </c>
      <c r="J70" s="2">
        <v>45792</v>
      </c>
    </row>
    <row r="71" spans="1:10" x14ac:dyDescent="0.3">
      <c r="A71" t="s">
        <v>800</v>
      </c>
      <c r="B71">
        <v>1.9670000000000001</v>
      </c>
      <c r="C71">
        <v>0.34599999999999997</v>
      </c>
      <c r="D71" t="s">
        <v>981</v>
      </c>
      <c r="E71">
        <v>19</v>
      </c>
      <c r="F71">
        <v>38</v>
      </c>
      <c r="G71" t="s">
        <v>982</v>
      </c>
      <c r="I71" s="2">
        <v>45792</v>
      </c>
      <c r="J71" s="2">
        <v>45792</v>
      </c>
    </row>
    <row r="72" spans="1:10" x14ac:dyDescent="0.3">
      <c r="A72" t="s">
        <v>801</v>
      </c>
      <c r="B72">
        <v>2.0310000000000001</v>
      </c>
      <c r="C72">
        <v>0.63200000000000001</v>
      </c>
      <c r="D72" t="s">
        <v>981</v>
      </c>
      <c r="E72">
        <v>21</v>
      </c>
      <c r="F72">
        <v>37</v>
      </c>
      <c r="G72" t="s">
        <v>982</v>
      </c>
      <c r="I72" s="2">
        <v>45792</v>
      </c>
      <c r="J72" s="2">
        <v>45792</v>
      </c>
    </row>
    <row r="73" spans="1:10" x14ac:dyDescent="0.3">
      <c r="A73" t="s">
        <v>802</v>
      </c>
      <c r="B73">
        <v>1.8540000000000001</v>
      </c>
      <c r="C73">
        <v>0.32</v>
      </c>
      <c r="D73" t="s">
        <v>981</v>
      </c>
      <c r="E73">
        <v>18</v>
      </c>
      <c r="F73">
        <v>35</v>
      </c>
      <c r="G73" t="s">
        <v>982</v>
      </c>
      <c r="I73" s="2">
        <v>45792</v>
      </c>
      <c r="J73" s="2">
        <v>45792</v>
      </c>
    </row>
    <row r="74" spans="1:10" x14ac:dyDescent="0.3">
      <c r="A74" t="s">
        <v>803</v>
      </c>
      <c r="B74">
        <v>1.952</v>
      </c>
      <c r="C74">
        <v>0.33600000000000002</v>
      </c>
      <c r="D74" t="s">
        <v>981</v>
      </c>
      <c r="E74">
        <v>21</v>
      </c>
      <c r="F74">
        <v>37</v>
      </c>
      <c r="G74" t="s">
        <v>982</v>
      </c>
      <c r="I74" s="2">
        <v>45792</v>
      </c>
      <c r="J74" s="2">
        <v>45792</v>
      </c>
    </row>
    <row r="75" spans="1:10" x14ac:dyDescent="0.3">
      <c r="A75" t="s">
        <v>804</v>
      </c>
      <c r="B75">
        <v>1.4950000000000001</v>
      </c>
      <c r="C75">
        <v>0.32500000000000001</v>
      </c>
      <c r="D75" t="s">
        <v>981</v>
      </c>
      <c r="E75">
        <v>22</v>
      </c>
      <c r="F75">
        <v>36</v>
      </c>
      <c r="G75" t="s">
        <v>982</v>
      </c>
      <c r="I75" s="2">
        <v>45792</v>
      </c>
      <c r="J75" s="2">
        <v>45792</v>
      </c>
    </row>
    <row r="76" spans="1:10" x14ac:dyDescent="0.3">
      <c r="A76" t="s">
        <v>805</v>
      </c>
      <c r="B76">
        <v>1.901</v>
      </c>
      <c r="C76">
        <v>0.29799999999999999</v>
      </c>
      <c r="D76" t="s">
        <v>981</v>
      </c>
      <c r="E76">
        <v>23</v>
      </c>
      <c r="F76">
        <v>37</v>
      </c>
      <c r="G76" t="s">
        <v>982</v>
      </c>
      <c r="I76" s="2">
        <v>45792</v>
      </c>
      <c r="J76" s="2">
        <v>45792</v>
      </c>
    </row>
    <row r="77" spans="1:10" x14ac:dyDescent="0.3">
      <c r="A77" t="s">
        <v>806</v>
      </c>
      <c r="B77">
        <v>2.0369999999999999</v>
      </c>
      <c r="C77">
        <v>0.35599999999999998</v>
      </c>
      <c r="D77" t="s">
        <v>981</v>
      </c>
      <c r="E77">
        <v>24</v>
      </c>
      <c r="F77">
        <v>38</v>
      </c>
      <c r="G77" t="s">
        <v>982</v>
      </c>
      <c r="I77" s="2">
        <v>45792</v>
      </c>
      <c r="J77" s="2">
        <v>45792</v>
      </c>
    </row>
    <row r="78" spans="1:10" x14ac:dyDescent="0.3">
      <c r="A78" t="s">
        <v>807</v>
      </c>
      <c r="B78">
        <v>1.901</v>
      </c>
      <c r="C78">
        <v>0.318</v>
      </c>
      <c r="D78" t="s">
        <v>981</v>
      </c>
      <c r="E78">
        <v>18</v>
      </c>
      <c r="F78">
        <v>35</v>
      </c>
      <c r="G78" t="s">
        <v>982</v>
      </c>
      <c r="I78" s="2">
        <v>45792</v>
      </c>
      <c r="J78" s="2">
        <v>45792</v>
      </c>
    </row>
    <row r="79" spans="1:10" x14ac:dyDescent="0.3">
      <c r="A79" t="s">
        <v>808</v>
      </c>
      <c r="B79">
        <v>2.0299999999999998</v>
      </c>
      <c r="C79">
        <v>0.42499999999999999</v>
      </c>
      <c r="D79" t="s">
        <v>981</v>
      </c>
      <c r="E79">
        <v>21</v>
      </c>
      <c r="F79">
        <v>37</v>
      </c>
      <c r="G79" t="s">
        <v>982</v>
      </c>
      <c r="I79" s="2">
        <v>45792</v>
      </c>
      <c r="J79" s="2">
        <v>45792</v>
      </c>
    </row>
    <row r="80" spans="1:10" x14ac:dyDescent="0.3">
      <c r="A80" t="s">
        <v>809</v>
      </c>
      <c r="B80">
        <v>1.45</v>
      </c>
      <c r="C80">
        <v>0.28799999999999998</v>
      </c>
      <c r="D80" t="s">
        <v>981</v>
      </c>
      <c r="E80">
        <v>18</v>
      </c>
      <c r="F80">
        <v>37</v>
      </c>
      <c r="G80" t="s">
        <v>982</v>
      </c>
      <c r="I80" s="2">
        <v>45792</v>
      </c>
      <c r="J80" s="2">
        <v>45792</v>
      </c>
    </row>
    <row r="81" spans="1:11" x14ac:dyDescent="0.3">
      <c r="A81" t="s">
        <v>810</v>
      </c>
      <c r="B81">
        <v>1.5640000000000001</v>
      </c>
      <c r="C81">
        <v>0.318</v>
      </c>
      <c r="D81" t="s">
        <v>981</v>
      </c>
      <c r="E81">
        <v>21</v>
      </c>
      <c r="F81">
        <v>36</v>
      </c>
      <c r="G81" t="s">
        <v>982</v>
      </c>
      <c r="I81" s="2">
        <v>45792</v>
      </c>
      <c r="J81" s="2">
        <v>45792</v>
      </c>
    </row>
    <row r="82" spans="1:11" x14ac:dyDescent="0.3">
      <c r="A82" t="s">
        <v>811</v>
      </c>
      <c r="B82">
        <v>1.3440000000000001</v>
      </c>
      <c r="C82">
        <v>0.26300000000000001</v>
      </c>
      <c r="D82" t="s">
        <v>981</v>
      </c>
      <c r="E82">
        <v>21</v>
      </c>
      <c r="F82">
        <v>36</v>
      </c>
      <c r="G82" t="s">
        <v>982</v>
      </c>
      <c r="I82" s="2">
        <v>45792</v>
      </c>
      <c r="J82" s="2">
        <v>45792</v>
      </c>
    </row>
    <row r="83" spans="1:11" x14ac:dyDescent="0.3">
      <c r="A83" t="s">
        <v>812</v>
      </c>
      <c r="B83">
        <v>1.8640000000000001</v>
      </c>
      <c r="C83">
        <v>0.29299999999999998</v>
      </c>
      <c r="D83" t="s">
        <v>981</v>
      </c>
      <c r="E83">
        <v>24</v>
      </c>
      <c r="F83">
        <v>38</v>
      </c>
      <c r="G83" t="s">
        <v>982</v>
      </c>
      <c r="H83" t="s">
        <v>8</v>
      </c>
      <c r="I83" s="2">
        <v>45792</v>
      </c>
      <c r="J83" s="2">
        <v>45792</v>
      </c>
      <c r="K83" t="s">
        <v>19</v>
      </c>
    </row>
    <row r="84" spans="1:11" x14ac:dyDescent="0.3">
      <c r="A84" t="s">
        <v>813</v>
      </c>
      <c r="B84">
        <v>1.7569999999999999</v>
      </c>
      <c r="C84">
        <v>0.28499999999999998</v>
      </c>
      <c r="D84" t="s">
        <v>981</v>
      </c>
      <c r="E84">
        <v>21</v>
      </c>
      <c r="F84">
        <v>35</v>
      </c>
      <c r="G84" t="s">
        <v>982</v>
      </c>
      <c r="I84" s="2">
        <v>45792</v>
      </c>
      <c r="J84" s="2">
        <v>45792</v>
      </c>
    </row>
    <row r="85" spans="1:11" x14ac:dyDescent="0.3">
      <c r="A85" t="s">
        <v>814</v>
      </c>
      <c r="B85">
        <v>1.982</v>
      </c>
      <c r="C85">
        <v>0.29299999999999998</v>
      </c>
      <c r="D85" t="s">
        <v>981</v>
      </c>
      <c r="E85">
        <v>24</v>
      </c>
      <c r="F85">
        <v>35</v>
      </c>
      <c r="G85" t="s">
        <v>982</v>
      </c>
      <c r="I85" s="2">
        <v>45792</v>
      </c>
      <c r="J85" s="2">
        <v>45792</v>
      </c>
    </row>
    <row r="86" spans="1:11" x14ac:dyDescent="0.3">
      <c r="A86" t="s">
        <v>815</v>
      </c>
      <c r="B86">
        <v>1.4930000000000001</v>
      </c>
      <c r="C86">
        <v>0.308</v>
      </c>
      <c r="D86" t="s">
        <v>981</v>
      </c>
      <c r="E86">
        <v>22</v>
      </c>
      <c r="F86">
        <v>42</v>
      </c>
      <c r="G86" t="s">
        <v>982</v>
      </c>
      <c r="I86" s="2">
        <v>45792</v>
      </c>
      <c r="J86" s="2">
        <v>45792</v>
      </c>
    </row>
    <row r="87" spans="1:11" x14ac:dyDescent="0.3">
      <c r="A87" t="s">
        <v>816</v>
      </c>
      <c r="B87">
        <v>1.64</v>
      </c>
      <c r="C87">
        <v>0.30299999999999999</v>
      </c>
      <c r="D87" t="s">
        <v>981</v>
      </c>
      <c r="E87">
        <v>22</v>
      </c>
      <c r="F87">
        <v>33</v>
      </c>
      <c r="G87" t="s">
        <v>982</v>
      </c>
      <c r="I87" s="2">
        <v>45792</v>
      </c>
      <c r="J87" s="2">
        <v>45792</v>
      </c>
      <c r="K87" t="s">
        <v>986</v>
      </c>
    </row>
    <row r="88" spans="1:11" x14ac:dyDescent="0.3">
      <c r="A88" t="s">
        <v>817</v>
      </c>
      <c r="B88">
        <v>1.851</v>
      </c>
      <c r="C88">
        <v>0.34399999999999997</v>
      </c>
      <c r="D88" t="s">
        <v>981</v>
      </c>
      <c r="E88">
        <v>22</v>
      </c>
      <c r="F88">
        <v>35</v>
      </c>
      <c r="G88" t="s">
        <v>982</v>
      </c>
      <c r="I88" s="2">
        <v>45792</v>
      </c>
      <c r="J88" s="2">
        <v>45792</v>
      </c>
    </row>
    <row r="89" spans="1:11" x14ac:dyDescent="0.3">
      <c r="A89" t="s">
        <v>818</v>
      </c>
      <c r="B89">
        <v>1.8839999999999999</v>
      </c>
      <c r="C89">
        <v>0.35399999999999998</v>
      </c>
      <c r="D89" t="s">
        <v>981</v>
      </c>
      <c r="E89">
        <v>24</v>
      </c>
      <c r="F89">
        <v>36</v>
      </c>
      <c r="G89" t="s">
        <v>982</v>
      </c>
      <c r="I89" s="2">
        <v>45792</v>
      </c>
      <c r="J89" s="2">
        <v>45792</v>
      </c>
    </row>
    <row r="90" spans="1:11" x14ac:dyDescent="0.3">
      <c r="A90" t="s">
        <v>819</v>
      </c>
      <c r="B90">
        <v>1.3</v>
      </c>
      <c r="C90">
        <v>0.28599999999999998</v>
      </c>
      <c r="D90" t="s">
        <v>981</v>
      </c>
      <c r="E90">
        <v>19</v>
      </c>
      <c r="F90">
        <v>34</v>
      </c>
      <c r="G90" t="s">
        <v>982</v>
      </c>
      <c r="I90" s="2">
        <v>45792</v>
      </c>
      <c r="J90" s="2">
        <v>45792</v>
      </c>
    </row>
    <row r="91" spans="1:11" x14ac:dyDescent="0.3">
      <c r="A91" t="s">
        <v>820</v>
      </c>
      <c r="B91">
        <v>1.347</v>
      </c>
      <c r="C91">
        <v>0.28599999999999998</v>
      </c>
      <c r="D91" t="s">
        <v>981</v>
      </c>
      <c r="E91">
        <v>19</v>
      </c>
      <c r="F91">
        <v>32</v>
      </c>
      <c r="G91" t="s">
        <v>982</v>
      </c>
      <c r="I91" s="2">
        <v>45792</v>
      </c>
      <c r="J91" s="2">
        <v>45792</v>
      </c>
    </row>
    <row r="92" spans="1:11" x14ac:dyDescent="0.3">
      <c r="A92" t="s">
        <v>821</v>
      </c>
      <c r="B92">
        <v>2.165</v>
      </c>
      <c r="C92">
        <v>0.38900000000000001</v>
      </c>
      <c r="D92" t="s">
        <v>981</v>
      </c>
      <c r="E92">
        <v>19</v>
      </c>
      <c r="F92">
        <v>40</v>
      </c>
      <c r="G92" t="s">
        <v>982</v>
      </c>
      <c r="I92" s="2">
        <v>45792</v>
      </c>
      <c r="J92" s="2">
        <v>45792</v>
      </c>
    </row>
    <row r="93" spans="1:11" x14ac:dyDescent="0.3">
      <c r="A93" t="s">
        <v>822</v>
      </c>
      <c r="B93">
        <v>2.2050000000000001</v>
      </c>
      <c r="C93">
        <v>0.47399999999999998</v>
      </c>
      <c r="D93" t="s">
        <v>981</v>
      </c>
      <c r="E93">
        <v>24</v>
      </c>
      <c r="F93">
        <v>38</v>
      </c>
      <c r="G93" t="s">
        <v>982</v>
      </c>
      <c r="I93" s="2">
        <v>45792</v>
      </c>
      <c r="J93" s="2">
        <v>45792</v>
      </c>
    </row>
    <row r="94" spans="1:11" x14ac:dyDescent="0.3">
      <c r="A94" t="s">
        <v>823</v>
      </c>
      <c r="B94">
        <v>1.353</v>
      </c>
      <c r="C94">
        <v>0.25900000000000001</v>
      </c>
      <c r="D94" t="s">
        <v>981</v>
      </c>
      <c r="E94">
        <v>18</v>
      </c>
      <c r="F94">
        <v>33</v>
      </c>
      <c r="G94" t="s">
        <v>982</v>
      </c>
      <c r="I94" s="2">
        <v>45792</v>
      </c>
      <c r="J94" s="2">
        <v>45792</v>
      </c>
    </row>
    <row r="95" spans="1:11" x14ac:dyDescent="0.3">
      <c r="A95" t="s">
        <v>824</v>
      </c>
      <c r="B95">
        <v>2.2839999999999998</v>
      </c>
      <c r="C95">
        <v>0.435</v>
      </c>
      <c r="D95" t="s">
        <v>981</v>
      </c>
      <c r="E95">
        <v>23</v>
      </c>
      <c r="F95">
        <v>43</v>
      </c>
      <c r="G95" t="s">
        <v>982</v>
      </c>
      <c r="I95" s="2">
        <v>45792</v>
      </c>
      <c r="J95" s="2">
        <v>45792</v>
      </c>
    </row>
    <row r="96" spans="1:11" x14ac:dyDescent="0.3">
      <c r="A96" t="s">
        <v>825</v>
      </c>
      <c r="B96">
        <v>1.669</v>
      </c>
      <c r="C96">
        <v>0.36199999999999999</v>
      </c>
      <c r="D96" t="s">
        <v>981</v>
      </c>
      <c r="E96">
        <v>22</v>
      </c>
      <c r="F96">
        <v>36</v>
      </c>
      <c r="G96" t="s">
        <v>982</v>
      </c>
      <c r="I96" s="2">
        <v>45792</v>
      </c>
      <c r="J96" s="2">
        <v>45792</v>
      </c>
    </row>
    <row r="97" spans="1:11" x14ac:dyDescent="0.3">
      <c r="A97" t="s">
        <v>826</v>
      </c>
      <c r="B97">
        <v>1.649</v>
      </c>
      <c r="C97">
        <v>0.36199999999999999</v>
      </c>
      <c r="D97" t="s">
        <v>981</v>
      </c>
      <c r="E97">
        <v>23</v>
      </c>
      <c r="F97">
        <v>36</v>
      </c>
      <c r="G97" t="s">
        <v>982</v>
      </c>
      <c r="I97" s="2">
        <v>45792</v>
      </c>
      <c r="J97" s="2">
        <v>45792</v>
      </c>
    </row>
    <row r="98" spans="1:11" x14ac:dyDescent="0.3">
      <c r="A98" t="s">
        <v>827</v>
      </c>
      <c r="B98">
        <v>2.8210000000000002</v>
      </c>
      <c r="C98">
        <v>0.52800000000000002</v>
      </c>
      <c r="D98" t="s">
        <v>981</v>
      </c>
      <c r="E98">
        <v>22</v>
      </c>
      <c r="F98">
        <v>46</v>
      </c>
      <c r="G98" t="s">
        <v>982</v>
      </c>
      <c r="I98" s="2">
        <v>45792</v>
      </c>
      <c r="J98" s="2">
        <v>45792</v>
      </c>
    </row>
    <row r="99" spans="1:11" x14ac:dyDescent="0.3">
      <c r="A99" t="s">
        <v>828</v>
      </c>
      <c r="B99">
        <v>2.2989999999999999</v>
      </c>
      <c r="C99">
        <v>0.41499999999999998</v>
      </c>
      <c r="D99" t="s">
        <v>981</v>
      </c>
      <c r="E99">
        <v>20</v>
      </c>
      <c r="F99">
        <v>30</v>
      </c>
      <c r="G99" t="s">
        <v>982</v>
      </c>
      <c r="I99" s="2">
        <v>45792</v>
      </c>
      <c r="J99" s="2">
        <v>45792</v>
      </c>
    </row>
    <row r="100" spans="1:11" x14ac:dyDescent="0.3">
      <c r="A100" t="s">
        <v>829</v>
      </c>
      <c r="B100">
        <v>1.901</v>
      </c>
      <c r="C100">
        <v>0.40100000000000002</v>
      </c>
      <c r="D100" t="s">
        <v>981</v>
      </c>
      <c r="E100">
        <v>21</v>
      </c>
      <c r="F100">
        <v>37</v>
      </c>
      <c r="G100" t="s">
        <v>982</v>
      </c>
      <c r="I100" s="2">
        <v>45792</v>
      </c>
      <c r="J100" s="2">
        <v>45792</v>
      </c>
      <c r="K100" t="s">
        <v>21</v>
      </c>
    </row>
    <row r="101" spans="1:11" x14ac:dyDescent="0.3">
      <c r="A101" t="s">
        <v>830</v>
      </c>
      <c r="B101">
        <v>1.8740000000000001</v>
      </c>
      <c r="C101">
        <v>0.43</v>
      </c>
      <c r="D101" t="s">
        <v>981</v>
      </c>
      <c r="E101">
        <v>23</v>
      </c>
      <c r="F101">
        <v>36</v>
      </c>
      <c r="G101" t="s">
        <v>982</v>
      </c>
      <c r="I101" s="2">
        <v>45792</v>
      </c>
      <c r="J101" s="2">
        <v>45792</v>
      </c>
    </row>
    <row r="102" spans="1:11" x14ac:dyDescent="0.3">
      <c r="A102" t="s">
        <v>831</v>
      </c>
      <c r="B102">
        <v>1.8009999999999999</v>
      </c>
      <c r="C102">
        <v>0.39800000000000002</v>
      </c>
      <c r="D102" t="s">
        <v>981</v>
      </c>
      <c r="E102">
        <v>20</v>
      </c>
      <c r="F102">
        <v>35</v>
      </c>
      <c r="G102" t="s">
        <v>982</v>
      </c>
      <c r="I102" s="2">
        <v>45792</v>
      </c>
      <c r="J102" s="2">
        <v>45792</v>
      </c>
    </row>
    <row r="103" spans="1:11" x14ac:dyDescent="0.3">
      <c r="A103" t="s">
        <v>832</v>
      </c>
      <c r="B103">
        <v>2.4990000000000001</v>
      </c>
      <c r="C103">
        <v>0.44</v>
      </c>
      <c r="D103" t="s">
        <v>981</v>
      </c>
      <c r="E103">
        <v>23</v>
      </c>
      <c r="F103">
        <v>38</v>
      </c>
      <c r="G103" t="s">
        <v>982</v>
      </c>
      <c r="I103" s="2">
        <v>45792</v>
      </c>
      <c r="J103" s="2">
        <v>45792</v>
      </c>
    </row>
    <row r="104" spans="1:11" x14ac:dyDescent="0.3">
      <c r="A104" t="s">
        <v>833</v>
      </c>
      <c r="B104">
        <v>2.0750000000000002</v>
      </c>
      <c r="C104">
        <v>0.35199999999999998</v>
      </c>
      <c r="D104" t="s">
        <v>981</v>
      </c>
      <c r="E104">
        <v>21</v>
      </c>
      <c r="F104">
        <v>38</v>
      </c>
      <c r="G104" t="s">
        <v>982</v>
      </c>
      <c r="I104" s="2">
        <v>45792</v>
      </c>
      <c r="J104" s="2">
        <v>45792</v>
      </c>
    </row>
    <row r="105" spans="1:11" x14ac:dyDescent="0.3">
      <c r="A105" t="s">
        <v>834</v>
      </c>
      <c r="B105">
        <v>1.7589999999999999</v>
      </c>
      <c r="C105">
        <v>0.39200000000000002</v>
      </c>
      <c r="D105" t="s">
        <v>981</v>
      </c>
      <c r="E105">
        <v>18</v>
      </c>
      <c r="F105">
        <v>34</v>
      </c>
      <c r="G105" t="s">
        <v>982</v>
      </c>
      <c r="I105" s="2">
        <v>45792</v>
      </c>
      <c r="J105" s="2">
        <v>45792</v>
      </c>
    </row>
    <row r="106" spans="1:11" x14ac:dyDescent="0.3">
      <c r="A106" t="s">
        <v>835</v>
      </c>
      <c r="B106">
        <v>2.3119999999999998</v>
      </c>
      <c r="C106">
        <v>0.40200000000000002</v>
      </c>
      <c r="D106" t="s">
        <v>981</v>
      </c>
      <c r="E106">
        <v>20</v>
      </c>
      <c r="F106">
        <v>38</v>
      </c>
      <c r="G106" t="s">
        <v>982</v>
      </c>
      <c r="I106" s="2">
        <v>45792</v>
      </c>
      <c r="J106" s="2">
        <v>45792</v>
      </c>
    </row>
    <row r="107" spans="1:11" x14ac:dyDescent="0.3">
      <c r="A107" t="s">
        <v>836</v>
      </c>
      <c r="B107">
        <v>2.0750000000000002</v>
      </c>
      <c r="C107">
        <v>0.438</v>
      </c>
      <c r="D107" t="s">
        <v>981</v>
      </c>
      <c r="E107">
        <v>22</v>
      </c>
      <c r="F107">
        <v>42</v>
      </c>
      <c r="G107" t="s">
        <v>982</v>
      </c>
      <c r="I107" s="2">
        <v>45792</v>
      </c>
      <c r="J107" s="2">
        <v>45792</v>
      </c>
    </row>
    <row r="108" spans="1:11" x14ac:dyDescent="0.3">
      <c r="A108" t="s">
        <v>837</v>
      </c>
      <c r="B108">
        <v>1.7350000000000001</v>
      </c>
      <c r="C108">
        <v>0.372</v>
      </c>
      <c r="D108" t="s">
        <v>981</v>
      </c>
      <c r="E108">
        <v>21</v>
      </c>
      <c r="F108">
        <v>34</v>
      </c>
      <c r="G108" t="s">
        <v>982</v>
      </c>
      <c r="I108" s="2">
        <v>45792</v>
      </c>
      <c r="J108" s="2">
        <v>45792</v>
      </c>
    </row>
    <row r="109" spans="1:11" x14ac:dyDescent="0.3">
      <c r="A109" t="s">
        <v>838</v>
      </c>
      <c r="B109">
        <v>1.9259999999999999</v>
      </c>
      <c r="C109">
        <v>0.378</v>
      </c>
      <c r="D109" t="s">
        <v>981</v>
      </c>
      <c r="E109">
        <v>22</v>
      </c>
      <c r="F109">
        <v>40</v>
      </c>
      <c r="G109" t="s">
        <v>982</v>
      </c>
      <c r="I109" s="2">
        <v>45792</v>
      </c>
      <c r="J109" s="2">
        <v>45792</v>
      </c>
    </row>
    <row r="110" spans="1:11" x14ac:dyDescent="0.3">
      <c r="A110" t="s">
        <v>839</v>
      </c>
      <c r="B110">
        <v>1.8620000000000001</v>
      </c>
      <c r="C110">
        <v>0.39800000000000002</v>
      </c>
      <c r="D110" t="s">
        <v>981</v>
      </c>
      <c r="E110">
        <v>23</v>
      </c>
      <c r="F110">
        <v>40</v>
      </c>
      <c r="G110" t="s">
        <v>982</v>
      </c>
      <c r="I110" s="2">
        <v>45792</v>
      </c>
      <c r="J110" s="2">
        <v>45792</v>
      </c>
    </row>
    <row r="111" spans="1:11" x14ac:dyDescent="0.3">
      <c r="A111" t="s">
        <v>840</v>
      </c>
      <c r="B111">
        <v>2.0920000000000001</v>
      </c>
      <c r="C111">
        <v>0.39300000000000002</v>
      </c>
      <c r="D111" t="s">
        <v>981</v>
      </c>
      <c r="E111">
        <v>22</v>
      </c>
      <c r="F111">
        <v>36</v>
      </c>
      <c r="G111" t="s">
        <v>982</v>
      </c>
      <c r="I111" s="2">
        <v>45792</v>
      </c>
      <c r="J111" s="2">
        <v>45792</v>
      </c>
    </row>
    <row r="112" spans="1:11" x14ac:dyDescent="0.3">
      <c r="A112" t="s">
        <v>841</v>
      </c>
      <c r="B112">
        <v>2.073</v>
      </c>
      <c r="C112">
        <v>0.375</v>
      </c>
      <c r="D112" t="s">
        <v>981</v>
      </c>
      <c r="E112">
        <v>19</v>
      </c>
      <c r="F112">
        <v>39</v>
      </c>
      <c r="G112" t="s">
        <v>982</v>
      </c>
      <c r="I112" s="2">
        <v>45792</v>
      </c>
      <c r="J112" s="2">
        <v>45792</v>
      </c>
    </row>
    <row r="113" spans="1:11" x14ac:dyDescent="0.3">
      <c r="A113" t="s">
        <v>842</v>
      </c>
      <c r="B113">
        <v>2.0459999999999998</v>
      </c>
      <c r="C113">
        <v>0.378</v>
      </c>
      <c r="D113" t="s">
        <v>981</v>
      </c>
      <c r="E113">
        <v>17</v>
      </c>
      <c r="F113">
        <v>36</v>
      </c>
      <c r="G113" t="s">
        <v>982</v>
      </c>
      <c r="I113" s="2">
        <v>45792</v>
      </c>
      <c r="J113" s="2">
        <v>45792</v>
      </c>
    </row>
    <row r="114" spans="1:11" x14ac:dyDescent="0.3">
      <c r="A114" t="s">
        <v>843</v>
      </c>
      <c r="B114">
        <v>1.734</v>
      </c>
      <c r="C114">
        <v>0.371</v>
      </c>
      <c r="D114" t="s">
        <v>981</v>
      </c>
      <c r="E114">
        <v>20</v>
      </c>
      <c r="F114">
        <v>36</v>
      </c>
      <c r="G114" t="s">
        <v>982</v>
      </c>
      <c r="I114" s="2">
        <v>45792</v>
      </c>
      <c r="J114" s="2">
        <v>45792</v>
      </c>
    </row>
    <row r="115" spans="1:11" x14ac:dyDescent="0.3">
      <c r="A115" t="s">
        <v>844</v>
      </c>
      <c r="B115">
        <v>2.35</v>
      </c>
      <c r="C115">
        <v>0.43</v>
      </c>
      <c r="D115" t="s">
        <v>981</v>
      </c>
      <c r="E115">
        <v>23</v>
      </c>
      <c r="F115">
        <v>40</v>
      </c>
      <c r="G115" t="s">
        <v>982</v>
      </c>
      <c r="I115" s="2">
        <v>45792</v>
      </c>
      <c r="J115" s="2">
        <v>45792</v>
      </c>
    </row>
    <row r="116" spans="1:11" x14ac:dyDescent="0.3">
      <c r="A116" t="s">
        <v>845</v>
      </c>
      <c r="B116">
        <v>1.768</v>
      </c>
      <c r="C116">
        <v>0.4</v>
      </c>
      <c r="D116" t="s">
        <v>981</v>
      </c>
      <c r="E116">
        <v>18</v>
      </c>
      <c r="F116">
        <v>36</v>
      </c>
      <c r="G116" t="s">
        <v>982</v>
      </c>
      <c r="I116" s="2">
        <v>45792</v>
      </c>
      <c r="J116" s="2">
        <v>45792</v>
      </c>
    </row>
    <row r="117" spans="1:11" x14ac:dyDescent="0.3">
      <c r="A117" t="s">
        <v>846</v>
      </c>
      <c r="B117">
        <v>2.1440000000000001</v>
      </c>
      <c r="C117">
        <v>0.39800000000000002</v>
      </c>
      <c r="D117" t="s">
        <v>981</v>
      </c>
      <c r="E117">
        <v>19</v>
      </c>
      <c r="F117">
        <v>36</v>
      </c>
      <c r="G117" t="s">
        <v>982</v>
      </c>
      <c r="I117" s="2">
        <v>45792</v>
      </c>
      <c r="J117" s="2">
        <v>45792</v>
      </c>
    </row>
    <row r="118" spans="1:11" x14ac:dyDescent="0.3">
      <c r="A118" t="s">
        <v>847</v>
      </c>
      <c r="B118">
        <v>2.1549999999999998</v>
      </c>
      <c r="C118">
        <v>0.40200000000000002</v>
      </c>
      <c r="D118" t="s">
        <v>981</v>
      </c>
      <c r="E118">
        <v>17</v>
      </c>
      <c r="F118">
        <v>38</v>
      </c>
      <c r="G118" t="s">
        <v>982</v>
      </c>
      <c r="I118" s="2">
        <v>45792</v>
      </c>
      <c r="J118" s="2">
        <v>45792</v>
      </c>
    </row>
    <row r="119" spans="1:11" x14ac:dyDescent="0.3">
      <c r="A119" t="s">
        <v>848</v>
      </c>
      <c r="B119">
        <v>2.4489999999999998</v>
      </c>
      <c r="C119">
        <v>0.46700000000000003</v>
      </c>
      <c r="D119" t="s">
        <v>981</v>
      </c>
      <c r="E119">
        <v>22</v>
      </c>
      <c r="F119">
        <v>39</v>
      </c>
      <c r="G119" t="s">
        <v>982</v>
      </c>
      <c r="I119" s="2">
        <v>45792</v>
      </c>
      <c r="J119" s="2">
        <v>45792</v>
      </c>
    </row>
    <row r="120" spans="1:11" x14ac:dyDescent="0.3">
      <c r="A120" t="s">
        <v>849</v>
      </c>
      <c r="B120">
        <v>2.1760000000000002</v>
      </c>
      <c r="C120">
        <v>0.40500000000000003</v>
      </c>
      <c r="D120" t="s">
        <v>981</v>
      </c>
      <c r="E120">
        <v>19</v>
      </c>
      <c r="F120">
        <v>38</v>
      </c>
      <c r="G120" t="s">
        <v>982</v>
      </c>
      <c r="I120" s="2">
        <v>45792</v>
      </c>
      <c r="J120" s="2">
        <v>45792</v>
      </c>
    </row>
    <row r="121" spans="1:11" x14ac:dyDescent="0.3">
      <c r="A121" t="s">
        <v>850</v>
      </c>
      <c r="B121">
        <v>1.887</v>
      </c>
      <c r="C121">
        <v>0.42899999999999999</v>
      </c>
      <c r="D121" t="s">
        <v>981</v>
      </c>
      <c r="E121">
        <v>22</v>
      </c>
      <c r="F121">
        <v>36</v>
      </c>
      <c r="G121" t="s">
        <v>982</v>
      </c>
      <c r="I121" s="2">
        <v>45792</v>
      </c>
      <c r="J121" s="2">
        <v>45792</v>
      </c>
    </row>
    <row r="122" spans="1:11" x14ac:dyDescent="0.3">
      <c r="A122" t="s">
        <v>851</v>
      </c>
      <c r="B122">
        <v>2.371</v>
      </c>
      <c r="C122">
        <v>0.60199999999999998</v>
      </c>
      <c r="D122" t="s">
        <v>981</v>
      </c>
      <c r="E122">
        <v>27</v>
      </c>
      <c r="F122">
        <v>38</v>
      </c>
      <c r="G122" t="s">
        <v>982</v>
      </c>
      <c r="I122" s="2">
        <v>45792</v>
      </c>
      <c r="J122" s="2">
        <v>45792</v>
      </c>
      <c r="K122" t="s">
        <v>984</v>
      </c>
    </row>
    <row r="123" spans="1:11" x14ac:dyDescent="0.3">
      <c r="A123" t="s">
        <v>852</v>
      </c>
      <c r="B123">
        <v>1.8740000000000001</v>
      </c>
      <c r="C123">
        <v>0.372</v>
      </c>
      <c r="D123" t="s">
        <v>981</v>
      </c>
      <c r="E123">
        <v>18</v>
      </c>
      <c r="F123">
        <v>37</v>
      </c>
      <c r="G123" t="s">
        <v>982</v>
      </c>
      <c r="I123" s="2">
        <v>45792</v>
      </c>
      <c r="J123" s="2">
        <v>45792</v>
      </c>
    </row>
    <row r="124" spans="1:11" x14ac:dyDescent="0.3">
      <c r="A124" t="s">
        <v>853</v>
      </c>
      <c r="B124">
        <v>2.1989999999999998</v>
      </c>
      <c r="C124">
        <v>0.39200000000000002</v>
      </c>
      <c r="D124" t="s">
        <v>981</v>
      </c>
      <c r="E124">
        <v>21</v>
      </c>
      <c r="F124">
        <v>39</v>
      </c>
      <c r="G124" t="s">
        <v>982</v>
      </c>
      <c r="I124" s="2">
        <v>45792</v>
      </c>
      <c r="J124" s="2">
        <v>45792</v>
      </c>
    </row>
    <row r="125" spans="1:11" x14ac:dyDescent="0.3">
      <c r="A125" t="s">
        <v>854</v>
      </c>
      <c r="B125">
        <v>1.7609999999999999</v>
      </c>
      <c r="C125">
        <v>0.27300000000000002</v>
      </c>
      <c r="D125" t="s">
        <v>981</v>
      </c>
      <c r="E125">
        <v>24</v>
      </c>
      <c r="F125">
        <v>36</v>
      </c>
      <c r="G125" t="s">
        <v>982</v>
      </c>
      <c r="I125" s="2">
        <v>45792</v>
      </c>
      <c r="J125" s="2">
        <v>45792</v>
      </c>
      <c r="K125" t="s">
        <v>983</v>
      </c>
    </row>
    <row r="126" spans="1:11" x14ac:dyDescent="0.3">
      <c r="A126" t="s">
        <v>855</v>
      </c>
      <c r="B126">
        <v>1.9590000000000001</v>
      </c>
      <c r="C126">
        <v>0.432</v>
      </c>
      <c r="D126" t="s">
        <v>981</v>
      </c>
      <c r="E126">
        <v>23</v>
      </c>
      <c r="F126">
        <v>38</v>
      </c>
      <c r="G126" t="s">
        <v>982</v>
      </c>
      <c r="I126" s="2">
        <v>45792</v>
      </c>
      <c r="J126" s="2">
        <v>45792</v>
      </c>
    </row>
    <row r="127" spans="1:11" x14ac:dyDescent="0.3">
      <c r="A127" t="s">
        <v>856</v>
      </c>
      <c r="B127">
        <v>1.7709999999999999</v>
      </c>
      <c r="C127">
        <v>0.38800000000000001</v>
      </c>
      <c r="D127" t="s">
        <v>981</v>
      </c>
      <c r="E127">
        <v>23</v>
      </c>
      <c r="F127">
        <v>37</v>
      </c>
      <c r="G127" t="s">
        <v>982</v>
      </c>
      <c r="I127" s="2">
        <v>45792</v>
      </c>
      <c r="J127" s="2">
        <v>45792</v>
      </c>
    </row>
    <row r="128" spans="1:11" x14ac:dyDescent="0.3">
      <c r="A128" t="s">
        <v>857</v>
      </c>
      <c r="B128">
        <v>1.8089999999999999</v>
      </c>
      <c r="C128">
        <v>0.38600000000000001</v>
      </c>
      <c r="D128" t="s">
        <v>981</v>
      </c>
      <c r="E128">
        <v>22</v>
      </c>
      <c r="F128">
        <v>37</v>
      </c>
      <c r="G128" t="s">
        <v>982</v>
      </c>
      <c r="I128" s="2">
        <v>45792</v>
      </c>
      <c r="J128" s="2">
        <v>45792</v>
      </c>
    </row>
    <row r="129" spans="1:11" x14ac:dyDescent="0.3">
      <c r="A129" t="s">
        <v>858</v>
      </c>
      <c r="B129">
        <v>1.8939999999999999</v>
      </c>
      <c r="C129">
        <v>0.28799999999999998</v>
      </c>
      <c r="D129" t="s">
        <v>981</v>
      </c>
      <c r="E129">
        <v>23</v>
      </c>
      <c r="F129">
        <v>39</v>
      </c>
      <c r="G129" t="s">
        <v>982</v>
      </c>
      <c r="I129" s="2">
        <v>45792</v>
      </c>
      <c r="J129" s="2">
        <v>45792</v>
      </c>
      <c r="K129" t="s">
        <v>986</v>
      </c>
    </row>
    <row r="130" spans="1:11" x14ac:dyDescent="0.3">
      <c r="A130" t="s">
        <v>859</v>
      </c>
      <c r="B130">
        <v>1.66</v>
      </c>
      <c r="C130">
        <v>0.36899999999999999</v>
      </c>
      <c r="D130" t="s">
        <v>981</v>
      </c>
      <c r="E130">
        <v>21</v>
      </c>
      <c r="F130">
        <v>34</v>
      </c>
      <c r="G130" t="s">
        <v>982</v>
      </c>
      <c r="I130" s="2">
        <v>45792</v>
      </c>
      <c r="J130" s="2">
        <v>45792</v>
      </c>
    </row>
    <row r="131" spans="1:11" x14ac:dyDescent="0.3">
      <c r="A131" t="s">
        <v>860</v>
      </c>
      <c r="B131">
        <v>1.337</v>
      </c>
      <c r="C131">
        <v>0.435</v>
      </c>
      <c r="D131" t="s">
        <v>981</v>
      </c>
      <c r="E131">
        <v>22</v>
      </c>
      <c r="F131">
        <v>37</v>
      </c>
      <c r="G131" t="s">
        <v>982</v>
      </c>
      <c r="I131" s="2">
        <v>45792</v>
      </c>
      <c r="J131" s="2">
        <v>45792</v>
      </c>
    </row>
    <row r="132" spans="1:11" x14ac:dyDescent="0.3">
      <c r="A132" t="s">
        <v>861</v>
      </c>
      <c r="B132">
        <v>1.8660000000000001</v>
      </c>
      <c r="C132">
        <v>0.41099999999999998</v>
      </c>
      <c r="D132" t="s">
        <v>981</v>
      </c>
      <c r="E132">
        <v>21</v>
      </c>
      <c r="F132">
        <v>35</v>
      </c>
      <c r="G132" t="s">
        <v>982</v>
      </c>
      <c r="I132" s="2">
        <v>45792</v>
      </c>
      <c r="J132" s="2">
        <v>45792</v>
      </c>
    </row>
    <row r="133" spans="1:11" x14ac:dyDescent="0.3">
      <c r="A133" t="s">
        <v>862</v>
      </c>
      <c r="B133">
        <v>1.9379999999999999</v>
      </c>
      <c r="C133">
        <v>0.35099999999999998</v>
      </c>
      <c r="D133" t="s">
        <v>981</v>
      </c>
      <c r="E133">
        <v>22</v>
      </c>
      <c r="F133">
        <v>39</v>
      </c>
      <c r="G133" t="s">
        <v>982</v>
      </c>
      <c r="I133" s="2">
        <v>45792</v>
      </c>
      <c r="J133" s="2">
        <v>45792</v>
      </c>
    </row>
    <row r="134" spans="1:11" x14ac:dyDescent="0.3">
      <c r="A134" t="s">
        <v>863</v>
      </c>
      <c r="B134">
        <v>2.2250000000000001</v>
      </c>
      <c r="C134">
        <v>0.41299999999999998</v>
      </c>
      <c r="D134" t="s">
        <v>981</v>
      </c>
      <c r="E134">
        <v>27</v>
      </c>
      <c r="F134">
        <v>39</v>
      </c>
      <c r="G134" t="s">
        <v>982</v>
      </c>
      <c r="I134" s="2">
        <v>45792</v>
      </c>
      <c r="J134" s="2">
        <v>45792</v>
      </c>
    </row>
    <row r="135" spans="1:11" x14ac:dyDescent="0.3">
      <c r="A135" t="s">
        <v>864</v>
      </c>
      <c r="B135">
        <v>1.403</v>
      </c>
      <c r="C135">
        <v>0.46</v>
      </c>
      <c r="D135" t="s">
        <v>981</v>
      </c>
      <c r="E135">
        <v>20</v>
      </c>
      <c r="F135">
        <v>39</v>
      </c>
      <c r="G135" t="s">
        <v>982</v>
      </c>
      <c r="I135" s="2">
        <v>45792</v>
      </c>
      <c r="J135" s="2">
        <v>45792</v>
      </c>
    </row>
    <row r="136" spans="1:11" x14ac:dyDescent="0.3">
      <c r="A136" t="s">
        <v>865</v>
      </c>
      <c r="B136">
        <v>2.242</v>
      </c>
      <c r="C136">
        <v>0.39400000000000002</v>
      </c>
      <c r="D136" t="s">
        <v>981</v>
      </c>
      <c r="E136">
        <v>26</v>
      </c>
      <c r="F136">
        <v>38</v>
      </c>
      <c r="G136" t="s">
        <v>982</v>
      </c>
      <c r="I136" s="2">
        <v>45792</v>
      </c>
      <c r="J136" s="2">
        <v>45792</v>
      </c>
    </row>
    <row r="137" spans="1:11" x14ac:dyDescent="0.3">
      <c r="A137" t="s">
        <v>866</v>
      </c>
      <c r="B137">
        <v>2.3140000000000001</v>
      </c>
      <c r="C137">
        <v>0.43099999999999999</v>
      </c>
      <c r="D137" t="s">
        <v>981</v>
      </c>
      <c r="E137">
        <v>24</v>
      </c>
      <c r="F137">
        <v>41</v>
      </c>
      <c r="G137" t="s">
        <v>982</v>
      </c>
      <c r="I137" s="2">
        <v>45792</v>
      </c>
      <c r="J137" s="2">
        <v>45792</v>
      </c>
    </row>
    <row r="138" spans="1:11" x14ac:dyDescent="0.3">
      <c r="A138" t="s">
        <v>867</v>
      </c>
      <c r="B138">
        <v>2.25</v>
      </c>
      <c r="C138">
        <v>0.41299999999999998</v>
      </c>
      <c r="D138" t="s">
        <v>981</v>
      </c>
      <c r="E138">
        <v>26</v>
      </c>
      <c r="F138">
        <v>36</v>
      </c>
      <c r="G138" t="s">
        <v>982</v>
      </c>
      <c r="I138" s="2">
        <v>45792</v>
      </c>
      <c r="J138" s="2">
        <v>45792</v>
      </c>
    </row>
    <row r="139" spans="1:11" x14ac:dyDescent="0.3">
      <c r="A139" t="s">
        <v>868</v>
      </c>
      <c r="B139">
        <v>1.85</v>
      </c>
      <c r="C139">
        <v>0.42199999999999999</v>
      </c>
      <c r="D139" t="s">
        <v>981</v>
      </c>
      <c r="E139">
        <v>24</v>
      </c>
      <c r="F139">
        <v>39</v>
      </c>
      <c r="G139" t="s">
        <v>982</v>
      </c>
      <c r="I139" s="2">
        <v>45792</v>
      </c>
      <c r="J139" s="2">
        <v>45792</v>
      </c>
    </row>
    <row r="140" spans="1:11" x14ac:dyDescent="0.3">
      <c r="A140" t="s">
        <v>869</v>
      </c>
      <c r="B140">
        <v>2.355</v>
      </c>
      <c r="C140">
        <v>0.41</v>
      </c>
      <c r="D140" t="s">
        <v>981</v>
      </c>
      <c r="E140">
        <v>28</v>
      </c>
      <c r="F140">
        <v>41</v>
      </c>
      <c r="G140" t="s">
        <v>982</v>
      </c>
      <c r="I140" s="2">
        <v>45792</v>
      </c>
      <c r="J140" s="2">
        <v>45792</v>
      </c>
    </row>
    <row r="141" spans="1:11" x14ac:dyDescent="0.3">
      <c r="A141" t="s">
        <v>870</v>
      </c>
      <c r="B141">
        <v>1.5880000000000001</v>
      </c>
      <c r="C141">
        <v>0.34499999999999997</v>
      </c>
      <c r="D141" t="s">
        <v>981</v>
      </c>
      <c r="E141">
        <v>19</v>
      </c>
      <c r="F141">
        <v>32</v>
      </c>
      <c r="G141" t="s">
        <v>982</v>
      </c>
      <c r="I141" s="2">
        <v>45792</v>
      </c>
      <c r="J141" s="2">
        <v>45792</v>
      </c>
    </row>
    <row r="142" spans="1:11" x14ac:dyDescent="0.3">
      <c r="A142" t="s">
        <v>871</v>
      </c>
      <c r="B142">
        <v>1.929</v>
      </c>
      <c r="C142">
        <v>0.41499999999999998</v>
      </c>
      <c r="D142" t="s">
        <v>981</v>
      </c>
      <c r="E142">
        <v>19</v>
      </c>
      <c r="F142">
        <v>37</v>
      </c>
      <c r="G142" t="s">
        <v>982</v>
      </c>
      <c r="I142" s="2">
        <v>45792</v>
      </c>
      <c r="J142" s="2">
        <v>45792</v>
      </c>
    </row>
    <row r="143" spans="1:11" x14ac:dyDescent="0.3">
      <c r="A143" t="s">
        <v>872</v>
      </c>
      <c r="B143">
        <v>2.1280000000000001</v>
      </c>
      <c r="C143">
        <v>0.40500000000000003</v>
      </c>
      <c r="D143" t="s">
        <v>981</v>
      </c>
      <c r="E143">
        <v>19</v>
      </c>
      <c r="F143">
        <v>36</v>
      </c>
      <c r="G143" t="s">
        <v>982</v>
      </c>
      <c r="I143" s="2">
        <v>45792</v>
      </c>
      <c r="J143" s="2">
        <v>45792</v>
      </c>
    </row>
    <row r="144" spans="1:11" x14ac:dyDescent="0.3">
      <c r="A144" t="s">
        <v>873</v>
      </c>
      <c r="B144">
        <v>1.7889999999999999</v>
      </c>
      <c r="C144">
        <v>0.39600000000000002</v>
      </c>
      <c r="D144" t="s">
        <v>981</v>
      </c>
      <c r="E144">
        <v>29</v>
      </c>
      <c r="F144">
        <v>39</v>
      </c>
      <c r="G144" t="s">
        <v>982</v>
      </c>
      <c r="I144" s="2">
        <v>45792</v>
      </c>
      <c r="J144" s="2">
        <v>45792</v>
      </c>
    </row>
    <row r="145" spans="1:11" x14ac:dyDescent="0.3">
      <c r="A145" t="s">
        <v>874</v>
      </c>
      <c r="B145">
        <v>2.3119999999999998</v>
      </c>
      <c r="C145">
        <v>0.41899999999999998</v>
      </c>
      <c r="D145" t="s">
        <v>981</v>
      </c>
      <c r="E145">
        <v>28</v>
      </c>
      <c r="F145">
        <v>42</v>
      </c>
      <c r="G145" t="s">
        <v>982</v>
      </c>
      <c r="H145" t="s">
        <v>8</v>
      </c>
      <c r="I145" s="2">
        <v>45792</v>
      </c>
      <c r="J145" s="2">
        <v>45792</v>
      </c>
      <c r="K145" t="s">
        <v>19</v>
      </c>
    </row>
    <row r="146" spans="1:11" x14ac:dyDescent="0.3">
      <c r="A146" t="s">
        <v>875</v>
      </c>
      <c r="B146">
        <v>1.8859999999999999</v>
      </c>
      <c r="C146">
        <v>0.40300000000000002</v>
      </c>
      <c r="D146" t="s">
        <v>981</v>
      </c>
      <c r="E146">
        <v>19</v>
      </c>
      <c r="F146">
        <v>37</v>
      </c>
      <c r="G146" t="s">
        <v>982</v>
      </c>
      <c r="I146" s="2">
        <v>45792</v>
      </c>
      <c r="J146" s="2">
        <v>45792</v>
      </c>
    </row>
    <row r="147" spans="1:11" x14ac:dyDescent="0.3">
      <c r="A147" t="s">
        <v>876</v>
      </c>
      <c r="B147">
        <v>1.9079999999999999</v>
      </c>
      <c r="C147">
        <v>0.41499999999999998</v>
      </c>
      <c r="D147" t="s">
        <v>981</v>
      </c>
      <c r="E147">
        <v>21</v>
      </c>
      <c r="F147">
        <v>36</v>
      </c>
      <c r="G147" t="s">
        <v>982</v>
      </c>
      <c r="I147" s="2">
        <v>45792</v>
      </c>
      <c r="J147" s="2">
        <v>45792</v>
      </c>
    </row>
    <row r="148" spans="1:11" x14ac:dyDescent="0.3">
      <c r="A148" t="s">
        <v>877</v>
      </c>
      <c r="B148">
        <v>1.738</v>
      </c>
      <c r="C148">
        <v>0.38700000000000001</v>
      </c>
      <c r="D148" t="s">
        <v>981</v>
      </c>
      <c r="E148">
        <v>20</v>
      </c>
      <c r="F148">
        <v>39</v>
      </c>
      <c r="G148" t="s">
        <v>982</v>
      </c>
      <c r="I148" s="2">
        <v>45792</v>
      </c>
      <c r="J148" s="2">
        <v>45792</v>
      </c>
    </row>
    <row r="149" spans="1:11" x14ac:dyDescent="0.3">
      <c r="A149" t="s">
        <v>878</v>
      </c>
      <c r="B149">
        <v>2.0459999999999998</v>
      </c>
      <c r="C149">
        <v>0.36599999999999999</v>
      </c>
      <c r="D149" t="s">
        <v>981</v>
      </c>
      <c r="E149">
        <v>20</v>
      </c>
      <c r="F149">
        <v>35</v>
      </c>
      <c r="G149" t="s">
        <v>982</v>
      </c>
      <c r="I149" s="2">
        <v>45792</v>
      </c>
      <c r="J149" s="2">
        <v>45792</v>
      </c>
    </row>
    <row r="150" spans="1:11" x14ac:dyDescent="0.3">
      <c r="A150" t="s">
        <v>879</v>
      </c>
      <c r="B150">
        <v>2.0139999999999998</v>
      </c>
      <c r="C150">
        <v>0.65200000000000002</v>
      </c>
      <c r="D150" t="s">
        <v>981</v>
      </c>
      <c r="E150">
        <v>24</v>
      </c>
      <c r="F150">
        <v>39</v>
      </c>
      <c r="G150" t="s">
        <v>982</v>
      </c>
      <c r="I150" s="2">
        <v>45792</v>
      </c>
      <c r="J150" s="2">
        <v>45792</v>
      </c>
      <c r="K150" t="s">
        <v>987</v>
      </c>
    </row>
    <row r="151" spans="1:11" x14ac:dyDescent="0.3">
      <c r="A151" t="s">
        <v>880</v>
      </c>
      <c r="B151">
        <v>2.1680000000000001</v>
      </c>
      <c r="C151">
        <v>0.26900000000000002</v>
      </c>
      <c r="D151" t="s">
        <v>981</v>
      </c>
      <c r="E151">
        <v>24</v>
      </c>
      <c r="F151">
        <v>39</v>
      </c>
      <c r="G151" t="s">
        <v>982</v>
      </c>
      <c r="I151" s="2">
        <v>45792</v>
      </c>
      <c r="J151" s="2">
        <v>45792</v>
      </c>
    </row>
    <row r="152" spans="1:11" x14ac:dyDescent="0.3">
      <c r="A152" t="s">
        <v>881</v>
      </c>
      <c r="B152">
        <v>1.9470000000000001</v>
      </c>
      <c r="C152">
        <v>0.36199999999999999</v>
      </c>
      <c r="D152" t="s">
        <v>981</v>
      </c>
      <c r="E152">
        <v>21</v>
      </c>
      <c r="F152">
        <v>36</v>
      </c>
      <c r="G152" t="s">
        <v>982</v>
      </c>
      <c r="I152" s="2">
        <v>45792</v>
      </c>
      <c r="J152" s="2">
        <v>45792</v>
      </c>
    </row>
    <row r="153" spans="1:11" x14ac:dyDescent="0.3">
      <c r="A153" t="s">
        <v>882</v>
      </c>
      <c r="B153">
        <v>1.833</v>
      </c>
      <c r="C153">
        <v>0.41099999999999998</v>
      </c>
      <c r="D153" t="s">
        <v>981</v>
      </c>
      <c r="E153">
        <v>22</v>
      </c>
      <c r="F153">
        <v>37</v>
      </c>
      <c r="G153" t="s">
        <v>982</v>
      </c>
      <c r="I153" s="2">
        <v>45792</v>
      </c>
      <c r="J153" s="2">
        <v>45792</v>
      </c>
    </row>
    <row r="154" spans="1:11" x14ac:dyDescent="0.3">
      <c r="A154" t="s">
        <v>883</v>
      </c>
      <c r="B154">
        <v>2.1509999999999998</v>
      </c>
      <c r="C154">
        <v>0.38900000000000001</v>
      </c>
      <c r="D154" t="s">
        <v>981</v>
      </c>
      <c r="E154">
        <v>22</v>
      </c>
      <c r="F154">
        <v>38</v>
      </c>
      <c r="G154" t="s">
        <v>982</v>
      </c>
      <c r="I154" s="2">
        <v>45792</v>
      </c>
      <c r="J154" s="2">
        <v>45792</v>
      </c>
    </row>
    <row r="155" spans="1:11" x14ac:dyDescent="0.3">
      <c r="A155" t="s">
        <v>884</v>
      </c>
      <c r="B155">
        <v>2.2490000000000001</v>
      </c>
      <c r="C155">
        <v>0.42399999999999999</v>
      </c>
      <c r="D155" t="s">
        <v>981</v>
      </c>
      <c r="E155">
        <v>24</v>
      </c>
      <c r="F155">
        <v>39</v>
      </c>
      <c r="G155" t="s">
        <v>982</v>
      </c>
      <c r="I155" s="2">
        <v>45792</v>
      </c>
      <c r="J155" s="2">
        <v>45792</v>
      </c>
    </row>
    <row r="156" spans="1:11" x14ac:dyDescent="0.3">
      <c r="A156" t="s">
        <v>885</v>
      </c>
      <c r="B156">
        <v>1.5720000000000001</v>
      </c>
      <c r="C156">
        <v>0.316</v>
      </c>
      <c r="D156" t="s">
        <v>981</v>
      </c>
      <c r="E156">
        <v>18</v>
      </c>
      <c r="F156">
        <v>34</v>
      </c>
      <c r="G156" t="s">
        <v>982</v>
      </c>
      <c r="I156" s="2">
        <v>45792</v>
      </c>
      <c r="J156" s="2">
        <v>45792</v>
      </c>
    </row>
    <row r="157" spans="1:11" x14ac:dyDescent="0.3">
      <c r="A157" t="s">
        <v>886</v>
      </c>
      <c r="B157">
        <v>1.9259999999999999</v>
      </c>
      <c r="C157">
        <v>0.40600000000000003</v>
      </c>
      <c r="D157" t="s">
        <v>981</v>
      </c>
      <c r="E157">
        <v>23</v>
      </c>
      <c r="F157">
        <v>39</v>
      </c>
      <c r="G157" t="s">
        <v>982</v>
      </c>
      <c r="I157" s="2">
        <v>45792</v>
      </c>
      <c r="J157" s="2">
        <v>45792</v>
      </c>
    </row>
    <row r="158" spans="1:11" x14ac:dyDescent="0.3">
      <c r="A158" t="s">
        <v>887</v>
      </c>
      <c r="B158">
        <v>1.738</v>
      </c>
      <c r="C158">
        <v>0.378</v>
      </c>
      <c r="D158" t="s">
        <v>981</v>
      </c>
      <c r="E158">
        <v>24</v>
      </c>
      <c r="F158">
        <v>38</v>
      </c>
      <c r="G158" t="s">
        <v>982</v>
      </c>
      <c r="I158" s="2">
        <v>45792</v>
      </c>
      <c r="J158" s="2">
        <v>45792</v>
      </c>
    </row>
    <row r="159" spans="1:11" x14ac:dyDescent="0.3">
      <c r="A159" t="s">
        <v>888</v>
      </c>
      <c r="B159">
        <v>1.929</v>
      </c>
      <c r="C159">
        <v>0.42499999999999999</v>
      </c>
      <c r="D159" t="s">
        <v>981</v>
      </c>
      <c r="E159">
        <v>23</v>
      </c>
      <c r="F159">
        <v>39</v>
      </c>
      <c r="G159" t="s">
        <v>982</v>
      </c>
      <c r="I159" s="2">
        <v>45792</v>
      </c>
      <c r="J159" s="2">
        <v>45792</v>
      </c>
    </row>
    <row r="160" spans="1:11" x14ac:dyDescent="0.3">
      <c r="A160" t="s">
        <v>889</v>
      </c>
      <c r="B160">
        <v>1.9370000000000001</v>
      </c>
      <c r="C160">
        <v>0.438</v>
      </c>
      <c r="D160" t="s">
        <v>981</v>
      </c>
      <c r="E160">
        <v>19</v>
      </c>
      <c r="F160">
        <v>36</v>
      </c>
      <c r="G160" t="s">
        <v>982</v>
      </c>
      <c r="I160" s="2">
        <v>45792</v>
      </c>
      <c r="J160" s="2">
        <v>45792</v>
      </c>
    </row>
    <row r="161" spans="1:11" x14ac:dyDescent="0.3">
      <c r="A161" t="s">
        <v>890</v>
      </c>
      <c r="B161">
        <v>2.4329999999999998</v>
      </c>
      <c r="C161">
        <v>0.39100000000000001</v>
      </c>
      <c r="D161" t="s">
        <v>981</v>
      </c>
      <c r="E161">
        <v>23</v>
      </c>
      <c r="F161">
        <v>39</v>
      </c>
      <c r="G161" t="s">
        <v>982</v>
      </c>
      <c r="I161" s="2">
        <v>45792</v>
      </c>
      <c r="J161" s="2">
        <v>45792</v>
      </c>
    </row>
    <row r="162" spans="1:11" x14ac:dyDescent="0.3">
      <c r="A162" t="s">
        <v>891</v>
      </c>
      <c r="B162">
        <v>1.9239999999999999</v>
      </c>
      <c r="C162">
        <v>0.40799999999999997</v>
      </c>
      <c r="D162" t="s">
        <v>981</v>
      </c>
      <c r="E162">
        <v>19</v>
      </c>
      <c r="F162">
        <v>34</v>
      </c>
      <c r="G162" t="s">
        <v>982</v>
      </c>
      <c r="I162" s="2">
        <v>45792</v>
      </c>
      <c r="J162" s="2">
        <v>45792</v>
      </c>
    </row>
    <row r="163" spans="1:11" x14ac:dyDescent="0.3">
      <c r="A163" t="s">
        <v>892</v>
      </c>
      <c r="B163">
        <v>2.0569999999999999</v>
      </c>
      <c r="C163">
        <v>0.38</v>
      </c>
      <c r="D163" t="s">
        <v>981</v>
      </c>
      <c r="E163">
        <v>27</v>
      </c>
      <c r="F163">
        <v>36</v>
      </c>
      <c r="G163" t="s">
        <v>982</v>
      </c>
      <c r="I163" s="2">
        <v>45792</v>
      </c>
      <c r="J163" s="2">
        <v>45792</v>
      </c>
    </row>
    <row r="164" spans="1:11" x14ac:dyDescent="0.3">
      <c r="A164" t="s">
        <v>893</v>
      </c>
      <c r="B164">
        <v>2.1240000000000001</v>
      </c>
      <c r="C164">
        <v>0.36099999999999999</v>
      </c>
      <c r="D164" t="s">
        <v>981</v>
      </c>
      <c r="E164">
        <v>19</v>
      </c>
      <c r="F164">
        <v>39</v>
      </c>
      <c r="G164" t="s">
        <v>982</v>
      </c>
      <c r="I164" s="2">
        <v>45792</v>
      </c>
      <c r="J164" s="2">
        <v>45792</v>
      </c>
    </row>
    <row r="165" spans="1:11" x14ac:dyDescent="0.3">
      <c r="A165" t="s">
        <v>894</v>
      </c>
      <c r="B165">
        <v>1.835</v>
      </c>
      <c r="C165">
        <v>0.377</v>
      </c>
      <c r="D165" t="s">
        <v>981</v>
      </c>
      <c r="E165">
        <v>23</v>
      </c>
      <c r="F165">
        <v>39</v>
      </c>
      <c r="G165" t="s">
        <v>982</v>
      </c>
      <c r="I165" s="2">
        <v>45792</v>
      </c>
      <c r="J165" s="2">
        <v>45792</v>
      </c>
    </row>
    <row r="166" spans="1:11" x14ac:dyDescent="0.3">
      <c r="A166" t="s">
        <v>895</v>
      </c>
      <c r="B166">
        <v>1.722</v>
      </c>
      <c r="C166">
        <v>0.39200000000000002</v>
      </c>
      <c r="D166" t="s">
        <v>981</v>
      </c>
      <c r="E166">
        <v>20</v>
      </c>
      <c r="F166">
        <v>38</v>
      </c>
      <c r="G166" t="s">
        <v>982</v>
      </c>
      <c r="I166" s="2">
        <v>45792</v>
      </c>
      <c r="J166" s="2">
        <v>45792</v>
      </c>
      <c r="K166" t="s">
        <v>983</v>
      </c>
    </row>
    <row r="167" spans="1:11" x14ac:dyDescent="0.3">
      <c r="A167" t="s">
        <v>896</v>
      </c>
      <c r="B167">
        <v>1.546</v>
      </c>
      <c r="C167">
        <v>0.40899999999999997</v>
      </c>
      <c r="D167" t="s">
        <v>981</v>
      </c>
      <c r="E167">
        <v>25</v>
      </c>
      <c r="F167">
        <v>34</v>
      </c>
      <c r="G167" t="s">
        <v>982</v>
      </c>
      <c r="I167" s="2">
        <v>45792</v>
      </c>
      <c r="J167" s="2">
        <v>45792</v>
      </c>
    </row>
    <row r="168" spans="1:11" x14ac:dyDescent="0.3">
      <c r="A168" t="s">
        <v>897</v>
      </c>
      <c r="B168">
        <v>2.2440000000000002</v>
      </c>
      <c r="C168">
        <v>0.41399999999999998</v>
      </c>
      <c r="D168" t="s">
        <v>981</v>
      </c>
      <c r="E168">
        <v>25</v>
      </c>
      <c r="F168">
        <v>41</v>
      </c>
      <c r="G168" t="s">
        <v>982</v>
      </c>
      <c r="I168" s="2">
        <v>45792</v>
      </c>
      <c r="J168" s="2">
        <v>45792</v>
      </c>
      <c r="K168" t="s">
        <v>983</v>
      </c>
    </row>
    <row r="169" spans="1:11" x14ac:dyDescent="0.3">
      <c r="A169" t="s">
        <v>898</v>
      </c>
      <c r="B169">
        <v>2.125</v>
      </c>
      <c r="C169">
        <v>0.39800000000000002</v>
      </c>
      <c r="D169" t="s">
        <v>981</v>
      </c>
      <c r="E169">
        <v>23</v>
      </c>
      <c r="F169">
        <v>36</v>
      </c>
      <c r="G169" t="s">
        <v>982</v>
      </c>
      <c r="I169" s="2">
        <v>45792</v>
      </c>
      <c r="J169" s="2">
        <v>45792</v>
      </c>
    </row>
    <row r="170" spans="1:11" x14ac:dyDescent="0.3">
      <c r="A170" t="s">
        <v>899</v>
      </c>
      <c r="B170">
        <v>1.5189999999999999</v>
      </c>
      <c r="C170">
        <v>0.34100000000000003</v>
      </c>
      <c r="D170" t="s">
        <v>981</v>
      </c>
      <c r="E170">
        <v>20</v>
      </c>
      <c r="F170">
        <v>36</v>
      </c>
      <c r="G170" t="s">
        <v>982</v>
      </c>
      <c r="I170" s="2">
        <v>45792</v>
      </c>
      <c r="J170" s="2">
        <v>45792</v>
      </c>
    </row>
    <row r="171" spans="1:11" x14ac:dyDescent="0.3">
      <c r="A171" t="s">
        <v>900</v>
      </c>
      <c r="B171">
        <v>2.1240000000000001</v>
      </c>
      <c r="C171">
        <v>0.45700000000000002</v>
      </c>
      <c r="D171" t="s">
        <v>981</v>
      </c>
      <c r="E171">
        <v>25</v>
      </c>
      <c r="F171">
        <v>40</v>
      </c>
      <c r="G171" t="s">
        <v>982</v>
      </c>
      <c r="I171" s="2">
        <v>45792</v>
      </c>
      <c r="J171" s="2">
        <v>45792</v>
      </c>
    </row>
    <row r="172" spans="1:11" x14ac:dyDescent="0.3">
      <c r="A172" t="s">
        <v>901</v>
      </c>
      <c r="B172">
        <v>1.772</v>
      </c>
      <c r="C172">
        <v>0.40400000000000003</v>
      </c>
      <c r="D172" t="s">
        <v>981</v>
      </c>
      <c r="E172">
        <v>21</v>
      </c>
      <c r="F172">
        <v>39</v>
      </c>
      <c r="G172" t="s">
        <v>982</v>
      </c>
      <c r="I172" s="2">
        <v>45792</v>
      </c>
      <c r="J172" s="2">
        <v>45792</v>
      </c>
    </row>
    <row r="173" spans="1:11" x14ac:dyDescent="0.3">
      <c r="A173" t="s">
        <v>902</v>
      </c>
      <c r="B173">
        <v>1.9419999999999999</v>
      </c>
      <c r="C173">
        <v>0.443</v>
      </c>
      <c r="D173" t="s">
        <v>981</v>
      </c>
      <c r="E173">
        <v>24</v>
      </c>
      <c r="F173">
        <v>34</v>
      </c>
      <c r="G173" t="s">
        <v>982</v>
      </c>
      <c r="I173" s="2">
        <v>45792</v>
      </c>
      <c r="J173" s="2">
        <v>45792</v>
      </c>
    </row>
    <row r="174" spans="1:11" x14ac:dyDescent="0.3">
      <c r="A174" t="s">
        <v>903</v>
      </c>
      <c r="B174">
        <v>1.7649999999999999</v>
      </c>
      <c r="C174">
        <v>0.40799999999999997</v>
      </c>
      <c r="D174" t="s">
        <v>981</v>
      </c>
      <c r="E174">
        <v>26</v>
      </c>
      <c r="F174">
        <v>39</v>
      </c>
      <c r="G174" t="s">
        <v>982</v>
      </c>
      <c r="I174" s="2">
        <v>45792</v>
      </c>
      <c r="J174" s="2">
        <v>45792</v>
      </c>
    </row>
    <row r="175" spans="1:11" x14ac:dyDescent="0.3">
      <c r="A175" t="s">
        <v>904</v>
      </c>
      <c r="B175">
        <v>1.734</v>
      </c>
      <c r="C175">
        <v>0.39600000000000002</v>
      </c>
      <c r="D175" t="s">
        <v>981</v>
      </c>
      <c r="E175">
        <v>23</v>
      </c>
      <c r="F175">
        <v>42</v>
      </c>
      <c r="G175" t="s">
        <v>982</v>
      </c>
      <c r="I175" s="2">
        <v>45792</v>
      </c>
      <c r="J175" s="2">
        <v>45792</v>
      </c>
    </row>
    <row r="176" spans="1:11" x14ac:dyDescent="0.3">
      <c r="A176" t="s">
        <v>905</v>
      </c>
      <c r="B176">
        <v>2.4740000000000002</v>
      </c>
      <c r="C176">
        <v>0.45</v>
      </c>
      <c r="D176" t="s">
        <v>981</v>
      </c>
      <c r="E176">
        <v>24</v>
      </c>
      <c r="F176">
        <v>43</v>
      </c>
      <c r="G176" t="s">
        <v>982</v>
      </c>
      <c r="I176" s="2">
        <v>45792</v>
      </c>
      <c r="J176" s="2">
        <v>45792</v>
      </c>
    </row>
    <row r="177" spans="1:11" x14ac:dyDescent="0.3">
      <c r="A177" t="s">
        <v>906</v>
      </c>
      <c r="B177">
        <v>1.9550000000000001</v>
      </c>
      <c r="C177">
        <v>0.35</v>
      </c>
      <c r="D177" t="s">
        <v>981</v>
      </c>
      <c r="E177">
        <v>22</v>
      </c>
      <c r="F177">
        <v>33</v>
      </c>
      <c r="G177" t="s">
        <v>982</v>
      </c>
      <c r="I177" s="2">
        <v>45792</v>
      </c>
      <c r="J177" s="2">
        <v>45792</v>
      </c>
    </row>
    <row r="178" spans="1:11" x14ac:dyDescent="0.3">
      <c r="A178" t="s">
        <v>907</v>
      </c>
      <c r="B178">
        <v>2.0649999999999999</v>
      </c>
      <c r="C178">
        <v>0.44700000000000001</v>
      </c>
      <c r="D178" t="s">
        <v>981</v>
      </c>
      <c r="E178">
        <v>22</v>
      </c>
      <c r="F178">
        <v>36</v>
      </c>
      <c r="G178" t="s">
        <v>982</v>
      </c>
      <c r="I178" s="2">
        <v>45792</v>
      </c>
      <c r="J178" s="2">
        <v>45792</v>
      </c>
    </row>
    <row r="179" spans="1:11" x14ac:dyDescent="0.3">
      <c r="A179" t="s">
        <v>908</v>
      </c>
      <c r="B179">
        <v>2.0219999999999998</v>
      </c>
      <c r="C179">
        <v>0.376</v>
      </c>
      <c r="D179" t="s">
        <v>981</v>
      </c>
      <c r="E179">
        <v>22</v>
      </c>
      <c r="F179">
        <v>37</v>
      </c>
      <c r="G179" t="s">
        <v>982</v>
      </c>
      <c r="I179" s="2">
        <v>45792</v>
      </c>
      <c r="J179" s="2">
        <v>45792</v>
      </c>
    </row>
    <row r="180" spans="1:11" x14ac:dyDescent="0.3">
      <c r="A180" t="s">
        <v>909</v>
      </c>
      <c r="B180">
        <v>2.3940000000000001</v>
      </c>
      <c r="C180">
        <v>0.36799999999999999</v>
      </c>
      <c r="D180" t="s">
        <v>981</v>
      </c>
      <c r="E180">
        <v>23</v>
      </c>
      <c r="F180">
        <v>39</v>
      </c>
      <c r="G180" t="s">
        <v>982</v>
      </c>
      <c r="I180" s="2">
        <v>45792</v>
      </c>
      <c r="J180" s="2">
        <v>45792</v>
      </c>
      <c r="K180" t="s">
        <v>983</v>
      </c>
    </row>
    <row r="181" spans="1:11" x14ac:dyDescent="0.3">
      <c r="A181" t="s">
        <v>910</v>
      </c>
      <c r="B181">
        <v>1.643</v>
      </c>
      <c r="C181">
        <v>0.41199999999999998</v>
      </c>
      <c r="D181" t="s">
        <v>981</v>
      </c>
      <c r="E181">
        <v>19</v>
      </c>
      <c r="F181">
        <v>47</v>
      </c>
      <c r="G181" t="s">
        <v>982</v>
      </c>
      <c r="I181" s="2">
        <v>45792</v>
      </c>
      <c r="J181" s="2">
        <v>45792</v>
      </c>
    </row>
    <row r="182" spans="1:11" x14ac:dyDescent="0.3">
      <c r="A182" t="s">
        <v>911</v>
      </c>
      <c r="B182">
        <v>2.0379999999999998</v>
      </c>
      <c r="C182">
        <v>0.38400000000000001</v>
      </c>
      <c r="D182" t="s">
        <v>981</v>
      </c>
      <c r="E182">
        <v>23</v>
      </c>
      <c r="F182">
        <v>42</v>
      </c>
      <c r="G182" t="s">
        <v>982</v>
      </c>
      <c r="I182" s="2">
        <v>45792</v>
      </c>
      <c r="J182" s="2">
        <v>45792</v>
      </c>
    </row>
    <row r="183" spans="1:11" x14ac:dyDescent="0.3">
      <c r="A183" t="s">
        <v>912</v>
      </c>
      <c r="B183">
        <v>2.3820000000000001</v>
      </c>
      <c r="C183">
        <v>0.438</v>
      </c>
      <c r="D183" t="s">
        <v>981</v>
      </c>
      <c r="E183">
        <v>25</v>
      </c>
      <c r="F183">
        <v>49</v>
      </c>
      <c r="G183" t="s">
        <v>982</v>
      </c>
      <c r="I183" s="2">
        <v>45792</v>
      </c>
      <c r="J183" s="2">
        <v>45792</v>
      </c>
    </row>
    <row r="184" spans="1:11" x14ac:dyDescent="0.3">
      <c r="A184" t="s">
        <v>913</v>
      </c>
      <c r="B184">
        <v>2.3029999999999999</v>
      </c>
      <c r="C184">
        <v>0.40300000000000002</v>
      </c>
      <c r="D184" t="s">
        <v>981</v>
      </c>
      <c r="E184">
        <v>23</v>
      </c>
      <c r="F184">
        <v>45</v>
      </c>
      <c r="G184" t="s">
        <v>982</v>
      </c>
      <c r="I184" s="2">
        <v>45792</v>
      </c>
      <c r="J184" s="2">
        <v>45792</v>
      </c>
    </row>
    <row r="185" spans="1:11" x14ac:dyDescent="0.3">
      <c r="A185" t="s">
        <v>914</v>
      </c>
      <c r="B185">
        <v>2.3660000000000001</v>
      </c>
      <c r="C185">
        <v>0.438</v>
      </c>
      <c r="D185" t="s">
        <v>981</v>
      </c>
      <c r="E185">
        <v>24</v>
      </c>
      <c r="F185">
        <v>39</v>
      </c>
      <c r="G185" t="s">
        <v>982</v>
      </c>
      <c r="I185" s="2">
        <v>45792</v>
      </c>
      <c r="J185" s="2">
        <v>45792</v>
      </c>
    </row>
    <row r="186" spans="1:11" x14ac:dyDescent="0.3">
      <c r="A186" t="s">
        <v>915</v>
      </c>
      <c r="B186">
        <v>2.5779999999999998</v>
      </c>
      <c r="C186">
        <v>0.38300000000000001</v>
      </c>
      <c r="D186" t="s">
        <v>981</v>
      </c>
      <c r="E186">
        <v>29</v>
      </c>
      <c r="F186">
        <v>44</v>
      </c>
      <c r="G186" t="s">
        <v>982</v>
      </c>
      <c r="I186" s="2">
        <v>45792</v>
      </c>
      <c r="J186" s="2">
        <v>45792</v>
      </c>
    </row>
    <row r="187" spans="1:11" x14ac:dyDescent="0.3">
      <c r="A187" t="s">
        <v>916</v>
      </c>
      <c r="B187">
        <v>2.367</v>
      </c>
      <c r="C187">
        <v>0.46600000000000003</v>
      </c>
      <c r="D187" t="s">
        <v>981</v>
      </c>
      <c r="E187">
        <v>25</v>
      </c>
      <c r="F187">
        <v>39</v>
      </c>
      <c r="G187" t="s">
        <v>982</v>
      </c>
      <c r="I187" s="2">
        <v>45792</v>
      </c>
      <c r="J187" s="2">
        <v>45792</v>
      </c>
    </row>
    <row r="188" spans="1:11" x14ac:dyDescent="0.3">
      <c r="A188" t="s">
        <v>917</v>
      </c>
      <c r="B188">
        <v>2.3690000000000002</v>
      </c>
      <c r="C188">
        <v>0.435</v>
      </c>
      <c r="D188" t="s">
        <v>981</v>
      </c>
      <c r="E188">
        <v>29</v>
      </c>
      <c r="F188">
        <v>38</v>
      </c>
      <c r="G188" t="s">
        <v>982</v>
      </c>
      <c r="I188" s="2">
        <v>45792</v>
      </c>
      <c r="J188" s="2">
        <v>45792</v>
      </c>
    </row>
    <row r="189" spans="1:11" x14ac:dyDescent="0.3">
      <c r="A189" t="s">
        <v>918</v>
      </c>
      <c r="B189">
        <v>2.028</v>
      </c>
      <c r="C189">
        <v>0.433</v>
      </c>
      <c r="D189" t="s">
        <v>981</v>
      </c>
      <c r="E189">
        <v>28</v>
      </c>
      <c r="F189">
        <v>39</v>
      </c>
      <c r="G189" t="s">
        <v>982</v>
      </c>
      <c r="I189" s="2">
        <v>45792</v>
      </c>
      <c r="J189" s="2">
        <v>45792</v>
      </c>
    </row>
    <row r="190" spans="1:11" x14ac:dyDescent="0.3">
      <c r="A190" t="s">
        <v>919</v>
      </c>
      <c r="B190">
        <v>2.0030000000000001</v>
      </c>
      <c r="C190">
        <v>0.42</v>
      </c>
      <c r="D190" t="s">
        <v>981</v>
      </c>
      <c r="E190">
        <v>26</v>
      </c>
      <c r="F190">
        <v>41</v>
      </c>
      <c r="G190" t="s">
        <v>982</v>
      </c>
      <c r="I190" s="2">
        <v>45792</v>
      </c>
      <c r="J190" s="2">
        <v>45792</v>
      </c>
    </row>
    <row r="191" spans="1:11" x14ac:dyDescent="0.3">
      <c r="A191" t="s">
        <v>920</v>
      </c>
      <c r="B191">
        <v>2.3149999999999999</v>
      </c>
      <c r="C191">
        <v>0.49299999999999999</v>
      </c>
      <c r="D191" t="s">
        <v>981</v>
      </c>
      <c r="E191">
        <v>23</v>
      </c>
      <c r="F191">
        <v>42</v>
      </c>
      <c r="G191" t="s">
        <v>982</v>
      </c>
      <c r="I191" s="2">
        <v>45792</v>
      </c>
      <c r="J191" s="2">
        <v>45792</v>
      </c>
    </row>
    <row r="192" spans="1:11" x14ac:dyDescent="0.3">
      <c r="A192" t="s">
        <v>921</v>
      </c>
      <c r="B192">
        <v>1.984</v>
      </c>
      <c r="C192">
        <v>0.40100000000000002</v>
      </c>
      <c r="D192" t="s">
        <v>981</v>
      </c>
      <c r="E192">
        <v>28</v>
      </c>
      <c r="F192">
        <v>43</v>
      </c>
      <c r="G192" t="s">
        <v>982</v>
      </c>
      <c r="I192" s="2">
        <v>45792</v>
      </c>
      <c r="J192" s="2">
        <v>45792</v>
      </c>
    </row>
    <row r="193" spans="1:11" x14ac:dyDescent="0.3">
      <c r="A193" t="s">
        <v>922</v>
      </c>
      <c r="B193">
        <v>1.6439999999999999</v>
      </c>
      <c r="C193">
        <v>0.35199999999999998</v>
      </c>
      <c r="D193" t="s">
        <v>981</v>
      </c>
      <c r="E193">
        <v>20</v>
      </c>
      <c r="F193">
        <v>36</v>
      </c>
      <c r="G193" t="s">
        <v>982</v>
      </c>
      <c r="I193" s="2">
        <v>45792</v>
      </c>
      <c r="J193" s="2">
        <v>45792</v>
      </c>
    </row>
    <row r="194" spans="1:11" x14ac:dyDescent="0.3">
      <c r="A194" t="s">
        <v>923</v>
      </c>
      <c r="B194">
        <v>1.579</v>
      </c>
      <c r="C194">
        <v>0.34399999999999997</v>
      </c>
      <c r="D194" t="s">
        <v>981</v>
      </c>
      <c r="E194">
        <v>22</v>
      </c>
      <c r="F194">
        <v>33</v>
      </c>
      <c r="G194" t="s">
        <v>982</v>
      </c>
      <c r="I194" s="2">
        <v>45792</v>
      </c>
      <c r="J194" s="2">
        <v>45792</v>
      </c>
    </row>
    <row r="195" spans="1:11" x14ac:dyDescent="0.3">
      <c r="A195" t="s">
        <v>924</v>
      </c>
      <c r="B195">
        <v>2.1419999999999999</v>
      </c>
      <c r="C195">
        <v>0.38100000000000001</v>
      </c>
      <c r="D195" t="s">
        <v>981</v>
      </c>
      <c r="E195">
        <v>23</v>
      </c>
      <c r="F195">
        <v>39</v>
      </c>
      <c r="G195" t="s">
        <v>982</v>
      </c>
      <c r="I195" s="2">
        <v>45792</v>
      </c>
      <c r="J195" s="2">
        <v>45792</v>
      </c>
    </row>
    <row r="196" spans="1:11" x14ac:dyDescent="0.3">
      <c r="A196" t="s">
        <v>925</v>
      </c>
      <c r="B196">
        <v>1.702</v>
      </c>
      <c r="C196">
        <v>0.36099999999999999</v>
      </c>
      <c r="D196" t="s">
        <v>981</v>
      </c>
      <c r="E196">
        <v>22</v>
      </c>
      <c r="F196">
        <v>35</v>
      </c>
      <c r="G196" t="s">
        <v>982</v>
      </c>
      <c r="I196" s="2">
        <v>45792</v>
      </c>
      <c r="J196" s="2">
        <v>45792</v>
      </c>
    </row>
    <row r="197" spans="1:11" x14ac:dyDescent="0.3">
      <c r="A197" t="s">
        <v>926</v>
      </c>
      <c r="B197">
        <v>2.367</v>
      </c>
      <c r="C197">
        <v>0.433</v>
      </c>
      <c r="D197" t="s">
        <v>981</v>
      </c>
      <c r="E197">
        <v>21</v>
      </c>
      <c r="F197">
        <v>39</v>
      </c>
      <c r="G197" t="s">
        <v>982</v>
      </c>
      <c r="I197" s="2">
        <v>45792</v>
      </c>
      <c r="J197" s="2">
        <v>45792</v>
      </c>
    </row>
    <row r="198" spans="1:11" x14ac:dyDescent="0.3">
      <c r="A198" t="s">
        <v>927</v>
      </c>
      <c r="B198">
        <v>2.6520000000000001</v>
      </c>
      <c r="C198">
        <v>0.45800000000000002</v>
      </c>
      <c r="D198" t="s">
        <v>981</v>
      </c>
      <c r="E198">
        <v>27</v>
      </c>
      <c r="F198">
        <v>38</v>
      </c>
      <c r="G198" t="s">
        <v>982</v>
      </c>
      <c r="I198" s="2">
        <v>45792</v>
      </c>
      <c r="J198" s="2">
        <v>45792</v>
      </c>
      <c r="K198" t="s">
        <v>16</v>
      </c>
    </row>
    <row r="199" spans="1:11" x14ac:dyDescent="0.3">
      <c r="A199" t="s">
        <v>928</v>
      </c>
      <c r="B199">
        <v>2.3839999999999999</v>
      </c>
      <c r="C199">
        <v>0.442</v>
      </c>
      <c r="D199" t="s">
        <v>981</v>
      </c>
      <c r="E199">
        <v>23</v>
      </c>
      <c r="F199">
        <v>44</v>
      </c>
      <c r="G199" t="s">
        <v>982</v>
      </c>
      <c r="I199" s="2">
        <v>45792</v>
      </c>
      <c r="J199" s="2">
        <v>45792</v>
      </c>
    </row>
    <row r="200" spans="1:11" x14ac:dyDescent="0.3">
      <c r="A200" t="s">
        <v>929</v>
      </c>
      <c r="B200">
        <v>2.2000000000000002</v>
      </c>
      <c r="C200">
        <v>0.41599999999999998</v>
      </c>
      <c r="D200" t="s">
        <v>981</v>
      </c>
      <c r="E200">
        <v>22</v>
      </c>
      <c r="F200">
        <v>37</v>
      </c>
      <c r="G200" t="s">
        <v>982</v>
      </c>
      <c r="I200" s="2">
        <v>45792</v>
      </c>
      <c r="J200" s="2">
        <v>45792</v>
      </c>
    </row>
    <row r="201" spans="1:11" x14ac:dyDescent="0.3">
      <c r="A201" t="s">
        <v>930</v>
      </c>
      <c r="B201">
        <v>1.7250000000000001</v>
      </c>
      <c r="C201">
        <v>0.38700000000000001</v>
      </c>
      <c r="D201" t="s">
        <v>981</v>
      </c>
      <c r="E201">
        <v>23</v>
      </c>
      <c r="F201">
        <v>36</v>
      </c>
      <c r="G201" t="s">
        <v>982</v>
      </c>
      <c r="I201" s="2">
        <v>45792</v>
      </c>
      <c r="J201" s="2">
        <v>45792</v>
      </c>
    </row>
    <row r="202" spans="1:11" x14ac:dyDescent="0.3">
      <c r="A202" t="s">
        <v>931</v>
      </c>
      <c r="B202">
        <v>1.667</v>
      </c>
      <c r="C202">
        <v>0.376</v>
      </c>
      <c r="D202" t="s">
        <v>981</v>
      </c>
      <c r="E202">
        <v>24</v>
      </c>
      <c r="F202">
        <v>33</v>
      </c>
      <c r="G202" t="s">
        <v>982</v>
      </c>
      <c r="I202" s="2">
        <v>45792</v>
      </c>
      <c r="J202" s="2">
        <v>45792</v>
      </c>
    </row>
    <row r="203" spans="1:11" x14ac:dyDescent="0.3">
      <c r="A203" t="s">
        <v>932</v>
      </c>
      <c r="B203">
        <v>1.706</v>
      </c>
      <c r="C203">
        <v>0.39100000000000001</v>
      </c>
      <c r="D203" t="s">
        <v>981</v>
      </c>
      <c r="E203">
        <v>28</v>
      </c>
      <c r="F203">
        <v>37</v>
      </c>
      <c r="G203" t="s">
        <v>982</v>
      </c>
      <c r="I203" s="2">
        <v>45792</v>
      </c>
      <c r="J203" s="2">
        <v>45792</v>
      </c>
    </row>
    <row r="204" spans="1:11" x14ac:dyDescent="0.3">
      <c r="A204" t="s">
        <v>933</v>
      </c>
      <c r="B204">
        <v>2.1930000000000001</v>
      </c>
      <c r="C204">
        <v>0.39400000000000002</v>
      </c>
      <c r="D204" t="s">
        <v>981</v>
      </c>
      <c r="E204">
        <v>24</v>
      </c>
      <c r="F204">
        <v>39</v>
      </c>
      <c r="G204" t="s">
        <v>982</v>
      </c>
      <c r="I204" s="2">
        <v>45792</v>
      </c>
      <c r="J204" s="2">
        <v>45792</v>
      </c>
    </row>
    <row r="205" spans="1:11" x14ac:dyDescent="0.3">
      <c r="A205" t="s">
        <v>934</v>
      </c>
      <c r="B205">
        <v>2.5179999999999998</v>
      </c>
      <c r="C205">
        <v>0.47199999999999998</v>
      </c>
      <c r="D205" t="s">
        <v>981</v>
      </c>
      <c r="E205">
        <v>26</v>
      </c>
      <c r="F205">
        <v>43</v>
      </c>
      <c r="G205" t="s">
        <v>982</v>
      </c>
      <c r="I205" s="2">
        <v>45792</v>
      </c>
      <c r="J205" s="2">
        <v>45792</v>
      </c>
    </row>
    <row r="206" spans="1:11" x14ac:dyDescent="0.3">
      <c r="A206" t="s">
        <v>935</v>
      </c>
      <c r="B206">
        <v>2.1709999999999998</v>
      </c>
      <c r="C206">
        <v>0.39100000000000001</v>
      </c>
      <c r="D206" t="s">
        <v>981</v>
      </c>
      <c r="E206">
        <v>28</v>
      </c>
      <c r="F206">
        <v>39</v>
      </c>
      <c r="G206" t="s">
        <v>982</v>
      </c>
      <c r="I206" s="2">
        <v>45792</v>
      </c>
      <c r="J206" s="2">
        <v>45792</v>
      </c>
    </row>
    <row r="207" spans="1:11" x14ac:dyDescent="0.3">
      <c r="A207" t="s">
        <v>936</v>
      </c>
      <c r="B207">
        <v>2.4380000000000002</v>
      </c>
      <c r="C207">
        <v>0.42</v>
      </c>
      <c r="D207" t="s">
        <v>981</v>
      </c>
      <c r="E207">
        <v>20</v>
      </c>
      <c r="F207">
        <v>37</v>
      </c>
      <c r="G207" t="s">
        <v>982</v>
      </c>
      <c r="I207" s="2">
        <v>45792</v>
      </c>
      <c r="J207" s="2">
        <v>45792</v>
      </c>
    </row>
    <row r="208" spans="1:11" x14ac:dyDescent="0.3">
      <c r="A208" t="s">
        <v>937</v>
      </c>
      <c r="B208">
        <v>1.827</v>
      </c>
      <c r="C208">
        <v>0.41499999999999998</v>
      </c>
      <c r="D208" t="s">
        <v>981</v>
      </c>
      <c r="E208">
        <v>24</v>
      </c>
      <c r="F208">
        <v>38</v>
      </c>
      <c r="G208" t="s">
        <v>982</v>
      </c>
      <c r="I208" s="2">
        <v>45792</v>
      </c>
      <c r="J208" s="2">
        <v>45792</v>
      </c>
    </row>
    <row r="209" spans="1:13" x14ac:dyDescent="0.3">
      <c r="A209" t="s">
        <v>938</v>
      </c>
      <c r="B209">
        <v>2.1179999999999999</v>
      </c>
      <c r="C209">
        <v>0.39100000000000001</v>
      </c>
      <c r="D209" t="s">
        <v>981</v>
      </c>
      <c r="E209">
        <v>26</v>
      </c>
      <c r="F209">
        <v>37</v>
      </c>
      <c r="G209" t="s">
        <v>982</v>
      </c>
      <c r="I209" s="2">
        <v>45792</v>
      </c>
      <c r="J209" s="2">
        <v>45792</v>
      </c>
    </row>
    <row r="210" spans="1:13" x14ac:dyDescent="0.3">
      <c r="A210" t="s">
        <v>939</v>
      </c>
      <c r="B210">
        <v>2.2570000000000001</v>
      </c>
      <c r="C210">
        <v>0.42599999999999999</v>
      </c>
      <c r="D210" t="s">
        <v>981</v>
      </c>
      <c r="E210">
        <v>24</v>
      </c>
      <c r="F210">
        <v>34</v>
      </c>
      <c r="G210" t="s">
        <v>982</v>
      </c>
      <c r="I210" s="2">
        <v>45792</v>
      </c>
      <c r="J210" s="2">
        <v>45792</v>
      </c>
    </row>
    <row r="211" spans="1:13" x14ac:dyDescent="0.3">
      <c r="A211" t="s">
        <v>940</v>
      </c>
      <c r="B211">
        <v>2.302</v>
      </c>
      <c r="C211">
        <v>0.42499999999999999</v>
      </c>
      <c r="D211" t="s">
        <v>981</v>
      </c>
      <c r="E211">
        <v>26</v>
      </c>
      <c r="F211">
        <v>39</v>
      </c>
      <c r="G211" t="s">
        <v>982</v>
      </c>
      <c r="I211" s="2">
        <v>45792</v>
      </c>
      <c r="J211" s="2">
        <v>45792</v>
      </c>
    </row>
    <row r="212" spans="1:13" x14ac:dyDescent="0.3">
      <c r="A212" t="s">
        <v>941</v>
      </c>
      <c r="B212">
        <v>1.5920000000000001</v>
      </c>
      <c r="C212">
        <v>0.33500000000000002</v>
      </c>
      <c r="E212">
        <v>21</v>
      </c>
      <c r="F212">
        <v>34</v>
      </c>
      <c r="I212" s="2"/>
      <c r="J212" s="2"/>
    </row>
    <row r="213" spans="1:13" x14ac:dyDescent="0.3">
      <c r="A213" t="s">
        <v>942</v>
      </c>
      <c r="B213">
        <v>1.7250000000000001</v>
      </c>
      <c r="C213">
        <v>0.42</v>
      </c>
      <c r="E213">
        <v>18</v>
      </c>
      <c r="F213">
        <v>38</v>
      </c>
      <c r="I213" s="2"/>
      <c r="J213" s="2"/>
      <c r="K213" t="s">
        <v>21</v>
      </c>
    </row>
    <row r="214" spans="1:13" x14ac:dyDescent="0.3">
      <c r="A214" t="s">
        <v>943</v>
      </c>
      <c r="B214">
        <v>2.0659999999999998</v>
      </c>
      <c r="C214">
        <v>0.45300000000000001</v>
      </c>
      <c r="E214">
        <v>23</v>
      </c>
      <c r="F214">
        <v>41</v>
      </c>
      <c r="I214" s="2"/>
      <c r="J214" s="2"/>
    </row>
    <row r="215" spans="1:13" x14ac:dyDescent="0.3">
      <c r="A215" t="s">
        <v>944</v>
      </c>
      <c r="B215">
        <v>1.8180000000000001</v>
      </c>
      <c r="C215">
        <v>0.42299999999999999</v>
      </c>
      <c r="E215">
        <v>22</v>
      </c>
      <c r="F215">
        <v>37</v>
      </c>
      <c r="I215" s="2"/>
      <c r="J215" s="2"/>
    </row>
    <row r="216" spans="1:13" x14ac:dyDescent="0.3">
      <c r="A216" t="s">
        <v>945</v>
      </c>
      <c r="B216">
        <v>1.984</v>
      </c>
      <c r="C216">
        <v>0.42399999999999999</v>
      </c>
      <c r="E216">
        <v>23</v>
      </c>
      <c r="F216">
        <v>38</v>
      </c>
      <c r="I216" s="2"/>
      <c r="J216" s="2"/>
    </row>
    <row r="217" spans="1:13" x14ac:dyDescent="0.3">
      <c r="A217" t="s">
        <v>946</v>
      </c>
      <c r="B217">
        <v>2.7050000000000001</v>
      </c>
      <c r="C217">
        <v>0.50800000000000001</v>
      </c>
      <c r="E217">
        <v>28</v>
      </c>
      <c r="F217">
        <v>44</v>
      </c>
      <c r="I217" s="2"/>
      <c r="J217" s="2"/>
    </row>
    <row r="218" spans="1:13" x14ac:dyDescent="0.3">
      <c r="A218" t="s">
        <v>947</v>
      </c>
      <c r="B218">
        <v>2.1619999999999999</v>
      </c>
      <c r="C218">
        <v>0.38400000000000001</v>
      </c>
      <c r="E218">
        <v>23</v>
      </c>
      <c r="F218">
        <v>38</v>
      </c>
      <c r="I218" s="2"/>
      <c r="J218" s="2"/>
    </row>
    <row r="219" spans="1:13" x14ac:dyDescent="0.3">
      <c r="A219" t="s">
        <v>948</v>
      </c>
      <c r="B219">
        <v>1.84</v>
      </c>
      <c r="C219">
        <v>0.501</v>
      </c>
      <c r="E219">
        <v>21</v>
      </c>
      <c r="F219">
        <v>39</v>
      </c>
      <c r="I219" s="2"/>
      <c r="J219" s="2"/>
      <c r="K219" t="s">
        <v>984</v>
      </c>
    </row>
    <row r="220" spans="1:13" x14ac:dyDescent="0.3">
      <c r="A220" t="s">
        <v>949</v>
      </c>
      <c r="B220">
        <v>1.478</v>
      </c>
      <c r="C220">
        <v>0.45900000000000002</v>
      </c>
      <c r="E220">
        <v>19</v>
      </c>
      <c r="F220">
        <v>40</v>
      </c>
      <c r="I220" s="2"/>
      <c r="J220" s="2"/>
      <c r="K220" t="s">
        <v>21</v>
      </c>
    </row>
    <row r="221" spans="1:13" x14ac:dyDescent="0.3">
      <c r="A221" t="s">
        <v>950</v>
      </c>
      <c r="B221">
        <v>2.149</v>
      </c>
      <c r="C221">
        <v>0.39400000000000002</v>
      </c>
      <c r="E221">
        <v>22</v>
      </c>
      <c r="F221">
        <v>35</v>
      </c>
      <c r="I221" s="2"/>
      <c r="J221" s="2"/>
    </row>
    <row r="222" spans="1:13" x14ac:dyDescent="0.3">
      <c r="A222" t="s">
        <v>951</v>
      </c>
      <c r="B222">
        <v>2.1179999999999999</v>
      </c>
      <c r="C222">
        <v>0.39800000000000002</v>
      </c>
      <c r="E222">
        <v>24</v>
      </c>
      <c r="F222">
        <v>39</v>
      </c>
      <c r="I222" s="2"/>
      <c r="J222" s="2"/>
    </row>
    <row r="223" spans="1:13" x14ac:dyDescent="0.3">
      <c r="A223" t="s">
        <v>952</v>
      </c>
      <c r="B223">
        <v>1.37</v>
      </c>
      <c r="C223">
        <v>0.26700000000000002</v>
      </c>
      <c r="E223">
        <v>23</v>
      </c>
      <c r="F223">
        <v>37</v>
      </c>
      <c r="I223" s="2"/>
      <c r="J223" s="2"/>
      <c r="K223" t="s">
        <v>984</v>
      </c>
      <c r="L223" t="s">
        <v>21</v>
      </c>
      <c r="M223" t="s">
        <v>19</v>
      </c>
    </row>
    <row r="224" spans="1:13" x14ac:dyDescent="0.3">
      <c r="A224" t="s">
        <v>953</v>
      </c>
      <c r="B224">
        <v>1.8129999999999999</v>
      </c>
      <c r="C224">
        <v>0.41099999999999998</v>
      </c>
      <c r="E224">
        <v>22</v>
      </c>
      <c r="F224">
        <v>39</v>
      </c>
      <c r="I224" s="2"/>
      <c r="J224" s="2"/>
    </row>
    <row r="225" spans="1:12" x14ac:dyDescent="0.3">
      <c r="A225" t="s">
        <v>954</v>
      </c>
      <c r="B225">
        <v>2.2269999999999999</v>
      </c>
      <c r="C225">
        <v>0.42199999999999999</v>
      </c>
      <c r="E225">
        <v>21</v>
      </c>
      <c r="F225">
        <v>38</v>
      </c>
      <c r="I225" s="2"/>
      <c r="J225" s="2"/>
    </row>
    <row r="226" spans="1:12" x14ac:dyDescent="0.3">
      <c r="A226" t="s">
        <v>955</v>
      </c>
      <c r="B226">
        <v>1.986</v>
      </c>
      <c r="C226">
        <v>0.36399999999999999</v>
      </c>
      <c r="E226">
        <v>23</v>
      </c>
      <c r="F226">
        <v>37</v>
      </c>
      <c r="I226" s="2"/>
      <c r="J226" s="2"/>
    </row>
    <row r="227" spans="1:12" x14ac:dyDescent="0.3">
      <c r="A227" t="s">
        <v>956</v>
      </c>
      <c r="B227">
        <v>1.5029999999999999</v>
      </c>
      <c r="C227">
        <v>0.46300000000000002</v>
      </c>
      <c r="E227">
        <v>23</v>
      </c>
      <c r="F227">
        <v>38</v>
      </c>
      <c r="I227" s="2"/>
      <c r="J227" s="2"/>
      <c r="K227" t="s">
        <v>984</v>
      </c>
    </row>
    <row r="228" spans="1:12" x14ac:dyDescent="0.3">
      <c r="A228" t="s">
        <v>957</v>
      </c>
      <c r="B228">
        <v>2.2829999999999999</v>
      </c>
      <c r="C228">
        <v>426</v>
      </c>
      <c r="E228">
        <v>24</v>
      </c>
      <c r="F228">
        <v>37</v>
      </c>
      <c r="I228" s="2"/>
      <c r="J228" s="2"/>
    </row>
    <row r="229" spans="1:12" x14ac:dyDescent="0.3">
      <c r="A229" t="s">
        <v>958</v>
      </c>
      <c r="B229">
        <v>2.0459999999999998</v>
      </c>
      <c r="C229">
        <v>0.36899999999999999</v>
      </c>
      <c r="E229">
        <v>19</v>
      </c>
      <c r="F229">
        <v>37</v>
      </c>
      <c r="I229" s="2"/>
      <c r="J229" s="2"/>
    </row>
    <row r="230" spans="1:12" x14ac:dyDescent="0.3">
      <c r="A230" t="s">
        <v>959</v>
      </c>
      <c r="B230">
        <v>2.0179999999999998</v>
      </c>
      <c r="C230">
        <v>0.378</v>
      </c>
      <c r="E230">
        <v>22</v>
      </c>
      <c r="F230">
        <v>38</v>
      </c>
      <c r="I230" s="2"/>
      <c r="J230" s="2"/>
    </row>
    <row r="231" spans="1:12" x14ac:dyDescent="0.3">
      <c r="A231" t="s">
        <v>960</v>
      </c>
      <c r="B231">
        <v>1.9259999999999999</v>
      </c>
      <c r="C231">
        <v>0.53800000000000003</v>
      </c>
      <c r="E231">
        <v>23</v>
      </c>
      <c r="F231">
        <v>41</v>
      </c>
      <c r="I231" s="2"/>
      <c r="J231" s="2"/>
      <c r="K231" t="s">
        <v>984</v>
      </c>
      <c r="L231" t="s">
        <v>21</v>
      </c>
    </row>
    <row r="232" spans="1:12" x14ac:dyDescent="0.3">
      <c r="A232" t="s">
        <v>961</v>
      </c>
      <c r="B232">
        <v>1.867</v>
      </c>
      <c r="C232">
        <v>0.43</v>
      </c>
      <c r="E232">
        <v>21</v>
      </c>
      <c r="F232">
        <v>37</v>
      </c>
      <c r="I232" s="2"/>
      <c r="J232" s="2"/>
    </row>
    <row r="233" spans="1:12" x14ac:dyDescent="0.3">
      <c r="A233" t="s">
        <v>962</v>
      </c>
      <c r="B233">
        <v>2.04</v>
      </c>
      <c r="C233">
        <v>0.36899999999999999</v>
      </c>
      <c r="E233">
        <v>19</v>
      </c>
      <c r="F233">
        <v>32</v>
      </c>
      <c r="I233" s="2"/>
      <c r="J233" s="2"/>
    </row>
    <row r="234" spans="1:12" x14ac:dyDescent="0.3">
      <c r="A234" t="s">
        <v>963</v>
      </c>
      <c r="B234">
        <v>1.3919999999999999</v>
      </c>
      <c r="C234">
        <v>0.28199999999999997</v>
      </c>
      <c r="E234">
        <v>18</v>
      </c>
      <c r="F234">
        <v>35</v>
      </c>
      <c r="I234" s="2"/>
      <c r="J234" s="2"/>
    </row>
    <row r="235" spans="1:12" x14ac:dyDescent="0.3">
      <c r="A235" t="s">
        <v>964</v>
      </c>
      <c r="B235">
        <v>2.367</v>
      </c>
      <c r="C235">
        <v>0.40899999999999997</v>
      </c>
      <c r="E235">
        <v>24</v>
      </c>
      <c r="F235">
        <v>39</v>
      </c>
      <c r="I235" s="2"/>
      <c r="J235" s="2"/>
    </row>
    <row r="236" spans="1:12" x14ac:dyDescent="0.3">
      <c r="A236" t="s">
        <v>965</v>
      </c>
      <c r="B236">
        <v>1.8169999999999999</v>
      </c>
      <c r="C236">
        <v>0.39500000000000002</v>
      </c>
      <c r="E236">
        <v>21</v>
      </c>
      <c r="F236">
        <v>37</v>
      </c>
      <c r="I236" s="2"/>
      <c r="J236" s="2"/>
    </row>
    <row r="237" spans="1:12" x14ac:dyDescent="0.3">
      <c r="A237" t="s">
        <v>966</v>
      </c>
      <c r="B237">
        <v>1.706</v>
      </c>
      <c r="C237">
        <v>0.36599999999999999</v>
      </c>
      <c r="E237">
        <v>22</v>
      </c>
      <c r="F237">
        <v>37</v>
      </c>
      <c r="I237" s="2"/>
      <c r="J237" s="2"/>
    </row>
    <row r="238" spans="1:12" x14ac:dyDescent="0.3">
      <c r="A238" t="s">
        <v>967</v>
      </c>
      <c r="B238">
        <v>1.6419999999999999</v>
      </c>
      <c r="C238">
        <v>0.38200000000000001</v>
      </c>
      <c r="E238">
        <v>23</v>
      </c>
      <c r="F238">
        <v>34</v>
      </c>
      <c r="I238" s="2"/>
      <c r="J238" s="2"/>
    </row>
    <row r="239" spans="1:12" x14ac:dyDescent="0.3">
      <c r="A239" t="s">
        <v>968</v>
      </c>
      <c r="B239">
        <v>2.2429999999999999</v>
      </c>
      <c r="C239">
        <v>0.40600000000000003</v>
      </c>
      <c r="E239">
        <v>22</v>
      </c>
      <c r="F239">
        <v>38</v>
      </c>
      <c r="I239" s="2"/>
      <c r="J239" s="2"/>
    </row>
    <row r="240" spans="1:12" x14ac:dyDescent="0.3">
      <c r="A240" t="s">
        <v>969</v>
      </c>
      <c r="B240">
        <v>2.1659999999999999</v>
      </c>
      <c r="C240">
        <v>0.35399999999999998</v>
      </c>
      <c r="E240">
        <v>24</v>
      </c>
      <c r="F240">
        <v>35</v>
      </c>
      <c r="I240" s="2"/>
      <c r="J240" s="2"/>
      <c r="K240" t="s">
        <v>983</v>
      </c>
      <c r="L240" t="s">
        <v>20</v>
      </c>
    </row>
    <row r="241" spans="1:12" x14ac:dyDescent="0.3">
      <c r="A241" t="s">
        <v>970</v>
      </c>
      <c r="B241">
        <v>2.504</v>
      </c>
      <c r="C241">
        <v>0.442</v>
      </c>
      <c r="E241">
        <v>24</v>
      </c>
      <c r="F241">
        <v>41</v>
      </c>
      <c r="I241" s="2"/>
      <c r="J241" s="2"/>
      <c r="K241" t="s">
        <v>19</v>
      </c>
    </row>
    <row r="242" spans="1:12" x14ac:dyDescent="0.3">
      <c r="A242" t="s">
        <v>971</v>
      </c>
      <c r="B242">
        <v>2.4049999999999998</v>
      </c>
      <c r="C242">
        <v>0.42599999999999999</v>
      </c>
      <c r="E242">
        <v>22</v>
      </c>
      <c r="F242">
        <v>38</v>
      </c>
      <c r="I242" s="2"/>
      <c r="J242" s="2"/>
    </row>
    <row r="243" spans="1:12" x14ac:dyDescent="0.3">
      <c r="A243" t="s">
        <v>972</v>
      </c>
      <c r="B243">
        <v>1.778</v>
      </c>
      <c r="C243">
        <v>0.40600000000000003</v>
      </c>
      <c r="E243">
        <v>23</v>
      </c>
      <c r="F243">
        <v>38</v>
      </c>
      <c r="I243" s="2"/>
      <c r="J243" s="2"/>
    </row>
    <row r="244" spans="1:12" x14ac:dyDescent="0.3">
      <c r="A244" t="s">
        <v>973</v>
      </c>
      <c r="B244">
        <v>1.7609999999999999</v>
      </c>
      <c r="C244">
        <v>0.39600000000000002</v>
      </c>
      <c r="E244">
        <v>21</v>
      </c>
      <c r="F244">
        <v>37</v>
      </c>
      <c r="I244" s="2"/>
      <c r="J244" s="2"/>
    </row>
    <row r="245" spans="1:12" x14ac:dyDescent="0.3">
      <c r="A245" t="s">
        <v>974</v>
      </c>
      <c r="B245">
        <v>1.8640000000000001</v>
      </c>
      <c r="C245">
        <v>0.45100000000000001</v>
      </c>
      <c r="E245">
        <v>25</v>
      </c>
      <c r="F245">
        <v>39</v>
      </c>
      <c r="I245" s="2"/>
      <c r="J245" s="2"/>
    </row>
    <row r="246" spans="1:12" x14ac:dyDescent="0.3">
      <c r="A246" t="s">
        <v>975</v>
      </c>
      <c r="B246">
        <v>1.2130000000000001</v>
      </c>
      <c r="C246">
        <v>0.36599999999999999</v>
      </c>
      <c r="E246">
        <v>22</v>
      </c>
      <c r="F246">
        <v>39</v>
      </c>
      <c r="I246" s="2"/>
      <c r="J246" s="2"/>
      <c r="K246" t="s">
        <v>19</v>
      </c>
      <c r="L246" t="s">
        <v>433</v>
      </c>
    </row>
    <row r="247" spans="1:12" x14ac:dyDescent="0.3">
      <c r="A247" t="s">
        <v>976</v>
      </c>
      <c r="B247">
        <v>1.9279999999999999</v>
      </c>
      <c r="C247">
        <v>0.40600000000000003</v>
      </c>
      <c r="E247">
        <v>24</v>
      </c>
      <c r="F247">
        <v>39</v>
      </c>
      <c r="I247" s="2"/>
      <c r="J247" s="2"/>
    </row>
    <row r="248" spans="1:12" x14ac:dyDescent="0.3">
      <c r="A248" t="s">
        <v>977</v>
      </c>
      <c r="B248">
        <v>2.0209999999999999</v>
      </c>
      <c r="C248">
        <v>0.40799999999999997</v>
      </c>
      <c r="E248">
        <v>23</v>
      </c>
      <c r="F248">
        <v>38</v>
      </c>
      <c r="I248" s="2"/>
      <c r="J248" s="2"/>
      <c r="K248" t="s">
        <v>19</v>
      </c>
    </row>
    <row r="249" spans="1:12" x14ac:dyDescent="0.3">
      <c r="A249" t="s">
        <v>978</v>
      </c>
      <c r="B249">
        <v>2.3719999999999999</v>
      </c>
      <c r="C249">
        <v>0.44500000000000001</v>
      </c>
      <c r="E249">
        <v>27</v>
      </c>
      <c r="F249">
        <v>43</v>
      </c>
      <c r="I249" s="2"/>
      <c r="J249" s="2"/>
    </row>
    <row r="250" spans="1:12" x14ac:dyDescent="0.3">
      <c r="A250" t="s">
        <v>979</v>
      </c>
      <c r="B250">
        <v>2.5870000000000002</v>
      </c>
      <c r="C250">
        <v>0.46200000000000002</v>
      </c>
      <c r="E250">
        <v>24</v>
      </c>
      <c r="F250">
        <v>39</v>
      </c>
      <c r="I250" s="2"/>
      <c r="J250" s="2"/>
      <c r="K250" t="s">
        <v>21</v>
      </c>
    </row>
    <row r="251" spans="1:12" x14ac:dyDescent="0.3">
      <c r="A251" t="s">
        <v>980</v>
      </c>
      <c r="B251">
        <v>1.6459999999999999</v>
      </c>
      <c r="C251">
        <v>0.35</v>
      </c>
      <c r="E251">
        <v>21</v>
      </c>
      <c r="F251">
        <v>36</v>
      </c>
      <c r="I251" s="2"/>
      <c r="J251" s="2"/>
    </row>
    <row r="252" spans="1:12" x14ac:dyDescent="0.3">
      <c r="A252" t="s">
        <v>988</v>
      </c>
      <c r="B252">
        <v>1.8029999999999999</v>
      </c>
      <c r="C252">
        <v>0.40500000000000003</v>
      </c>
      <c r="E252">
        <v>22</v>
      </c>
      <c r="F252">
        <v>37</v>
      </c>
    </row>
    <row r="253" spans="1:12" x14ac:dyDescent="0.3">
      <c r="A253" t="s">
        <v>989</v>
      </c>
      <c r="B253">
        <v>1.7250000000000001</v>
      </c>
      <c r="C253">
        <v>0.33</v>
      </c>
      <c r="E253">
        <v>28</v>
      </c>
      <c r="F253">
        <v>37</v>
      </c>
    </row>
    <row r="254" spans="1:12" x14ac:dyDescent="0.3">
      <c r="A254" t="s">
        <v>990</v>
      </c>
      <c r="B254">
        <v>1.571</v>
      </c>
      <c r="C254">
        <v>0.34399999999999997</v>
      </c>
      <c r="E254">
        <v>24</v>
      </c>
      <c r="F254">
        <v>36</v>
      </c>
    </row>
    <row r="255" spans="1:12" x14ac:dyDescent="0.3">
      <c r="A255" t="s">
        <v>991</v>
      </c>
      <c r="B255">
        <v>1.409</v>
      </c>
      <c r="C255">
        <v>0.32800000000000001</v>
      </c>
      <c r="E255">
        <v>21</v>
      </c>
      <c r="F255">
        <v>36</v>
      </c>
    </row>
    <row r="256" spans="1:12" x14ac:dyDescent="0.3">
      <c r="A256" t="s">
        <v>992</v>
      </c>
      <c r="B256">
        <v>1.5329999999999999</v>
      </c>
      <c r="C256">
        <v>0.34899999999999998</v>
      </c>
      <c r="E256">
        <v>23</v>
      </c>
      <c r="F256">
        <v>34</v>
      </c>
    </row>
    <row r="257" spans="1:11" x14ac:dyDescent="0.3">
      <c r="A257" t="s">
        <v>993</v>
      </c>
      <c r="B257">
        <v>1.0660000000000001</v>
      </c>
      <c r="C257">
        <v>0.193</v>
      </c>
      <c r="E257">
        <v>18</v>
      </c>
      <c r="F257">
        <v>34</v>
      </c>
    </row>
    <row r="258" spans="1:11" x14ac:dyDescent="0.3">
      <c r="A258" t="s">
        <v>994</v>
      </c>
      <c r="B258">
        <v>1.8360000000000001</v>
      </c>
      <c r="C258">
        <v>0.435</v>
      </c>
      <c r="E258">
        <v>21</v>
      </c>
      <c r="F258">
        <v>39</v>
      </c>
    </row>
    <row r="259" spans="1:11" x14ac:dyDescent="0.3">
      <c r="A259" t="s">
        <v>995</v>
      </c>
      <c r="B259">
        <v>1.1359999999999999</v>
      </c>
      <c r="C259">
        <v>0.19700000000000001</v>
      </c>
      <c r="E259">
        <v>29</v>
      </c>
      <c r="F259">
        <v>42</v>
      </c>
      <c r="K259" t="s">
        <v>987</v>
      </c>
    </row>
    <row r="260" spans="1:11" x14ac:dyDescent="0.3">
      <c r="A260" t="s">
        <v>996</v>
      </c>
      <c r="B260">
        <v>1.9570000000000001</v>
      </c>
      <c r="C260">
        <v>0.433</v>
      </c>
      <c r="E260">
        <v>29</v>
      </c>
      <c r="F260">
        <v>36</v>
      </c>
    </row>
    <row r="261" spans="1:11" x14ac:dyDescent="0.3">
      <c r="A261" t="s">
        <v>997</v>
      </c>
      <c r="B261">
        <v>1.893</v>
      </c>
      <c r="C261">
        <v>0.41499999999999998</v>
      </c>
      <c r="E261">
        <v>27</v>
      </c>
      <c r="F261">
        <v>34</v>
      </c>
    </row>
    <row r="262" spans="1:11" x14ac:dyDescent="0.3">
      <c r="A262" t="s">
        <v>998</v>
      </c>
      <c r="B262">
        <v>2.6040000000000001</v>
      </c>
      <c r="C262">
        <v>0.45500000000000002</v>
      </c>
      <c r="E262">
        <v>24</v>
      </c>
      <c r="F262">
        <v>39</v>
      </c>
    </row>
    <row r="263" spans="1:11" x14ac:dyDescent="0.3">
      <c r="A263" t="s">
        <v>999</v>
      </c>
      <c r="B263">
        <v>1.6910000000000001</v>
      </c>
      <c r="C263">
        <v>0.36299999999999999</v>
      </c>
      <c r="E263">
        <v>23</v>
      </c>
      <c r="F263">
        <v>34</v>
      </c>
    </row>
    <row r="264" spans="1:11" x14ac:dyDescent="0.3">
      <c r="A264" t="s">
        <v>1000</v>
      </c>
      <c r="B264">
        <v>2.3889999999999998</v>
      </c>
      <c r="C264">
        <v>0.45500000000000002</v>
      </c>
      <c r="E264">
        <v>22</v>
      </c>
      <c r="F264">
        <v>37</v>
      </c>
    </row>
    <row r="265" spans="1:11" x14ac:dyDescent="0.3">
      <c r="A265" t="s">
        <v>1001</v>
      </c>
      <c r="B265">
        <v>1.5780000000000001</v>
      </c>
      <c r="C265">
        <v>0.33200000000000002</v>
      </c>
      <c r="E265">
        <v>21</v>
      </c>
      <c r="F265">
        <v>33</v>
      </c>
    </row>
    <row r="266" spans="1:11" x14ac:dyDescent="0.3">
      <c r="A266" t="s">
        <v>1002</v>
      </c>
      <c r="B266">
        <v>2.4510000000000001</v>
      </c>
      <c r="C266">
        <v>0.41</v>
      </c>
      <c r="E266">
        <v>27</v>
      </c>
      <c r="F266">
        <v>39</v>
      </c>
    </row>
    <row r="267" spans="1:11" x14ac:dyDescent="0.3">
      <c r="A267" t="s">
        <v>1003</v>
      </c>
      <c r="B267">
        <v>2.5790000000000002</v>
      </c>
      <c r="C267">
        <v>0.45200000000000001</v>
      </c>
      <c r="E267">
        <v>24</v>
      </c>
      <c r="F267">
        <v>40</v>
      </c>
    </row>
    <row r="268" spans="1:11" x14ac:dyDescent="0.3">
      <c r="A268" t="s">
        <v>1004</v>
      </c>
      <c r="B268">
        <v>2.3740000000000001</v>
      </c>
      <c r="C268">
        <v>0.52600000000000002</v>
      </c>
      <c r="E268">
        <v>24</v>
      </c>
      <c r="F268">
        <v>37</v>
      </c>
    </row>
    <row r="269" spans="1:11" x14ac:dyDescent="0.3">
      <c r="A269" t="s">
        <v>1005</v>
      </c>
      <c r="B269">
        <v>1.9350000000000001</v>
      </c>
      <c r="C269">
        <v>0.436</v>
      </c>
      <c r="E269">
        <v>21</v>
      </c>
      <c r="F269">
        <v>39</v>
      </c>
    </row>
    <row r="270" spans="1:11" x14ac:dyDescent="0.3">
      <c r="A270" t="s">
        <v>1006</v>
      </c>
      <c r="B270">
        <v>2.3460000000000001</v>
      </c>
      <c r="C270">
        <v>0.41599999999999998</v>
      </c>
      <c r="E270">
        <v>24</v>
      </c>
      <c r="F270">
        <v>41</v>
      </c>
    </row>
    <row r="271" spans="1:11" x14ac:dyDescent="0.3">
      <c r="A271" t="s">
        <v>1007</v>
      </c>
      <c r="B271">
        <v>1.714</v>
      </c>
      <c r="C271">
        <v>0.313</v>
      </c>
      <c r="E271">
        <v>24</v>
      </c>
      <c r="F271">
        <v>42</v>
      </c>
      <c r="K271" t="s">
        <v>984</v>
      </c>
    </row>
    <row r="272" spans="1:11" x14ac:dyDescent="0.3">
      <c r="A272" t="s">
        <v>1008</v>
      </c>
      <c r="B272">
        <v>2.036</v>
      </c>
      <c r="C272">
        <v>0.376</v>
      </c>
      <c r="E272">
        <v>20</v>
      </c>
      <c r="F272">
        <v>34</v>
      </c>
    </row>
    <row r="273" spans="1:11" x14ac:dyDescent="0.3">
      <c r="A273" t="s">
        <v>1009</v>
      </c>
      <c r="B273">
        <v>1.702</v>
      </c>
      <c r="C273">
        <v>0.39100000000000001</v>
      </c>
      <c r="E273">
        <v>19</v>
      </c>
      <c r="F273">
        <v>34</v>
      </c>
    </row>
    <row r="274" spans="1:11" x14ac:dyDescent="0.3">
      <c r="A274" t="s">
        <v>1010</v>
      </c>
      <c r="B274">
        <v>2.0179999999999998</v>
      </c>
      <c r="C274">
        <v>0.376</v>
      </c>
      <c r="E274">
        <v>24</v>
      </c>
      <c r="F274">
        <v>36</v>
      </c>
    </row>
    <row r="275" spans="1:11" x14ac:dyDescent="0.3">
      <c r="A275" t="s">
        <v>1011</v>
      </c>
      <c r="B275">
        <v>1.69</v>
      </c>
      <c r="C275">
        <v>0.373</v>
      </c>
      <c r="E275">
        <v>22</v>
      </c>
      <c r="F275">
        <v>34</v>
      </c>
    </row>
    <row r="276" spans="1:11" x14ac:dyDescent="0.3">
      <c r="A276" t="s">
        <v>1012</v>
      </c>
      <c r="B276">
        <v>1.778</v>
      </c>
      <c r="C276">
        <v>0.38600000000000001</v>
      </c>
      <c r="E276">
        <v>22</v>
      </c>
      <c r="F276">
        <v>34</v>
      </c>
    </row>
    <row r="277" spans="1:11" x14ac:dyDescent="0.3">
      <c r="A277" t="s">
        <v>1013</v>
      </c>
      <c r="B277">
        <v>2.06</v>
      </c>
      <c r="C277">
        <v>0.376</v>
      </c>
      <c r="E277">
        <v>24</v>
      </c>
      <c r="F277">
        <v>39</v>
      </c>
    </row>
    <row r="278" spans="1:11" x14ac:dyDescent="0.3">
      <c r="A278" t="s">
        <v>1014</v>
      </c>
      <c r="B278">
        <v>2.113</v>
      </c>
      <c r="C278">
        <v>0.371</v>
      </c>
      <c r="E278">
        <v>21</v>
      </c>
      <c r="F278">
        <v>37</v>
      </c>
    </row>
    <row r="279" spans="1:11" x14ac:dyDescent="0.3">
      <c r="A279" t="s">
        <v>1015</v>
      </c>
      <c r="B279">
        <v>2.1850000000000001</v>
      </c>
      <c r="C279">
        <v>0.40799999999999997</v>
      </c>
      <c r="E279">
        <v>24</v>
      </c>
      <c r="F279">
        <v>37</v>
      </c>
      <c r="K279" t="s">
        <v>983</v>
      </c>
    </row>
    <row r="280" spans="1:11" x14ac:dyDescent="0.3">
      <c r="A280" t="s">
        <v>1016</v>
      </c>
      <c r="B280">
        <v>1.964</v>
      </c>
      <c r="C280">
        <v>0.38</v>
      </c>
      <c r="E280">
        <v>23</v>
      </c>
      <c r="F280">
        <v>34</v>
      </c>
    </row>
    <row r="281" spans="1:11" x14ac:dyDescent="0.3">
      <c r="A281" t="s">
        <v>1017</v>
      </c>
      <c r="B281">
        <v>2.5409999999999999</v>
      </c>
      <c r="C281">
        <v>0.51200000000000001</v>
      </c>
      <c r="E281">
        <v>21</v>
      </c>
      <c r="F281">
        <v>36</v>
      </c>
    </row>
    <row r="282" spans="1:11" x14ac:dyDescent="0.3">
      <c r="A282" t="s">
        <v>1018</v>
      </c>
      <c r="B282">
        <v>1.9179999999999999</v>
      </c>
      <c r="C282">
        <v>0.42799999999999999</v>
      </c>
      <c r="E282">
        <v>21</v>
      </c>
      <c r="F282">
        <v>37</v>
      </c>
    </row>
    <row r="283" spans="1:11" x14ac:dyDescent="0.3">
      <c r="A283" t="s">
        <v>1019</v>
      </c>
      <c r="B283">
        <v>2.1720000000000002</v>
      </c>
      <c r="C283">
        <v>0.40100000000000002</v>
      </c>
      <c r="E283">
        <v>23</v>
      </c>
      <c r="F283">
        <v>38</v>
      </c>
    </row>
    <row r="284" spans="1:11" x14ac:dyDescent="0.3">
      <c r="A284" t="s">
        <v>1020</v>
      </c>
      <c r="B284">
        <v>2.722</v>
      </c>
      <c r="C284">
        <v>0.499</v>
      </c>
      <c r="E284">
        <v>23</v>
      </c>
      <c r="F284">
        <v>38</v>
      </c>
    </row>
    <row r="285" spans="1:11" x14ac:dyDescent="0.3">
      <c r="A285" t="s">
        <v>1021</v>
      </c>
      <c r="B285">
        <v>2.0259999999999998</v>
      </c>
      <c r="C285">
        <v>0.44500000000000001</v>
      </c>
      <c r="E285">
        <v>24</v>
      </c>
      <c r="F285">
        <v>39</v>
      </c>
    </row>
    <row r="286" spans="1:11" x14ac:dyDescent="0.3">
      <c r="A286" t="s">
        <v>1022</v>
      </c>
      <c r="B286">
        <v>2.3279999999999998</v>
      </c>
      <c r="C286">
        <v>0.42599999999999999</v>
      </c>
      <c r="E286">
        <v>23</v>
      </c>
      <c r="F286">
        <v>39</v>
      </c>
    </row>
    <row r="287" spans="1:11" x14ac:dyDescent="0.3">
      <c r="A287" t="s">
        <v>1023</v>
      </c>
      <c r="B287">
        <v>1.734</v>
      </c>
      <c r="C287">
        <v>0.23100000000000001</v>
      </c>
      <c r="E287">
        <v>22</v>
      </c>
      <c r="F287">
        <v>39</v>
      </c>
      <c r="K287" t="s">
        <v>983</v>
      </c>
    </row>
    <row r="288" spans="1:11" x14ac:dyDescent="0.3">
      <c r="A288" t="s">
        <v>1024</v>
      </c>
      <c r="B288">
        <v>1.929</v>
      </c>
      <c r="C288">
        <v>0.42299999999999999</v>
      </c>
      <c r="E288">
        <v>22</v>
      </c>
      <c r="F288">
        <v>37</v>
      </c>
    </row>
    <row r="289" spans="1:11" x14ac:dyDescent="0.3">
      <c r="A289" t="s">
        <v>1025</v>
      </c>
      <c r="B289">
        <v>2.1549999999999998</v>
      </c>
      <c r="C289">
        <v>0.41099999999999998</v>
      </c>
      <c r="E289">
        <v>21</v>
      </c>
      <c r="F289">
        <v>39</v>
      </c>
    </row>
    <row r="290" spans="1:11" x14ac:dyDescent="0.3">
      <c r="A290" t="s">
        <v>1026</v>
      </c>
      <c r="B290">
        <v>1.903</v>
      </c>
      <c r="C290">
        <v>0.34300000000000003</v>
      </c>
      <c r="E290">
        <v>23</v>
      </c>
      <c r="F290">
        <v>36</v>
      </c>
    </row>
    <row r="291" spans="1:11" x14ac:dyDescent="0.3">
      <c r="A291" t="s">
        <v>1027</v>
      </c>
      <c r="B291">
        <v>1.5880000000000001</v>
      </c>
      <c r="C291">
        <v>0.33400000000000002</v>
      </c>
      <c r="E291">
        <v>23</v>
      </c>
      <c r="F291">
        <v>38</v>
      </c>
    </row>
    <row r="292" spans="1:11" x14ac:dyDescent="0.3">
      <c r="A292" t="s">
        <v>1028</v>
      </c>
      <c r="B292">
        <v>1.276</v>
      </c>
      <c r="C292">
        <v>0.19700000000000001</v>
      </c>
      <c r="E292">
        <v>26</v>
      </c>
      <c r="F292">
        <v>41</v>
      </c>
      <c r="H292" t="s">
        <v>14</v>
      </c>
      <c r="K292" t="s">
        <v>16</v>
      </c>
    </row>
    <row r="293" spans="1:11" x14ac:dyDescent="0.3">
      <c r="A293" t="s">
        <v>1029</v>
      </c>
      <c r="B293">
        <v>2.2389999999999999</v>
      </c>
      <c r="C293">
        <v>0.41899999999999998</v>
      </c>
      <c r="E293">
        <v>23</v>
      </c>
      <c r="F293">
        <v>36</v>
      </c>
    </row>
    <row r="294" spans="1:11" x14ac:dyDescent="0.3">
      <c r="A294" t="s">
        <v>1030</v>
      </c>
      <c r="B294">
        <v>2.2069999999999999</v>
      </c>
      <c r="C294">
        <v>0.40200000000000002</v>
      </c>
      <c r="E294">
        <v>22</v>
      </c>
      <c r="F294">
        <v>36</v>
      </c>
    </row>
    <row r="295" spans="1:11" x14ac:dyDescent="0.3">
      <c r="A295" t="s">
        <v>1031</v>
      </c>
      <c r="B295">
        <v>1.7290000000000001</v>
      </c>
      <c r="C295">
        <v>0.39800000000000002</v>
      </c>
      <c r="E295">
        <v>19</v>
      </c>
      <c r="F295">
        <v>37</v>
      </c>
    </row>
    <row r="296" spans="1:11" x14ac:dyDescent="0.3">
      <c r="A296" t="s">
        <v>1032</v>
      </c>
      <c r="B296">
        <v>1.851</v>
      </c>
      <c r="C296">
        <v>0.40100000000000002</v>
      </c>
      <c r="E296">
        <v>22</v>
      </c>
      <c r="F296">
        <v>37</v>
      </c>
    </row>
    <row r="297" spans="1:11" x14ac:dyDescent="0.3">
      <c r="A297" t="s">
        <v>1033</v>
      </c>
      <c r="B297">
        <v>2.137</v>
      </c>
      <c r="C297">
        <v>0.39800000000000002</v>
      </c>
      <c r="E297">
        <v>24</v>
      </c>
      <c r="F297">
        <v>39</v>
      </c>
    </row>
    <row r="298" spans="1:11" x14ac:dyDescent="0.3">
      <c r="A298" t="s">
        <v>1034</v>
      </c>
      <c r="B298">
        <v>2.3679999999999999</v>
      </c>
      <c r="C298">
        <v>0.45800000000000002</v>
      </c>
      <c r="E298">
        <v>23</v>
      </c>
      <c r="F298">
        <v>38</v>
      </c>
    </row>
    <row r="299" spans="1:11" x14ac:dyDescent="0.3">
      <c r="A299" t="s">
        <v>1035</v>
      </c>
      <c r="B299">
        <v>1.722</v>
      </c>
      <c r="C299">
        <v>0.38900000000000001</v>
      </c>
      <c r="E299">
        <v>23</v>
      </c>
      <c r="F299">
        <v>37</v>
      </c>
    </row>
    <row r="300" spans="1:11" x14ac:dyDescent="0.3">
      <c r="A300" t="s">
        <v>1036</v>
      </c>
      <c r="B300">
        <v>2.125</v>
      </c>
      <c r="C300">
        <v>0.39600000000000002</v>
      </c>
      <c r="E300">
        <v>24</v>
      </c>
      <c r="F300">
        <v>36</v>
      </c>
    </row>
    <row r="301" spans="1:11" x14ac:dyDescent="0.3">
      <c r="A301" t="s">
        <v>1037</v>
      </c>
      <c r="B301">
        <v>2.1240000000000001</v>
      </c>
      <c r="C301">
        <v>0.38800000000000001</v>
      </c>
      <c r="E301">
        <v>20</v>
      </c>
      <c r="F301">
        <v>37</v>
      </c>
    </row>
    <row r="302" spans="1:11" x14ac:dyDescent="0.3">
      <c r="A302" t="s">
        <v>1038</v>
      </c>
      <c r="B302">
        <v>1.946</v>
      </c>
      <c r="C302">
        <v>0.44400000000000001</v>
      </c>
      <c r="E302">
        <v>24</v>
      </c>
      <c r="F302">
        <v>34</v>
      </c>
    </row>
    <row r="303" spans="1:11" x14ac:dyDescent="0.3">
      <c r="A303" t="s">
        <v>1039</v>
      </c>
      <c r="B303">
        <v>2.226</v>
      </c>
      <c r="C303">
        <v>0.40400000000000003</v>
      </c>
      <c r="E303">
        <v>26</v>
      </c>
      <c r="F303">
        <v>38</v>
      </c>
    </row>
    <row r="304" spans="1:11" x14ac:dyDescent="0.3">
      <c r="A304" t="s">
        <v>1040</v>
      </c>
      <c r="B304">
        <v>2.0129999999999999</v>
      </c>
      <c r="C304">
        <v>0.38300000000000001</v>
      </c>
      <c r="E304">
        <v>24</v>
      </c>
      <c r="F304">
        <v>39</v>
      </c>
    </row>
    <row r="305" spans="1:11" x14ac:dyDescent="0.3">
      <c r="A305" t="s">
        <v>1041</v>
      </c>
      <c r="B305">
        <v>1.631</v>
      </c>
      <c r="C305">
        <v>0.378</v>
      </c>
      <c r="E305">
        <v>27</v>
      </c>
      <c r="F305">
        <v>34</v>
      </c>
    </row>
    <row r="306" spans="1:11" x14ac:dyDescent="0.3">
      <c r="A306" t="s">
        <v>1042</v>
      </c>
      <c r="B306">
        <v>1.8420000000000001</v>
      </c>
      <c r="C306">
        <v>0.41199999999999998</v>
      </c>
      <c r="E306">
        <v>24</v>
      </c>
      <c r="F306">
        <v>36</v>
      </c>
    </row>
    <row r="307" spans="1:11" x14ac:dyDescent="0.3">
      <c r="A307" t="s">
        <v>1043</v>
      </c>
      <c r="B307">
        <v>2.194</v>
      </c>
      <c r="C307">
        <v>0.40600000000000003</v>
      </c>
      <c r="E307">
        <v>24</v>
      </c>
      <c r="F307">
        <v>37</v>
      </c>
    </row>
    <row r="308" spans="1:11" x14ac:dyDescent="0.3">
      <c r="A308" t="s">
        <v>1044</v>
      </c>
      <c r="B308">
        <v>1.8169999999999999</v>
      </c>
      <c r="C308">
        <v>0.4</v>
      </c>
      <c r="E308">
        <v>22</v>
      </c>
      <c r="F308">
        <v>36</v>
      </c>
    </row>
    <row r="309" spans="1:11" x14ac:dyDescent="0.3">
      <c r="A309" t="s">
        <v>1045</v>
      </c>
      <c r="B309">
        <v>1.4079999999999999</v>
      </c>
      <c r="C309">
        <v>0.23200000000000001</v>
      </c>
      <c r="E309">
        <v>19</v>
      </c>
      <c r="F309">
        <v>31</v>
      </c>
      <c r="K309" t="s">
        <v>983</v>
      </c>
    </row>
    <row r="310" spans="1:11" x14ac:dyDescent="0.3">
      <c r="A310" t="s">
        <v>1046</v>
      </c>
      <c r="B310">
        <v>1.5980000000000001</v>
      </c>
      <c r="C310">
        <v>0.32900000000000001</v>
      </c>
      <c r="E310">
        <v>19</v>
      </c>
      <c r="F310">
        <v>36</v>
      </c>
    </row>
    <row r="311" spans="1:11" x14ac:dyDescent="0.3">
      <c r="A311" t="s">
        <v>1047</v>
      </c>
      <c r="B311">
        <v>1.8240000000000001</v>
      </c>
      <c r="C311">
        <v>0.39900000000000002</v>
      </c>
      <c r="E311">
        <v>23</v>
      </c>
      <c r="F311">
        <v>36</v>
      </c>
    </row>
    <row r="312" spans="1:11" x14ac:dyDescent="0.3">
      <c r="A312" t="s">
        <v>1048</v>
      </c>
      <c r="B312">
        <v>2.0369999999999999</v>
      </c>
      <c r="C312">
        <v>0.371</v>
      </c>
      <c r="E312">
        <v>22</v>
      </c>
      <c r="F312">
        <v>39</v>
      </c>
    </row>
    <row r="313" spans="1:11" x14ac:dyDescent="0.3">
      <c r="A313" t="s">
        <v>1049</v>
      </c>
      <c r="B313">
        <v>2.331</v>
      </c>
      <c r="C313">
        <v>0.39900000000000002</v>
      </c>
      <c r="E313">
        <v>23</v>
      </c>
      <c r="F313">
        <v>36</v>
      </c>
    </row>
    <row r="314" spans="1:11" x14ac:dyDescent="0.3">
      <c r="A314" t="s">
        <v>1050</v>
      </c>
      <c r="B314">
        <v>2.5619999999999998</v>
      </c>
      <c r="C314">
        <v>0.45700000000000002</v>
      </c>
      <c r="E314">
        <v>24</v>
      </c>
      <c r="F314">
        <v>39</v>
      </c>
    </row>
    <row r="315" spans="1:11" x14ac:dyDescent="0.3">
      <c r="A315" t="s">
        <v>1051</v>
      </c>
      <c r="B315">
        <v>1.7969999999999999</v>
      </c>
      <c r="C315">
        <v>0.379</v>
      </c>
      <c r="E315">
        <v>21</v>
      </c>
      <c r="F315">
        <v>35</v>
      </c>
    </row>
    <row r="316" spans="1:11" x14ac:dyDescent="0.3">
      <c r="A316" t="s">
        <v>1052</v>
      </c>
      <c r="B316">
        <v>2.4380000000000002</v>
      </c>
      <c r="C316">
        <v>0.46300000000000002</v>
      </c>
      <c r="E316">
        <v>23</v>
      </c>
      <c r="F316">
        <v>41</v>
      </c>
    </row>
    <row r="317" spans="1:11" x14ac:dyDescent="0.3">
      <c r="A317" t="s">
        <v>1053</v>
      </c>
      <c r="B317">
        <v>2.149</v>
      </c>
      <c r="C317">
        <v>0.39300000000000002</v>
      </c>
      <c r="E317">
        <v>21</v>
      </c>
      <c r="F317">
        <v>38</v>
      </c>
    </row>
    <row r="318" spans="1:11" x14ac:dyDescent="0.3">
      <c r="A318" t="s">
        <v>1054</v>
      </c>
      <c r="B318">
        <v>1.7689999999999999</v>
      </c>
      <c r="C318">
        <v>0.38200000000000001</v>
      </c>
      <c r="E318">
        <v>24</v>
      </c>
      <c r="F318">
        <v>37</v>
      </c>
    </row>
    <row r="319" spans="1:11" x14ac:dyDescent="0.3">
      <c r="A319" t="s">
        <v>1055</v>
      </c>
      <c r="B319">
        <v>1.7989999999999999</v>
      </c>
      <c r="C319">
        <v>0.41299999999999998</v>
      </c>
      <c r="E319">
        <v>22</v>
      </c>
      <c r="F319">
        <v>38</v>
      </c>
    </row>
    <row r="320" spans="1:11" x14ac:dyDescent="0.3">
      <c r="A320" t="s">
        <v>1056</v>
      </c>
      <c r="B320">
        <v>2.1909999999999998</v>
      </c>
      <c r="C320">
        <v>0.378</v>
      </c>
      <c r="E320">
        <v>21</v>
      </c>
      <c r="F320">
        <v>41</v>
      </c>
    </row>
    <row r="321" spans="1:11" x14ac:dyDescent="0.3">
      <c r="A321" t="s">
        <v>1057</v>
      </c>
      <c r="B321">
        <v>2.1960000000000002</v>
      </c>
      <c r="C321">
        <v>0.40600000000000003</v>
      </c>
      <c r="E321">
        <v>18</v>
      </c>
      <c r="F321">
        <v>39</v>
      </c>
    </row>
    <row r="322" spans="1:11" x14ac:dyDescent="0.3">
      <c r="A322" t="s">
        <v>1058</v>
      </c>
      <c r="B322">
        <v>1.5589999999999999</v>
      </c>
      <c r="C322">
        <v>0.34100000000000003</v>
      </c>
      <c r="E322">
        <v>19</v>
      </c>
      <c r="F322">
        <v>39</v>
      </c>
    </row>
    <row r="323" spans="1:11" x14ac:dyDescent="0.3">
      <c r="A323" t="s">
        <v>1059</v>
      </c>
      <c r="B323">
        <v>2.5110000000000001</v>
      </c>
      <c r="C323">
        <v>0.46100000000000002</v>
      </c>
      <c r="E323">
        <v>23</v>
      </c>
      <c r="F323">
        <v>39</v>
      </c>
    </row>
    <row r="324" spans="1:11" x14ac:dyDescent="0.3">
      <c r="A324" t="s">
        <v>1060</v>
      </c>
      <c r="B324">
        <v>2.423</v>
      </c>
      <c r="C324">
        <v>0.46100000000000002</v>
      </c>
      <c r="E324">
        <v>20</v>
      </c>
      <c r="F324">
        <v>39</v>
      </c>
    </row>
    <row r="325" spans="1:11" x14ac:dyDescent="0.3">
      <c r="A325" t="s">
        <v>1061</v>
      </c>
      <c r="B325">
        <v>2.286</v>
      </c>
      <c r="C325">
        <v>0.41599999999999998</v>
      </c>
      <c r="E325">
        <v>18</v>
      </c>
      <c r="F325">
        <v>40</v>
      </c>
      <c r="K325" t="s">
        <v>984</v>
      </c>
    </row>
    <row r="326" spans="1:11" x14ac:dyDescent="0.3">
      <c r="A326" t="s">
        <v>1062</v>
      </c>
      <c r="B326">
        <v>2.4940000000000002</v>
      </c>
      <c r="C326">
        <v>0.48</v>
      </c>
      <c r="E326">
        <v>21</v>
      </c>
      <c r="F326">
        <v>38</v>
      </c>
    </row>
    <row r="327" spans="1:11" x14ac:dyDescent="0.3">
      <c r="A327" t="s">
        <v>1063</v>
      </c>
      <c r="B327">
        <v>1.512</v>
      </c>
      <c r="C327">
        <v>0.39600000000000002</v>
      </c>
      <c r="E327">
        <v>23</v>
      </c>
      <c r="F327">
        <v>36</v>
      </c>
      <c r="K327" t="s">
        <v>21</v>
      </c>
    </row>
    <row r="328" spans="1:11" x14ac:dyDescent="0.3">
      <c r="A328" t="s">
        <v>1064</v>
      </c>
      <c r="B328">
        <v>1.6659999999999999</v>
      </c>
      <c r="C328">
        <v>0.23400000000000001</v>
      </c>
      <c r="E328">
        <v>23</v>
      </c>
      <c r="F328">
        <v>41</v>
      </c>
      <c r="K328" t="s">
        <v>984</v>
      </c>
    </row>
    <row r="329" spans="1:11" x14ac:dyDescent="0.3">
      <c r="A329" t="s">
        <v>1065</v>
      </c>
      <c r="B329">
        <v>2.2989999999999999</v>
      </c>
      <c r="C329">
        <v>0.42399999999999999</v>
      </c>
      <c r="E329">
        <v>19</v>
      </c>
      <c r="F329">
        <v>36</v>
      </c>
    </row>
    <row r="330" spans="1:11" x14ac:dyDescent="0.3">
      <c r="A330" t="s">
        <v>1066</v>
      </c>
      <c r="B330">
        <v>1.413</v>
      </c>
      <c r="C330">
        <v>0.46700000000000003</v>
      </c>
      <c r="E330">
        <v>19</v>
      </c>
      <c r="F330">
        <v>37</v>
      </c>
      <c r="K330" t="s">
        <v>987</v>
      </c>
    </row>
    <row r="331" spans="1:11" x14ac:dyDescent="0.3">
      <c r="A331" t="s">
        <v>1067</v>
      </c>
      <c r="B331">
        <v>1.9379999999999999</v>
      </c>
      <c r="C331">
        <v>0.435</v>
      </c>
      <c r="E331">
        <v>22</v>
      </c>
      <c r="F331">
        <v>36</v>
      </c>
    </row>
    <row r="332" spans="1:11" x14ac:dyDescent="0.3">
      <c r="A332" t="s">
        <v>1068</v>
      </c>
      <c r="B332">
        <v>1.726</v>
      </c>
      <c r="C332">
        <v>0.39800000000000002</v>
      </c>
      <c r="E332">
        <v>24</v>
      </c>
      <c r="F332">
        <v>38</v>
      </c>
    </row>
    <row r="333" spans="1:11" x14ac:dyDescent="0.3">
      <c r="A333" t="s">
        <v>1069</v>
      </c>
      <c r="B333">
        <v>2.1659999999999999</v>
      </c>
      <c r="C333">
        <v>0.41599999999999998</v>
      </c>
      <c r="E333">
        <v>18</v>
      </c>
      <c r="F333">
        <v>39</v>
      </c>
    </row>
    <row r="334" spans="1:11" x14ac:dyDescent="0.3">
      <c r="A334" t="s">
        <v>1070</v>
      </c>
      <c r="B334">
        <v>2.5760000000000001</v>
      </c>
      <c r="C334">
        <v>0.48799999999999999</v>
      </c>
      <c r="E334">
        <v>23</v>
      </c>
      <c r="F334">
        <v>39</v>
      </c>
    </row>
    <row r="335" spans="1:11" x14ac:dyDescent="0.3">
      <c r="A335" t="s">
        <v>1071</v>
      </c>
      <c r="B335">
        <v>1.889</v>
      </c>
      <c r="C335">
        <v>0.40600000000000003</v>
      </c>
      <c r="E335">
        <v>23</v>
      </c>
      <c r="F335">
        <v>38</v>
      </c>
    </row>
    <row r="336" spans="1:11" x14ac:dyDescent="0.3">
      <c r="A336" t="s">
        <v>1072</v>
      </c>
      <c r="B336">
        <v>1.607</v>
      </c>
      <c r="C336">
        <v>0.30499999999999999</v>
      </c>
      <c r="E336">
        <v>20</v>
      </c>
      <c r="F336">
        <v>36</v>
      </c>
    </row>
    <row r="337" spans="1:6" x14ac:dyDescent="0.3">
      <c r="A337" t="s">
        <v>1073</v>
      </c>
      <c r="B337">
        <v>1.609</v>
      </c>
      <c r="C337">
        <v>0.33500000000000002</v>
      </c>
      <c r="E337">
        <v>19</v>
      </c>
      <c r="F337">
        <v>36</v>
      </c>
    </row>
    <row r="338" spans="1:6" x14ac:dyDescent="0.3">
      <c r="A338" t="s">
        <v>1074</v>
      </c>
      <c r="B338">
        <v>1.5109999999999999</v>
      </c>
      <c r="C338">
        <v>0.34899999999999998</v>
      </c>
      <c r="E338">
        <v>18</v>
      </c>
      <c r="F338">
        <v>37</v>
      </c>
    </row>
    <row r="339" spans="1:6" x14ac:dyDescent="0.3">
      <c r="A339" t="s">
        <v>1075</v>
      </c>
      <c r="B339">
        <v>2.1259999999999999</v>
      </c>
      <c r="C339">
        <v>0.38100000000000001</v>
      </c>
      <c r="E339">
        <v>23</v>
      </c>
      <c r="F339">
        <v>37</v>
      </c>
    </row>
    <row r="340" spans="1:6" x14ac:dyDescent="0.3">
      <c r="A340" t="s">
        <v>1076</v>
      </c>
      <c r="B340">
        <v>2.0030000000000001</v>
      </c>
      <c r="C340">
        <v>0.38100000000000001</v>
      </c>
      <c r="E340">
        <v>18</v>
      </c>
      <c r="F340">
        <v>38</v>
      </c>
    </row>
    <row r="341" spans="1:6" x14ac:dyDescent="0.3">
      <c r="A341" t="s">
        <v>1077</v>
      </c>
      <c r="B341">
        <v>1.696</v>
      </c>
      <c r="C341">
        <v>0.313</v>
      </c>
      <c r="E341">
        <v>17</v>
      </c>
      <c r="F341">
        <v>37</v>
      </c>
    </row>
    <row r="342" spans="1:6" x14ac:dyDescent="0.3">
      <c r="A342" t="s">
        <v>1078</v>
      </c>
      <c r="B342">
        <v>1.736</v>
      </c>
      <c r="C342">
        <v>0.36899999999999999</v>
      </c>
      <c r="E342">
        <v>18</v>
      </c>
      <c r="F342">
        <v>36</v>
      </c>
    </row>
    <row r="343" spans="1:6" x14ac:dyDescent="0.3">
      <c r="A343" t="s">
        <v>1079</v>
      </c>
      <c r="B343">
        <v>2.141</v>
      </c>
      <c r="C343">
        <v>0.39100000000000001</v>
      </c>
      <c r="E343">
        <v>21</v>
      </c>
      <c r="F343">
        <v>37</v>
      </c>
    </row>
    <row r="344" spans="1:6" x14ac:dyDescent="0.3">
      <c r="A344" t="s">
        <v>1080</v>
      </c>
      <c r="B344">
        <v>2.1850000000000001</v>
      </c>
      <c r="C344">
        <v>0.40799999999999997</v>
      </c>
      <c r="E344">
        <v>22</v>
      </c>
      <c r="F344">
        <v>38</v>
      </c>
    </row>
    <row r="345" spans="1:6" x14ac:dyDescent="0.3">
      <c r="A345" t="s">
        <v>1081</v>
      </c>
      <c r="B345">
        <v>1.7809999999999999</v>
      </c>
      <c r="C345">
        <v>0.40899999999999997</v>
      </c>
      <c r="E345">
        <v>19</v>
      </c>
      <c r="F345">
        <v>36</v>
      </c>
    </row>
    <row r="346" spans="1:6" x14ac:dyDescent="0.3">
      <c r="A346" t="s">
        <v>1082</v>
      </c>
      <c r="B346">
        <v>1.958</v>
      </c>
      <c r="C346">
        <v>0.44600000000000001</v>
      </c>
      <c r="E346">
        <v>23</v>
      </c>
      <c r="F346">
        <v>36</v>
      </c>
    </row>
    <row r="347" spans="1:6" x14ac:dyDescent="0.3">
      <c r="A347" t="s">
        <v>1083</v>
      </c>
      <c r="B347">
        <v>2.4769999999999999</v>
      </c>
      <c r="C347">
        <v>0.48199999999999998</v>
      </c>
      <c r="E347">
        <v>24</v>
      </c>
      <c r="F347">
        <v>37</v>
      </c>
    </row>
    <row r="348" spans="1:6" x14ac:dyDescent="0.3">
      <c r="A348" t="s">
        <v>1084</v>
      </c>
      <c r="B348">
        <v>2.077</v>
      </c>
      <c r="C348">
        <v>0.36399999999999999</v>
      </c>
      <c r="E348">
        <v>24</v>
      </c>
      <c r="F348">
        <v>39</v>
      </c>
    </row>
    <row r="349" spans="1:6" x14ac:dyDescent="0.3">
      <c r="A349" t="s">
        <v>1085</v>
      </c>
      <c r="B349">
        <v>1.7809999999999999</v>
      </c>
      <c r="C349">
        <v>0.39400000000000002</v>
      </c>
      <c r="E349">
        <v>23</v>
      </c>
      <c r="F349">
        <v>36</v>
      </c>
    </row>
    <row r="350" spans="1:6" x14ac:dyDescent="0.3">
      <c r="A350" t="s">
        <v>1086</v>
      </c>
      <c r="B350">
        <v>2.5640000000000001</v>
      </c>
      <c r="C350">
        <v>0.42399999999999999</v>
      </c>
      <c r="E350">
        <v>24</v>
      </c>
      <c r="F350">
        <v>39</v>
      </c>
    </row>
    <row r="351" spans="1:6" x14ac:dyDescent="0.3">
      <c r="A351" t="s">
        <v>1087</v>
      </c>
      <c r="B351">
        <v>1.6990000000000001</v>
      </c>
      <c r="C351">
        <v>0.373</v>
      </c>
      <c r="E351">
        <v>24</v>
      </c>
      <c r="F351">
        <v>36</v>
      </c>
    </row>
    <row r="352" spans="1:6" x14ac:dyDescent="0.3">
      <c r="A352" t="s">
        <v>1088</v>
      </c>
      <c r="B352">
        <v>1.962</v>
      </c>
      <c r="C352">
        <v>0.41499999999999998</v>
      </c>
      <c r="E352">
        <v>24</v>
      </c>
      <c r="F352">
        <v>38</v>
      </c>
    </row>
    <row r="353" spans="1:12" x14ac:dyDescent="0.3">
      <c r="A353" t="s">
        <v>1089</v>
      </c>
      <c r="B353">
        <v>2.6749999999999998</v>
      </c>
      <c r="C353">
        <v>0.50900000000000001</v>
      </c>
      <c r="E353">
        <v>23</v>
      </c>
      <c r="F353">
        <v>41</v>
      </c>
    </row>
    <row r="354" spans="1:12" x14ac:dyDescent="0.3">
      <c r="A354" t="s">
        <v>1090</v>
      </c>
      <c r="B354">
        <v>1.913</v>
      </c>
      <c r="C354">
        <v>0.371</v>
      </c>
      <c r="E354">
        <v>23</v>
      </c>
      <c r="F354">
        <v>37</v>
      </c>
    </row>
    <row r="355" spans="1:12" x14ac:dyDescent="0.3">
      <c r="A355" t="s">
        <v>1091</v>
      </c>
      <c r="B355">
        <v>1.93</v>
      </c>
      <c r="C355">
        <v>0.41899999999999998</v>
      </c>
      <c r="E355">
        <v>23</v>
      </c>
      <c r="F355">
        <v>38</v>
      </c>
    </row>
    <row r="356" spans="1:12" x14ac:dyDescent="0.3">
      <c r="A356" t="s">
        <v>1092</v>
      </c>
      <c r="B356">
        <v>1.7350000000000001</v>
      </c>
      <c r="C356">
        <v>0.315</v>
      </c>
      <c r="E356">
        <v>23</v>
      </c>
      <c r="F356">
        <v>34</v>
      </c>
    </row>
    <row r="357" spans="1:12" x14ac:dyDescent="0.3">
      <c r="A357" t="s">
        <v>1093</v>
      </c>
      <c r="B357">
        <v>1.4510000000000001</v>
      </c>
      <c r="C357">
        <v>0.316</v>
      </c>
      <c r="E357">
        <v>23</v>
      </c>
      <c r="F357">
        <v>36</v>
      </c>
      <c r="K357" t="s">
        <v>983</v>
      </c>
      <c r="L357" t="s">
        <v>20</v>
      </c>
    </row>
    <row r="358" spans="1:12" x14ac:dyDescent="0.3">
      <c r="A358" t="s">
        <v>1094</v>
      </c>
      <c r="B358">
        <v>1.7410000000000001</v>
      </c>
      <c r="C358">
        <v>0.39</v>
      </c>
      <c r="E358">
        <v>24</v>
      </c>
      <c r="F358">
        <v>37</v>
      </c>
    </row>
    <row r="359" spans="1:12" x14ac:dyDescent="0.3">
      <c r="A359" t="s">
        <v>1095</v>
      </c>
      <c r="B359">
        <v>2.262</v>
      </c>
      <c r="C359">
        <v>0.439</v>
      </c>
      <c r="E359">
        <v>20</v>
      </c>
      <c r="F359">
        <v>42</v>
      </c>
    </row>
    <row r="360" spans="1:12" x14ac:dyDescent="0.3">
      <c r="A360" t="s">
        <v>1096</v>
      </c>
      <c r="B360">
        <v>1.9790000000000001</v>
      </c>
      <c r="C360">
        <v>0.42299999999999999</v>
      </c>
      <c r="E360">
        <v>18</v>
      </c>
      <c r="F360">
        <v>37</v>
      </c>
    </row>
    <row r="361" spans="1:12" x14ac:dyDescent="0.3">
      <c r="A361" t="s">
        <v>1097</v>
      </c>
      <c r="B361">
        <v>2.1120000000000001</v>
      </c>
      <c r="C361">
        <v>0.41099999999999998</v>
      </c>
      <c r="E361">
        <v>20</v>
      </c>
      <c r="F361">
        <v>35</v>
      </c>
    </row>
    <row r="362" spans="1:12" x14ac:dyDescent="0.3">
      <c r="A362" t="s">
        <v>1098</v>
      </c>
      <c r="B362">
        <v>2.347</v>
      </c>
      <c r="C362">
        <v>0.45300000000000001</v>
      </c>
      <c r="E362">
        <v>23</v>
      </c>
      <c r="F362">
        <v>36</v>
      </c>
    </row>
    <row r="363" spans="1:12" x14ac:dyDescent="0.3">
      <c r="A363" t="s">
        <v>1099</v>
      </c>
      <c r="B363">
        <v>2.456</v>
      </c>
      <c r="C363">
        <v>0.443</v>
      </c>
      <c r="E363">
        <v>22</v>
      </c>
      <c r="F363">
        <v>39</v>
      </c>
    </row>
    <row r="364" spans="1:12" x14ac:dyDescent="0.3">
      <c r="A364" t="s">
        <v>1100</v>
      </c>
      <c r="B364">
        <v>2.0670000000000002</v>
      </c>
      <c r="C364">
        <v>0.39200000000000002</v>
      </c>
      <c r="E364">
        <v>22</v>
      </c>
      <c r="F364">
        <v>39</v>
      </c>
    </row>
    <row r="365" spans="1:12" x14ac:dyDescent="0.3">
      <c r="A365" t="s">
        <v>1101</v>
      </c>
      <c r="B365">
        <v>2.0390000000000001</v>
      </c>
      <c r="C365">
        <v>0.36699999999999999</v>
      </c>
      <c r="E365">
        <v>18</v>
      </c>
      <c r="F365">
        <v>40</v>
      </c>
      <c r="H365" t="s">
        <v>14</v>
      </c>
      <c r="K365" t="s">
        <v>19</v>
      </c>
    </row>
    <row r="366" spans="1:12" x14ac:dyDescent="0.3">
      <c r="A366" t="s">
        <v>1102</v>
      </c>
      <c r="B366">
        <v>2.2290000000000001</v>
      </c>
      <c r="C366">
        <v>0.39900000000000002</v>
      </c>
      <c r="E366">
        <v>30</v>
      </c>
      <c r="F366">
        <v>37</v>
      </c>
      <c r="K366" t="s">
        <v>19</v>
      </c>
      <c r="L366" t="s">
        <v>20</v>
      </c>
    </row>
    <row r="367" spans="1:12" x14ac:dyDescent="0.3">
      <c r="A367" t="s">
        <v>1103</v>
      </c>
      <c r="B367">
        <v>1.595</v>
      </c>
      <c r="C367">
        <v>0.33700000000000002</v>
      </c>
      <c r="E367">
        <v>19</v>
      </c>
      <c r="F367">
        <v>28</v>
      </c>
    </row>
    <row r="368" spans="1:12" x14ac:dyDescent="0.3">
      <c r="A368" t="s">
        <v>1104</v>
      </c>
      <c r="B368">
        <v>2.4910000000000001</v>
      </c>
      <c r="C368">
        <v>0.41299999999999998</v>
      </c>
      <c r="E368">
        <v>23</v>
      </c>
      <c r="F368">
        <v>42</v>
      </c>
    </row>
    <row r="369" spans="1:11" x14ac:dyDescent="0.3">
      <c r="A369" t="s">
        <v>1105</v>
      </c>
      <c r="B369">
        <v>1.6539999999999999</v>
      </c>
      <c r="C369">
        <v>0.36799999999999999</v>
      </c>
      <c r="E369">
        <v>18</v>
      </c>
      <c r="F369">
        <v>32</v>
      </c>
    </row>
    <row r="370" spans="1:11" x14ac:dyDescent="0.3">
      <c r="A370" t="s">
        <v>1106</v>
      </c>
      <c r="B370">
        <v>2.0920000000000001</v>
      </c>
      <c r="C370">
        <v>0.38600000000000001</v>
      </c>
      <c r="E370">
        <v>22</v>
      </c>
      <c r="F370">
        <v>37</v>
      </c>
    </row>
    <row r="371" spans="1:11" x14ac:dyDescent="0.3">
      <c r="A371" t="s">
        <v>1107</v>
      </c>
      <c r="B371">
        <v>1.8089999999999999</v>
      </c>
      <c r="C371">
        <v>0.40100000000000002</v>
      </c>
      <c r="E371">
        <v>19</v>
      </c>
      <c r="F371">
        <v>38</v>
      </c>
    </row>
    <row r="372" spans="1:11" x14ac:dyDescent="0.3">
      <c r="A372" t="s">
        <v>1108</v>
      </c>
      <c r="B372">
        <v>1.7190000000000001</v>
      </c>
      <c r="C372">
        <v>0.38900000000000001</v>
      </c>
      <c r="E372">
        <v>19</v>
      </c>
      <c r="F372">
        <v>37</v>
      </c>
    </row>
    <row r="373" spans="1:11" x14ac:dyDescent="0.3">
      <c r="A373" t="s">
        <v>1109</v>
      </c>
      <c r="B373">
        <v>1.6819999999999999</v>
      </c>
      <c r="C373">
        <v>0.371</v>
      </c>
      <c r="E373">
        <v>20</v>
      </c>
      <c r="F373">
        <v>39</v>
      </c>
    </row>
    <row r="374" spans="1:11" x14ac:dyDescent="0.3">
      <c r="A374" t="s">
        <v>1110</v>
      </c>
      <c r="B374">
        <v>1.7909999999999999</v>
      </c>
      <c r="C374">
        <v>0.32600000000000001</v>
      </c>
      <c r="E374">
        <v>19</v>
      </c>
      <c r="F374">
        <v>34</v>
      </c>
    </row>
    <row r="375" spans="1:11" x14ac:dyDescent="0.3">
      <c r="A375" t="s">
        <v>1111</v>
      </c>
      <c r="B375">
        <v>1.625</v>
      </c>
      <c r="C375">
        <v>0.34899999999999998</v>
      </c>
      <c r="E375">
        <v>21</v>
      </c>
      <c r="F375">
        <v>34</v>
      </c>
      <c r="K375" t="s">
        <v>19</v>
      </c>
    </row>
    <row r="376" spans="1:11" x14ac:dyDescent="0.3">
      <c r="A376" t="s">
        <v>1112</v>
      </c>
      <c r="B376">
        <v>0.96599999999999997</v>
      </c>
      <c r="C376">
        <v>0.33300000000000002</v>
      </c>
      <c r="E376">
        <v>18</v>
      </c>
      <c r="F376">
        <v>33</v>
      </c>
      <c r="K376" t="s">
        <v>987</v>
      </c>
    </row>
    <row r="377" spans="1:11" x14ac:dyDescent="0.3">
      <c r="A377" t="s">
        <v>1113</v>
      </c>
      <c r="B377">
        <v>1.82</v>
      </c>
      <c r="C377">
        <v>0.39600000000000002</v>
      </c>
      <c r="E377">
        <v>27</v>
      </c>
      <c r="F377">
        <v>36</v>
      </c>
    </row>
    <row r="378" spans="1:11" x14ac:dyDescent="0.3">
      <c r="A378" t="s">
        <v>1114</v>
      </c>
      <c r="B378">
        <v>2.0630000000000002</v>
      </c>
      <c r="C378">
        <v>0.432</v>
      </c>
      <c r="E378">
        <v>22</v>
      </c>
      <c r="F378">
        <v>39</v>
      </c>
    </row>
    <row r="379" spans="1:11" x14ac:dyDescent="0.3">
      <c r="A379" t="s">
        <v>1115</v>
      </c>
      <c r="B379">
        <v>1.6930000000000001</v>
      </c>
      <c r="C379">
        <v>0.39400000000000002</v>
      </c>
      <c r="E379">
        <v>22</v>
      </c>
      <c r="F379">
        <v>37</v>
      </c>
    </row>
    <row r="380" spans="1:11" x14ac:dyDescent="0.3">
      <c r="A380" t="s">
        <v>1116</v>
      </c>
      <c r="B380">
        <v>1.744</v>
      </c>
      <c r="C380">
        <v>0.371</v>
      </c>
      <c r="E380">
        <v>19</v>
      </c>
      <c r="F380">
        <v>36</v>
      </c>
    </row>
    <row r="381" spans="1:11" x14ac:dyDescent="0.3">
      <c r="A381" t="s">
        <v>1117</v>
      </c>
      <c r="B381">
        <v>1.649</v>
      </c>
      <c r="C381">
        <v>0.36299999999999999</v>
      </c>
      <c r="E381">
        <v>21</v>
      </c>
      <c r="F381">
        <v>32</v>
      </c>
      <c r="K381" t="s">
        <v>21</v>
      </c>
    </row>
    <row r="382" spans="1:11" x14ac:dyDescent="0.3">
      <c r="A382" t="s">
        <v>1118</v>
      </c>
      <c r="B382">
        <v>1.474</v>
      </c>
      <c r="C382">
        <v>0.31</v>
      </c>
      <c r="E382">
        <v>21</v>
      </c>
      <c r="F382">
        <v>36</v>
      </c>
    </row>
    <row r="383" spans="1:11" x14ac:dyDescent="0.3">
      <c r="A383" t="s">
        <v>1119</v>
      </c>
      <c r="B383">
        <v>2.0960000000000001</v>
      </c>
      <c r="C383">
        <v>0.308</v>
      </c>
      <c r="E383">
        <v>22</v>
      </c>
      <c r="F383">
        <v>36</v>
      </c>
    </row>
    <row r="384" spans="1:11" x14ac:dyDescent="0.3">
      <c r="A384" t="s">
        <v>1120</v>
      </c>
      <c r="B384">
        <v>2.0569999999999999</v>
      </c>
      <c r="C384">
        <v>0.45</v>
      </c>
      <c r="E384">
        <v>24</v>
      </c>
      <c r="F384">
        <v>37</v>
      </c>
    </row>
    <row r="385" spans="1:13" x14ac:dyDescent="0.3">
      <c r="A385" t="s">
        <v>1121</v>
      </c>
      <c r="B385">
        <v>1.546</v>
      </c>
      <c r="C385">
        <v>0.32200000000000001</v>
      </c>
      <c r="E385">
        <v>22</v>
      </c>
      <c r="F385">
        <v>37</v>
      </c>
    </row>
    <row r="386" spans="1:13" x14ac:dyDescent="0.3">
      <c r="A386" t="s">
        <v>1122</v>
      </c>
      <c r="B386">
        <v>1.522</v>
      </c>
      <c r="C386">
        <v>0.24199999999999999</v>
      </c>
      <c r="E386">
        <v>21</v>
      </c>
      <c r="F386">
        <v>32</v>
      </c>
    </row>
    <row r="387" spans="1:13" x14ac:dyDescent="0.3">
      <c r="A387" t="s">
        <v>1123</v>
      </c>
      <c r="B387">
        <v>1.3859999999999999</v>
      </c>
      <c r="C387">
        <v>0.30299999999999999</v>
      </c>
      <c r="E387">
        <v>23</v>
      </c>
      <c r="F387">
        <v>36</v>
      </c>
    </row>
    <row r="388" spans="1:13" x14ac:dyDescent="0.3">
      <c r="A388" t="s">
        <v>1124</v>
      </c>
      <c r="B388">
        <v>1.345</v>
      </c>
      <c r="C388">
        <v>0.21299999999999999</v>
      </c>
      <c r="E388">
        <v>24</v>
      </c>
      <c r="F388">
        <v>34</v>
      </c>
    </row>
    <row r="389" spans="1:13" x14ac:dyDescent="0.3">
      <c r="A389" t="s">
        <v>1125</v>
      </c>
      <c r="B389">
        <v>1.613</v>
      </c>
      <c r="C389">
        <v>0.27800000000000002</v>
      </c>
      <c r="E389">
        <v>22</v>
      </c>
      <c r="F389">
        <v>34</v>
      </c>
    </row>
    <row r="390" spans="1:13" x14ac:dyDescent="0.3">
      <c r="A390" t="s">
        <v>1126</v>
      </c>
      <c r="B390">
        <v>1.7250000000000001</v>
      </c>
      <c r="C390">
        <v>0.29299999999999998</v>
      </c>
      <c r="E390">
        <v>18</v>
      </c>
      <c r="F390">
        <v>35</v>
      </c>
    </row>
    <row r="391" spans="1:13" x14ac:dyDescent="0.3">
      <c r="A391" t="s">
        <v>1127</v>
      </c>
      <c r="B391">
        <v>1.768</v>
      </c>
      <c r="C391">
        <v>0.374</v>
      </c>
      <c r="E391">
        <v>23</v>
      </c>
      <c r="F391">
        <v>37</v>
      </c>
    </row>
    <row r="392" spans="1:13" x14ac:dyDescent="0.3">
      <c r="A392" t="s">
        <v>1128</v>
      </c>
      <c r="B392">
        <v>1.4930000000000001</v>
      </c>
      <c r="C392">
        <v>0.315</v>
      </c>
      <c r="E392">
        <v>19</v>
      </c>
      <c r="F392">
        <v>34</v>
      </c>
    </row>
    <row r="393" spans="1:13" x14ac:dyDescent="0.3">
      <c r="A393" t="s">
        <v>1129</v>
      </c>
      <c r="B393">
        <v>0.97199999999999998</v>
      </c>
      <c r="C393">
        <v>0.39800000000000002</v>
      </c>
      <c r="E393">
        <v>18</v>
      </c>
      <c r="F393">
        <v>32</v>
      </c>
      <c r="K393" t="s">
        <v>983</v>
      </c>
      <c r="L393" t="s">
        <v>433</v>
      </c>
      <c r="M393" t="s">
        <v>21</v>
      </c>
    </row>
    <row r="394" spans="1:13" x14ac:dyDescent="0.3">
      <c r="A394" t="s">
        <v>1130</v>
      </c>
      <c r="B394">
        <v>1.5029999999999999</v>
      </c>
      <c r="C394">
        <v>0.746</v>
      </c>
      <c r="E394">
        <v>21</v>
      </c>
      <c r="F394">
        <v>38</v>
      </c>
      <c r="K394" t="s">
        <v>983</v>
      </c>
      <c r="L394" t="s">
        <v>21</v>
      </c>
    </row>
    <row r="395" spans="1:13" x14ac:dyDescent="0.3">
      <c r="A395" t="s">
        <v>1131</v>
      </c>
      <c r="B395">
        <v>1.8440000000000001</v>
      </c>
      <c r="C395">
        <v>0.28599999999999998</v>
      </c>
      <c r="E395">
        <v>17</v>
      </c>
      <c r="F395">
        <v>39</v>
      </c>
    </row>
    <row r="396" spans="1:13" x14ac:dyDescent="0.3">
      <c r="A396" t="s">
        <v>1132</v>
      </c>
      <c r="B396">
        <v>1.68</v>
      </c>
      <c r="C396">
        <v>0.318</v>
      </c>
      <c r="E396">
        <v>19</v>
      </c>
      <c r="F396">
        <v>34</v>
      </c>
    </row>
    <row r="397" spans="1:13" x14ac:dyDescent="0.3">
      <c r="A397" t="s">
        <v>1133</v>
      </c>
      <c r="B397">
        <v>1.2909999999999999</v>
      </c>
      <c r="C397">
        <v>0.52</v>
      </c>
      <c r="E397">
        <v>23</v>
      </c>
      <c r="F397">
        <v>37</v>
      </c>
      <c r="K397" t="s">
        <v>983</v>
      </c>
      <c r="L397" t="s">
        <v>21</v>
      </c>
      <c r="M397" t="s">
        <v>433</v>
      </c>
    </row>
    <row r="398" spans="1:13" x14ac:dyDescent="0.3">
      <c r="A398" t="s">
        <v>1134</v>
      </c>
      <c r="B398">
        <v>1.163</v>
      </c>
      <c r="C398">
        <v>0.24099999999999999</v>
      </c>
      <c r="E398">
        <v>16</v>
      </c>
      <c r="F398">
        <v>33</v>
      </c>
    </row>
    <row r="399" spans="1:13" x14ac:dyDescent="0.3">
      <c r="A399" t="s">
        <v>1135</v>
      </c>
      <c r="B399">
        <v>1.6539999999999999</v>
      </c>
      <c r="C399">
        <v>0.36399999999999999</v>
      </c>
      <c r="E399">
        <v>16</v>
      </c>
      <c r="F399">
        <v>36</v>
      </c>
    </row>
    <row r="400" spans="1:13" x14ac:dyDescent="0.3">
      <c r="A400" t="s">
        <v>1136</v>
      </c>
      <c r="B400">
        <v>1.764</v>
      </c>
      <c r="C400">
        <v>0.26800000000000002</v>
      </c>
      <c r="E400">
        <v>22</v>
      </c>
      <c r="F400">
        <v>34</v>
      </c>
    </row>
    <row r="401" spans="1:13" x14ac:dyDescent="0.3">
      <c r="A401" t="s">
        <v>1137</v>
      </c>
      <c r="B401">
        <v>1.5309999999999999</v>
      </c>
      <c r="C401">
        <v>0.25800000000000001</v>
      </c>
      <c r="E401">
        <v>18</v>
      </c>
      <c r="F401">
        <v>32</v>
      </c>
    </row>
    <row r="402" spans="1:13" x14ac:dyDescent="0.3">
      <c r="A402" t="s">
        <v>1138</v>
      </c>
      <c r="B402">
        <v>1.734</v>
      </c>
      <c r="C402">
        <v>0.38800000000000001</v>
      </c>
      <c r="E402">
        <v>19</v>
      </c>
      <c r="F402">
        <v>34</v>
      </c>
    </row>
    <row r="403" spans="1:13" x14ac:dyDescent="0.3">
      <c r="A403" t="s">
        <v>1139</v>
      </c>
      <c r="B403">
        <v>1.4179999999999999</v>
      </c>
      <c r="C403">
        <v>0.29599999999999999</v>
      </c>
      <c r="E403">
        <v>19</v>
      </c>
      <c r="F403">
        <v>35</v>
      </c>
    </row>
    <row r="404" spans="1:13" x14ac:dyDescent="0.3">
      <c r="A404" t="s">
        <v>1140</v>
      </c>
      <c r="B404">
        <v>1.44</v>
      </c>
      <c r="C404">
        <v>0.32</v>
      </c>
      <c r="E404">
        <v>18</v>
      </c>
      <c r="F404">
        <v>35</v>
      </c>
    </row>
    <row r="405" spans="1:13" x14ac:dyDescent="0.3">
      <c r="A405" t="s">
        <v>1141</v>
      </c>
      <c r="B405">
        <v>1.43</v>
      </c>
      <c r="C405">
        <v>0.30499999999999999</v>
      </c>
      <c r="E405">
        <v>20</v>
      </c>
      <c r="F405">
        <v>34</v>
      </c>
    </row>
    <row r="406" spans="1:13" x14ac:dyDescent="0.3">
      <c r="A406" t="s">
        <v>1142</v>
      </c>
      <c r="B406">
        <v>1.1080000000000001</v>
      </c>
      <c r="C406">
        <v>0.188</v>
      </c>
      <c r="E406">
        <v>15</v>
      </c>
      <c r="F406">
        <v>32</v>
      </c>
    </row>
    <row r="407" spans="1:13" x14ac:dyDescent="0.3">
      <c r="A407" t="s">
        <v>1143</v>
      </c>
      <c r="B407">
        <v>1.464</v>
      </c>
      <c r="C407">
        <v>0.312</v>
      </c>
      <c r="E407">
        <v>19</v>
      </c>
      <c r="F407">
        <v>36</v>
      </c>
    </row>
    <row r="408" spans="1:13" x14ac:dyDescent="0.3">
      <c r="A408" t="s">
        <v>1144</v>
      </c>
      <c r="B408">
        <v>1.544</v>
      </c>
      <c r="C408">
        <v>0.314</v>
      </c>
      <c r="E408">
        <v>14</v>
      </c>
      <c r="F408">
        <v>34</v>
      </c>
    </row>
    <row r="409" spans="1:13" x14ac:dyDescent="0.3">
      <c r="A409" t="s">
        <v>1145</v>
      </c>
      <c r="B409">
        <v>1.698</v>
      </c>
      <c r="C409">
        <v>0.3</v>
      </c>
      <c r="E409">
        <v>18</v>
      </c>
      <c r="F409">
        <v>36</v>
      </c>
    </row>
    <row r="410" spans="1:13" x14ac:dyDescent="0.3">
      <c r="A410" t="s">
        <v>1146</v>
      </c>
      <c r="B410">
        <v>1.7070000000000001</v>
      </c>
      <c r="C410">
        <v>0.36099999999999999</v>
      </c>
      <c r="E410">
        <v>19</v>
      </c>
      <c r="F410">
        <v>36</v>
      </c>
    </row>
    <row r="411" spans="1:13" x14ac:dyDescent="0.3">
      <c r="A411" t="s">
        <v>1147</v>
      </c>
      <c r="B411">
        <v>1.5780000000000001</v>
      </c>
      <c r="C411">
        <v>0.313</v>
      </c>
      <c r="E411">
        <v>23</v>
      </c>
      <c r="F411">
        <v>39</v>
      </c>
      <c r="K411" t="s">
        <v>983</v>
      </c>
      <c r="L411" t="s">
        <v>21</v>
      </c>
      <c r="M411" t="s">
        <v>20</v>
      </c>
    </row>
    <row r="412" spans="1:13" x14ac:dyDescent="0.3">
      <c r="A412" t="s">
        <v>1148</v>
      </c>
      <c r="B412">
        <v>1.52</v>
      </c>
      <c r="C412">
        <v>0.29899999999999999</v>
      </c>
      <c r="E412">
        <v>24</v>
      </c>
      <c r="F412">
        <v>33</v>
      </c>
      <c r="K412" t="s">
        <v>983</v>
      </c>
      <c r="L412" t="s">
        <v>21</v>
      </c>
      <c r="M412" t="s">
        <v>20</v>
      </c>
    </row>
    <row r="413" spans="1:13" x14ac:dyDescent="0.3">
      <c r="A413" t="s">
        <v>1149</v>
      </c>
      <c r="B413">
        <v>1.6459999999999999</v>
      </c>
      <c r="C413">
        <v>0.35099999999999998</v>
      </c>
      <c r="E413">
        <v>21</v>
      </c>
      <c r="F413">
        <v>35</v>
      </c>
    </row>
    <row r="414" spans="1:13" x14ac:dyDescent="0.3">
      <c r="A414" t="s">
        <v>1150</v>
      </c>
      <c r="B414">
        <v>1.4359999999999999</v>
      </c>
      <c r="C414">
        <v>0.66200000000000003</v>
      </c>
      <c r="E414">
        <v>18</v>
      </c>
      <c r="F414">
        <v>34</v>
      </c>
      <c r="K414" t="s">
        <v>983</v>
      </c>
      <c r="L414" t="s">
        <v>21</v>
      </c>
      <c r="M414" t="s">
        <v>433</v>
      </c>
    </row>
    <row r="415" spans="1:13" x14ac:dyDescent="0.3">
      <c r="A415" t="s">
        <v>1151</v>
      </c>
      <c r="B415">
        <v>1.518</v>
      </c>
      <c r="C415">
        <v>0.32200000000000001</v>
      </c>
      <c r="E415">
        <v>20</v>
      </c>
      <c r="F415">
        <v>37</v>
      </c>
    </row>
    <row r="416" spans="1:13" x14ac:dyDescent="0.3">
      <c r="A416" t="s">
        <v>1152</v>
      </c>
      <c r="B416">
        <v>1.181</v>
      </c>
      <c r="C416">
        <v>0.28199999999999997</v>
      </c>
      <c r="E416">
        <v>22</v>
      </c>
      <c r="F416">
        <v>36</v>
      </c>
    </row>
    <row r="417" spans="1:13" x14ac:dyDescent="0.3">
      <c r="A417" t="s">
        <v>1153</v>
      </c>
      <c r="B417">
        <v>1.4550000000000001</v>
      </c>
      <c r="C417">
        <v>0.32900000000000001</v>
      </c>
      <c r="E417">
        <v>21</v>
      </c>
      <c r="F417">
        <v>36</v>
      </c>
    </row>
    <row r="418" spans="1:13" x14ac:dyDescent="0.3">
      <c r="A418" t="s">
        <v>1154</v>
      </c>
      <c r="B418">
        <v>1.8839999999999999</v>
      </c>
      <c r="C418">
        <v>0.29399999999999998</v>
      </c>
      <c r="E418">
        <v>23</v>
      </c>
      <c r="F418">
        <v>37</v>
      </c>
      <c r="K418" t="s">
        <v>19</v>
      </c>
    </row>
    <row r="419" spans="1:13" x14ac:dyDescent="0.3">
      <c r="A419" t="s">
        <v>1155</v>
      </c>
      <c r="B419">
        <v>1.544</v>
      </c>
      <c r="C419">
        <v>0.28799999999999998</v>
      </c>
      <c r="E419">
        <v>24</v>
      </c>
      <c r="F419">
        <v>37</v>
      </c>
      <c r="K419" t="s">
        <v>19</v>
      </c>
      <c r="L419" t="s">
        <v>22</v>
      </c>
      <c r="M419" t="s">
        <v>21</v>
      </c>
    </row>
    <row r="420" spans="1:13" x14ac:dyDescent="0.3">
      <c r="A420" t="s">
        <v>1156</v>
      </c>
      <c r="B420">
        <v>1.597</v>
      </c>
      <c r="C420">
        <v>0.29299999999999998</v>
      </c>
      <c r="E420">
        <v>26</v>
      </c>
      <c r="F420">
        <v>36</v>
      </c>
    </row>
    <row r="421" spans="1:13" x14ac:dyDescent="0.3">
      <c r="A421" t="s">
        <v>1157</v>
      </c>
      <c r="B421">
        <v>1.248</v>
      </c>
      <c r="C421">
        <v>0.26200000000000001</v>
      </c>
      <c r="E421">
        <v>21</v>
      </c>
      <c r="F421">
        <v>34</v>
      </c>
    </row>
    <row r="422" spans="1:13" x14ac:dyDescent="0.3">
      <c r="A422" t="s">
        <v>1158</v>
      </c>
      <c r="B422">
        <v>1.456</v>
      </c>
      <c r="C422">
        <v>0.24</v>
      </c>
      <c r="E422">
        <v>18</v>
      </c>
      <c r="F422">
        <v>37</v>
      </c>
      <c r="K422" t="s">
        <v>983</v>
      </c>
    </row>
    <row r="423" spans="1:13" x14ac:dyDescent="0.3">
      <c r="A423" t="s">
        <v>1159</v>
      </c>
      <c r="B423">
        <v>1.776</v>
      </c>
      <c r="C423">
        <v>0.317</v>
      </c>
      <c r="E423">
        <v>24</v>
      </c>
      <c r="F423">
        <v>38</v>
      </c>
    </row>
    <row r="424" spans="1:13" x14ac:dyDescent="0.3">
      <c r="A424" t="s">
        <v>1160</v>
      </c>
      <c r="B424">
        <v>2</v>
      </c>
      <c r="C424">
        <v>0.38100000000000001</v>
      </c>
      <c r="E424">
        <v>24</v>
      </c>
      <c r="F424">
        <v>39</v>
      </c>
      <c r="K424" t="s">
        <v>19</v>
      </c>
    </row>
    <row r="425" spans="1:13" x14ac:dyDescent="0.3">
      <c r="A425" t="s">
        <v>1161</v>
      </c>
      <c r="B425">
        <v>1.232</v>
      </c>
      <c r="C425">
        <v>0.183</v>
      </c>
      <c r="E425">
        <v>19</v>
      </c>
      <c r="F425">
        <v>35</v>
      </c>
      <c r="K425" t="s">
        <v>19</v>
      </c>
      <c r="L425" t="s">
        <v>22</v>
      </c>
    </row>
    <row r="426" spans="1:13" x14ac:dyDescent="0.3">
      <c r="A426" t="s">
        <v>1162</v>
      </c>
      <c r="B426">
        <v>1.157</v>
      </c>
      <c r="C426">
        <v>0.33200000000000002</v>
      </c>
      <c r="E426">
        <v>19</v>
      </c>
      <c r="F426">
        <v>34</v>
      </c>
      <c r="K426" t="s">
        <v>983</v>
      </c>
      <c r="L426" t="s">
        <v>16</v>
      </c>
    </row>
    <row r="427" spans="1:13" x14ac:dyDescent="0.3">
      <c r="A427" t="s">
        <v>1163</v>
      </c>
      <c r="B427">
        <v>1.262</v>
      </c>
      <c r="C427">
        <v>0.27100000000000002</v>
      </c>
      <c r="E427">
        <v>19</v>
      </c>
      <c r="F427">
        <v>34</v>
      </c>
      <c r="K427" t="s">
        <v>16</v>
      </c>
    </row>
    <row r="428" spans="1:13" x14ac:dyDescent="0.3">
      <c r="A428" t="s">
        <v>1164</v>
      </c>
      <c r="B428">
        <v>1.4319999999999999</v>
      </c>
      <c r="C428">
        <v>0.28699999999999998</v>
      </c>
      <c r="E428">
        <v>26</v>
      </c>
      <c r="F428">
        <v>39</v>
      </c>
    </row>
    <row r="429" spans="1:13" x14ac:dyDescent="0.3">
      <c r="A429" t="s">
        <v>1165</v>
      </c>
      <c r="B429">
        <v>1.7150000000000001</v>
      </c>
      <c r="C429">
        <v>0.29799999999999999</v>
      </c>
      <c r="E429">
        <v>22</v>
      </c>
      <c r="F429">
        <v>38</v>
      </c>
    </row>
    <row r="430" spans="1:13" x14ac:dyDescent="0.3">
      <c r="A430" t="s">
        <v>1166</v>
      </c>
      <c r="B430">
        <v>1.748</v>
      </c>
      <c r="C430">
        <v>0.223</v>
      </c>
      <c r="E430">
        <v>23</v>
      </c>
      <c r="F430">
        <v>39</v>
      </c>
      <c r="K430" t="s">
        <v>983</v>
      </c>
      <c r="L430" t="s">
        <v>21</v>
      </c>
      <c r="M430" t="s">
        <v>433</v>
      </c>
    </row>
    <row r="431" spans="1:13" x14ac:dyDescent="0.3">
      <c r="A431" t="s">
        <v>1167</v>
      </c>
      <c r="B431">
        <v>0.92500000000000004</v>
      </c>
      <c r="C431">
        <v>0.308</v>
      </c>
      <c r="E431">
        <v>23</v>
      </c>
      <c r="F431">
        <v>33</v>
      </c>
      <c r="K431" t="s">
        <v>983</v>
      </c>
      <c r="L431" t="s">
        <v>21</v>
      </c>
    </row>
    <row r="432" spans="1:13" x14ac:dyDescent="0.3">
      <c r="A432" t="s">
        <v>1168</v>
      </c>
      <c r="B432">
        <v>1.5660000000000001</v>
      </c>
      <c r="C432">
        <v>0.28299999999999997</v>
      </c>
      <c r="E432">
        <v>18</v>
      </c>
      <c r="F432">
        <v>35</v>
      </c>
    </row>
    <row r="433" spans="1:13" x14ac:dyDescent="0.3">
      <c r="A433" t="s">
        <v>1169</v>
      </c>
      <c r="B433">
        <v>1.59</v>
      </c>
      <c r="C433">
        <v>0.27100000000000002</v>
      </c>
      <c r="E433">
        <v>16</v>
      </c>
      <c r="F433">
        <v>34</v>
      </c>
    </row>
    <row r="434" spans="1:13" x14ac:dyDescent="0.3">
      <c r="A434" t="s">
        <v>1170</v>
      </c>
      <c r="B434">
        <v>1.5569999999999999</v>
      </c>
      <c r="C434">
        <v>0.34200000000000003</v>
      </c>
      <c r="E434">
        <v>19</v>
      </c>
      <c r="F434">
        <v>35</v>
      </c>
    </row>
    <row r="435" spans="1:13" x14ac:dyDescent="0.3">
      <c r="A435" t="s">
        <v>1171</v>
      </c>
      <c r="B435">
        <v>1.8959999999999999</v>
      </c>
      <c r="C435">
        <v>0.34599999999999997</v>
      </c>
      <c r="E435">
        <v>23</v>
      </c>
      <c r="F435">
        <v>36</v>
      </c>
    </row>
    <row r="436" spans="1:13" x14ac:dyDescent="0.3">
      <c r="A436" t="s">
        <v>1172</v>
      </c>
      <c r="B436">
        <v>1.2050000000000001</v>
      </c>
      <c r="C436">
        <v>0.55300000000000005</v>
      </c>
      <c r="E436">
        <v>21</v>
      </c>
      <c r="F436">
        <v>33</v>
      </c>
      <c r="K436" t="s">
        <v>983</v>
      </c>
      <c r="L436" t="s">
        <v>21</v>
      </c>
    </row>
    <row r="437" spans="1:13" x14ac:dyDescent="0.3">
      <c r="A437" t="s">
        <v>1173</v>
      </c>
      <c r="B437">
        <v>1.6779999999999999</v>
      </c>
      <c r="C437">
        <v>0.22700000000000001</v>
      </c>
      <c r="E437">
        <v>25</v>
      </c>
      <c r="F437">
        <v>36</v>
      </c>
      <c r="K437" t="s">
        <v>983</v>
      </c>
      <c r="L437" t="s">
        <v>21</v>
      </c>
    </row>
    <row r="438" spans="1:13" x14ac:dyDescent="0.3">
      <c r="A438" t="s">
        <v>1174</v>
      </c>
      <c r="B438">
        <v>1.4950000000000001</v>
      </c>
      <c r="C438">
        <v>0.33</v>
      </c>
      <c r="E438">
        <v>19</v>
      </c>
      <c r="F438">
        <v>34</v>
      </c>
    </row>
    <row r="439" spans="1:13" x14ac:dyDescent="0.3">
      <c r="A439" t="s">
        <v>1175</v>
      </c>
      <c r="B439">
        <v>1.766</v>
      </c>
      <c r="C439">
        <v>0.311</v>
      </c>
      <c r="E439">
        <v>22</v>
      </c>
      <c r="F439">
        <v>34</v>
      </c>
    </row>
    <row r="440" spans="1:13" x14ac:dyDescent="0.3">
      <c r="A440" t="s">
        <v>1176</v>
      </c>
      <c r="B440">
        <v>1.5189999999999999</v>
      </c>
      <c r="C440">
        <v>0.25900000000000001</v>
      </c>
      <c r="E440">
        <v>18</v>
      </c>
      <c r="F440">
        <v>38</v>
      </c>
    </row>
    <row r="441" spans="1:13" x14ac:dyDescent="0.3">
      <c r="A441" t="s">
        <v>1177</v>
      </c>
      <c r="B441">
        <v>1.9179999999999999</v>
      </c>
      <c r="C441">
        <v>0.34200000000000003</v>
      </c>
      <c r="E441">
        <v>22</v>
      </c>
      <c r="F441">
        <v>35</v>
      </c>
    </row>
    <row r="442" spans="1:13" x14ac:dyDescent="0.3">
      <c r="A442" t="s">
        <v>1178</v>
      </c>
      <c r="B442">
        <v>1.5329999999999999</v>
      </c>
      <c r="C442">
        <v>0.34300000000000003</v>
      </c>
      <c r="E442">
        <v>19</v>
      </c>
      <c r="F442">
        <v>37</v>
      </c>
    </row>
    <row r="443" spans="1:13" x14ac:dyDescent="0.3">
      <c r="A443" t="s">
        <v>1179</v>
      </c>
      <c r="B443">
        <v>1.4350000000000001</v>
      </c>
      <c r="C443">
        <v>0.32</v>
      </c>
      <c r="E443">
        <v>23</v>
      </c>
      <c r="F443">
        <v>34</v>
      </c>
    </row>
    <row r="444" spans="1:13" x14ac:dyDescent="0.3">
      <c r="A444" t="s">
        <v>1180</v>
      </c>
      <c r="B444">
        <v>1.8160000000000001</v>
      </c>
      <c r="C444">
        <v>0.33300000000000002</v>
      </c>
      <c r="E444">
        <v>20</v>
      </c>
      <c r="F444">
        <v>37</v>
      </c>
    </row>
    <row r="445" spans="1:13" x14ac:dyDescent="0.3">
      <c r="A445" t="s">
        <v>1181</v>
      </c>
      <c r="B445">
        <v>1.413</v>
      </c>
      <c r="C445">
        <v>0.22900000000000001</v>
      </c>
      <c r="E445">
        <v>19</v>
      </c>
      <c r="F445">
        <v>34</v>
      </c>
      <c r="K445" t="s">
        <v>983</v>
      </c>
      <c r="L445" t="s">
        <v>21</v>
      </c>
    </row>
    <row r="446" spans="1:13" x14ac:dyDescent="0.3">
      <c r="A446" t="s">
        <v>1182</v>
      </c>
      <c r="B446">
        <v>1.2</v>
      </c>
      <c r="C446">
        <v>0.24099999999999999</v>
      </c>
      <c r="E446">
        <v>19</v>
      </c>
      <c r="F446">
        <v>38</v>
      </c>
      <c r="K446" t="s">
        <v>983</v>
      </c>
      <c r="L446" t="s">
        <v>21</v>
      </c>
      <c r="M446" t="s">
        <v>433</v>
      </c>
    </row>
    <row r="447" spans="1:13" x14ac:dyDescent="0.3">
      <c r="A447" t="s">
        <v>1183</v>
      </c>
      <c r="B447">
        <v>1.3740000000000001</v>
      </c>
      <c r="C447">
        <v>0.311</v>
      </c>
      <c r="E447">
        <v>21</v>
      </c>
      <c r="F447">
        <v>34</v>
      </c>
    </row>
    <row r="448" spans="1:13" x14ac:dyDescent="0.3">
      <c r="A448" t="s">
        <v>1184</v>
      </c>
      <c r="B448">
        <v>1.103</v>
      </c>
      <c r="C448">
        <v>0.23200000000000001</v>
      </c>
      <c r="E448">
        <v>19</v>
      </c>
      <c r="F448">
        <v>37</v>
      </c>
    </row>
    <row r="449" spans="1:12" x14ac:dyDescent="0.3">
      <c r="A449" t="s">
        <v>1185</v>
      </c>
      <c r="B449">
        <v>1.599</v>
      </c>
      <c r="C449">
        <v>0.27400000000000002</v>
      </c>
      <c r="E449">
        <v>19</v>
      </c>
      <c r="F449">
        <v>36</v>
      </c>
    </row>
    <row r="450" spans="1:12" x14ac:dyDescent="0.3">
      <c r="A450" t="s">
        <v>1186</v>
      </c>
      <c r="B450">
        <v>1.429</v>
      </c>
      <c r="C450">
        <v>0.31900000000000001</v>
      </c>
      <c r="E450">
        <v>19</v>
      </c>
      <c r="F450">
        <v>34</v>
      </c>
    </row>
    <row r="451" spans="1:12" x14ac:dyDescent="0.3">
      <c r="A451" t="s">
        <v>1187</v>
      </c>
      <c r="B451">
        <v>1.2410000000000001</v>
      </c>
      <c r="C451">
        <v>0.25800000000000001</v>
      </c>
      <c r="E451">
        <v>19</v>
      </c>
      <c r="F451">
        <v>34</v>
      </c>
    </row>
    <row r="452" spans="1:12" x14ac:dyDescent="0.3">
      <c r="A452" t="s">
        <v>1188</v>
      </c>
      <c r="B452">
        <v>1.633</v>
      </c>
      <c r="C452">
        <v>0.34599999999999997</v>
      </c>
      <c r="E452">
        <v>23</v>
      </c>
      <c r="F452">
        <v>36</v>
      </c>
    </row>
    <row r="453" spans="1:12" x14ac:dyDescent="0.3">
      <c r="A453" t="s">
        <v>1189</v>
      </c>
      <c r="B453">
        <v>1.224</v>
      </c>
      <c r="C453">
        <v>0.24399999999999999</v>
      </c>
      <c r="E453">
        <v>19</v>
      </c>
      <c r="F453">
        <v>36</v>
      </c>
      <c r="K453" t="s">
        <v>983</v>
      </c>
    </row>
    <row r="454" spans="1:12" x14ac:dyDescent="0.3">
      <c r="A454" t="s">
        <v>1190</v>
      </c>
      <c r="B454">
        <v>1.8029999999999999</v>
      </c>
      <c r="C454">
        <v>0.438</v>
      </c>
      <c r="E454">
        <v>19</v>
      </c>
      <c r="F454">
        <v>34</v>
      </c>
      <c r="K454" t="s">
        <v>983</v>
      </c>
    </row>
    <row r="455" spans="1:12" x14ac:dyDescent="0.3">
      <c r="A455" t="s">
        <v>1191</v>
      </c>
      <c r="B455">
        <v>1.224</v>
      </c>
      <c r="C455">
        <v>0.21299999999999999</v>
      </c>
      <c r="E455">
        <v>18</v>
      </c>
      <c r="F455">
        <v>34</v>
      </c>
      <c r="K455" t="s">
        <v>19</v>
      </c>
      <c r="L455" t="s">
        <v>20</v>
      </c>
    </row>
    <row r="456" spans="1:12" x14ac:dyDescent="0.3">
      <c r="A456" t="s">
        <v>1192</v>
      </c>
      <c r="B456">
        <v>1.8939999999999999</v>
      </c>
      <c r="C456">
        <v>0.34200000000000003</v>
      </c>
      <c r="E456">
        <v>19</v>
      </c>
      <c r="F456">
        <v>38</v>
      </c>
    </row>
    <row r="457" spans="1:12" x14ac:dyDescent="0.3">
      <c r="A457" t="s">
        <v>1193</v>
      </c>
      <c r="B457">
        <v>0.88600000000000001</v>
      </c>
      <c r="C457">
        <v>0.14899999999999999</v>
      </c>
      <c r="E457">
        <v>19</v>
      </c>
      <c r="F457">
        <v>30</v>
      </c>
    </row>
    <row r="458" spans="1:12" x14ac:dyDescent="0.3">
      <c r="A458" t="s">
        <v>1194</v>
      </c>
      <c r="B458">
        <v>1.349</v>
      </c>
      <c r="C458">
        <v>0.30399999999999999</v>
      </c>
      <c r="E458">
        <v>19</v>
      </c>
      <c r="F458">
        <v>36</v>
      </c>
    </row>
    <row r="459" spans="1:12" x14ac:dyDescent="0.3">
      <c r="A459" t="s">
        <v>1195</v>
      </c>
      <c r="B459">
        <v>2.1080000000000001</v>
      </c>
      <c r="C459">
        <v>0.36199999999999999</v>
      </c>
      <c r="E459">
        <v>21</v>
      </c>
      <c r="F459">
        <v>37</v>
      </c>
    </row>
    <row r="460" spans="1:12" x14ac:dyDescent="0.3">
      <c r="A460" t="s">
        <v>1196</v>
      </c>
      <c r="B460">
        <v>1.9630000000000001</v>
      </c>
      <c r="C460">
        <v>0.34200000000000003</v>
      </c>
      <c r="E460">
        <v>23</v>
      </c>
      <c r="F460">
        <v>36</v>
      </c>
    </row>
    <row r="461" spans="1:12" x14ac:dyDescent="0.3">
      <c r="A461" t="s">
        <v>1197</v>
      </c>
      <c r="B461">
        <v>1.4059999999999999</v>
      </c>
      <c r="C461">
        <v>0.375</v>
      </c>
      <c r="E461">
        <v>23</v>
      </c>
      <c r="F461">
        <v>36</v>
      </c>
    </row>
    <row r="462" spans="1:12" x14ac:dyDescent="0.3">
      <c r="A462" t="s">
        <v>1198</v>
      </c>
      <c r="B462">
        <v>1.127</v>
      </c>
      <c r="C462">
        <v>0.113</v>
      </c>
      <c r="E462">
        <v>19</v>
      </c>
      <c r="F462">
        <v>34</v>
      </c>
      <c r="K462" t="s">
        <v>987</v>
      </c>
    </row>
    <row r="463" spans="1:12" x14ac:dyDescent="0.3">
      <c r="A463" t="s">
        <v>1199</v>
      </c>
      <c r="B463">
        <v>1.1459999999999999</v>
      </c>
      <c r="C463">
        <v>0.121</v>
      </c>
      <c r="E463">
        <v>20</v>
      </c>
      <c r="F463">
        <v>36</v>
      </c>
      <c r="K463" t="s">
        <v>984</v>
      </c>
    </row>
    <row r="464" spans="1:12" x14ac:dyDescent="0.3">
      <c r="A464" t="s">
        <v>1200</v>
      </c>
      <c r="B464">
        <v>1.601</v>
      </c>
      <c r="C464">
        <v>0.29299999999999998</v>
      </c>
      <c r="E464">
        <v>18</v>
      </c>
      <c r="F464">
        <v>33</v>
      </c>
    </row>
    <row r="465" spans="1:13" x14ac:dyDescent="0.3">
      <c r="A465" t="s">
        <v>1201</v>
      </c>
      <c r="B465">
        <v>1.1120000000000001</v>
      </c>
      <c r="C465">
        <v>0.31</v>
      </c>
      <c r="E465">
        <v>20</v>
      </c>
      <c r="F465">
        <v>35</v>
      </c>
    </row>
    <row r="466" spans="1:13" x14ac:dyDescent="0.3">
      <c r="A466" t="s">
        <v>1202</v>
      </c>
      <c r="B466">
        <v>1.3360000000000001</v>
      </c>
      <c r="C466">
        <v>0.26900000000000002</v>
      </c>
      <c r="E466">
        <v>19</v>
      </c>
      <c r="F466">
        <v>36</v>
      </c>
      <c r="K466" t="s">
        <v>983</v>
      </c>
      <c r="L466" t="s">
        <v>21</v>
      </c>
      <c r="M466" t="s">
        <v>20</v>
      </c>
    </row>
    <row r="467" spans="1:13" x14ac:dyDescent="0.3">
      <c r="A467" t="s">
        <v>1203</v>
      </c>
      <c r="B467">
        <v>2.0070000000000001</v>
      </c>
      <c r="C467">
        <v>0.35399999999999998</v>
      </c>
      <c r="E467">
        <v>23</v>
      </c>
      <c r="F467">
        <v>39</v>
      </c>
    </row>
    <row r="468" spans="1:13" x14ac:dyDescent="0.3">
      <c r="A468" t="s">
        <v>1204</v>
      </c>
      <c r="B468">
        <v>1.33</v>
      </c>
      <c r="C468">
        <v>0.28599999999999998</v>
      </c>
      <c r="E468">
        <v>21</v>
      </c>
      <c r="F468">
        <v>38</v>
      </c>
    </row>
    <row r="469" spans="1:13" x14ac:dyDescent="0.3">
      <c r="A469" t="s">
        <v>1205</v>
      </c>
      <c r="B469">
        <v>1.5109999999999999</v>
      </c>
      <c r="C469">
        <v>0.27400000000000002</v>
      </c>
      <c r="E469">
        <v>19</v>
      </c>
      <c r="F469">
        <v>36</v>
      </c>
    </row>
    <row r="470" spans="1:13" x14ac:dyDescent="0.3">
      <c r="A470" t="s">
        <v>1206</v>
      </c>
      <c r="B470">
        <v>1.448</v>
      </c>
      <c r="C470">
        <v>0.33300000000000002</v>
      </c>
      <c r="E470">
        <v>19</v>
      </c>
      <c r="F470">
        <v>36</v>
      </c>
    </row>
    <row r="471" spans="1:13" x14ac:dyDescent="0.3">
      <c r="A471" t="s">
        <v>1207</v>
      </c>
      <c r="B471">
        <v>1.413</v>
      </c>
      <c r="C471">
        <v>0.29799999999999999</v>
      </c>
      <c r="E471">
        <v>22</v>
      </c>
      <c r="F471">
        <v>36</v>
      </c>
      <c r="K471" t="s">
        <v>16</v>
      </c>
    </row>
    <row r="472" spans="1:13" x14ac:dyDescent="0.3">
      <c r="A472" t="s">
        <v>1208</v>
      </c>
      <c r="B472">
        <v>1.59</v>
      </c>
      <c r="C472">
        <v>0.28799999999999998</v>
      </c>
      <c r="E472">
        <v>19</v>
      </c>
      <c r="F472">
        <v>36</v>
      </c>
      <c r="K472" t="s">
        <v>984</v>
      </c>
      <c r="L472" t="s">
        <v>22</v>
      </c>
    </row>
    <row r="473" spans="1:13" x14ac:dyDescent="0.3">
      <c r="A473" t="s">
        <v>1209</v>
      </c>
      <c r="B473">
        <v>1.9430000000000001</v>
      </c>
      <c r="C473">
        <v>0.437</v>
      </c>
      <c r="E473">
        <v>23</v>
      </c>
      <c r="F473">
        <v>39</v>
      </c>
    </row>
    <row r="474" spans="1:13" x14ac:dyDescent="0.3">
      <c r="A474" t="s">
        <v>1210</v>
      </c>
      <c r="B474">
        <v>1.6080000000000001</v>
      </c>
      <c r="C474">
        <v>0.28799999999999998</v>
      </c>
      <c r="E474">
        <v>22</v>
      </c>
      <c r="F474">
        <v>37</v>
      </c>
      <c r="K474" t="s">
        <v>983</v>
      </c>
      <c r="L474" t="s">
        <v>16</v>
      </c>
      <c r="M474" t="s">
        <v>433</v>
      </c>
    </row>
    <row r="475" spans="1:13" x14ac:dyDescent="0.3">
      <c r="A475" t="s">
        <v>1211</v>
      </c>
      <c r="B475">
        <v>1.9259999999999999</v>
      </c>
      <c r="C475">
        <v>0.35</v>
      </c>
      <c r="E475">
        <v>23</v>
      </c>
      <c r="F475">
        <v>38</v>
      </c>
    </row>
    <row r="476" spans="1:13" x14ac:dyDescent="0.3">
      <c r="A476" t="s">
        <v>1212</v>
      </c>
      <c r="B476">
        <v>1.3480000000000001</v>
      </c>
      <c r="C476">
        <v>0.30199999999999999</v>
      </c>
      <c r="E476">
        <v>19</v>
      </c>
      <c r="F476">
        <v>36</v>
      </c>
    </row>
    <row r="477" spans="1:13" x14ac:dyDescent="0.3">
      <c r="A477" t="s">
        <v>1213</v>
      </c>
      <c r="B477">
        <v>1.742</v>
      </c>
      <c r="C477">
        <v>0.32200000000000001</v>
      </c>
      <c r="E477">
        <v>21</v>
      </c>
      <c r="F477">
        <v>36</v>
      </c>
    </row>
    <row r="478" spans="1:13" x14ac:dyDescent="0.3">
      <c r="A478" t="s">
        <v>1214</v>
      </c>
      <c r="B478">
        <v>1.9590000000000001</v>
      </c>
      <c r="C478">
        <v>0.34200000000000003</v>
      </c>
      <c r="E478">
        <v>18</v>
      </c>
      <c r="F478">
        <v>36</v>
      </c>
    </row>
    <row r="479" spans="1:13" x14ac:dyDescent="0.3">
      <c r="A479" t="s">
        <v>1215</v>
      </c>
      <c r="B479">
        <v>1.7490000000000001</v>
      </c>
      <c r="C479">
        <v>0.29499999999999998</v>
      </c>
      <c r="E479">
        <v>21</v>
      </c>
      <c r="F479">
        <v>37</v>
      </c>
    </row>
    <row r="480" spans="1:13" x14ac:dyDescent="0.3">
      <c r="A480" t="s">
        <v>1216</v>
      </c>
      <c r="B480">
        <v>2.1539999999999999</v>
      </c>
      <c r="C480">
        <v>0.38</v>
      </c>
      <c r="E480">
        <v>22</v>
      </c>
      <c r="F480">
        <v>39</v>
      </c>
    </row>
    <row r="481" spans="1:11" x14ac:dyDescent="0.3">
      <c r="A481" t="s">
        <v>1217</v>
      </c>
      <c r="B481">
        <v>1.7430000000000001</v>
      </c>
      <c r="C481">
        <v>0.309</v>
      </c>
      <c r="E481">
        <v>23</v>
      </c>
      <c r="F481">
        <v>36</v>
      </c>
    </row>
    <row r="482" spans="1:11" x14ac:dyDescent="0.3">
      <c r="A482" t="s">
        <v>1218</v>
      </c>
      <c r="B482">
        <v>1.2729999999999999</v>
      </c>
      <c r="C482">
        <v>0.27100000000000002</v>
      </c>
      <c r="E482">
        <v>22</v>
      </c>
      <c r="F482">
        <v>36</v>
      </c>
    </row>
    <row r="483" spans="1:11" x14ac:dyDescent="0.3">
      <c r="A483" t="s">
        <v>1219</v>
      </c>
      <c r="B483">
        <v>1.6579999999999999</v>
      </c>
      <c r="C483">
        <v>0.30499999999999999</v>
      </c>
      <c r="E483">
        <v>23</v>
      </c>
      <c r="F483">
        <v>36</v>
      </c>
    </row>
    <row r="484" spans="1:11" x14ac:dyDescent="0.3">
      <c r="A484" t="s">
        <v>1220</v>
      </c>
      <c r="B484">
        <v>1.472</v>
      </c>
      <c r="C484">
        <v>0.30099999999999999</v>
      </c>
      <c r="E484">
        <v>24</v>
      </c>
      <c r="F484">
        <v>36</v>
      </c>
      <c r="K484" t="s">
        <v>984</v>
      </c>
    </row>
    <row r="485" spans="1:11" x14ac:dyDescent="0.3">
      <c r="A485" t="s">
        <v>1221</v>
      </c>
      <c r="B485">
        <v>1.7709999999999999</v>
      </c>
      <c r="C485">
        <v>0.29899999999999999</v>
      </c>
      <c r="E485">
        <v>23</v>
      </c>
      <c r="F485">
        <v>34</v>
      </c>
    </row>
    <row r="486" spans="1:11" x14ac:dyDescent="0.3">
      <c r="A486" t="s">
        <v>1222</v>
      </c>
      <c r="B486">
        <v>1.732</v>
      </c>
      <c r="C486">
        <v>0.315</v>
      </c>
      <c r="E486">
        <v>24</v>
      </c>
      <c r="F486">
        <v>34</v>
      </c>
    </row>
    <row r="487" spans="1:11" x14ac:dyDescent="0.3">
      <c r="A487" t="s">
        <v>1223</v>
      </c>
      <c r="B487">
        <v>1.506</v>
      </c>
      <c r="C487">
        <v>0.317</v>
      </c>
      <c r="E487">
        <v>23</v>
      </c>
      <c r="F487">
        <v>34</v>
      </c>
    </row>
    <row r="488" spans="1:11" x14ac:dyDescent="0.3">
      <c r="A488" t="s">
        <v>1224</v>
      </c>
      <c r="B488">
        <v>1.595</v>
      </c>
      <c r="C488">
        <v>0.33800000000000002</v>
      </c>
      <c r="E488">
        <v>20</v>
      </c>
      <c r="F488">
        <v>32</v>
      </c>
    </row>
    <row r="489" spans="1:11" x14ac:dyDescent="0.3">
      <c r="A489" t="s">
        <v>1225</v>
      </c>
      <c r="B489">
        <v>1.7150000000000001</v>
      </c>
      <c r="C489">
        <v>0.29699999999999999</v>
      </c>
      <c r="E489">
        <v>19</v>
      </c>
      <c r="F489">
        <v>36</v>
      </c>
    </row>
    <row r="490" spans="1:11" x14ac:dyDescent="0.3">
      <c r="A490" t="s">
        <v>1226</v>
      </c>
      <c r="B490">
        <v>1.325</v>
      </c>
      <c r="C490">
        <v>0.23599999999999999</v>
      </c>
      <c r="E490">
        <v>24</v>
      </c>
      <c r="F490">
        <v>34</v>
      </c>
    </row>
    <row r="491" spans="1:11" x14ac:dyDescent="0.3">
      <c r="A491" t="s">
        <v>1227</v>
      </c>
      <c r="B491">
        <v>1.589</v>
      </c>
      <c r="C491">
        <v>0.28599999999999998</v>
      </c>
      <c r="E491">
        <v>27</v>
      </c>
      <c r="F491">
        <v>34</v>
      </c>
    </row>
    <row r="492" spans="1:11" x14ac:dyDescent="0.3">
      <c r="A492" t="s">
        <v>1228</v>
      </c>
      <c r="B492">
        <v>1.6970000000000001</v>
      </c>
      <c r="C492">
        <v>0.30299999999999999</v>
      </c>
      <c r="E492">
        <v>19</v>
      </c>
      <c r="F492">
        <v>36</v>
      </c>
    </row>
    <row r="493" spans="1:11" x14ac:dyDescent="0.3">
      <c r="A493" t="s">
        <v>1229</v>
      </c>
      <c r="B493">
        <v>1.7130000000000001</v>
      </c>
      <c r="C493">
        <v>0.30299999999999999</v>
      </c>
      <c r="E493">
        <v>20</v>
      </c>
      <c r="F493">
        <v>38</v>
      </c>
    </row>
    <row r="494" spans="1:11" x14ac:dyDescent="0.3">
      <c r="A494" t="s">
        <v>1230</v>
      </c>
      <c r="B494">
        <v>1.3879999999999999</v>
      </c>
      <c r="C494">
        <v>0.23799999999999999</v>
      </c>
      <c r="E494">
        <v>22</v>
      </c>
      <c r="F494">
        <v>34</v>
      </c>
    </row>
    <row r="495" spans="1:11" x14ac:dyDescent="0.3">
      <c r="A495" t="s">
        <v>1231</v>
      </c>
      <c r="B495">
        <v>1.391</v>
      </c>
      <c r="C495">
        <v>0.30599999999999999</v>
      </c>
      <c r="E495">
        <v>19</v>
      </c>
      <c r="F495">
        <v>35</v>
      </c>
    </row>
    <row r="496" spans="1:11" x14ac:dyDescent="0.3">
      <c r="A496" t="s">
        <v>1232</v>
      </c>
      <c r="B496">
        <v>1.4430000000000001</v>
      </c>
      <c r="C496">
        <v>0.31</v>
      </c>
      <c r="E496">
        <v>22</v>
      </c>
      <c r="F496">
        <v>37</v>
      </c>
    </row>
    <row r="497" spans="1:11" x14ac:dyDescent="0.3">
      <c r="A497" t="s">
        <v>1233</v>
      </c>
      <c r="B497">
        <v>1.5680000000000001</v>
      </c>
      <c r="C497">
        <v>0.26600000000000001</v>
      </c>
      <c r="E497">
        <v>21</v>
      </c>
      <c r="F497">
        <v>36</v>
      </c>
    </row>
    <row r="498" spans="1:11" x14ac:dyDescent="0.3">
      <c r="A498" t="s">
        <v>1234</v>
      </c>
      <c r="B498">
        <v>1.3089999999999999</v>
      </c>
      <c r="C498">
        <v>0.29099999999999998</v>
      </c>
      <c r="E498">
        <v>23</v>
      </c>
      <c r="F498">
        <v>34</v>
      </c>
    </row>
    <row r="499" spans="1:11" x14ac:dyDescent="0.3">
      <c r="A499" t="s">
        <v>1235</v>
      </c>
      <c r="B499">
        <v>1.798</v>
      </c>
      <c r="C499">
        <v>0.33800000000000002</v>
      </c>
      <c r="E499">
        <v>19</v>
      </c>
      <c r="F499">
        <v>36</v>
      </c>
    </row>
    <row r="500" spans="1:11" x14ac:dyDescent="0.3">
      <c r="A500" t="s">
        <v>1236</v>
      </c>
      <c r="B500">
        <v>1.329</v>
      </c>
      <c r="C500">
        <v>0.26900000000000002</v>
      </c>
      <c r="E500">
        <v>19</v>
      </c>
      <c r="F500">
        <v>33</v>
      </c>
    </row>
    <row r="501" spans="1:11" x14ac:dyDescent="0.3">
      <c r="A501" t="s">
        <v>1237</v>
      </c>
      <c r="B501">
        <v>1.7370000000000001</v>
      </c>
      <c r="C501">
        <v>0.29699999999999999</v>
      </c>
      <c r="E501">
        <v>23</v>
      </c>
      <c r="F501">
        <v>36</v>
      </c>
    </row>
    <row r="502" spans="1:11" x14ac:dyDescent="0.3">
      <c r="A502" t="s">
        <v>1238</v>
      </c>
      <c r="B502">
        <v>1.718</v>
      </c>
      <c r="C502">
        <v>0.29799999999999999</v>
      </c>
      <c r="E502">
        <v>23</v>
      </c>
      <c r="F502">
        <v>34</v>
      </c>
    </row>
    <row r="503" spans="1:11" x14ac:dyDescent="0.3">
      <c r="A503" t="s">
        <v>1239</v>
      </c>
      <c r="B503">
        <v>1.3320000000000001</v>
      </c>
      <c r="C503">
        <v>0.27600000000000002</v>
      </c>
      <c r="E503">
        <v>19</v>
      </c>
      <c r="F503">
        <v>35</v>
      </c>
    </row>
    <row r="504" spans="1:11" x14ac:dyDescent="0.3">
      <c r="A504" t="s">
        <v>1240</v>
      </c>
      <c r="B504">
        <v>1.6839999999999999</v>
      </c>
      <c r="C504">
        <v>0.28100000000000003</v>
      </c>
      <c r="E504">
        <v>23</v>
      </c>
      <c r="F504">
        <v>38</v>
      </c>
    </row>
    <row r="505" spans="1:11" x14ac:dyDescent="0.3">
      <c r="A505" t="s">
        <v>1241</v>
      </c>
      <c r="B505">
        <v>1.744</v>
      </c>
      <c r="C505">
        <v>0.38800000000000001</v>
      </c>
      <c r="E505">
        <v>23</v>
      </c>
      <c r="F505">
        <v>37</v>
      </c>
    </row>
    <row r="506" spans="1:11" x14ac:dyDescent="0.3">
      <c r="A506" t="s">
        <v>1242</v>
      </c>
      <c r="B506">
        <v>1.663</v>
      </c>
      <c r="C506">
        <v>0.28799999999999998</v>
      </c>
      <c r="E506">
        <v>23</v>
      </c>
      <c r="F506">
        <v>36</v>
      </c>
    </row>
    <row r="507" spans="1:11" x14ac:dyDescent="0.3">
      <c r="A507" t="s">
        <v>1243</v>
      </c>
      <c r="B507">
        <v>1.6990000000000001</v>
      </c>
      <c r="C507">
        <v>0.30399999999999999</v>
      </c>
      <c r="E507">
        <v>20</v>
      </c>
      <c r="F507">
        <v>36</v>
      </c>
    </row>
    <row r="508" spans="1:11" x14ac:dyDescent="0.3">
      <c r="A508" t="s">
        <v>1244</v>
      </c>
      <c r="B508">
        <v>1.804</v>
      </c>
      <c r="C508">
        <v>0.33200000000000002</v>
      </c>
      <c r="E508">
        <v>19</v>
      </c>
      <c r="F508">
        <v>34</v>
      </c>
    </row>
    <row r="509" spans="1:11" x14ac:dyDescent="0.3">
      <c r="A509" t="s">
        <v>1245</v>
      </c>
      <c r="B509">
        <v>1.35</v>
      </c>
      <c r="C509">
        <v>0.308</v>
      </c>
      <c r="E509">
        <v>24</v>
      </c>
      <c r="F509">
        <v>36</v>
      </c>
    </row>
    <row r="510" spans="1:11" x14ac:dyDescent="0.3">
      <c r="A510" t="s">
        <v>1246</v>
      </c>
      <c r="B510">
        <v>1.569</v>
      </c>
      <c r="C510">
        <v>0.26800000000000002</v>
      </c>
      <c r="E510">
        <v>21</v>
      </c>
      <c r="F510">
        <v>32</v>
      </c>
      <c r="K510" t="s">
        <v>983</v>
      </c>
    </row>
    <row r="511" spans="1:11" x14ac:dyDescent="0.3">
      <c r="A511" t="s">
        <v>1247</v>
      </c>
      <c r="B511">
        <v>1.946</v>
      </c>
      <c r="C511">
        <v>0.36399999999999999</v>
      </c>
      <c r="E511">
        <v>23</v>
      </c>
      <c r="F511">
        <v>37</v>
      </c>
    </row>
    <row r="512" spans="1:11" x14ac:dyDescent="0.3">
      <c r="A512" t="s">
        <v>1248</v>
      </c>
      <c r="B512">
        <v>0.80400000000000005</v>
      </c>
      <c r="C512">
        <v>0.23100000000000001</v>
      </c>
      <c r="E512">
        <v>19</v>
      </c>
      <c r="F512">
        <v>38</v>
      </c>
      <c r="K512" t="s">
        <v>987</v>
      </c>
    </row>
    <row r="513" spans="1:13" x14ac:dyDescent="0.3">
      <c r="A513" t="s">
        <v>1249</v>
      </c>
      <c r="B513">
        <v>1.4379999999999999</v>
      </c>
      <c r="C513">
        <v>0.30599999999999999</v>
      </c>
      <c r="E513">
        <v>21</v>
      </c>
      <c r="F513">
        <v>36</v>
      </c>
    </row>
    <row r="514" spans="1:13" x14ac:dyDescent="0.3">
      <c r="A514" t="s">
        <v>1250</v>
      </c>
      <c r="B514">
        <v>1.175</v>
      </c>
      <c r="C514">
        <v>0.23899999999999999</v>
      </c>
      <c r="E514">
        <v>19</v>
      </c>
      <c r="F514">
        <v>33</v>
      </c>
      <c r="K514" t="s">
        <v>21</v>
      </c>
    </row>
    <row r="515" spans="1:13" x14ac:dyDescent="0.3">
      <c r="A515" t="s">
        <v>1251</v>
      </c>
      <c r="B515">
        <v>1.266</v>
      </c>
      <c r="C515">
        <v>0.27300000000000002</v>
      </c>
      <c r="E515">
        <v>23</v>
      </c>
      <c r="F515">
        <v>34</v>
      </c>
    </row>
    <row r="516" spans="1:13" x14ac:dyDescent="0.3">
      <c r="A516" t="s">
        <v>1252</v>
      </c>
      <c r="B516">
        <v>1.9139999999999999</v>
      </c>
      <c r="C516">
        <v>0.35</v>
      </c>
      <c r="E516">
        <v>23</v>
      </c>
      <c r="F516">
        <v>36</v>
      </c>
    </row>
    <row r="517" spans="1:13" x14ac:dyDescent="0.3">
      <c r="A517" t="s">
        <v>1253</v>
      </c>
      <c r="B517">
        <v>1.256</v>
      </c>
      <c r="C517">
        <v>0.26400000000000001</v>
      </c>
      <c r="E517">
        <v>18</v>
      </c>
      <c r="F517">
        <v>26</v>
      </c>
    </row>
    <row r="518" spans="1:13" x14ac:dyDescent="0.3">
      <c r="A518" t="s">
        <v>1254</v>
      </c>
      <c r="B518">
        <v>1.542</v>
      </c>
      <c r="C518">
        <v>0.32200000000000001</v>
      </c>
      <c r="E518">
        <v>23</v>
      </c>
      <c r="F518">
        <v>34</v>
      </c>
    </row>
    <row r="519" spans="1:13" x14ac:dyDescent="0.3">
      <c r="A519" t="s">
        <v>1255</v>
      </c>
      <c r="B519">
        <v>1.153</v>
      </c>
      <c r="C519">
        <v>0.217</v>
      </c>
      <c r="E519">
        <v>16</v>
      </c>
      <c r="F519">
        <v>35</v>
      </c>
      <c r="K519" t="s">
        <v>983</v>
      </c>
      <c r="L519" t="s">
        <v>16</v>
      </c>
      <c r="M519" t="s">
        <v>433</v>
      </c>
    </row>
    <row r="520" spans="1:13" x14ac:dyDescent="0.3">
      <c r="A520" t="s">
        <v>1256</v>
      </c>
      <c r="B520">
        <v>1.3280000000000001</v>
      </c>
      <c r="C520">
        <v>2.89</v>
      </c>
      <c r="E520">
        <v>17</v>
      </c>
      <c r="F520">
        <v>35</v>
      </c>
    </row>
    <row r="521" spans="1:13" x14ac:dyDescent="0.3">
      <c r="A521" t="s">
        <v>1257</v>
      </c>
      <c r="B521">
        <v>1.454</v>
      </c>
      <c r="C521">
        <v>0.34200000000000003</v>
      </c>
      <c r="E521">
        <v>22</v>
      </c>
      <c r="F521">
        <v>35</v>
      </c>
    </row>
    <row r="522" spans="1:13" x14ac:dyDescent="0.3">
      <c r="A522" t="s">
        <v>1258</v>
      </c>
      <c r="B522">
        <v>1.571</v>
      </c>
      <c r="C522">
        <v>0.29299999999999998</v>
      </c>
      <c r="E522">
        <v>22</v>
      </c>
      <c r="F522">
        <v>34</v>
      </c>
    </row>
    <row r="523" spans="1:13" x14ac:dyDescent="0.3">
      <c r="A523" t="s">
        <v>1259</v>
      </c>
      <c r="B523">
        <v>1.337</v>
      </c>
      <c r="C523">
        <v>0.30099999999999999</v>
      </c>
      <c r="E523">
        <v>25</v>
      </c>
      <c r="F523">
        <v>36</v>
      </c>
      <c r="H523" t="s">
        <v>14</v>
      </c>
      <c r="K523" t="s">
        <v>19</v>
      </c>
    </row>
    <row r="524" spans="1:13" x14ac:dyDescent="0.3">
      <c r="A524" t="s">
        <v>1260</v>
      </c>
      <c r="B524">
        <v>1.145</v>
      </c>
      <c r="C524">
        <v>0.23599999999999999</v>
      </c>
      <c r="E524">
        <v>20</v>
      </c>
      <c r="F524">
        <v>36</v>
      </c>
    </row>
    <row r="525" spans="1:13" x14ac:dyDescent="0.3">
      <c r="A525" t="s">
        <v>1261</v>
      </c>
      <c r="B525">
        <v>0.96199999999999997</v>
      </c>
      <c r="C525">
        <v>0.14499999999999999</v>
      </c>
      <c r="E525">
        <v>18</v>
      </c>
      <c r="F525">
        <v>34</v>
      </c>
      <c r="K525" t="s">
        <v>984</v>
      </c>
    </row>
    <row r="526" spans="1:13" x14ac:dyDescent="0.3">
      <c r="A526" t="s">
        <v>1262</v>
      </c>
      <c r="B526">
        <v>1.3759999999999999</v>
      </c>
      <c r="C526">
        <v>0.28799999999999998</v>
      </c>
      <c r="E526">
        <v>18</v>
      </c>
      <c r="F526">
        <v>34</v>
      </c>
    </row>
    <row r="527" spans="1:13" x14ac:dyDescent="0.3">
      <c r="A527" t="s">
        <v>1263</v>
      </c>
      <c r="B527">
        <v>1.518</v>
      </c>
      <c r="C527">
        <v>0.28799999999999998</v>
      </c>
      <c r="E527">
        <v>20</v>
      </c>
      <c r="F527">
        <v>32</v>
      </c>
    </row>
    <row r="528" spans="1:13" x14ac:dyDescent="0.3">
      <c r="A528" t="s">
        <v>1264</v>
      </c>
      <c r="B528">
        <v>1.873</v>
      </c>
      <c r="C528">
        <v>0.28299999999999997</v>
      </c>
      <c r="E528">
        <v>18</v>
      </c>
      <c r="F528">
        <v>36</v>
      </c>
      <c r="K528" t="s">
        <v>984</v>
      </c>
    </row>
    <row r="529" spans="1:12" x14ac:dyDescent="0.3">
      <c r="A529" t="s">
        <v>1265</v>
      </c>
      <c r="B529">
        <v>1.7609999999999999</v>
      </c>
      <c r="C529">
        <v>0.32400000000000001</v>
      </c>
      <c r="E529">
        <v>18</v>
      </c>
      <c r="F529">
        <v>34</v>
      </c>
    </row>
    <row r="530" spans="1:12" x14ac:dyDescent="0.3">
      <c r="A530" t="s">
        <v>1266</v>
      </c>
      <c r="B530">
        <v>1.337</v>
      </c>
      <c r="C530">
        <v>0.29199999999999998</v>
      </c>
      <c r="E530">
        <v>19</v>
      </c>
      <c r="F530">
        <v>37</v>
      </c>
    </row>
    <row r="531" spans="1:12" x14ac:dyDescent="0.3">
      <c r="A531" t="s">
        <v>1267</v>
      </c>
      <c r="B531">
        <v>1.1439999999999999</v>
      </c>
      <c r="C531">
        <v>0.23699999999999999</v>
      </c>
      <c r="E531">
        <v>21</v>
      </c>
      <c r="F531">
        <v>32</v>
      </c>
    </row>
    <row r="532" spans="1:12" x14ac:dyDescent="0.3">
      <c r="A532" t="s">
        <v>1268</v>
      </c>
      <c r="B532">
        <v>0.96699999999999997</v>
      </c>
      <c r="C532">
        <v>0.19900000000000001</v>
      </c>
      <c r="E532">
        <v>17</v>
      </c>
      <c r="F532">
        <v>33</v>
      </c>
    </row>
    <row r="533" spans="1:12" x14ac:dyDescent="0.3">
      <c r="A533" t="s">
        <v>1269</v>
      </c>
      <c r="B533">
        <v>1.254</v>
      </c>
      <c r="C533">
        <v>0.26100000000000001</v>
      </c>
      <c r="E533">
        <v>19</v>
      </c>
      <c r="F533">
        <v>32</v>
      </c>
    </row>
    <row r="534" spans="1:12" x14ac:dyDescent="0.3">
      <c r="A534" t="s">
        <v>1270</v>
      </c>
      <c r="B534">
        <v>1.31</v>
      </c>
      <c r="C534">
        <v>0.21199999999999999</v>
      </c>
      <c r="E534">
        <v>19</v>
      </c>
      <c r="F534">
        <v>33</v>
      </c>
      <c r="K534" t="s">
        <v>19</v>
      </c>
    </row>
    <row r="535" spans="1:12" x14ac:dyDescent="0.3">
      <c r="A535" t="s">
        <v>1271</v>
      </c>
      <c r="B535">
        <v>0.752</v>
      </c>
      <c r="C535">
        <v>0.14899999999999999</v>
      </c>
      <c r="E535">
        <v>20</v>
      </c>
      <c r="F535">
        <v>39</v>
      </c>
      <c r="K535" t="s">
        <v>433</v>
      </c>
    </row>
    <row r="536" spans="1:12" x14ac:dyDescent="0.3">
      <c r="A536" t="s">
        <v>1272</v>
      </c>
      <c r="B536">
        <v>1.3640000000000001</v>
      </c>
      <c r="C536">
        <v>0.185</v>
      </c>
      <c r="E536">
        <v>22</v>
      </c>
      <c r="F536">
        <v>34</v>
      </c>
      <c r="K536" t="s">
        <v>983</v>
      </c>
      <c r="L536" t="s">
        <v>985</v>
      </c>
    </row>
    <row r="537" spans="1:12" x14ac:dyDescent="0.3">
      <c r="A537" t="s">
        <v>1273</v>
      </c>
      <c r="B537">
        <v>1.4870000000000001</v>
      </c>
      <c r="C537">
        <v>0.23899999999999999</v>
      </c>
      <c r="E537">
        <v>19</v>
      </c>
      <c r="F537">
        <v>33</v>
      </c>
    </row>
    <row r="538" spans="1:12" x14ac:dyDescent="0.3">
      <c r="A538" t="s">
        <v>1274</v>
      </c>
      <c r="B538">
        <v>1.153</v>
      </c>
      <c r="C538">
        <v>0.23300000000000001</v>
      </c>
      <c r="E538">
        <v>21</v>
      </c>
      <c r="F538">
        <v>36</v>
      </c>
      <c r="K538" t="s">
        <v>16</v>
      </c>
    </row>
    <row r="539" spans="1:12" x14ac:dyDescent="0.3">
      <c r="A539" t="s">
        <v>1275</v>
      </c>
      <c r="B539">
        <v>1.3720000000000001</v>
      </c>
      <c r="C539">
        <v>0.29799999999999999</v>
      </c>
      <c r="E539">
        <v>22</v>
      </c>
      <c r="F539">
        <v>33</v>
      </c>
    </row>
    <row r="540" spans="1:12" x14ac:dyDescent="0.3">
      <c r="A540" t="s">
        <v>1276</v>
      </c>
      <c r="B540">
        <v>1.3859999999999999</v>
      </c>
      <c r="C540">
        <v>0.31900000000000001</v>
      </c>
      <c r="E540">
        <v>21</v>
      </c>
      <c r="F540">
        <v>34</v>
      </c>
    </row>
    <row r="541" spans="1:12" x14ac:dyDescent="0.3">
      <c r="A541" t="s">
        <v>1277</v>
      </c>
      <c r="B541">
        <v>0.94599999999999995</v>
      </c>
      <c r="C541">
        <v>0.123</v>
      </c>
      <c r="E541">
        <v>19</v>
      </c>
      <c r="F541">
        <v>34</v>
      </c>
    </row>
    <row r="542" spans="1:12" x14ac:dyDescent="0.3">
      <c r="A542" t="s">
        <v>1278</v>
      </c>
      <c r="B542">
        <v>0.77700000000000002</v>
      </c>
      <c r="C542">
        <v>0.111</v>
      </c>
      <c r="E542">
        <v>23</v>
      </c>
      <c r="F542">
        <v>33</v>
      </c>
      <c r="K542" t="s">
        <v>19</v>
      </c>
      <c r="L542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Mysore</vt:lpstr>
      <vt:lpstr>Ramanagara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Benison Binoy</dc:creator>
  <cp:lastModifiedBy>Benison Binoy</cp:lastModifiedBy>
  <dcterms:created xsi:type="dcterms:W3CDTF">2025-05-10T16:22:36Z</dcterms:created>
  <dcterms:modified xsi:type="dcterms:W3CDTF">2025-05-17T00:44:26Z</dcterms:modified>
</cp:coreProperties>
</file>