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rak\OneDrive\Desktop\ALL DATA\DATABASE 2026-2027\"/>
    </mc:Choice>
  </mc:AlternateContent>
  <xr:revisionPtr revIDLastSave="0" documentId="13_ncr:1_{0641CCBE-E8A6-4489-8F4B-05080EB16762}" xr6:coauthVersionLast="47" xr6:coauthVersionMax="47" xr10:uidLastSave="{00000000-0000-0000-0000-000000000000}"/>
  <bookViews>
    <workbookView xWindow="-110" yWindow="-110" windowWidth="19420" windowHeight="10300" xr2:uid="{4B1BCB60-2671-4C45-87EC-D17CC455CCD6}"/>
  </bookViews>
  <sheets>
    <sheet name="PLAY GRP DB 26-27" sheetId="4" r:id="rId1"/>
    <sheet name="LKG DB 26-27" sheetId="3" r:id="rId2"/>
    <sheet name="UKG DB 26-27" sheetId="2" r:id="rId3"/>
    <sheet name="PREKG DB 26-27" sheetId="1" r:id="rId4"/>
  </sheets>
  <definedNames>
    <definedName name="_xlnm._FilterDatabase" localSheetId="1" hidden="1">'LKG DB 26-27'!$A$1:$K$51</definedName>
    <definedName name="_xlnm._FilterDatabase" localSheetId="0" hidden="1">'PLAY GRP DB 26-27'!$A$1:$K$7</definedName>
    <definedName name="_xlnm._FilterDatabase" localSheetId="3" hidden="1">'PREKG DB 26-27'!$A$1:$K$28</definedName>
    <definedName name="_xlnm._FilterDatabase" localSheetId="2" hidden="1">'UKG DB 26-27'!$A$1:$K$43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3" l="1"/>
  <c r="A4" i="3" l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l="1"/>
  <c r="A47" i="3" s="1"/>
  <c r="A48" i="3" s="1"/>
  <c r="A49" i="3" s="1"/>
  <c r="A50" i="3" s="1"/>
  <c r="A51" i="3" s="1"/>
</calcChain>
</file>

<file path=xl/sharedStrings.xml><?xml version="1.0" encoding="utf-8"?>
<sst xmlns="http://schemas.openxmlformats.org/spreadsheetml/2006/main" count="867" uniqueCount="595">
  <si>
    <t>S.NO</t>
  </si>
  <si>
    <t>NAME</t>
  </si>
  <si>
    <t>DOB</t>
  </si>
  <si>
    <t xml:space="preserve">LINGUSTIC </t>
  </si>
  <si>
    <t>CLASS</t>
  </si>
  <si>
    <t xml:space="preserve">FATHER NAME </t>
  </si>
  <si>
    <t xml:space="preserve">CONTACT </t>
  </si>
  <si>
    <t>MOTHER NAME</t>
  </si>
  <si>
    <t>CONTAC T</t>
  </si>
  <si>
    <t>ADDRESS</t>
  </si>
  <si>
    <t>PON MITHRAN.M.M</t>
  </si>
  <si>
    <t>TAMIL</t>
  </si>
  <si>
    <t>RAISING MELLON</t>
  </si>
  <si>
    <t>MADHIARASAN</t>
  </si>
  <si>
    <t>PRIYADARSHINI</t>
  </si>
  <si>
    <t>7/2,RATHINAM STREET KONDITHOPE CHENNAI 01</t>
  </si>
  <si>
    <t>HARSHITH.R</t>
  </si>
  <si>
    <t>RAJASEKAR</t>
  </si>
  <si>
    <t>DR.T.PRIYA</t>
  </si>
  <si>
    <t>FRANCIS TURIN STREET 7WELLS CH01</t>
  </si>
  <si>
    <t xml:space="preserve">HITANSH .M. JAIN </t>
  </si>
  <si>
    <t xml:space="preserve">HINDI </t>
  </si>
  <si>
    <t xml:space="preserve">MUKESH </t>
  </si>
  <si>
    <t xml:space="preserve">SWATI </t>
  </si>
  <si>
    <t>9A/15, TEYNAMPET RAMASWAMY STREET KONDITHOPE CHENNAI 01</t>
  </si>
  <si>
    <t xml:space="preserve">MOKSHITHA.Y </t>
  </si>
  <si>
    <t>YUVARAJ.M</t>
  </si>
  <si>
    <t xml:space="preserve">REVATHY </t>
  </si>
  <si>
    <t>22, AMBEDKAR NAGAR 6TH STREET KORUKKUPET CHENNAI 21</t>
  </si>
  <si>
    <t>RIDHIMA MAJI</t>
  </si>
  <si>
    <t>BENGALI</t>
  </si>
  <si>
    <t>RADHE SHYAM MAJI</t>
  </si>
  <si>
    <t xml:space="preserve">MANDIRA MAJI </t>
  </si>
  <si>
    <t>15/17, VADAMALAI MAISTRY STREET KONDITHOPE CHENNAI 01</t>
  </si>
  <si>
    <t>SRI VARAHI .R</t>
  </si>
  <si>
    <t xml:space="preserve">RAJESH </t>
  </si>
  <si>
    <t xml:space="preserve">JAGADEESHWARI </t>
  </si>
  <si>
    <t>73/36,PERIYANNA MUDALI STREET SEVEN WELLS CHENNAI 01</t>
  </si>
  <si>
    <t xml:space="preserve">DHANVIKASRI.M </t>
  </si>
  <si>
    <t>TELUGU</t>
  </si>
  <si>
    <t>GIRI</t>
  </si>
  <si>
    <t>GOMATHI</t>
  </si>
  <si>
    <t>3/5, KUMARAPPAN STREET, SEVEN WELLS  MINT , CHENNAI 01</t>
  </si>
  <si>
    <t xml:space="preserve">DHANVINE .M </t>
  </si>
  <si>
    <t>YATHVIKA SRI .V</t>
  </si>
  <si>
    <t xml:space="preserve">VIGNESH </t>
  </si>
  <si>
    <t xml:space="preserve">PRIYA </t>
  </si>
  <si>
    <t>35, NEW STREET MANNADY CHENNAI 01</t>
  </si>
  <si>
    <t xml:space="preserve">K.PRABHU </t>
  </si>
  <si>
    <t>T. MEENA</t>
  </si>
  <si>
    <t>NO.6, AMMAN KOIL STREET PARK TOWN CHENNAI -600003</t>
  </si>
  <si>
    <t>PAWAN SAI. R</t>
  </si>
  <si>
    <t>GEETHA</t>
  </si>
  <si>
    <t>7/19, KUTTY MAISTRY STREET SEVEN WELLS CHENNAI 01</t>
  </si>
  <si>
    <t xml:space="preserve">MALLAPU HIMANI </t>
  </si>
  <si>
    <t>MALLAPU BALAJI</t>
  </si>
  <si>
    <t xml:space="preserve">POKKALI MEENAKSHI BALAJI </t>
  </si>
  <si>
    <t>30, MUNIYAPPAN STREET KONDITHOPE CHENNAI 01</t>
  </si>
  <si>
    <t>NIVANSHI</t>
  </si>
  <si>
    <t>KATHIRVELAN</t>
  </si>
  <si>
    <t>RAJENDRAN.V</t>
  </si>
  <si>
    <t>MAHALAKSHMI.S</t>
  </si>
  <si>
    <t>M BLOCK 18 NO KONDITHOPE POLICE QUARTERS</t>
  </si>
  <si>
    <t>TAQIYAH THANZIL</t>
  </si>
  <si>
    <t>THANZILUR REHMAN SHAHUL HAMEED</t>
  </si>
  <si>
    <t>THASNEEM KALANJIAM Z</t>
  </si>
  <si>
    <t>NO 266/201 THAMBU CHETTY STREET, MANNADY CHENNAI 01</t>
  </si>
  <si>
    <t>MOHAMED WASIM AKRAM</t>
  </si>
  <si>
    <t>MOHAMED MALHA BEEVI</t>
  </si>
  <si>
    <t>266, THAMBU CHETTY STREET, MANNADY, CHENNAI 01</t>
  </si>
  <si>
    <t>SARA IZNA</t>
  </si>
  <si>
    <t>KAMAAL KHAN A</t>
  </si>
  <si>
    <t>IZRA MUSBIRA M S</t>
  </si>
  <si>
    <t>89/64 SEVENWELLS STREET,SEVENWELLS GEORGE TOWN CHENNAI 01</t>
  </si>
  <si>
    <t>N.THANIGAIVEL</t>
  </si>
  <si>
    <t>T.SOUNDARYA</t>
  </si>
  <si>
    <t>25/53 1ST FLOOR, MUNIAPPAN STREET KONDITHOPE CHENNAI O1</t>
  </si>
  <si>
    <t>DHANISHKA KEDIA</t>
  </si>
  <si>
    <t>ARUN KEDIA</t>
  </si>
  <si>
    <t>NIDHI KEDIA</t>
  </si>
  <si>
    <t>OLD NO 36, NEW NO 69 MINT ST 4TH FLOOR, NEAR RAJA RANI STORE CHENNAI 01</t>
  </si>
  <si>
    <t>AARAV PUROHIT</t>
  </si>
  <si>
    <t>NITESH KUMAR</t>
  </si>
  <si>
    <t>PINKI</t>
  </si>
  <si>
    <t>NO 6, FIRST FLOOR, KUMARAPPA STREET,SEVENWELLS,CHENNAI-01</t>
  </si>
  <si>
    <t>CHIRAG PATEL</t>
  </si>
  <si>
    <t>DINESH D</t>
  </si>
  <si>
    <t>D.PRIYANKA</t>
  </si>
  <si>
    <t>23/12 PERUMAL KOIL GARDEN STREET,SOWCARPET,CHENNAI 01</t>
  </si>
  <si>
    <t>K.KARTHIKEYAN</t>
  </si>
  <si>
    <t>S.BHUVANESHWARI</t>
  </si>
  <si>
    <t>22/24 RIAINBOW APARTMENT ,KUMARAPPA STREET, SEVENWELLS CHENNAI 01.</t>
  </si>
  <si>
    <t>RIDIT DEWASI</t>
  </si>
  <si>
    <t>S.RAJESH</t>
  </si>
  <si>
    <t>R.PREETHI</t>
  </si>
  <si>
    <t>NO 25/9 PERUMAL STREET, KONDITHOPE ,CHENNAI 01</t>
  </si>
  <si>
    <t>AVIYUKTH (PP)</t>
  </si>
  <si>
    <t>̥</t>
  </si>
  <si>
    <t>1, SUNDARAM STREET 4TH LANE KONDITHOPE CHENNAI 01</t>
  </si>
  <si>
    <t xml:space="preserve">ANGALA PARAMESHWARI </t>
  </si>
  <si>
    <t xml:space="preserve">KISHORE </t>
  </si>
  <si>
    <t>JUNIOR MELLON</t>
  </si>
  <si>
    <t xml:space="preserve">KIRTHIK .K </t>
  </si>
  <si>
    <t>NO 18/38 BUDDISHAHIB STREET MANNADY CHENNAI 01</t>
  </si>
  <si>
    <t>MEHRUNISHA AYAZ  MAKADI</t>
  </si>
  <si>
    <t>AYAZ AKBAR MAKADI</t>
  </si>
  <si>
    <t>MASTER MELLON</t>
  </si>
  <si>
    <t>MOHAMMED HASSAN AYAZ MAKADI</t>
  </si>
  <si>
    <t>NO 20/22 NARAYANA STREET SEVENWELLS CHENNAI 01</t>
  </si>
  <si>
    <t>KIRANBEM HIMSH PRAJAPATI</t>
  </si>
  <si>
    <t>HIMESH BABULAL PRAJAPATI</t>
  </si>
  <si>
    <t>MUKUL HIMESH PRAJAPATI</t>
  </si>
  <si>
    <t>NO.19, U BLOCK KONDITHOPE POLICE QUARTERS CHENNAI 01</t>
  </si>
  <si>
    <t>MONIKA SALOMI</t>
  </si>
  <si>
    <t>MANIGANDAN</t>
  </si>
  <si>
    <t>MERLIN MEGHNA .M</t>
  </si>
  <si>
    <t>13/7, VENKATESAN MAISTRY STREET MANNADY CH 79</t>
  </si>
  <si>
    <t>KOUSALYA</t>
  </si>
  <si>
    <t>VINOTH KUMAR</t>
  </si>
  <si>
    <t>THARUNESH.V</t>
  </si>
  <si>
    <t>15/16, SUBBURAPILLAI STREET KONDITHOPE CHENNAI 01</t>
  </si>
  <si>
    <t xml:space="preserve">MANISHA PATEL </t>
  </si>
  <si>
    <t>LAXMAN RAO PATEL</t>
  </si>
  <si>
    <t>VANDANA PATEL</t>
  </si>
  <si>
    <t>2/3, VAIDHIYANATH MUDALI STREET MINT CHENNAI 01</t>
  </si>
  <si>
    <t xml:space="preserve">SANIKA </t>
  </si>
  <si>
    <t xml:space="preserve">YOGESH </t>
  </si>
  <si>
    <t>SHIVAM</t>
  </si>
  <si>
    <t>15, PERUMAL MUDALI STREET KONDITHOPE CHENNAI 01</t>
  </si>
  <si>
    <t xml:space="preserve">SUKHIBEN </t>
  </si>
  <si>
    <t xml:space="preserve">DILIP </t>
  </si>
  <si>
    <t xml:space="preserve">SONIPRAGNA BEN </t>
  </si>
  <si>
    <t>PERIANNA SEVEN WELLS CHENNAI 01</t>
  </si>
  <si>
    <t xml:space="preserve">ANURADHA </t>
  </si>
  <si>
    <t xml:space="preserve">ANIL KUMAR </t>
  </si>
  <si>
    <t xml:space="preserve">TELUGU </t>
  </si>
  <si>
    <t xml:space="preserve">ABHAYRAM .C.H. </t>
  </si>
  <si>
    <t>4, FRASERPALA SALAI STREET PARRYS CHENNAI 03</t>
  </si>
  <si>
    <t xml:space="preserve">ANUSHYA </t>
  </si>
  <si>
    <t xml:space="preserve">HARIHARAN </t>
  </si>
  <si>
    <t>YAZHINI .H</t>
  </si>
  <si>
    <t>36, 2nd FLOOR , AMMAN KOIL STREET PARK TOWN CHENNAI 03</t>
  </si>
  <si>
    <t xml:space="preserve">PARAMESHWARI </t>
  </si>
  <si>
    <t xml:space="preserve">SURESH KUMAR </t>
  </si>
  <si>
    <t xml:space="preserve">PRAVESH BISHNOI </t>
  </si>
  <si>
    <t>21/11, KATH BADA 3RD LANE OLD WASHERMENTPEY CHENNAI 21</t>
  </si>
  <si>
    <t>AMREEN</t>
  </si>
  <si>
    <t xml:space="preserve">ASLAMI </t>
  </si>
  <si>
    <t>ANAF IBRAHIM.A</t>
  </si>
  <si>
    <t>201/97, AMMAN KOIL STREET KONDITHOPE CHENNAI 01</t>
  </si>
  <si>
    <t>DEEPIKA</t>
  </si>
  <si>
    <t>SUDHEESH KUMAR</t>
  </si>
  <si>
    <t xml:space="preserve">MALAYALAM </t>
  </si>
  <si>
    <t>VISHNUJITH .S</t>
  </si>
  <si>
    <t>VARSHAN. R</t>
  </si>
  <si>
    <t xml:space="preserve">NO.38, Q BLOCK KONDITHOPE POLICE QUARTERS CHENNAI 01 
</t>
  </si>
  <si>
    <t>MUTHULAKSHMI</t>
  </si>
  <si>
    <t>LAKSHMAN</t>
  </si>
  <si>
    <t>TAMIZHMARAN .L.M</t>
  </si>
  <si>
    <t>113/2, AMMAN KOIL STREET KONDITHOPE CHENNAI 01</t>
  </si>
  <si>
    <t>CHITRA KANRAR</t>
  </si>
  <si>
    <t>PARVASH</t>
  </si>
  <si>
    <t>SRIJAN KANRAR</t>
  </si>
  <si>
    <t>NO.60, THIRUPALLI STREET WALL TAX ROAD SOWCARPET KONDITHOPE CH 01</t>
  </si>
  <si>
    <t xml:space="preserve">RAMA </t>
  </si>
  <si>
    <t xml:space="preserve">K.ARUN </t>
  </si>
  <si>
    <t>SAI KRITHIK .A</t>
  </si>
  <si>
    <t>NO.19, KRISHNAPPA TANK STREET KONDITHOPE CHENNAI 01</t>
  </si>
  <si>
    <t>NANDHINI</t>
  </si>
  <si>
    <t>MURUGAN</t>
  </si>
  <si>
    <t>RUTHRAN.M</t>
  </si>
  <si>
    <t>38/36,PEDDU NAICKEN STREET CHENNAI 01</t>
  </si>
  <si>
    <t>MONICA</t>
  </si>
  <si>
    <t>YUGESH</t>
  </si>
  <si>
    <t>ROSHNA .Y</t>
  </si>
  <si>
    <t>24/51, PEDDU NAICKEN STREET KONDITHOPE CHENNAI 01</t>
  </si>
  <si>
    <t>HARI PRIYA</t>
  </si>
  <si>
    <t>SANKAR</t>
  </si>
  <si>
    <t>RITHANYA.S</t>
  </si>
  <si>
    <t>4, BASHYAKARALU STREET KONDITHOPE CHENNAI 01</t>
  </si>
  <si>
    <t>DEVIBALA</t>
  </si>
  <si>
    <t>MOHANAVELU</t>
  </si>
  <si>
    <t>LITHARSHANAA. M .V.</t>
  </si>
  <si>
    <t>13, VENKAIER STREET KONDITHOPE CHENNAI 01</t>
  </si>
  <si>
    <t xml:space="preserve">RAASHI JAIN </t>
  </si>
  <si>
    <t xml:space="preserve">MADHAN JAIN </t>
  </si>
  <si>
    <t xml:space="preserve">KUSH JAIN </t>
  </si>
  <si>
    <t>15 ST NAINAR STREET WALL TAX ROAD NEAR POLICE QUARETRS CHENNAI 01</t>
  </si>
  <si>
    <t>RUCHIKA</t>
  </si>
  <si>
    <t>PRAVESH</t>
  </si>
  <si>
    <t>KRIYA</t>
  </si>
  <si>
    <t>14,  KRISHNAPPA AGARAHARAM STREET KONDITHOPE CH 01</t>
  </si>
  <si>
    <t>9962983392/9600121781</t>
  </si>
  <si>
    <t>POOJA</t>
  </si>
  <si>
    <t>9962953392 / 9566041892</t>
  </si>
  <si>
    <t>VIGNESH</t>
  </si>
  <si>
    <t>KRISHMIKA.V.P</t>
  </si>
  <si>
    <t>16/41, PERUMAL MUDALI STREET KONDITHOPE CHENNAI 01</t>
  </si>
  <si>
    <t xml:space="preserve">POOJA </t>
  </si>
  <si>
    <t>YUVARAJ</t>
  </si>
  <si>
    <t>JOTHI PRISHA .K</t>
  </si>
  <si>
    <t>44, PIDARIYAR KOIL STREET SEVEN WELLS CHENNAI 01</t>
  </si>
  <si>
    <t>VEDHA VIDHYA</t>
  </si>
  <si>
    <t>9884760250 / 9677142020</t>
  </si>
  <si>
    <t>DHRUVEN</t>
  </si>
  <si>
    <t>JODAN DEV .D.V</t>
  </si>
  <si>
    <t>36-1 /58/1, PARAMANANDHAM STREET 7WELLS CH01</t>
  </si>
  <si>
    <t>JANUSRI .Y</t>
  </si>
  <si>
    <t>23/12SUNDARAM STREET KONDITHOPE CHENNAI 01</t>
  </si>
  <si>
    <t>TAMILSELVI</t>
  </si>
  <si>
    <t>JAI MITHRAN . V</t>
  </si>
  <si>
    <t>6/2, SHANMUGARAAYAN STREET SEVEN WELLS CHENNAI 01</t>
  </si>
  <si>
    <t>NITYA</t>
  </si>
  <si>
    <t>SUNDAR</t>
  </si>
  <si>
    <t>JAGATVIR.S.N</t>
  </si>
  <si>
    <t>9, SUBBRA PILLAI STREET KONDITHOPE CHENNAI 01</t>
  </si>
  <si>
    <t>KUSUM</t>
  </si>
  <si>
    <t>JITENDAR SINGH</t>
  </si>
  <si>
    <t>HIMANSHU SINGH</t>
  </si>
  <si>
    <t>NO.13, MUTHUKRISHNANN STREET KONDITHOPE CHENNAI 01</t>
  </si>
  <si>
    <t>SANTHOSHI</t>
  </si>
  <si>
    <t>OGADRAM</t>
  </si>
  <si>
    <t>HIMANSHU SEERVI. O.</t>
  </si>
  <si>
    <t>20, KANNA NAIDU STREET KONDITHOPE CHENNAI 01</t>
  </si>
  <si>
    <t>MANJU</t>
  </si>
  <si>
    <t>NAINARAM</t>
  </si>
  <si>
    <t>HIMANSHU</t>
  </si>
  <si>
    <t>12 Q BLOCK KONDITHOPE POLICE QUARTERS CHENNAI 01</t>
  </si>
  <si>
    <t>PRIYANKA</t>
  </si>
  <si>
    <t>BALAMURUGAN</t>
  </si>
  <si>
    <t>HAVISHMATHI.B</t>
  </si>
  <si>
    <t>5, GURU RAJENDRAN COMPLEX , AACHARAPPAN STREET SOWCARPET CHENNAI 01</t>
  </si>
  <si>
    <t>BINCILA</t>
  </si>
  <si>
    <t>AJMAL KHAN</t>
  </si>
  <si>
    <t>MALAYALAM</t>
  </si>
  <si>
    <t>FATHIMA MARYAM</t>
  </si>
  <si>
    <t>N0,40.L BLOCK KONDITHOPE POLICE QUARTERS CH-01</t>
  </si>
  <si>
    <t>LAKSHMI PRIYA</t>
  </si>
  <si>
    <t>ESSAKIRAJA</t>
  </si>
  <si>
    <t>ESSAKIAADITH . E.L.</t>
  </si>
  <si>
    <t>27 C BLOCK POLICE QUARTERS OLD WASHERMENPET MINT NEAR BUS STOP</t>
  </si>
  <si>
    <t>SUGANYA</t>
  </si>
  <si>
    <t>VIJAYAKUMAR</t>
  </si>
  <si>
    <t>DHARAN .V</t>
  </si>
  <si>
    <t>7, TELEGRAPH ABBOY STREET KONDITHOPE CH01</t>
  </si>
  <si>
    <t>DURGA</t>
  </si>
  <si>
    <t>RANJITH</t>
  </si>
  <si>
    <t>DHANI. R</t>
  </si>
  <si>
    <t>32/5, PKG STREET SEVEN WELLS CHENNAI 01</t>
  </si>
  <si>
    <t>BARGAVI</t>
  </si>
  <si>
    <t>SANTHOSH KUMAR</t>
  </si>
  <si>
    <t>CHAARVIK.S</t>
  </si>
  <si>
    <t>10/15, SUNDARA MUDALISTREET KONDITHOPE CH-01</t>
  </si>
  <si>
    <t>PAPIYA</t>
  </si>
  <si>
    <t>BISWAJIT</t>
  </si>
  <si>
    <t>BIDDIYA MAITY</t>
  </si>
  <si>
    <t>189/91, AMMAN KOIL STREET KONDITHOPE CHENNAI 01</t>
  </si>
  <si>
    <t>VIGNESHWARI</t>
  </si>
  <si>
    <t>KARTHIKEYAN</t>
  </si>
  <si>
    <t>ARINJAYAN.K</t>
  </si>
  <si>
    <t>38/2, PEDDU NAICKEN STREET KONDITHOPE CHENNAI 01</t>
  </si>
  <si>
    <t>KAMALADEVI</t>
  </si>
  <si>
    <t>NIMBARAM PATEL</t>
  </si>
  <si>
    <t>AKSHITA</t>
  </si>
  <si>
    <t>113/2, AMMAN KOIL STREET KONDITHOPE CHENNAI-01</t>
  </si>
  <si>
    <t>TANUSHRI</t>
  </si>
  <si>
    <t xml:space="preserve">PRANSANTA </t>
  </si>
  <si>
    <t xml:space="preserve">AAROHI MAITY </t>
  </si>
  <si>
    <t xml:space="preserve">65/30, VADAMALAI MAISTRY  STREET KONDITHOPE CHENNAI </t>
  </si>
  <si>
    <t>GEETHA LAKSHMI</t>
  </si>
  <si>
    <t xml:space="preserve">DINESH </t>
  </si>
  <si>
    <t>PRAGANYA .T.D.</t>
  </si>
  <si>
    <t>ANSH GOEHLOT( PP)</t>
  </si>
  <si>
    <t>MOHAMEED THARIK</t>
  </si>
  <si>
    <t>THAZAL</t>
  </si>
  <si>
    <t>MITHIK</t>
  </si>
  <si>
    <t>45/18 , KUTTY MASTERY ST,SEVENWELLS, CHENNAI 01.</t>
  </si>
  <si>
    <t>V.YUVARANI</t>
  </si>
  <si>
    <t>S.M.RAJESH</t>
  </si>
  <si>
    <t>16, NEW PENSIONERS 1ST CROSS STREET, H1 POLICE STATION OLD WASHERMENPET , CHENNAI 01</t>
  </si>
  <si>
    <t>FATHIMA BARAKATH NISA S</t>
  </si>
  <si>
    <t>NIZAMUDDIN</t>
  </si>
  <si>
    <t>5/3 1ST FLOOR KUTTY STREET SEVENWELLS CHENNAI 01.</t>
  </si>
  <si>
    <t>SURIYA</t>
  </si>
  <si>
    <t>S.NARESH</t>
  </si>
  <si>
    <t>34/29 GROUND FLOOR MUNIAPPA MUDALI STREET, KONDITHOPE ,CHENNAI 01.</t>
  </si>
  <si>
    <t>DIVYA MISHRA</t>
  </si>
  <si>
    <t>ROHIT MISHRA</t>
  </si>
  <si>
    <t>RIDIT MISHRA</t>
  </si>
  <si>
    <t>11/6  SUNDARAM MUDALI STREET 2ND LANE ,KONDITHOPE, CHENNAI 01.</t>
  </si>
  <si>
    <t>CHITRA DEVI.S</t>
  </si>
  <si>
    <t>SURESH KUMAR.K</t>
  </si>
  <si>
    <t>NISHANTH</t>
  </si>
  <si>
    <t>PRIYAN</t>
  </si>
  <si>
    <t>33 LAWYER CHINNA THAMBI STREET, KONDITHOPE CHENNAI 01.</t>
  </si>
  <si>
    <t>ARTI</t>
  </si>
  <si>
    <t>KOSINDER</t>
  </si>
  <si>
    <t>LAVANYA</t>
  </si>
  <si>
    <t>KAVYA POURHIT</t>
  </si>
  <si>
    <t>NO16/12 SUNDARAM STREET,3RD LANE, KONDITHOPE, CHENNAI 01.</t>
  </si>
  <si>
    <t>B VALLI</t>
  </si>
  <si>
    <t>NIL</t>
  </si>
  <si>
    <t>V BABU(LATE)</t>
  </si>
  <si>
    <t>NITHISH KANNA</t>
  </si>
  <si>
    <t>RACHANABEN</t>
  </si>
  <si>
    <t>JASVANTKUMAR</t>
  </si>
  <si>
    <t>RONAK KUMAR</t>
  </si>
  <si>
    <t>12/15 SUNDARAM STREET, 2ND LANE KONDITHOPE ,CHENNAI 01</t>
  </si>
  <si>
    <t>SNEHA MONDAL</t>
  </si>
  <si>
    <t>SUVANKAR MONDAL</t>
  </si>
  <si>
    <t>SIA MONDAL</t>
  </si>
  <si>
    <t>NO 19 PALAYAPPAN STREET SEVEN WELLS CHENNAI 01</t>
  </si>
  <si>
    <t>KARETI AKSHITHA</t>
  </si>
  <si>
    <t>KARETI VIVEK</t>
  </si>
  <si>
    <t>KARETI ADHITYA RAGHAVA REDDY</t>
  </si>
  <si>
    <t>OLD 68 NEW 158 3RD PORTUGUESE CHURCH STREET, SEVENWELLS CHENNAI 01</t>
  </si>
  <si>
    <t>NAJIMUNISHA</t>
  </si>
  <si>
    <t>MOHAMED RIYASUDIN A N</t>
  </si>
  <si>
    <t>NO 2A MINT POLIC QUARTERS OLD JAIL ROAD ,CHENNAI -01</t>
  </si>
  <si>
    <t>HEMAVATHI.V</t>
  </si>
  <si>
    <t>P.PREMKUMAR</t>
  </si>
  <si>
    <t>HARTHIK.P</t>
  </si>
  <si>
    <t>52/37, KRISHNAPPA AGRAHARAM  STREET KONDITHOPE CHENNAI 01</t>
  </si>
  <si>
    <t>LAKSHMI</t>
  </si>
  <si>
    <t>ARUN KUMAR</t>
  </si>
  <si>
    <t>YUVANJUNAI .AL</t>
  </si>
  <si>
    <t>210/212, C.B. ROAD VIDYASAGAR OSWAL GARDEN APRT . J BLOCK NO.420 KORRUKUPET CH 21</t>
  </si>
  <si>
    <t>PRIYA</t>
  </si>
  <si>
    <t>RAHUL</t>
  </si>
  <si>
    <t xml:space="preserve">LAKSH .R. PAREKH </t>
  </si>
  <si>
    <t>12/5, 2ND FLOOR BOMMILIYUR STREET ELEPHANT GATE CHENNAI 01</t>
  </si>
  <si>
    <t>PAYAL DAS</t>
  </si>
  <si>
    <t>PRASENJIT DAS</t>
  </si>
  <si>
    <t>PRITI DAS</t>
  </si>
  <si>
    <t>48/1, WALL TAX ROAD SOWCARPET  CHENNAI 01</t>
  </si>
  <si>
    <t xml:space="preserve">JAYALAKSHMI </t>
  </si>
  <si>
    <t xml:space="preserve">JAI KUMAR </t>
  </si>
  <si>
    <t xml:space="preserve">KRISHIKA JAIKUMAR </t>
  </si>
  <si>
    <t xml:space="preserve">S. BANUPRIYA </t>
  </si>
  <si>
    <t xml:space="preserve">BASKAR </t>
  </si>
  <si>
    <t>DIKSHAN KANNA.B.B</t>
  </si>
  <si>
    <t>PAALAYAPPAN STREET SEVEN WELLS CHENNAI 01</t>
  </si>
  <si>
    <t xml:space="preserve">BHUVANESHWARI </t>
  </si>
  <si>
    <t xml:space="preserve">SOMASEKAR </t>
  </si>
  <si>
    <t>KARTHIKEYAA</t>
  </si>
  <si>
    <t>12/24, GIRI GORI STREET SEVEN WELLS CHENNAI 01</t>
  </si>
  <si>
    <t>KALPANA .L</t>
  </si>
  <si>
    <t xml:space="preserve">CHANDRA BABU .A </t>
  </si>
  <si>
    <t xml:space="preserve">UTHISHTA REDDY .A </t>
  </si>
  <si>
    <t>1/4, TELEGRAPH ABBOY STREET CH01</t>
  </si>
  <si>
    <t xml:space="preserve">LATHA </t>
  </si>
  <si>
    <t xml:space="preserve">KESARAO </t>
  </si>
  <si>
    <t xml:space="preserve">JALAK </t>
  </si>
  <si>
    <t>16, KANJIPURAM SABAPATHY STREET KONDITHOPE CHENNAI 01</t>
  </si>
  <si>
    <t xml:space="preserve">SHILPA </t>
  </si>
  <si>
    <t xml:space="preserve">MAHENDAR </t>
  </si>
  <si>
    <t xml:space="preserve">DEVANSH </t>
  </si>
  <si>
    <t>SAMAYAVARATHAMMAN KOIL STREET SEVEN WELLS CHENNAI 01</t>
  </si>
  <si>
    <t xml:space="preserve">AAMIRA </t>
  </si>
  <si>
    <t xml:space="preserve">MOHAMED SHAFIKHAN </t>
  </si>
  <si>
    <t>AYRA SHAFI</t>
  </si>
  <si>
    <t>AZRA SHAFI</t>
  </si>
  <si>
    <t>VOORA VIDYASAGAR OSWAL GARDEN NO.210/212, COCHRANE BASIN ROAD , K BLOCK  FLAT NO.110KORRUKUPET CH- 21</t>
  </si>
  <si>
    <t xml:space="preserve">NARANGI DEVI </t>
  </si>
  <si>
    <t>PRISHA .R. MEHTA</t>
  </si>
  <si>
    <t>NO4/44, SRI SATYA NIVAS 2ND FLOOR MUNIYAPPAN STREET KONDITHOPE CH01</t>
  </si>
  <si>
    <t>7358308008/98840661731</t>
  </si>
  <si>
    <t>GNANASUNDARI</t>
  </si>
  <si>
    <t>NIRMAL KUMAR</t>
  </si>
  <si>
    <t xml:space="preserve">SRI SABARI MITHRAN.N </t>
  </si>
  <si>
    <t xml:space="preserve"> 210/212, C.B. ROAD VIDYASAGAR J BLOCK NO.114 OSWAL GARDEN APRT. KORRUKUPET CH 21</t>
  </si>
  <si>
    <t xml:space="preserve">PARIMEETHA </t>
  </si>
  <si>
    <t xml:space="preserve">VINAY </t>
  </si>
  <si>
    <t xml:space="preserve">DIVISHA </t>
  </si>
  <si>
    <t>9/4, KATHBADA 2ND LANE OLD WASHERMENPET CHENNAI 21</t>
  </si>
  <si>
    <t xml:space="preserve">SAIRA </t>
  </si>
  <si>
    <t xml:space="preserve">FOUZAN </t>
  </si>
  <si>
    <t xml:space="preserve">ZAYAN AHMED </t>
  </si>
  <si>
    <t>24/5, IBRAHIM STREET KONDITHOPE CHENNAI 01</t>
  </si>
  <si>
    <t>BHAVNA PATEL</t>
  </si>
  <si>
    <t xml:space="preserve">KANTILAL PATEL </t>
  </si>
  <si>
    <t xml:space="preserve">DARSHAN PATEL </t>
  </si>
  <si>
    <t>WOODWARF WALL TAX ROAD CHENNAI 01</t>
  </si>
  <si>
    <t xml:space="preserve">AAROKYAMERI </t>
  </si>
  <si>
    <t xml:space="preserve">KATHIR .S </t>
  </si>
  <si>
    <t xml:space="preserve">JANANI . K </t>
  </si>
  <si>
    <t>5/34, 2ND FLOOR TELEGRAPH ABBOY STREET KONDITHOPE CHENNAI 01</t>
  </si>
  <si>
    <t>NITU</t>
  </si>
  <si>
    <t>VEDIKA MALI</t>
  </si>
  <si>
    <t>SUPRIYA</t>
  </si>
  <si>
    <t>SRINIVASALU</t>
  </si>
  <si>
    <t xml:space="preserve">HARSHITH.B </t>
  </si>
  <si>
    <t>98/130, PIDARIYAR KOIL STREET SEVEN WELLS CHENNAI 01</t>
  </si>
  <si>
    <t xml:space="preserve">ANANDHI </t>
  </si>
  <si>
    <t xml:space="preserve">DHAKSHANA MOORTHY </t>
  </si>
  <si>
    <t>DHARSHAN. D</t>
  </si>
  <si>
    <t>44B, BASHYAKARALU STREET KONDITHOPE CHENNAI 01</t>
  </si>
  <si>
    <t>LAVANYA MOHAN</t>
  </si>
  <si>
    <t xml:space="preserve">MOHAN BABU </t>
  </si>
  <si>
    <t>JASHAN.M.L.</t>
  </si>
  <si>
    <t>201, THAMBU CHETTY STREET MANNADY CHENNAI 79</t>
  </si>
  <si>
    <t>THASNEM</t>
  </si>
  <si>
    <t>THANZIL</t>
  </si>
  <si>
    <t>TAHMEED THANZIL</t>
  </si>
  <si>
    <t>18,BASHYAKARALU STREET KONDITHOPE CHENNAI 01</t>
  </si>
  <si>
    <t xml:space="preserve">SHRBANI MANDAL </t>
  </si>
  <si>
    <t xml:space="preserve">GANESH MANDAL </t>
  </si>
  <si>
    <t xml:space="preserve">GAURAB MANDAL </t>
  </si>
  <si>
    <t>89/64, ST.XAVIER STREET SEVEN WELLS CHENNAI 01</t>
  </si>
  <si>
    <t>SATHA KAYSHA</t>
  </si>
  <si>
    <t>MOHAMMAD NISANTH</t>
  </si>
  <si>
    <t>MAHFUZ.S</t>
  </si>
  <si>
    <t>16/11, SUNDARAMUDALI STREET SOWCARPET CHENNAI 01</t>
  </si>
  <si>
    <t>URMILA</t>
  </si>
  <si>
    <t>DINESH KUMAR</t>
  </si>
  <si>
    <t>VIHAAN VISHNOI</t>
  </si>
  <si>
    <t>RAINBOW APARTMENTS 202,2ND FLOOR IBRAHIM ST KONDITHOPE CH01</t>
  </si>
  <si>
    <t>MADHULIKA</t>
  </si>
  <si>
    <t>KRISHNA</t>
  </si>
  <si>
    <t>PRIKSHA KOTHARI</t>
  </si>
  <si>
    <t>89/64,SEVEN WELLS STREET KONDITHOPE CHENNAI 01</t>
  </si>
  <si>
    <t>A.H.SATHAK NAWAZIA</t>
  </si>
  <si>
    <t>FOUZUL RAHMAN</t>
  </si>
  <si>
    <t>JAMSHEED RAIF .F.R.</t>
  </si>
  <si>
    <t>5,KUPPAIER STREET KONDITHOPE CH01</t>
  </si>
  <si>
    <t>VINDHYA KRISHNAN</t>
  </si>
  <si>
    <t>VINOD</t>
  </si>
  <si>
    <t>HARIHARAN.V</t>
  </si>
  <si>
    <t>460 C BLOCK 3RD FLOOR MINT STREET SOWCARPET CHENNAI 01</t>
  </si>
  <si>
    <t>SUSMITA MONDAL</t>
  </si>
  <si>
    <t>BISWAJIT MONDAL</t>
  </si>
  <si>
    <t>ANGSHU MONDALNAA</t>
  </si>
  <si>
    <t xml:space="preserve">FATHIMAH  ZUHURIAH </t>
  </si>
  <si>
    <t>TODDLER MELLON</t>
  </si>
  <si>
    <t xml:space="preserve">MOHAMED ZAID </t>
  </si>
  <si>
    <t>NAILA FARHEEN</t>
  </si>
  <si>
    <t xml:space="preserve">56/55, IBRAHIM 3RD LANE NORTH BEACH ROYAPURAM </t>
  </si>
  <si>
    <t>ABDUL AZEEZ ZAYYAN</t>
  </si>
  <si>
    <t>NEKHIL RANGESH</t>
  </si>
  <si>
    <t>RANGESH</t>
  </si>
  <si>
    <t>PAVITRA</t>
  </si>
  <si>
    <t>129/4 RAMASWAMY STREET MANNADY CHENNAI 01</t>
  </si>
  <si>
    <t>SANVI MALI</t>
  </si>
  <si>
    <t>ESWAR.H.SOLANKI</t>
  </si>
  <si>
    <t>KAVITHA KUMARI</t>
  </si>
  <si>
    <t>NO 17/9 FIRST NARAYANA STREET, SEVENWELLS CHENNAI 01</t>
  </si>
  <si>
    <t>P.JITHENDAR KUMAR JAIN</t>
  </si>
  <si>
    <t>NO 483, 1ST FLOOR , MINT STREET, SOWCARPET CHENNAI -01</t>
  </si>
  <si>
    <t>YUVASHREE</t>
  </si>
  <si>
    <t>MUHAMMAD IZYAN</t>
  </si>
  <si>
    <t>SEYED MOHAMMED BUHARI</t>
  </si>
  <si>
    <t>S.V.AYSHA RIFCA</t>
  </si>
  <si>
    <t>24/25, MUTHU NAICKEN STREET MANNADY BROADWAY CHENNAI 1</t>
  </si>
  <si>
    <t>ADMISSION NUMBER</t>
  </si>
  <si>
    <t>CMSTDM01</t>
  </si>
  <si>
    <t>CMSTDM02</t>
  </si>
  <si>
    <t>CMSTDM03</t>
  </si>
  <si>
    <t>CMSTDM04</t>
  </si>
  <si>
    <t>CMSTDM05</t>
  </si>
  <si>
    <t>CMSTDM06</t>
  </si>
  <si>
    <t>CMSJM01</t>
  </si>
  <si>
    <t>DEEYAN R Y</t>
  </si>
  <si>
    <t>KETHISH NILAN N</t>
  </si>
  <si>
    <t>MOHAMMED AFRAN A M</t>
  </si>
  <si>
    <t>HARSHAN B</t>
  </si>
  <si>
    <t>NAAZIA THASBEEHA N</t>
  </si>
  <si>
    <t>CMSJM02</t>
  </si>
  <si>
    <t>CMSJM03</t>
  </si>
  <si>
    <t>CMSJM04</t>
  </si>
  <si>
    <t>CMSJM05</t>
  </si>
  <si>
    <t>CMSJM06</t>
  </si>
  <si>
    <t>CMSJM07</t>
  </si>
  <si>
    <t>CMSJM08</t>
  </si>
  <si>
    <t>CMSJM09</t>
  </si>
  <si>
    <t>CMSJM10</t>
  </si>
  <si>
    <t>CMSJM11</t>
  </si>
  <si>
    <t>CMSJM12</t>
  </si>
  <si>
    <t>CMSJM13</t>
  </si>
  <si>
    <t>CMSJM14</t>
  </si>
  <si>
    <t>CMSJM15</t>
  </si>
  <si>
    <t>CMSJM16</t>
  </si>
  <si>
    <t>CMSJM17</t>
  </si>
  <si>
    <t>CMSJM18</t>
  </si>
  <si>
    <t>CMSJM19</t>
  </si>
  <si>
    <t>CMSJM20</t>
  </si>
  <si>
    <t>CMSJM21</t>
  </si>
  <si>
    <t>CMSJM22</t>
  </si>
  <si>
    <t>CMSJM23</t>
  </si>
  <si>
    <t>CMSJM24</t>
  </si>
  <si>
    <t>CMSJM25</t>
  </si>
  <si>
    <t>CMSJM26</t>
  </si>
  <si>
    <t>CMSJM27</t>
  </si>
  <si>
    <t>CMSJM28</t>
  </si>
  <si>
    <t>CMSJM29</t>
  </si>
  <si>
    <t>CMSJM30</t>
  </si>
  <si>
    <t>CMSJM31</t>
  </si>
  <si>
    <t>CMSJM32</t>
  </si>
  <si>
    <t>CMSJM33</t>
  </si>
  <si>
    <t>CMSJM34</t>
  </si>
  <si>
    <t>CMSJM35</t>
  </si>
  <si>
    <t>CMSJM36</t>
  </si>
  <si>
    <t>CMSJM37</t>
  </si>
  <si>
    <t>CMSJM38</t>
  </si>
  <si>
    <t>CMSJM39</t>
  </si>
  <si>
    <t>CMSJM40</t>
  </si>
  <si>
    <t>CMSJM41</t>
  </si>
  <si>
    <t>CMSJM42</t>
  </si>
  <si>
    <t>CMSJM43</t>
  </si>
  <si>
    <t>CMSJM44</t>
  </si>
  <si>
    <t>CMSJM45</t>
  </si>
  <si>
    <t>CMSJM46</t>
  </si>
  <si>
    <t>CMSJM47</t>
  </si>
  <si>
    <t>CMSJM48</t>
  </si>
  <si>
    <t>CMSJM49</t>
  </si>
  <si>
    <t>CMSJM50</t>
  </si>
  <si>
    <t>KRISHMAN .S.P</t>
  </si>
  <si>
    <t xml:space="preserve">SAILDAPPAN </t>
  </si>
  <si>
    <t xml:space="preserve">PREMA </t>
  </si>
  <si>
    <t>B32, MINT POLICE QUARTERS CHENNAI 01</t>
  </si>
  <si>
    <t>CMSMM01</t>
  </si>
  <si>
    <t>CMSMM02</t>
  </si>
  <si>
    <t>CMSMM03</t>
  </si>
  <si>
    <t>CMSMM04</t>
  </si>
  <si>
    <t>CMSMM05</t>
  </si>
  <si>
    <t>CMSMM06</t>
  </si>
  <si>
    <t>CMSMM07</t>
  </si>
  <si>
    <t>CMSMM08</t>
  </si>
  <si>
    <t>CMSMM09</t>
  </si>
  <si>
    <t>CMSMM10</t>
  </si>
  <si>
    <t>CMSMM11</t>
  </si>
  <si>
    <t>CMSMM12</t>
  </si>
  <si>
    <t>CMSMM13</t>
  </si>
  <si>
    <t>CMSMM14</t>
  </si>
  <si>
    <t>CMSMM15</t>
  </si>
  <si>
    <t>CMSMM16</t>
  </si>
  <si>
    <t>CMSMM17</t>
  </si>
  <si>
    <t>CMSMM18</t>
  </si>
  <si>
    <t>CMSMM19</t>
  </si>
  <si>
    <t>CMSMM20</t>
  </si>
  <si>
    <t>CMSMM21</t>
  </si>
  <si>
    <t>CMSMM22</t>
  </si>
  <si>
    <t>CMSMM23</t>
  </si>
  <si>
    <t>CMSMM24</t>
  </si>
  <si>
    <t>CMSMM25</t>
  </si>
  <si>
    <t>CMSMM26</t>
  </si>
  <si>
    <t>CMSMM27</t>
  </si>
  <si>
    <t>CMSMM28</t>
  </si>
  <si>
    <t>CMSMM29</t>
  </si>
  <si>
    <t>CMSMM30</t>
  </si>
  <si>
    <t>CMSMM31</t>
  </si>
  <si>
    <t>CMSMM32</t>
  </si>
  <si>
    <t>CMSMM33</t>
  </si>
  <si>
    <t>CMSMM34</t>
  </si>
  <si>
    <t>CMSMM35</t>
  </si>
  <si>
    <t>CMSMM36</t>
  </si>
  <si>
    <t>CMSMM37</t>
  </si>
  <si>
    <t>CMSMM38</t>
  </si>
  <si>
    <t>CMSMM39</t>
  </si>
  <si>
    <t>CMSMM40</t>
  </si>
  <si>
    <t>CMSMM41</t>
  </si>
  <si>
    <t>CMSMM42</t>
  </si>
  <si>
    <t>SHRISTIKA.P</t>
  </si>
  <si>
    <t>MAFAZ MOHAMED.M</t>
  </si>
  <si>
    <t>KANISHK AYVAN.T</t>
  </si>
  <si>
    <t>YASHMIKA.D</t>
  </si>
  <si>
    <t>VEDHA SREE.R</t>
  </si>
  <si>
    <t>NITHYASREE</t>
  </si>
  <si>
    <t>CMSRM01</t>
  </si>
  <si>
    <t>CMSRM02</t>
  </si>
  <si>
    <t>CMSRM03</t>
  </si>
  <si>
    <t>CMSRM04</t>
  </si>
  <si>
    <t>CMSRM05</t>
  </si>
  <si>
    <t>CMSRM06</t>
  </si>
  <si>
    <t>CMSRM07</t>
  </si>
  <si>
    <t>CMSRM08</t>
  </si>
  <si>
    <t>CMSRM09</t>
  </si>
  <si>
    <t>CMSRM10</t>
  </si>
  <si>
    <t>CMSRM11</t>
  </si>
  <si>
    <t>CMSRM12</t>
  </si>
  <si>
    <t>CMSRM13</t>
  </si>
  <si>
    <t>CMSRM14</t>
  </si>
  <si>
    <t>CMSRM15</t>
  </si>
  <si>
    <t>CMSRM16</t>
  </si>
  <si>
    <t>CMSRM17</t>
  </si>
  <si>
    <t>CMSRM18</t>
  </si>
  <si>
    <t>CMSRM19</t>
  </si>
  <si>
    <t>CMSRM20</t>
  </si>
  <si>
    <t>CMSRM21</t>
  </si>
  <si>
    <t>CMSRM22</t>
  </si>
  <si>
    <t>CMSRM23</t>
  </si>
  <si>
    <t>CMSRM24</t>
  </si>
  <si>
    <t>CMSRM25</t>
  </si>
  <si>
    <t>CMSRM26</t>
  </si>
  <si>
    <t>CMSRM27</t>
  </si>
  <si>
    <t>PRISHA JAIN.J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</si>
</sst>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center"/>
    </xf>
    <xf numFmtId="15" fontId="9" fillId="0" borderId="1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center" vertical="top"/>
    </xf>
    <xf numFmtId="14" fontId="9" fillId="3" borderId="1" xfId="0" applyNumberFormat="1" applyFont="1" applyFill="1" applyBorder="1" applyAlignment="1">
      <alignment horizontal="left"/>
    </xf>
    <xf numFmtId="14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left"/>
    </xf>
    <xf numFmtId="0" fontId="0" fillId="0" borderId="0" xfId="0" applyFont="1"/>
    <xf numFmtId="0" fontId="9" fillId="3" borderId="5" xfId="0" applyFont="1" applyFill="1" applyBorder="1" applyAlignment="1">
      <alignment horizontal="left"/>
    </xf>
    <xf numFmtId="14" fontId="9" fillId="3" borderId="5" xfId="0" applyNumberFormat="1" applyFont="1" applyFill="1" applyBorder="1" applyAlignment="1">
      <alignment horizontal="center"/>
    </xf>
    <xf numFmtId="15" fontId="9" fillId="0" borderId="5" xfId="0" applyNumberFormat="1" applyFont="1" applyBorder="1" applyAlignment="1">
      <alignment horizontal="left"/>
    </xf>
    <xf numFmtId="0" fontId="9" fillId="3" borderId="5" xfId="0" applyFont="1" applyFill="1" applyBorder="1" applyAlignment="1">
      <alignment horizontal="center"/>
    </xf>
    <xf numFmtId="0" fontId="0" fillId="0" borderId="1" xfId="0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4" fontId="9" fillId="0" borderId="1" xfId="0" applyNumberFormat="1" applyFont="1" applyBorder="1" applyAlignment="1">
      <alignment horizontal="center" vertical="center"/>
    </xf>
    <xf numFmtId="15" fontId="9" fillId="3" borderId="1" xfId="0" applyNumberFormat="1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/>
    <xf numFmtId="14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E7D5-D002-47BB-9966-FCF2B4A9CF97}">
  <dimension ref="A1:K7"/>
  <sheetViews>
    <sheetView tabSelected="1" zoomScaleNormal="100" workbookViewId="0">
      <selection activeCell="A9" sqref="A9"/>
    </sheetView>
  </sheetViews>
  <sheetFormatPr defaultRowHeight="14.5" x14ac:dyDescent="0.35"/>
  <cols>
    <col min="1" max="1" width="8.7265625" style="22"/>
    <col min="2" max="3" width="26" style="20" customWidth="1"/>
    <col min="4" max="4" width="17.54296875" style="42" customWidth="1"/>
    <col min="5" max="5" width="14.81640625" style="20" customWidth="1"/>
    <col min="6" max="6" width="20" style="20" customWidth="1"/>
    <col min="7" max="7" width="18.36328125" style="20" customWidth="1"/>
    <col min="8" max="8" width="14.6328125" style="20" bestFit="1" customWidth="1"/>
    <col min="9" max="9" width="16.36328125" style="20" customWidth="1"/>
    <col min="10" max="10" width="20.453125" style="20" customWidth="1"/>
    <col min="11" max="11" width="65.6328125" style="20" bestFit="1" customWidth="1"/>
    <col min="12" max="16384" width="8.7265625" style="20"/>
  </cols>
  <sheetData>
    <row r="1" spans="1:11" x14ac:dyDescent="0.35">
      <c r="A1" s="32" t="s">
        <v>0</v>
      </c>
      <c r="B1" s="32" t="s">
        <v>1</v>
      </c>
      <c r="C1" s="32" t="s">
        <v>453</v>
      </c>
      <c r="D1" s="31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</row>
    <row r="2" spans="1:11" s="21" customFormat="1" ht="18.5" x14ac:dyDescent="0.45">
      <c r="A2" s="43">
        <v>1</v>
      </c>
      <c r="B2" s="70" t="s">
        <v>437</v>
      </c>
      <c r="C2" s="70" t="s">
        <v>454</v>
      </c>
      <c r="D2" s="71">
        <v>45212</v>
      </c>
      <c r="E2" s="70" t="s">
        <v>21</v>
      </c>
      <c r="F2" s="70" t="s">
        <v>433</v>
      </c>
      <c r="G2" s="70" t="s">
        <v>434</v>
      </c>
      <c r="H2" s="70">
        <v>9840452376</v>
      </c>
      <c r="I2" s="70" t="s">
        <v>435</v>
      </c>
      <c r="J2" s="70">
        <v>9940688593</v>
      </c>
      <c r="K2" s="70" t="s">
        <v>436</v>
      </c>
    </row>
    <row r="3" spans="1:11" s="21" customFormat="1" ht="18.5" x14ac:dyDescent="0.45">
      <c r="A3" s="43">
        <v>2</v>
      </c>
      <c r="B3" s="70" t="s">
        <v>432</v>
      </c>
      <c r="C3" s="70" t="s">
        <v>455</v>
      </c>
      <c r="D3" s="71">
        <v>45212</v>
      </c>
      <c r="E3" s="70" t="s">
        <v>21</v>
      </c>
      <c r="F3" s="70" t="s">
        <v>433</v>
      </c>
      <c r="G3" s="70" t="s">
        <v>434</v>
      </c>
      <c r="H3" s="70">
        <v>9840452376</v>
      </c>
      <c r="I3" s="70" t="s">
        <v>435</v>
      </c>
      <c r="J3" s="70">
        <v>9940688593</v>
      </c>
      <c r="K3" s="70" t="s">
        <v>436</v>
      </c>
    </row>
    <row r="4" spans="1:11" x14ac:dyDescent="0.35">
      <c r="A4" s="72">
        <v>3</v>
      </c>
      <c r="B4" s="70" t="s">
        <v>438</v>
      </c>
      <c r="C4" s="70" t="s">
        <v>456</v>
      </c>
      <c r="D4" s="71">
        <v>45490</v>
      </c>
      <c r="E4" s="73" t="s">
        <v>11</v>
      </c>
      <c r="F4" s="73" t="s">
        <v>433</v>
      </c>
      <c r="G4" s="73" t="s">
        <v>439</v>
      </c>
      <c r="H4" s="70">
        <v>9094544924</v>
      </c>
      <c r="I4" s="73" t="s">
        <v>440</v>
      </c>
      <c r="J4" s="70">
        <v>9791199752</v>
      </c>
      <c r="K4" s="73" t="s">
        <v>441</v>
      </c>
    </row>
    <row r="5" spans="1:11" s="21" customFormat="1" ht="18.5" x14ac:dyDescent="0.45">
      <c r="A5" s="43">
        <v>4</v>
      </c>
      <c r="B5" s="70" t="s">
        <v>594</v>
      </c>
      <c r="C5" s="70" t="s">
        <v>457</v>
      </c>
      <c r="D5" s="71">
        <v>45377</v>
      </c>
      <c r="E5" s="70" t="s">
        <v>21</v>
      </c>
      <c r="F5" s="70" t="s">
        <v>433</v>
      </c>
      <c r="G5" s="70" t="s">
        <v>446</v>
      </c>
      <c r="H5" s="70">
        <v>9003180550</v>
      </c>
      <c r="I5" s="70" t="s">
        <v>228</v>
      </c>
      <c r="J5" s="70">
        <v>8939476324</v>
      </c>
      <c r="K5" s="70" t="s">
        <v>447</v>
      </c>
    </row>
    <row r="6" spans="1:11" s="21" customFormat="1" ht="18.5" x14ac:dyDescent="0.45">
      <c r="A6" s="43">
        <v>5</v>
      </c>
      <c r="B6" s="70" t="s">
        <v>442</v>
      </c>
      <c r="C6" s="70" t="s">
        <v>458</v>
      </c>
      <c r="D6" s="71">
        <v>45333</v>
      </c>
      <c r="E6" s="70" t="s">
        <v>21</v>
      </c>
      <c r="F6" s="70" t="s">
        <v>433</v>
      </c>
      <c r="G6" s="70" t="s">
        <v>443</v>
      </c>
      <c r="H6" s="70">
        <v>9566070523</v>
      </c>
      <c r="I6" s="70" t="s">
        <v>444</v>
      </c>
      <c r="J6" s="70">
        <v>6369049986</v>
      </c>
      <c r="K6" s="70" t="s">
        <v>445</v>
      </c>
    </row>
    <row r="7" spans="1:11" s="21" customFormat="1" ht="18.5" x14ac:dyDescent="0.45">
      <c r="A7" s="72">
        <v>6</v>
      </c>
      <c r="B7" s="70" t="s">
        <v>448</v>
      </c>
      <c r="C7" s="70" t="s">
        <v>459</v>
      </c>
      <c r="D7" s="71"/>
      <c r="E7" s="70"/>
      <c r="F7" s="70"/>
      <c r="G7" s="70"/>
      <c r="H7" s="70"/>
      <c r="I7" s="70"/>
      <c r="J7" s="70"/>
      <c r="K7" s="70"/>
    </row>
  </sheetData>
  <autoFilter ref="A1:K7" xr:uid="{C27CE7D5-D002-47BB-9966-FCF2B4A9CF97}">
    <sortState xmlns:xlrd2="http://schemas.microsoft.com/office/spreadsheetml/2017/richdata2" ref="A2:K7">
      <sortCondition ref="B1:B7"/>
    </sortState>
  </autoFilter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E59-35C0-4225-8091-B3FBA67F5B38}">
  <dimension ref="A1:Y65"/>
  <sheetViews>
    <sheetView topLeftCell="A37" zoomScaleNormal="100" workbookViewId="0">
      <selection activeCell="A52" sqref="A52"/>
    </sheetView>
  </sheetViews>
  <sheetFormatPr defaultRowHeight="14.5" x14ac:dyDescent="0.35"/>
  <cols>
    <col min="1" max="1" width="8.7265625" style="15"/>
    <col min="2" max="2" width="37.08984375" style="13" bestFit="1" customWidth="1"/>
    <col min="3" max="3" width="23.7265625" style="13" bestFit="1" customWidth="1"/>
    <col min="4" max="4" width="14.90625" style="15" customWidth="1"/>
    <col min="5" max="5" width="15.08984375" style="14" customWidth="1"/>
    <col min="6" max="6" width="22.6328125" style="13" customWidth="1"/>
    <col min="7" max="7" width="24.7265625" style="13" customWidth="1"/>
    <col min="8" max="8" width="21" style="15" customWidth="1"/>
    <col min="9" max="9" width="26.36328125" style="13" customWidth="1"/>
    <col min="10" max="10" width="17" style="15" customWidth="1"/>
    <col min="11" max="11" width="90.08984375" style="13" customWidth="1"/>
    <col min="12" max="16384" width="8.7265625" style="13"/>
  </cols>
  <sheetData>
    <row r="1" spans="1:25" x14ac:dyDescent="0.35">
      <c r="A1" s="31" t="s">
        <v>0</v>
      </c>
      <c r="B1" s="32" t="s">
        <v>1</v>
      </c>
      <c r="C1" s="32" t="s">
        <v>453</v>
      </c>
      <c r="D1" s="31" t="s">
        <v>2</v>
      </c>
      <c r="E1" s="32" t="s">
        <v>3</v>
      </c>
      <c r="F1" s="32" t="s">
        <v>4</v>
      </c>
      <c r="G1" s="32" t="s">
        <v>5</v>
      </c>
      <c r="H1" s="31" t="s">
        <v>6</v>
      </c>
      <c r="I1" s="32" t="s">
        <v>7</v>
      </c>
      <c r="J1" s="31" t="s">
        <v>8</v>
      </c>
      <c r="K1" s="32" t="s">
        <v>9</v>
      </c>
    </row>
    <row r="2" spans="1:25" s="47" customFormat="1" ht="19.5" x14ac:dyDescent="0.45">
      <c r="A2" s="43">
        <v>1</v>
      </c>
      <c r="B2" s="44" t="s">
        <v>431</v>
      </c>
      <c r="C2" s="24" t="s">
        <v>460</v>
      </c>
      <c r="D2" s="45">
        <v>44786</v>
      </c>
      <c r="E2" s="46" t="s">
        <v>21</v>
      </c>
      <c r="F2" s="44" t="s">
        <v>101</v>
      </c>
      <c r="G2" s="44" t="s">
        <v>430</v>
      </c>
      <c r="H2" s="43">
        <v>8680906099</v>
      </c>
      <c r="I2" s="44" t="s">
        <v>429</v>
      </c>
      <c r="J2" s="43">
        <v>9962617306</v>
      </c>
      <c r="K2" s="44" t="s">
        <v>428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7" customFormat="1" ht="19.5" x14ac:dyDescent="0.45">
      <c r="A3" s="43">
        <f>A2+1</f>
        <v>2</v>
      </c>
      <c r="B3" s="25" t="s">
        <v>272</v>
      </c>
      <c r="C3" s="25" t="s">
        <v>466</v>
      </c>
      <c r="D3" s="48"/>
      <c r="E3" s="24"/>
      <c r="F3" s="44"/>
      <c r="G3" s="39"/>
      <c r="H3" s="40"/>
      <c r="I3" s="39"/>
      <c r="J3" s="40"/>
      <c r="K3" s="39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47" customFormat="1" ht="19.5" x14ac:dyDescent="0.45">
      <c r="A4" s="43">
        <f>A3+1</f>
        <v>3</v>
      </c>
      <c r="B4" s="24" t="s">
        <v>360</v>
      </c>
      <c r="C4" s="24" t="s">
        <v>467</v>
      </c>
      <c r="D4" s="48">
        <v>44853</v>
      </c>
      <c r="E4" s="24" t="s">
        <v>11</v>
      </c>
      <c r="F4" s="44" t="s">
        <v>101</v>
      </c>
      <c r="G4" s="24" t="s">
        <v>359</v>
      </c>
      <c r="H4" s="40">
        <v>9840849515</v>
      </c>
      <c r="I4" s="24" t="s">
        <v>358</v>
      </c>
      <c r="J4" s="40">
        <v>8056240998</v>
      </c>
      <c r="K4" s="24" t="s">
        <v>357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s="47" customFormat="1" ht="19.5" x14ac:dyDescent="0.45">
      <c r="A5" s="43">
        <f>A4+1</f>
        <v>4</v>
      </c>
      <c r="B5" s="24" t="s">
        <v>361</v>
      </c>
      <c r="C5" s="25" t="s">
        <v>468</v>
      </c>
      <c r="D5" s="48">
        <v>44853</v>
      </c>
      <c r="E5" s="24" t="s">
        <v>11</v>
      </c>
      <c r="F5" s="44" t="s">
        <v>101</v>
      </c>
      <c r="G5" s="24" t="s">
        <v>359</v>
      </c>
      <c r="H5" s="40">
        <v>9840849515</v>
      </c>
      <c r="I5" s="24" t="s">
        <v>358</v>
      </c>
      <c r="J5" s="40">
        <v>8056240998</v>
      </c>
      <c r="K5" s="24" t="s">
        <v>357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s="3" customFormat="1" ht="19.5" x14ac:dyDescent="0.45">
      <c r="A6" s="43">
        <f>A5+1</f>
        <v>5</v>
      </c>
      <c r="B6" s="24" t="s">
        <v>381</v>
      </c>
      <c r="C6" s="24" t="s">
        <v>469</v>
      </c>
      <c r="D6" s="48">
        <v>44650</v>
      </c>
      <c r="E6" s="24" t="s">
        <v>21</v>
      </c>
      <c r="F6" s="44" t="s">
        <v>101</v>
      </c>
      <c r="G6" s="24" t="s">
        <v>380</v>
      </c>
      <c r="H6" s="40">
        <v>9840463374</v>
      </c>
      <c r="I6" s="24" t="s">
        <v>379</v>
      </c>
      <c r="J6" s="40">
        <v>9840134668</v>
      </c>
      <c r="K6" s="24" t="s">
        <v>378</v>
      </c>
    </row>
    <row r="7" spans="1:25" s="47" customFormat="1" ht="19.5" x14ac:dyDescent="0.45">
      <c r="A7" s="43">
        <f>A6+1</f>
        <v>6</v>
      </c>
      <c r="B7" s="25" t="s">
        <v>461</v>
      </c>
      <c r="C7" s="25" t="s">
        <v>470</v>
      </c>
      <c r="D7" s="48">
        <v>44724</v>
      </c>
      <c r="E7" s="24" t="s">
        <v>11</v>
      </c>
      <c r="F7" s="44" t="s">
        <v>12</v>
      </c>
      <c r="G7" s="39" t="s">
        <v>278</v>
      </c>
      <c r="H7" s="40">
        <v>9962622455</v>
      </c>
      <c r="I7" s="39" t="s">
        <v>277</v>
      </c>
      <c r="J7" s="40">
        <v>6381138342</v>
      </c>
      <c r="K7" s="39" t="s">
        <v>276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s="47" customFormat="1" ht="19.5" x14ac:dyDescent="0.45">
      <c r="A8" s="43">
        <f>A7+1</f>
        <v>7</v>
      </c>
      <c r="B8" s="24" t="s">
        <v>356</v>
      </c>
      <c r="C8" s="24" t="s">
        <v>471</v>
      </c>
      <c r="D8" s="48">
        <v>44624</v>
      </c>
      <c r="E8" s="24" t="s">
        <v>21</v>
      </c>
      <c r="F8" s="44" t="s">
        <v>101</v>
      </c>
      <c r="G8" s="24" t="s">
        <v>355</v>
      </c>
      <c r="H8" s="40">
        <v>8778320455</v>
      </c>
      <c r="I8" s="24" t="s">
        <v>354</v>
      </c>
      <c r="J8" s="40">
        <v>8209268520</v>
      </c>
      <c r="K8" s="24" t="s">
        <v>353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s="47" customFormat="1" ht="19.5" x14ac:dyDescent="0.45">
      <c r="A9" s="43">
        <f>A8+1</f>
        <v>8</v>
      </c>
      <c r="B9" s="49" t="s">
        <v>395</v>
      </c>
      <c r="C9" s="25" t="s">
        <v>472</v>
      </c>
      <c r="D9" s="50">
        <v>44427</v>
      </c>
      <c r="E9" s="51" t="s">
        <v>11</v>
      </c>
      <c r="F9" s="44" t="s">
        <v>101</v>
      </c>
      <c r="G9" s="24" t="s">
        <v>394</v>
      </c>
      <c r="H9" s="40">
        <v>9884245744</v>
      </c>
      <c r="I9" s="24" t="s">
        <v>393</v>
      </c>
      <c r="J9" s="40">
        <v>7401185850</v>
      </c>
      <c r="K9" s="24" t="s">
        <v>392</v>
      </c>
      <c r="L9" s="3"/>
    </row>
    <row r="10" spans="1:25" s="47" customFormat="1" ht="19.5" x14ac:dyDescent="0.45">
      <c r="A10" s="43">
        <f>A9+1</f>
        <v>9</v>
      </c>
      <c r="B10" s="25" t="s">
        <v>340</v>
      </c>
      <c r="C10" s="24" t="s">
        <v>473</v>
      </c>
      <c r="D10" s="52">
        <v>44963</v>
      </c>
      <c r="E10" s="24" t="s">
        <v>11</v>
      </c>
      <c r="F10" s="44" t="s">
        <v>101</v>
      </c>
      <c r="G10" s="25" t="s">
        <v>339</v>
      </c>
      <c r="H10" s="53">
        <v>7200911191</v>
      </c>
      <c r="I10" s="25" t="s">
        <v>338</v>
      </c>
      <c r="J10" s="53">
        <v>9789775307</v>
      </c>
      <c r="K10" s="25" t="s">
        <v>334</v>
      </c>
      <c r="L10" s="3"/>
    </row>
    <row r="11" spans="1:25" s="47" customFormat="1" x14ac:dyDescent="0.35">
      <c r="A11" s="43">
        <f>A10+1</f>
        <v>10</v>
      </c>
      <c r="B11" s="25" t="s">
        <v>373</v>
      </c>
      <c r="C11" s="25" t="s">
        <v>474</v>
      </c>
      <c r="D11" s="48">
        <v>44798</v>
      </c>
      <c r="E11" s="24" t="s">
        <v>21</v>
      </c>
      <c r="F11" s="44" t="s">
        <v>101</v>
      </c>
      <c r="G11" s="24" t="s">
        <v>372</v>
      </c>
      <c r="H11" s="40">
        <v>9566103333</v>
      </c>
      <c r="I11" s="24" t="s">
        <v>371</v>
      </c>
      <c r="J11" s="40">
        <v>9840630382</v>
      </c>
      <c r="K11" s="24" t="s">
        <v>370</v>
      </c>
    </row>
    <row r="12" spans="1:25" s="47" customFormat="1" x14ac:dyDescent="0.35">
      <c r="A12" s="43">
        <f>A11+1</f>
        <v>11</v>
      </c>
      <c r="B12" s="24" t="s">
        <v>407</v>
      </c>
      <c r="C12" s="24" t="s">
        <v>475</v>
      </c>
      <c r="D12" s="48">
        <v>44636</v>
      </c>
      <c r="E12" s="46" t="s">
        <v>21</v>
      </c>
      <c r="F12" s="44" t="s">
        <v>101</v>
      </c>
      <c r="G12" s="24" t="s">
        <v>406</v>
      </c>
      <c r="H12" s="40">
        <v>8608256619</v>
      </c>
      <c r="I12" s="24" t="s">
        <v>405</v>
      </c>
      <c r="J12" s="40">
        <v>8509113997</v>
      </c>
      <c r="K12" s="24" t="s">
        <v>404</v>
      </c>
    </row>
    <row r="13" spans="1:25" s="3" customFormat="1" ht="19.25" customHeight="1" x14ac:dyDescent="0.45">
      <c r="A13" s="43">
        <f>A12+1</f>
        <v>12</v>
      </c>
      <c r="B13" s="44" t="s">
        <v>427</v>
      </c>
      <c r="C13" s="25" t="s">
        <v>476</v>
      </c>
      <c r="D13" s="45">
        <v>44642</v>
      </c>
      <c r="E13" s="51" t="s">
        <v>234</v>
      </c>
      <c r="F13" s="44" t="s">
        <v>101</v>
      </c>
      <c r="G13" s="44" t="s">
        <v>426</v>
      </c>
      <c r="H13" s="43">
        <v>9840964960</v>
      </c>
      <c r="I13" s="44" t="s">
        <v>425</v>
      </c>
      <c r="J13" s="43">
        <v>7025652685</v>
      </c>
      <c r="K13" s="44" t="s">
        <v>424</v>
      </c>
    </row>
    <row r="14" spans="1:25" s="3" customFormat="1" ht="19.5" x14ac:dyDescent="0.45">
      <c r="A14" s="43">
        <f>A13+1</f>
        <v>13</v>
      </c>
      <c r="B14" s="25" t="s">
        <v>464</v>
      </c>
      <c r="C14" s="24" t="s">
        <v>477</v>
      </c>
      <c r="D14" s="48">
        <v>44687</v>
      </c>
      <c r="E14" s="24" t="s">
        <v>11</v>
      </c>
      <c r="F14" s="44" t="s">
        <v>101</v>
      </c>
      <c r="G14" s="39" t="s">
        <v>302</v>
      </c>
      <c r="H14" s="40" t="s">
        <v>301</v>
      </c>
      <c r="I14" s="39" t="s">
        <v>300</v>
      </c>
      <c r="J14" s="40">
        <v>7449133286</v>
      </c>
      <c r="K14" s="39" t="s">
        <v>299</v>
      </c>
    </row>
    <row r="15" spans="1:25" s="47" customFormat="1" x14ac:dyDescent="0.35">
      <c r="A15" s="43">
        <f>A14+1</f>
        <v>14</v>
      </c>
      <c r="B15" s="24" t="s">
        <v>391</v>
      </c>
      <c r="C15" s="25" t="s">
        <v>478</v>
      </c>
      <c r="D15" s="48">
        <v>44878</v>
      </c>
      <c r="E15" s="54" t="s">
        <v>39</v>
      </c>
      <c r="F15" s="44" t="s">
        <v>101</v>
      </c>
      <c r="G15" s="24" t="s">
        <v>390</v>
      </c>
      <c r="H15" s="40">
        <v>9025853221</v>
      </c>
      <c r="I15" s="24" t="s">
        <v>389</v>
      </c>
      <c r="J15" s="40">
        <v>9381647200</v>
      </c>
      <c r="K15" s="24" t="s">
        <v>124</v>
      </c>
    </row>
    <row r="16" spans="1:25" s="47" customFormat="1" x14ac:dyDescent="0.35">
      <c r="A16" s="43">
        <f>A15+1</f>
        <v>15</v>
      </c>
      <c r="B16" s="25" t="s">
        <v>321</v>
      </c>
      <c r="C16" s="24" t="s">
        <v>479</v>
      </c>
      <c r="D16" s="48">
        <v>44661</v>
      </c>
      <c r="E16" s="24" t="s">
        <v>11</v>
      </c>
      <c r="F16" s="44" t="s">
        <v>101</v>
      </c>
      <c r="G16" s="39" t="s">
        <v>320</v>
      </c>
      <c r="H16" s="40">
        <v>9361266984</v>
      </c>
      <c r="I16" s="39" t="s">
        <v>319</v>
      </c>
      <c r="J16" s="40">
        <v>9566805898</v>
      </c>
      <c r="K16" s="39" t="s">
        <v>318</v>
      </c>
    </row>
    <row r="17" spans="1:25" s="47" customFormat="1" x14ac:dyDescent="0.35">
      <c r="A17" s="43">
        <f>A16+1</f>
        <v>16</v>
      </c>
      <c r="B17" s="24" t="s">
        <v>352</v>
      </c>
      <c r="C17" s="25" t="s">
        <v>480</v>
      </c>
      <c r="D17" s="48">
        <v>44592</v>
      </c>
      <c r="E17" s="24" t="s">
        <v>21</v>
      </c>
      <c r="F17" s="44" t="s">
        <v>101</v>
      </c>
      <c r="G17" s="24" t="s">
        <v>351</v>
      </c>
      <c r="H17" s="40">
        <v>9790841865</v>
      </c>
      <c r="I17" s="24" t="s">
        <v>350</v>
      </c>
      <c r="J17" s="40">
        <v>6375653471</v>
      </c>
      <c r="K17" s="24" t="s">
        <v>349</v>
      </c>
    </row>
    <row r="18" spans="1:25" s="5" customFormat="1" ht="18.5" x14ac:dyDescent="0.45">
      <c r="A18" s="43">
        <f>A17+1</f>
        <v>17</v>
      </c>
      <c r="B18" s="44" t="s">
        <v>423</v>
      </c>
      <c r="C18" s="24" t="s">
        <v>481</v>
      </c>
      <c r="D18" s="45">
        <v>44679</v>
      </c>
      <c r="E18" s="51" t="s">
        <v>11</v>
      </c>
      <c r="F18" s="44" t="s">
        <v>101</v>
      </c>
      <c r="G18" s="44" t="s">
        <v>422</v>
      </c>
      <c r="H18" s="43">
        <v>9566597484</v>
      </c>
      <c r="I18" s="44" t="s">
        <v>421</v>
      </c>
      <c r="J18" s="43">
        <v>6385136677</v>
      </c>
      <c r="K18" s="44" t="s">
        <v>420</v>
      </c>
    </row>
    <row r="19" spans="1:25" s="47" customFormat="1" x14ac:dyDescent="0.35">
      <c r="A19" s="43">
        <f>A18+1</f>
        <v>18</v>
      </c>
      <c r="B19" s="24" t="s">
        <v>385</v>
      </c>
      <c r="C19" s="25" t="s">
        <v>482</v>
      </c>
      <c r="D19" s="48">
        <v>44648</v>
      </c>
      <c r="E19" s="24" t="s">
        <v>11</v>
      </c>
      <c r="F19" s="44" t="s">
        <v>101</v>
      </c>
      <c r="G19" s="24" t="s">
        <v>384</v>
      </c>
      <c r="H19" s="40">
        <v>9600134619</v>
      </c>
      <c r="I19" s="24" t="s">
        <v>383</v>
      </c>
      <c r="J19" s="40">
        <v>6369722649</v>
      </c>
      <c r="K19" s="24" t="s">
        <v>382</v>
      </c>
    </row>
    <row r="20" spans="1:25" s="3" customFormat="1" ht="19.5" x14ac:dyDescent="0.45">
      <c r="A20" s="43">
        <f>A19+1</f>
        <v>19</v>
      </c>
      <c r="B20" s="25" t="s">
        <v>399</v>
      </c>
      <c r="C20" s="24" t="s">
        <v>483</v>
      </c>
      <c r="D20" s="48">
        <v>44756</v>
      </c>
      <c r="E20" s="51" t="s">
        <v>11</v>
      </c>
      <c r="F20" s="44" t="s">
        <v>101</v>
      </c>
      <c r="G20" s="24" t="s">
        <v>398</v>
      </c>
      <c r="H20" s="40">
        <v>9840261235</v>
      </c>
      <c r="I20" s="24" t="s">
        <v>397</v>
      </c>
      <c r="J20" s="40">
        <v>8939784730</v>
      </c>
      <c r="K20" s="24" t="s">
        <v>396</v>
      </c>
    </row>
    <row r="21" spans="1:25" s="3" customFormat="1" ht="19.5" x14ac:dyDescent="0.45">
      <c r="A21" s="43">
        <f>A20+1</f>
        <v>20</v>
      </c>
      <c r="B21" s="25" t="s">
        <v>314</v>
      </c>
      <c r="C21" s="25" t="s">
        <v>484</v>
      </c>
      <c r="D21" s="48">
        <v>44901</v>
      </c>
      <c r="E21" s="24" t="s">
        <v>39</v>
      </c>
      <c r="F21" s="44" t="s">
        <v>101</v>
      </c>
      <c r="G21" s="39" t="s">
        <v>313</v>
      </c>
      <c r="H21" s="40">
        <v>8122771760</v>
      </c>
      <c r="I21" s="39" t="s">
        <v>312</v>
      </c>
      <c r="J21" s="40">
        <v>6383182023</v>
      </c>
      <c r="K21" s="39" t="s">
        <v>311</v>
      </c>
    </row>
    <row r="22" spans="1:25" s="47" customFormat="1" x14ac:dyDescent="0.35">
      <c r="A22" s="43">
        <f>A21+1</f>
        <v>21</v>
      </c>
      <c r="B22" s="25" t="s">
        <v>344</v>
      </c>
      <c r="C22" s="24" t="s">
        <v>485</v>
      </c>
      <c r="D22" s="52">
        <v>44904</v>
      </c>
      <c r="E22" s="25" t="s">
        <v>39</v>
      </c>
      <c r="F22" s="44" t="s">
        <v>101</v>
      </c>
      <c r="G22" s="25" t="s">
        <v>343</v>
      </c>
      <c r="H22" s="53">
        <v>9940650896</v>
      </c>
      <c r="I22" s="25" t="s">
        <v>342</v>
      </c>
      <c r="J22" s="53">
        <v>6380352595</v>
      </c>
      <c r="K22" s="25" t="s">
        <v>341</v>
      </c>
    </row>
    <row r="23" spans="1:25" s="3" customFormat="1" ht="19.5" x14ac:dyDescent="0.45">
      <c r="A23" s="43">
        <f>A22+1</f>
        <v>22</v>
      </c>
      <c r="B23" s="25" t="s">
        <v>298</v>
      </c>
      <c r="C23" s="25" t="s">
        <v>486</v>
      </c>
      <c r="D23" s="40"/>
      <c r="E23" s="24"/>
      <c r="F23" s="44" t="s">
        <v>101</v>
      </c>
      <c r="G23" s="39"/>
      <c r="H23" s="40"/>
      <c r="I23" s="39"/>
      <c r="J23" s="40"/>
      <c r="K23" s="39"/>
    </row>
    <row r="24" spans="1:25" s="3" customFormat="1" ht="19.5" x14ac:dyDescent="0.45">
      <c r="A24" s="43">
        <f>A23+1</f>
        <v>23</v>
      </c>
      <c r="B24" s="25" t="s">
        <v>462</v>
      </c>
      <c r="C24" s="24" t="s">
        <v>487</v>
      </c>
      <c r="D24" s="48">
        <v>44797</v>
      </c>
      <c r="E24" s="24" t="s">
        <v>11</v>
      </c>
      <c r="F24" s="44" t="s">
        <v>101</v>
      </c>
      <c r="G24" s="39" t="s">
        <v>284</v>
      </c>
      <c r="H24" s="40">
        <v>9884999983</v>
      </c>
      <c r="I24" s="39" t="s">
        <v>283</v>
      </c>
      <c r="J24" s="40">
        <v>9344313785</v>
      </c>
      <c r="K24" s="39" t="s">
        <v>282</v>
      </c>
    </row>
    <row r="25" spans="1:25" s="5" customFormat="1" ht="18.5" x14ac:dyDescent="0.45">
      <c r="A25" s="43">
        <f>A24+1</f>
        <v>24</v>
      </c>
      <c r="B25" s="25" t="s">
        <v>337</v>
      </c>
      <c r="C25" s="25" t="s">
        <v>488</v>
      </c>
      <c r="D25" s="48">
        <v>44905</v>
      </c>
      <c r="E25" s="24" t="s">
        <v>11</v>
      </c>
      <c r="F25" s="44" t="s">
        <v>101</v>
      </c>
      <c r="G25" s="24" t="s">
        <v>336</v>
      </c>
      <c r="H25" s="40">
        <v>9884607027</v>
      </c>
      <c r="I25" s="24" t="s">
        <v>335</v>
      </c>
      <c r="J25" s="40">
        <v>9884707027</v>
      </c>
      <c r="K25" s="25" t="s">
        <v>334</v>
      </c>
    </row>
    <row r="26" spans="1:25" s="5" customFormat="1" ht="18.5" x14ac:dyDescent="0.45">
      <c r="A26" s="43">
        <f>A25+1</f>
        <v>25</v>
      </c>
      <c r="B26" s="25" t="s">
        <v>515</v>
      </c>
      <c r="C26" s="24" t="s">
        <v>489</v>
      </c>
      <c r="D26" s="48">
        <v>44840</v>
      </c>
      <c r="E26" s="24" t="s">
        <v>11</v>
      </c>
      <c r="F26" s="44" t="s">
        <v>12</v>
      </c>
      <c r="G26" s="24" t="s">
        <v>516</v>
      </c>
      <c r="H26" s="40">
        <v>8124370268</v>
      </c>
      <c r="I26" s="24" t="s">
        <v>517</v>
      </c>
      <c r="J26" s="40">
        <v>7010243818</v>
      </c>
      <c r="K26" s="25" t="s">
        <v>518</v>
      </c>
    </row>
    <row r="27" spans="1:25" s="5" customFormat="1" ht="18.5" x14ac:dyDescent="0.45">
      <c r="A27" s="43">
        <f>A26+1</f>
        <v>26</v>
      </c>
      <c r="B27" s="25" t="s">
        <v>329</v>
      </c>
      <c r="C27" s="25" t="s">
        <v>490</v>
      </c>
      <c r="D27" s="48">
        <v>44709</v>
      </c>
      <c r="E27" s="46" t="s">
        <v>21</v>
      </c>
      <c r="F27" s="44" t="s">
        <v>101</v>
      </c>
      <c r="G27" s="24" t="s">
        <v>328</v>
      </c>
      <c r="H27" s="40">
        <v>9566104444</v>
      </c>
      <c r="I27" s="24" t="s">
        <v>327</v>
      </c>
      <c r="J27" s="40">
        <v>7470306010</v>
      </c>
      <c r="K27" s="24" t="s">
        <v>326</v>
      </c>
    </row>
    <row r="28" spans="1:25" s="47" customFormat="1" x14ac:dyDescent="0.35">
      <c r="A28" s="43">
        <f>A27+1</f>
        <v>27</v>
      </c>
      <c r="B28" s="25" t="s">
        <v>297</v>
      </c>
      <c r="C28" s="24" t="s">
        <v>491</v>
      </c>
      <c r="D28" s="48">
        <v>44627</v>
      </c>
      <c r="E28" s="24" t="s">
        <v>21</v>
      </c>
      <c r="F28" s="44" t="s">
        <v>101</v>
      </c>
      <c r="G28" s="39" t="s">
        <v>296</v>
      </c>
      <c r="H28" s="40">
        <v>9087034000</v>
      </c>
      <c r="I28" s="39" t="s">
        <v>295</v>
      </c>
      <c r="J28" s="40">
        <v>8930576608</v>
      </c>
      <c r="K28" s="39" t="s">
        <v>294</v>
      </c>
    </row>
    <row r="29" spans="1:25" s="47" customFormat="1" x14ac:dyDescent="0.35">
      <c r="A29" s="43">
        <f>A28+1</f>
        <v>28</v>
      </c>
      <c r="B29" s="44" t="s">
        <v>411</v>
      </c>
      <c r="C29" s="25" t="s">
        <v>492</v>
      </c>
      <c r="D29" s="45">
        <v>44560</v>
      </c>
      <c r="E29" s="51" t="s">
        <v>11</v>
      </c>
      <c r="F29" s="44" t="s">
        <v>101</v>
      </c>
      <c r="G29" s="44" t="s">
        <v>410</v>
      </c>
      <c r="H29" s="43">
        <v>8098888409</v>
      </c>
      <c r="I29" s="44" t="s">
        <v>409</v>
      </c>
      <c r="J29" s="43">
        <v>9677175114</v>
      </c>
      <c r="K29" s="44" t="s">
        <v>408</v>
      </c>
    </row>
    <row r="30" spans="1:25" s="47" customFormat="1" ht="19.5" x14ac:dyDescent="0.45">
      <c r="A30" s="43">
        <f>A29+1</f>
        <v>29</v>
      </c>
      <c r="B30" s="25" t="s">
        <v>275</v>
      </c>
      <c r="C30" s="24" t="s">
        <v>493</v>
      </c>
      <c r="D30" s="48"/>
      <c r="E30" s="24"/>
      <c r="F30" s="44"/>
      <c r="G30" s="39"/>
      <c r="H30" s="40"/>
      <c r="I30" s="39"/>
      <c r="J30" s="40"/>
      <c r="K30" s="3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s="47" customFormat="1" ht="19.5" x14ac:dyDescent="0.45">
      <c r="A31" s="43">
        <f>A30+1</f>
        <v>30</v>
      </c>
      <c r="B31" s="25" t="s">
        <v>273</v>
      </c>
      <c r="C31" s="25" t="s">
        <v>494</v>
      </c>
      <c r="D31" s="48"/>
      <c r="E31" s="24"/>
      <c r="F31" s="44"/>
      <c r="G31" s="39"/>
      <c r="H31" s="40"/>
      <c r="I31" s="39"/>
      <c r="J31" s="40"/>
      <c r="K31" s="39"/>
      <c r="L31" s="3"/>
    </row>
    <row r="32" spans="1:25" s="47" customFormat="1" x14ac:dyDescent="0.35">
      <c r="A32" s="43">
        <f>A31+1</f>
        <v>31</v>
      </c>
      <c r="B32" s="25" t="s">
        <v>463</v>
      </c>
      <c r="C32" s="24" t="s">
        <v>495</v>
      </c>
      <c r="D32" s="48">
        <v>44595</v>
      </c>
      <c r="E32" s="24" t="s">
        <v>11</v>
      </c>
      <c r="F32" s="44" t="s">
        <v>101</v>
      </c>
      <c r="G32" s="39" t="s">
        <v>317</v>
      </c>
      <c r="H32" s="40">
        <v>9841506165</v>
      </c>
      <c r="I32" s="39" t="s">
        <v>316</v>
      </c>
      <c r="J32" s="40">
        <v>9551723330</v>
      </c>
      <c r="K32" s="39" t="s">
        <v>315</v>
      </c>
    </row>
    <row r="33" spans="1:21" s="55" customFormat="1" x14ac:dyDescent="0.35">
      <c r="A33" s="43">
        <f>A32+1</f>
        <v>32</v>
      </c>
      <c r="B33" s="25" t="s">
        <v>465</v>
      </c>
      <c r="C33" s="25" t="s">
        <v>496</v>
      </c>
      <c r="D33" s="48">
        <v>45016</v>
      </c>
      <c r="E33" s="24" t="s">
        <v>11</v>
      </c>
      <c r="F33" s="44" t="s">
        <v>12</v>
      </c>
      <c r="G33" s="39" t="s">
        <v>281</v>
      </c>
      <c r="H33" s="40">
        <v>9789849600</v>
      </c>
      <c r="I33" s="39" t="s">
        <v>280</v>
      </c>
      <c r="J33" s="40">
        <v>9360210390</v>
      </c>
      <c r="K33" s="39" t="s">
        <v>279</v>
      </c>
    </row>
    <row r="34" spans="1:21" s="55" customFormat="1" x14ac:dyDescent="0.35">
      <c r="A34" s="43">
        <f>A33+1</f>
        <v>33</v>
      </c>
      <c r="B34" s="25" t="s">
        <v>292</v>
      </c>
      <c r="C34" s="24" t="s">
        <v>497</v>
      </c>
      <c r="D34" s="48">
        <v>44807</v>
      </c>
      <c r="E34" s="24" t="s">
        <v>11</v>
      </c>
      <c r="F34" s="44" t="s">
        <v>101</v>
      </c>
      <c r="G34" s="39" t="s">
        <v>291</v>
      </c>
      <c r="H34" s="40">
        <v>8939350171</v>
      </c>
      <c r="I34" s="39" t="s">
        <v>290</v>
      </c>
      <c r="J34" s="40">
        <v>8148060171</v>
      </c>
      <c r="K34" s="39" t="s">
        <v>289</v>
      </c>
    </row>
    <row r="35" spans="1:21" s="55" customFormat="1" x14ac:dyDescent="0.35">
      <c r="A35" s="43">
        <f>A34+1</f>
        <v>34</v>
      </c>
      <c r="B35" s="25" t="s">
        <v>303</v>
      </c>
      <c r="C35" s="25" t="s">
        <v>498</v>
      </c>
      <c r="D35" s="40"/>
      <c r="E35" s="24"/>
      <c r="F35" s="44" t="s">
        <v>101</v>
      </c>
      <c r="G35" s="39"/>
      <c r="H35" s="40"/>
      <c r="I35" s="39"/>
      <c r="J35" s="40"/>
      <c r="K35" s="39"/>
    </row>
    <row r="36" spans="1:21" s="55" customFormat="1" x14ac:dyDescent="0.35">
      <c r="A36" s="43">
        <f>A35+1</f>
        <v>35</v>
      </c>
      <c r="B36" s="25" t="s">
        <v>271</v>
      </c>
      <c r="C36" s="24" t="s">
        <v>499</v>
      </c>
      <c r="D36" s="48">
        <v>44939</v>
      </c>
      <c r="E36" s="24" t="s">
        <v>11</v>
      </c>
      <c r="F36" s="44" t="s">
        <v>12</v>
      </c>
      <c r="G36" s="39" t="s">
        <v>270</v>
      </c>
      <c r="H36" s="40">
        <v>9566037714</v>
      </c>
      <c r="I36" s="39" t="s">
        <v>269</v>
      </c>
      <c r="J36" s="40">
        <v>9884171098</v>
      </c>
      <c r="K36" s="39" t="s">
        <v>268</v>
      </c>
    </row>
    <row r="37" spans="1:21" s="55" customFormat="1" x14ac:dyDescent="0.35">
      <c r="A37" s="43">
        <f>A36+1</f>
        <v>36</v>
      </c>
      <c r="B37" s="44" t="s">
        <v>419</v>
      </c>
      <c r="C37" s="25" t="s">
        <v>500</v>
      </c>
      <c r="D37" s="45">
        <v>44639</v>
      </c>
      <c r="E37" s="46" t="s">
        <v>21</v>
      </c>
      <c r="F37" s="44" t="s">
        <v>101</v>
      </c>
      <c r="G37" s="44" t="s">
        <v>418</v>
      </c>
      <c r="H37" s="43">
        <v>7977529724</v>
      </c>
      <c r="I37" s="44" t="s">
        <v>417</v>
      </c>
      <c r="J37" s="43">
        <v>8830504691</v>
      </c>
      <c r="K37" s="44" t="s">
        <v>416</v>
      </c>
    </row>
    <row r="38" spans="1:21" s="55" customFormat="1" x14ac:dyDescent="0.35">
      <c r="A38" s="43">
        <f>A37+1</f>
        <v>37</v>
      </c>
      <c r="B38" s="24" t="s">
        <v>364</v>
      </c>
      <c r="C38" s="24" t="s">
        <v>501</v>
      </c>
      <c r="D38" s="48">
        <v>44941</v>
      </c>
      <c r="E38" s="24" t="s">
        <v>21</v>
      </c>
      <c r="F38" s="44" t="s">
        <v>101</v>
      </c>
      <c r="G38" s="24" t="s">
        <v>328</v>
      </c>
      <c r="H38" s="40">
        <v>8778234477</v>
      </c>
      <c r="I38" s="24" t="s">
        <v>363</v>
      </c>
      <c r="J38" s="40">
        <v>8610640652</v>
      </c>
      <c r="K38" s="24" t="s">
        <v>362</v>
      </c>
    </row>
    <row r="39" spans="1:21" s="55" customFormat="1" x14ac:dyDescent="0.35">
      <c r="A39" s="43">
        <f>A38+1</f>
        <v>38</v>
      </c>
      <c r="B39" s="56" t="s">
        <v>333</v>
      </c>
      <c r="C39" s="25" t="s">
        <v>502</v>
      </c>
      <c r="D39" s="57">
        <v>44533</v>
      </c>
      <c r="E39" s="58" t="s">
        <v>21</v>
      </c>
      <c r="F39" s="56" t="s">
        <v>101</v>
      </c>
      <c r="G39" s="56" t="s">
        <v>332</v>
      </c>
      <c r="H39" s="59">
        <v>8001834371</v>
      </c>
      <c r="I39" s="56" t="s">
        <v>331</v>
      </c>
      <c r="J39" s="59">
        <v>9884776178</v>
      </c>
      <c r="K39" s="56" t="s">
        <v>330</v>
      </c>
    </row>
    <row r="40" spans="1:21" s="55" customFormat="1" x14ac:dyDescent="0.35">
      <c r="A40" s="43">
        <f>A39+1</f>
        <v>39</v>
      </c>
      <c r="B40" s="25" t="s">
        <v>293</v>
      </c>
      <c r="C40" s="24" t="s">
        <v>503</v>
      </c>
      <c r="D40" s="40"/>
      <c r="E40" s="24"/>
      <c r="F40" s="39"/>
      <c r="G40" s="39"/>
      <c r="H40" s="40"/>
      <c r="I40" s="39"/>
      <c r="J40" s="40"/>
      <c r="K40" s="39"/>
    </row>
    <row r="41" spans="1:21" s="55" customFormat="1" x14ac:dyDescent="0.35">
      <c r="A41" s="43">
        <f>A40+1</f>
        <v>40</v>
      </c>
      <c r="B41" s="25" t="s">
        <v>288</v>
      </c>
      <c r="C41" s="25" t="s">
        <v>504</v>
      </c>
      <c r="D41" s="48">
        <v>44722</v>
      </c>
      <c r="E41" s="24" t="s">
        <v>21</v>
      </c>
      <c r="F41" s="44" t="s">
        <v>101</v>
      </c>
      <c r="G41" s="39" t="s">
        <v>287</v>
      </c>
      <c r="H41" s="40">
        <v>9140171712</v>
      </c>
      <c r="I41" s="39" t="s">
        <v>286</v>
      </c>
      <c r="J41" s="40">
        <v>9569102548</v>
      </c>
      <c r="K41" s="39" t="s">
        <v>285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s="55" customFormat="1" x14ac:dyDescent="0.35">
      <c r="A42" s="43">
        <f>A41+1</f>
        <v>41</v>
      </c>
      <c r="B42" s="25" t="s">
        <v>306</v>
      </c>
      <c r="C42" s="24" t="s">
        <v>505</v>
      </c>
      <c r="D42" s="48">
        <v>44806</v>
      </c>
      <c r="E42" s="24" t="s">
        <v>21</v>
      </c>
      <c r="F42" s="44" t="s">
        <v>101</v>
      </c>
      <c r="G42" s="39" t="s">
        <v>305</v>
      </c>
      <c r="H42" s="40">
        <v>8056921607</v>
      </c>
      <c r="I42" s="39" t="s">
        <v>304</v>
      </c>
      <c r="J42" s="40"/>
      <c r="K42" s="39"/>
    </row>
    <row r="43" spans="1:21" s="55" customFormat="1" x14ac:dyDescent="0.35">
      <c r="A43" s="43">
        <f>A42+1</f>
        <v>42</v>
      </c>
      <c r="B43" s="25" t="s">
        <v>310</v>
      </c>
      <c r="C43" s="25" t="s">
        <v>506</v>
      </c>
      <c r="D43" s="48">
        <v>44894</v>
      </c>
      <c r="E43" s="24" t="s">
        <v>21</v>
      </c>
      <c r="F43" s="44" t="s">
        <v>101</v>
      </c>
      <c r="G43" s="39" t="s">
        <v>309</v>
      </c>
      <c r="H43" s="40">
        <v>8056193310</v>
      </c>
      <c r="I43" s="39" t="s">
        <v>308</v>
      </c>
      <c r="J43" s="40">
        <v>7407746540</v>
      </c>
      <c r="K43" s="39" t="s">
        <v>307</v>
      </c>
    </row>
    <row r="44" spans="1:21" s="55" customFormat="1" x14ac:dyDescent="0.35">
      <c r="A44" s="43">
        <f>A43+1</f>
        <v>43</v>
      </c>
      <c r="B44" s="44" t="s">
        <v>369</v>
      </c>
      <c r="C44" s="24" t="s">
        <v>507</v>
      </c>
      <c r="D44" s="45">
        <v>44944</v>
      </c>
      <c r="E44" s="44" t="s">
        <v>11</v>
      </c>
      <c r="F44" s="44" t="s">
        <v>101</v>
      </c>
      <c r="G44" s="44" t="s">
        <v>368</v>
      </c>
      <c r="H44" s="43">
        <v>9087266330</v>
      </c>
      <c r="I44" s="44" t="s">
        <v>367</v>
      </c>
      <c r="J44" s="43" t="s">
        <v>366</v>
      </c>
      <c r="K44" s="44" t="s">
        <v>365</v>
      </c>
    </row>
    <row r="45" spans="1:21" s="55" customFormat="1" x14ac:dyDescent="0.35">
      <c r="A45" s="43">
        <f>A44+1</f>
        <v>44</v>
      </c>
      <c r="B45" s="25" t="s">
        <v>403</v>
      </c>
      <c r="C45" s="24" t="s">
        <v>508</v>
      </c>
      <c r="D45" s="52">
        <v>44515</v>
      </c>
      <c r="E45" s="51" t="s">
        <v>11</v>
      </c>
      <c r="F45" s="44" t="s">
        <v>101</v>
      </c>
      <c r="G45" s="25" t="s">
        <v>402</v>
      </c>
      <c r="H45" s="53">
        <v>9003359444</v>
      </c>
      <c r="I45" s="25" t="s">
        <v>401</v>
      </c>
      <c r="J45" s="53">
        <v>9003351444</v>
      </c>
      <c r="K45" s="25" t="s">
        <v>400</v>
      </c>
    </row>
    <row r="46" spans="1:21" s="55" customFormat="1" x14ac:dyDescent="0.35">
      <c r="A46" s="43">
        <f>A45+1</f>
        <v>45</v>
      </c>
      <c r="B46" s="25" t="s">
        <v>274</v>
      </c>
      <c r="C46" s="25" t="s">
        <v>509</v>
      </c>
      <c r="D46" s="48"/>
      <c r="E46" s="24"/>
      <c r="F46" s="44"/>
      <c r="G46" s="39"/>
      <c r="H46" s="40"/>
      <c r="I46" s="39"/>
      <c r="J46" s="61"/>
      <c r="K46" s="62"/>
    </row>
    <row r="47" spans="1:21" s="55" customFormat="1" x14ac:dyDescent="0.35">
      <c r="A47" s="43">
        <f>A46+1</f>
        <v>46</v>
      </c>
      <c r="B47" s="24" t="s">
        <v>348</v>
      </c>
      <c r="C47" s="24" t="s">
        <v>510</v>
      </c>
      <c r="D47" s="48">
        <v>44820</v>
      </c>
      <c r="E47" s="24" t="s">
        <v>39</v>
      </c>
      <c r="F47" s="44" t="s">
        <v>101</v>
      </c>
      <c r="G47" s="24" t="s">
        <v>347</v>
      </c>
      <c r="H47" s="40">
        <v>9840362560</v>
      </c>
      <c r="I47" s="24" t="s">
        <v>346</v>
      </c>
      <c r="J47" s="40">
        <v>9989829066</v>
      </c>
      <c r="K47" s="24" t="s">
        <v>345</v>
      </c>
    </row>
    <row r="48" spans="1:21" s="55" customFormat="1" x14ac:dyDescent="0.35">
      <c r="A48" s="43">
        <f>A47+1</f>
        <v>47</v>
      </c>
      <c r="B48" s="24" t="s">
        <v>388</v>
      </c>
      <c r="C48" s="25" t="s">
        <v>511</v>
      </c>
      <c r="D48" s="48">
        <v>44711</v>
      </c>
      <c r="E48" s="24" t="s">
        <v>21</v>
      </c>
      <c r="F48" s="44" t="s">
        <v>101</v>
      </c>
      <c r="G48" s="24" t="s">
        <v>355</v>
      </c>
      <c r="H48" s="40">
        <v>7299666172</v>
      </c>
      <c r="I48" s="24" t="s">
        <v>387</v>
      </c>
      <c r="J48" s="40">
        <v>8955952618</v>
      </c>
      <c r="K48" s="24" t="s">
        <v>386</v>
      </c>
    </row>
    <row r="49" spans="1:21" s="55" customFormat="1" x14ac:dyDescent="0.35">
      <c r="A49" s="43">
        <f>A48+1</f>
        <v>48</v>
      </c>
      <c r="B49" s="44" t="s">
        <v>415</v>
      </c>
      <c r="C49" s="24" t="s">
        <v>512</v>
      </c>
      <c r="D49" s="45">
        <v>44792</v>
      </c>
      <c r="E49" s="46" t="s">
        <v>21</v>
      </c>
      <c r="F49" s="44" t="s">
        <v>101</v>
      </c>
      <c r="G49" s="44" t="s">
        <v>414</v>
      </c>
      <c r="H49" s="43">
        <v>6382943925</v>
      </c>
      <c r="I49" s="44" t="s">
        <v>413</v>
      </c>
      <c r="J49" s="43">
        <v>9003277583</v>
      </c>
      <c r="K49" s="44" t="s">
        <v>412</v>
      </c>
    </row>
    <row r="50" spans="1:21" s="55" customFormat="1" x14ac:dyDescent="0.35">
      <c r="A50" s="43">
        <f>A49+1</f>
        <v>49</v>
      </c>
      <c r="B50" s="24" t="s">
        <v>325</v>
      </c>
      <c r="C50" s="25" t="s">
        <v>513</v>
      </c>
      <c r="D50" s="48">
        <v>44406</v>
      </c>
      <c r="E50" s="51" t="s">
        <v>11</v>
      </c>
      <c r="F50" s="44" t="s">
        <v>101</v>
      </c>
      <c r="G50" s="24" t="s">
        <v>324</v>
      </c>
      <c r="H50" s="40">
        <v>7845399004</v>
      </c>
      <c r="I50" s="24" t="s">
        <v>323</v>
      </c>
      <c r="J50" s="40">
        <v>9176245673</v>
      </c>
      <c r="K50" s="24" t="s">
        <v>322</v>
      </c>
    </row>
    <row r="51" spans="1:21" s="55" customFormat="1" x14ac:dyDescent="0.35">
      <c r="A51" s="43">
        <f>A50+1</f>
        <v>50</v>
      </c>
      <c r="B51" s="25" t="s">
        <v>377</v>
      </c>
      <c r="C51" s="25" t="s">
        <v>514</v>
      </c>
      <c r="D51" s="48">
        <v>44654</v>
      </c>
      <c r="E51" s="24" t="s">
        <v>11</v>
      </c>
      <c r="F51" s="44" t="s">
        <v>101</v>
      </c>
      <c r="G51" s="24" t="s">
        <v>376</v>
      </c>
      <c r="H51" s="40">
        <v>9790260143</v>
      </c>
      <c r="I51" s="24" t="s">
        <v>375</v>
      </c>
      <c r="J51" s="40">
        <v>9790998385</v>
      </c>
      <c r="K51" s="24" t="s">
        <v>374</v>
      </c>
    </row>
    <row r="52" spans="1:21" ht="18.5" x14ac:dyDescent="0.45">
      <c r="A52" s="18"/>
      <c r="B52" s="16"/>
      <c r="C52" s="23"/>
      <c r="D52" s="18"/>
      <c r="E52" s="17"/>
      <c r="F52" s="16"/>
      <c r="G52" s="16"/>
      <c r="H52" s="18"/>
      <c r="I52" s="16"/>
      <c r="J52" s="18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5.5" x14ac:dyDescent="0.35">
      <c r="A53" s="18"/>
      <c r="B53" s="16"/>
      <c r="C53" s="19"/>
      <c r="D53" s="18"/>
      <c r="E53" s="17"/>
      <c r="F53" s="16"/>
      <c r="G53" s="16"/>
      <c r="H53" s="18"/>
      <c r="I53" s="16"/>
      <c r="J53" s="1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8.5" x14ac:dyDescent="0.45">
      <c r="A54" s="18"/>
      <c r="B54" s="16"/>
      <c r="C54" s="23"/>
      <c r="D54" s="18"/>
      <c r="E54" s="17"/>
      <c r="F54" s="16"/>
      <c r="G54" s="16"/>
      <c r="H54" s="18"/>
      <c r="I54" s="16"/>
      <c r="J54" s="1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x14ac:dyDescent="0.35">
      <c r="A55" s="18"/>
      <c r="B55" s="16"/>
      <c r="C55" s="16"/>
      <c r="D55" s="18"/>
      <c r="E55" s="17"/>
      <c r="F55" s="16"/>
      <c r="G55" s="16"/>
      <c r="H55" s="18"/>
      <c r="I55" s="16"/>
      <c r="J55" s="1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x14ac:dyDescent="0.35">
      <c r="A56" s="18"/>
      <c r="B56" s="16"/>
      <c r="C56" s="16"/>
      <c r="D56" s="18"/>
      <c r="E56" s="17"/>
      <c r="F56" s="16"/>
      <c r="G56" s="16"/>
      <c r="H56" s="18"/>
      <c r="I56" s="16"/>
      <c r="J56" s="1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35">
      <c r="A57" s="18"/>
      <c r="B57" s="16"/>
      <c r="C57" s="16"/>
      <c r="D57" s="18"/>
      <c r="E57" s="17"/>
      <c r="F57" s="16"/>
      <c r="G57" s="16"/>
      <c r="H57" s="18"/>
      <c r="I57" s="16"/>
      <c r="J57" s="1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x14ac:dyDescent="0.35">
      <c r="A58" s="18"/>
      <c r="B58" s="16"/>
      <c r="C58" s="16"/>
      <c r="D58" s="18"/>
      <c r="E58" s="17"/>
      <c r="F58" s="16"/>
      <c r="G58" s="16"/>
      <c r="H58" s="18"/>
      <c r="I58" s="16"/>
      <c r="J58" s="1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x14ac:dyDescent="0.35">
      <c r="A59" s="18"/>
      <c r="B59" s="16"/>
      <c r="C59" s="16"/>
      <c r="D59" s="18"/>
      <c r="E59" s="17"/>
      <c r="F59" s="16"/>
      <c r="G59" s="16"/>
      <c r="H59" s="18"/>
      <c r="I59" s="16"/>
      <c r="J59" s="1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x14ac:dyDescent="0.35">
      <c r="A60" s="18"/>
      <c r="B60" s="16"/>
      <c r="C60" s="16"/>
      <c r="D60" s="18"/>
      <c r="E60" s="17"/>
      <c r="F60" s="16"/>
      <c r="G60" s="16"/>
      <c r="H60" s="18"/>
      <c r="I60" s="16"/>
      <c r="J60" s="1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x14ac:dyDescent="0.35">
      <c r="A61" s="18"/>
      <c r="B61" s="16"/>
      <c r="C61" s="16"/>
      <c r="D61" s="18"/>
      <c r="E61" s="17"/>
      <c r="F61" s="16"/>
      <c r="G61" s="16"/>
      <c r="H61" s="18"/>
      <c r="I61" s="16"/>
      <c r="J61" s="1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x14ac:dyDescent="0.35">
      <c r="A62" s="18"/>
      <c r="B62" s="16"/>
      <c r="C62" s="16"/>
      <c r="D62" s="18"/>
      <c r="E62" s="17"/>
      <c r="F62" s="16"/>
      <c r="G62" s="16"/>
      <c r="H62" s="18"/>
      <c r="I62" s="16"/>
      <c r="J62" s="1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x14ac:dyDescent="0.35">
      <c r="A63" s="18"/>
      <c r="B63" s="16"/>
      <c r="C63" s="16"/>
      <c r="D63" s="18"/>
      <c r="E63" s="17"/>
      <c r="F63" s="16"/>
      <c r="G63" s="16"/>
      <c r="H63" s="18"/>
      <c r="I63" s="16"/>
      <c r="J63" s="1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x14ac:dyDescent="0.35">
      <c r="A64" s="18"/>
      <c r="B64" s="16"/>
      <c r="C64" s="16"/>
      <c r="D64" s="18"/>
      <c r="E64" s="17"/>
      <c r="F64" s="16"/>
      <c r="G64" s="16"/>
      <c r="H64" s="18"/>
      <c r="I64" s="16"/>
      <c r="J64" s="18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x14ac:dyDescent="0.35">
      <c r="A65" s="18"/>
      <c r="B65" s="16"/>
      <c r="C65" s="16"/>
      <c r="D65" s="18"/>
      <c r="E65" s="17"/>
      <c r="F65" s="16"/>
      <c r="G65" s="16"/>
      <c r="H65" s="18"/>
      <c r="I65" s="16"/>
      <c r="J65" s="18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</sheetData>
  <sortState xmlns:xlrd2="http://schemas.microsoft.com/office/spreadsheetml/2017/richdata2" ref="B2:B68">
    <sortCondition ref="B1:B68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893C-B1CD-4AFB-A0D5-BDE4256492F0}">
  <dimension ref="A1:L46"/>
  <sheetViews>
    <sheetView topLeftCell="A31" zoomScaleNormal="100" workbookViewId="0">
      <selection activeCell="A39" sqref="A39"/>
    </sheetView>
  </sheetViews>
  <sheetFormatPr defaultRowHeight="14.5" x14ac:dyDescent="0.35"/>
  <cols>
    <col min="2" max="2" width="37.54296875" bestFit="1" customWidth="1"/>
    <col min="3" max="3" width="29.36328125" customWidth="1"/>
    <col min="4" max="4" width="16.26953125" style="34" customWidth="1"/>
    <col min="5" max="5" width="19.08984375" customWidth="1"/>
    <col min="6" max="6" width="27" customWidth="1"/>
    <col min="7" max="7" width="23.36328125" customWidth="1"/>
    <col min="8" max="8" width="17.6328125" style="7" customWidth="1"/>
    <col min="9" max="9" width="20.36328125" customWidth="1"/>
    <col min="10" max="10" width="21.6328125" style="7" bestFit="1" customWidth="1"/>
    <col min="11" max="11" width="126.54296875" bestFit="1" customWidth="1"/>
    <col min="13" max="16384" width="8.7265625" style="26"/>
  </cols>
  <sheetData>
    <row r="1" spans="1:12" x14ac:dyDescent="0.35">
      <c r="A1" s="35" t="s">
        <v>0</v>
      </c>
      <c r="B1" s="36" t="s">
        <v>1</v>
      </c>
      <c r="C1" s="37" t="s">
        <v>453</v>
      </c>
      <c r="D1" s="38" t="s">
        <v>2</v>
      </c>
      <c r="E1" s="37" t="s">
        <v>3</v>
      </c>
      <c r="F1" s="35" t="s">
        <v>4</v>
      </c>
      <c r="G1" s="35" t="s">
        <v>5</v>
      </c>
      <c r="H1" s="41" t="s">
        <v>6</v>
      </c>
      <c r="I1" s="35" t="s">
        <v>7</v>
      </c>
      <c r="J1" s="41" t="s">
        <v>8</v>
      </c>
      <c r="K1" s="35" t="s">
        <v>9</v>
      </c>
      <c r="L1" s="12"/>
    </row>
    <row r="2" spans="1:12" s="27" customFormat="1" ht="21" x14ac:dyDescent="0.5">
      <c r="A2" s="43">
        <v>1</v>
      </c>
      <c r="B2" s="24" t="s">
        <v>267</v>
      </c>
      <c r="C2" s="24" t="s">
        <v>519</v>
      </c>
      <c r="D2" s="65">
        <v>44380</v>
      </c>
      <c r="E2" s="46" t="s">
        <v>21</v>
      </c>
      <c r="F2" s="24" t="s">
        <v>106</v>
      </c>
      <c r="G2" s="24" t="s">
        <v>266</v>
      </c>
      <c r="H2" s="43">
        <v>7667335901</v>
      </c>
      <c r="I2" s="44" t="s">
        <v>265</v>
      </c>
      <c r="J2" s="43">
        <v>9080766356</v>
      </c>
      <c r="K2" s="44" t="s">
        <v>264</v>
      </c>
      <c r="L2" s="10"/>
    </row>
    <row r="3" spans="1:12" s="28" customFormat="1" ht="15.5" x14ac:dyDescent="0.35">
      <c r="A3" s="43">
        <v>2</v>
      </c>
      <c r="B3" s="24" t="s">
        <v>136</v>
      </c>
      <c r="C3" s="24" t="s">
        <v>520</v>
      </c>
      <c r="D3" s="65">
        <v>44509</v>
      </c>
      <c r="E3" s="24" t="s">
        <v>135</v>
      </c>
      <c r="F3" s="24" t="s">
        <v>106</v>
      </c>
      <c r="G3" s="24" t="s">
        <v>134</v>
      </c>
      <c r="H3" s="40">
        <v>9100479428</v>
      </c>
      <c r="I3" s="24" t="s">
        <v>133</v>
      </c>
      <c r="J3" s="40">
        <v>9959479428</v>
      </c>
      <c r="K3" s="24" t="s">
        <v>132</v>
      </c>
      <c r="L3" s="10"/>
    </row>
    <row r="4" spans="1:12" s="28" customFormat="1" ht="15.5" x14ac:dyDescent="0.35">
      <c r="A4" s="43">
        <v>3</v>
      </c>
      <c r="B4" s="44" t="s">
        <v>263</v>
      </c>
      <c r="C4" s="24" t="s">
        <v>521</v>
      </c>
      <c r="D4" s="65">
        <v>44246</v>
      </c>
      <c r="E4" s="64" t="s">
        <v>21</v>
      </c>
      <c r="F4" s="24" t="s">
        <v>106</v>
      </c>
      <c r="G4" s="44" t="s">
        <v>262</v>
      </c>
      <c r="H4" s="43">
        <v>9840666649</v>
      </c>
      <c r="I4" s="44" t="s">
        <v>261</v>
      </c>
      <c r="J4" s="43">
        <v>9500006381</v>
      </c>
      <c r="K4" s="44" t="s">
        <v>260</v>
      </c>
      <c r="L4" s="11"/>
    </row>
    <row r="5" spans="1:12" s="28" customFormat="1" ht="15.5" x14ac:dyDescent="0.35">
      <c r="A5" s="43">
        <v>4</v>
      </c>
      <c r="B5" s="25" t="s">
        <v>148</v>
      </c>
      <c r="C5" s="24" t="s">
        <v>522</v>
      </c>
      <c r="D5" s="65">
        <v>44398</v>
      </c>
      <c r="E5" s="51" t="s">
        <v>11</v>
      </c>
      <c r="F5" s="24" t="s">
        <v>106</v>
      </c>
      <c r="G5" s="24" t="s">
        <v>147</v>
      </c>
      <c r="H5" s="40">
        <v>9962247748</v>
      </c>
      <c r="I5" s="24" t="s">
        <v>146</v>
      </c>
      <c r="J5" s="40">
        <v>6380309942</v>
      </c>
      <c r="K5" s="24" t="s">
        <v>145</v>
      </c>
      <c r="L5" s="10"/>
    </row>
    <row r="6" spans="1:12" s="28" customFormat="1" ht="15.5" x14ac:dyDescent="0.35">
      <c r="A6" s="43">
        <v>5</v>
      </c>
      <c r="B6" s="44" t="s">
        <v>259</v>
      </c>
      <c r="C6" s="24" t="s">
        <v>523</v>
      </c>
      <c r="D6" s="65">
        <v>44437</v>
      </c>
      <c r="E6" s="51" t="s">
        <v>11</v>
      </c>
      <c r="F6" s="24" t="s">
        <v>106</v>
      </c>
      <c r="G6" s="44" t="s">
        <v>258</v>
      </c>
      <c r="H6" s="43">
        <v>9790244461</v>
      </c>
      <c r="I6" s="44" t="s">
        <v>257</v>
      </c>
      <c r="J6" s="43">
        <v>9962357885</v>
      </c>
      <c r="K6" s="44" t="s">
        <v>256</v>
      </c>
      <c r="L6" s="10"/>
    </row>
    <row r="7" spans="1:12" s="28" customFormat="1" ht="15.5" x14ac:dyDescent="0.35">
      <c r="A7" s="43">
        <v>6</v>
      </c>
      <c r="B7" s="44" t="s">
        <v>255</v>
      </c>
      <c r="C7" s="24" t="s">
        <v>524</v>
      </c>
      <c r="D7" s="65">
        <v>44229</v>
      </c>
      <c r="E7" s="46" t="s">
        <v>21</v>
      </c>
      <c r="F7" s="24" t="s">
        <v>106</v>
      </c>
      <c r="G7" s="44" t="s">
        <v>254</v>
      </c>
      <c r="H7" s="43">
        <v>9884327314</v>
      </c>
      <c r="I7" s="44" t="s">
        <v>253</v>
      </c>
      <c r="J7" s="43">
        <v>7679784300</v>
      </c>
      <c r="K7" s="44" t="s">
        <v>252</v>
      </c>
      <c r="L7" s="10"/>
    </row>
    <row r="8" spans="1:12" s="28" customFormat="1" ht="15.5" x14ac:dyDescent="0.35">
      <c r="A8" s="43">
        <v>7</v>
      </c>
      <c r="B8" s="44" t="s">
        <v>251</v>
      </c>
      <c r="C8" s="24" t="s">
        <v>525</v>
      </c>
      <c r="D8" s="65">
        <v>44771</v>
      </c>
      <c r="E8" s="54" t="s">
        <v>39</v>
      </c>
      <c r="F8" s="24" t="s">
        <v>106</v>
      </c>
      <c r="G8" s="44" t="s">
        <v>250</v>
      </c>
      <c r="H8" s="43">
        <v>9884974775</v>
      </c>
      <c r="I8" s="44" t="s">
        <v>249</v>
      </c>
      <c r="J8" s="43">
        <v>7358648802</v>
      </c>
      <c r="K8" s="44" t="s">
        <v>248</v>
      </c>
      <c r="L8" s="10"/>
    </row>
    <row r="9" spans="1:12" s="28" customFormat="1" ht="15.5" x14ac:dyDescent="0.35">
      <c r="A9" s="43">
        <v>8</v>
      </c>
      <c r="B9" s="44" t="s">
        <v>247</v>
      </c>
      <c r="C9" s="24" t="s">
        <v>526</v>
      </c>
      <c r="D9" s="65">
        <v>44463</v>
      </c>
      <c r="E9" s="46" t="s">
        <v>21</v>
      </c>
      <c r="F9" s="24" t="s">
        <v>106</v>
      </c>
      <c r="G9" s="44" t="s">
        <v>246</v>
      </c>
      <c r="H9" s="43">
        <v>9566297990</v>
      </c>
      <c r="I9" s="44" t="s">
        <v>245</v>
      </c>
      <c r="J9" s="43">
        <v>9791977593</v>
      </c>
      <c r="K9" s="44" t="s">
        <v>244</v>
      </c>
      <c r="L9" s="10"/>
    </row>
    <row r="10" spans="1:12" s="28" customFormat="1" ht="15.5" x14ac:dyDescent="0.35">
      <c r="A10" s="43">
        <v>9</v>
      </c>
      <c r="B10" s="44" t="s">
        <v>243</v>
      </c>
      <c r="C10" s="24" t="s">
        <v>527</v>
      </c>
      <c r="D10" s="65">
        <v>44208</v>
      </c>
      <c r="E10" s="51" t="s">
        <v>11</v>
      </c>
      <c r="F10" s="24" t="s">
        <v>106</v>
      </c>
      <c r="G10" s="44" t="s">
        <v>242</v>
      </c>
      <c r="H10" s="43">
        <v>9498118561</v>
      </c>
      <c r="I10" s="44" t="s">
        <v>241</v>
      </c>
      <c r="J10" s="43">
        <v>9655630533</v>
      </c>
      <c r="K10" s="44" t="s">
        <v>240</v>
      </c>
      <c r="L10" s="10"/>
    </row>
    <row r="11" spans="1:12" s="28" customFormat="1" ht="15.5" x14ac:dyDescent="0.35">
      <c r="A11" s="43">
        <v>10</v>
      </c>
      <c r="B11" s="25" t="s">
        <v>239</v>
      </c>
      <c r="C11" s="24" t="s">
        <v>528</v>
      </c>
      <c r="D11" s="66">
        <v>44210</v>
      </c>
      <c r="E11" s="51" t="s">
        <v>11</v>
      </c>
      <c r="F11" s="24" t="s">
        <v>106</v>
      </c>
      <c r="G11" s="44" t="s">
        <v>238</v>
      </c>
      <c r="H11" s="43">
        <v>8072825794</v>
      </c>
      <c r="I11" s="44" t="s">
        <v>237</v>
      </c>
      <c r="J11" s="43">
        <v>7603944515</v>
      </c>
      <c r="K11" s="44" t="s">
        <v>236</v>
      </c>
      <c r="L11" s="10"/>
    </row>
    <row r="12" spans="1:12" s="28" customFormat="1" ht="15.5" x14ac:dyDescent="0.35">
      <c r="A12" s="43">
        <v>11</v>
      </c>
      <c r="B12" s="44" t="s">
        <v>235</v>
      </c>
      <c r="C12" s="24" t="s">
        <v>529</v>
      </c>
      <c r="D12" s="65">
        <v>44205</v>
      </c>
      <c r="E12" s="51" t="s">
        <v>234</v>
      </c>
      <c r="F12" s="24" t="s">
        <v>106</v>
      </c>
      <c r="G12" s="44" t="s">
        <v>233</v>
      </c>
      <c r="H12" s="43">
        <v>9605421281</v>
      </c>
      <c r="I12" s="44" t="s">
        <v>232</v>
      </c>
      <c r="J12" s="43">
        <v>8113998313</v>
      </c>
      <c r="K12" s="44" t="s">
        <v>231</v>
      </c>
      <c r="L12" s="10"/>
    </row>
    <row r="13" spans="1:12" s="28" customFormat="1" ht="15.5" x14ac:dyDescent="0.35">
      <c r="A13" s="43">
        <v>12</v>
      </c>
      <c r="B13" s="44" t="s">
        <v>230</v>
      </c>
      <c r="C13" s="24" t="s">
        <v>530</v>
      </c>
      <c r="D13" s="65">
        <v>44496</v>
      </c>
      <c r="E13" s="51" t="s">
        <v>11</v>
      </c>
      <c r="F13" s="24" t="s">
        <v>106</v>
      </c>
      <c r="G13" s="44" t="s">
        <v>229</v>
      </c>
      <c r="H13" s="43">
        <v>9600574734</v>
      </c>
      <c r="I13" s="44" t="s">
        <v>228</v>
      </c>
      <c r="J13" s="43">
        <v>8438856704</v>
      </c>
      <c r="K13" s="44" t="s">
        <v>227</v>
      </c>
      <c r="L13" s="10"/>
    </row>
    <row r="14" spans="1:12" s="28" customFormat="1" ht="15.5" x14ac:dyDescent="0.35">
      <c r="A14" s="43">
        <v>13</v>
      </c>
      <c r="B14" s="44" t="s">
        <v>226</v>
      </c>
      <c r="C14" s="24" t="s">
        <v>531</v>
      </c>
      <c r="D14" s="66">
        <v>44389</v>
      </c>
      <c r="E14" s="46" t="s">
        <v>21</v>
      </c>
      <c r="F14" s="24" t="s">
        <v>106</v>
      </c>
      <c r="G14" s="44" t="s">
        <v>225</v>
      </c>
      <c r="H14" s="43">
        <v>9840723120</v>
      </c>
      <c r="I14" s="44" t="s">
        <v>224</v>
      </c>
      <c r="J14" s="43">
        <v>7010685158</v>
      </c>
      <c r="K14" s="44" t="s">
        <v>223</v>
      </c>
      <c r="L14" s="10"/>
    </row>
    <row r="15" spans="1:12" s="28" customFormat="1" ht="15.5" x14ac:dyDescent="0.35">
      <c r="A15" s="43">
        <v>14</v>
      </c>
      <c r="B15" s="44" t="s">
        <v>222</v>
      </c>
      <c r="C15" s="24" t="s">
        <v>532</v>
      </c>
      <c r="D15" s="65">
        <v>44279</v>
      </c>
      <c r="E15" s="46" t="s">
        <v>21</v>
      </c>
      <c r="F15" s="24" t="s">
        <v>106</v>
      </c>
      <c r="G15" s="44" t="s">
        <v>221</v>
      </c>
      <c r="H15" s="43">
        <v>9840697554</v>
      </c>
      <c r="I15" s="44" t="s">
        <v>220</v>
      </c>
      <c r="J15" s="43">
        <v>7568306107</v>
      </c>
      <c r="K15" s="44" t="s">
        <v>219</v>
      </c>
      <c r="L15" s="10"/>
    </row>
    <row r="16" spans="1:12" s="28" customFormat="1" ht="15.5" x14ac:dyDescent="0.35">
      <c r="A16" s="43">
        <v>15</v>
      </c>
      <c r="B16" s="44" t="s">
        <v>218</v>
      </c>
      <c r="C16" s="24" t="s">
        <v>533</v>
      </c>
      <c r="D16" s="65">
        <v>44471</v>
      </c>
      <c r="E16" s="46" t="s">
        <v>21</v>
      </c>
      <c r="F16" s="24" t="s">
        <v>106</v>
      </c>
      <c r="G16" s="44" t="s">
        <v>217</v>
      </c>
      <c r="H16" s="43">
        <v>9549842000</v>
      </c>
      <c r="I16" s="44" t="s">
        <v>216</v>
      </c>
      <c r="J16" s="43">
        <v>6381849346</v>
      </c>
      <c r="K16" s="44" t="s">
        <v>215</v>
      </c>
      <c r="L16" s="10"/>
    </row>
    <row r="17" spans="1:12" s="28" customFormat="1" ht="15.5" x14ac:dyDescent="0.35">
      <c r="A17" s="43">
        <v>16</v>
      </c>
      <c r="B17" s="44" t="s">
        <v>214</v>
      </c>
      <c r="C17" s="24" t="s">
        <v>534</v>
      </c>
      <c r="D17" s="65">
        <v>44455</v>
      </c>
      <c r="E17" s="51" t="s">
        <v>11</v>
      </c>
      <c r="F17" s="24" t="s">
        <v>106</v>
      </c>
      <c r="G17" s="44" t="s">
        <v>213</v>
      </c>
      <c r="H17" s="43">
        <v>9840732374</v>
      </c>
      <c r="I17" s="44" t="s">
        <v>212</v>
      </c>
      <c r="J17" s="43">
        <v>7200008891</v>
      </c>
      <c r="K17" s="44" t="s">
        <v>211</v>
      </c>
      <c r="L17" s="10"/>
    </row>
    <row r="18" spans="1:12" s="28" customFormat="1" ht="15.5" x14ac:dyDescent="0.35">
      <c r="A18" s="43">
        <v>17</v>
      </c>
      <c r="B18" s="25" t="s">
        <v>210</v>
      </c>
      <c r="C18" s="24" t="s">
        <v>535</v>
      </c>
      <c r="D18" s="66">
        <v>44482</v>
      </c>
      <c r="E18" s="51" t="s">
        <v>11</v>
      </c>
      <c r="F18" s="24" t="s">
        <v>106</v>
      </c>
      <c r="G18" s="25" t="s">
        <v>118</v>
      </c>
      <c r="H18" s="53">
        <v>9840629116</v>
      </c>
      <c r="I18" s="25" t="s">
        <v>209</v>
      </c>
      <c r="J18" s="53">
        <v>9789257224</v>
      </c>
      <c r="K18" s="25" t="s">
        <v>208</v>
      </c>
      <c r="L18" s="10"/>
    </row>
    <row r="19" spans="1:12" s="28" customFormat="1" ht="15.5" x14ac:dyDescent="0.35">
      <c r="A19" s="43">
        <v>18</v>
      </c>
      <c r="B19" s="44" t="s">
        <v>207</v>
      </c>
      <c r="C19" s="24" t="s">
        <v>536</v>
      </c>
      <c r="D19" s="65">
        <v>44510</v>
      </c>
      <c r="E19" s="54" t="s">
        <v>39</v>
      </c>
      <c r="F19" s="24" t="s">
        <v>106</v>
      </c>
      <c r="G19" s="44" t="s">
        <v>199</v>
      </c>
      <c r="H19" s="43">
        <v>9884282132</v>
      </c>
      <c r="I19" s="44" t="s">
        <v>168</v>
      </c>
      <c r="J19" s="43">
        <v>7358911941</v>
      </c>
      <c r="K19" s="44" t="s">
        <v>206</v>
      </c>
      <c r="L19" s="10"/>
    </row>
    <row r="20" spans="1:12" s="28" customFormat="1" ht="15.5" x14ac:dyDescent="0.35">
      <c r="A20" s="43">
        <v>19</v>
      </c>
      <c r="B20" s="44" t="s">
        <v>205</v>
      </c>
      <c r="C20" s="24" t="s">
        <v>537</v>
      </c>
      <c r="D20" s="65">
        <v>44407</v>
      </c>
      <c r="E20" s="51" t="s">
        <v>11</v>
      </c>
      <c r="F20" s="24" t="s">
        <v>106</v>
      </c>
      <c r="G20" s="44" t="s">
        <v>204</v>
      </c>
      <c r="H20" s="43" t="s">
        <v>203</v>
      </c>
      <c r="I20" s="44" t="s">
        <v>202</v>
      </c>
      <c r="J20" s="43">
        <v>9444002066</v>
      </c>
      <c r="K20" s="44" t="s">
        <v>201</v>
      </c>
      <c r="L20" s="11"/>
    </row>
    <row r="21" spans="1:12" s="28" customFormat="1" ht="15.5" x14ac:dyDescent="0.35">
      <c r="A21" s="43">
        <v>20</v>
      </c>
      <c r="B21" s="25" t="s">
        <v>200</v>
      </c>
      <c r="C21" s="24" t="s">
        <v>538</v>
      </c>
      <c r="D21" s="66">
        <v>44566</v>
      </c>
      <c r="E21" s="54" t="s">
        <v>39</v>
      </c>
      <c r="F21" s="24" t="s">
        <v>106</v>
      </c>
      <c r="G21" s="24" t="s">
        <v>199</v>
      </c>
      <c r="H21" s="53">
        <v>6379392570</v>
      </c>
      <c r="I21" s="24" t="s">
        <v>198</v>
      </c>
      <c r="J21" s="53">
        <v>9962666590</v>
      </c>
      <c r="K21" s="25" t="s">
        <v>197</v>
      </c>
      <c r="L21" s="10"/>
    </row>
    <row r="22" spans="1:12" s="28" customFormat="1" ht="15.5" x14ac:dyDescent="0.35">
      <c r="A22" s="43">
        <v>21</v>
      </c>
      <c r="B22" s="24" t="s">
        <v>102</v>
      </c>
      <c r="C22" s="24" t="s">
        <v>539</v>
      </c>
      <c r="D22" s="63">
        <v>44494</v>
      </c>
      <c r="E22" s="39" t="s">
        <v>11</v>
      </c>
      <c r="F22" s="24" t="s">
        <v>101</v>
      </c>
      <c r="G22" s="39" t="s">
        <v>100</v>
      </c>
      <c r="H22" s="40">
        <v>9789929459</v>
      </c>
      <c r="I22" s="39" t="s">
        <v>99</v>
      </c>
      <c r="J22" s="40">
        <v>8939535127</v>
      </c>
      <c r="K22" s="39" t="s">
        <v>98</v>
      </c>
      <c r="L22" s="10"/>
    </row>
    <row r="23" spans="1:12" s="28" customFormat="1" ht="15.5" x14ac:dyDescent="0.35">
      <c r="A23" s="43">
        <v>22</v>
      </c>
      <c r="B23" s="44" t="s">
        <v>196</v>
      </c>
      <c r="C23" s="24" t="s">
        <v>540</v>
      </c>
      <c r="D23" s="65">
        <v>44266</v>
      </c>
      <c r="E23" s="51" t="s">
        <v>11</v>
      </c>
      <c r="F23" s="24" t="s">
        <v>106</v>
      </c>
      <c r="G23" s="44" t="s">
        <v>195</v>
      </c>
      <c r="H23" s="43" t="s">
        <v>194</v>
      </c>
      <c r="I23" s="44" t="s">
        <v>193</v>
      </c>
      <c r="J23" s="43" t="s">
        <v>192</v>
      </c>
      <c r="K23" s="44" t="s">
        <v>191</v>
      </c>
      <c r="L23" s="10"/>
    </row>
    <row r="24" spans="1:12" s="28" customFormat="1" ht="15.5" x14ac:dyDescent="0.35">
      <c r="A24" s="43">
        <v>23</v>
      </c>
      <c r="B24" s="44" t="s">
        <v>190</v>
      </c>
      <c r="C24" s="24" t="s">
        <v>541</v>
      </c>
      <c r="D24" s="65">
        <v>44414</v>
      </c>
      <c r="E24" s="46" t="s">
        <v>21</v>
      </c>
      <c r="F24" s="24" t="s">
        <v>106</v>
      </c>
      <c r="G24" s="44" t="s">
        <v>189</v>
      </c>
      <c r="H24" s="43">
        <v>9094316042</v>
      </c>
      <c r="I24" s="44" t="s">
        <v>188</v>
      </c>
      <c r="J24" s="43">
        <v>8106048728</v>
      </c>
      <c r="K24" s="44" t="s">
        <v>187</v>
      </c>
      <c r="L24" s="10"/>
    </row>
    <row r="25" spans="1:12" s="28" customFormat="1" ht="15.5" x14ac:dyDescent="0.35">
      <c r="A25" s="43">
        <v>24</v>
      </c>
      <c r="B25" s="25" t="s">
        <v>186</v>
      </c>
      <c r="C25" s="24" t="s">
        <v>542</v>
      </c>
      <c r="D25" s="66">
        <v>44469</v>
      </c>
      <c r="E25" s="46" t="s">
        <v>21</v>
      </c>
      <c r="F25" s="24" t="s">
        <v>106</v>
      </c>
      <c r="G25" s="25" t="s">
        <v>185</v>
      </c>
      <c r="H25" s="53">
        <v>9940330062</v>
      </c>
      <c r="I25" s="25" t="s">
        <v>184</v>
      </c>
      <c r="J25" s="53">
        <v>8610352228</v>
      </c>
      <c r="K25" s="25" t="s">
        <v>183</v>
      </c>
      <c r="L25" s="10"/>
    </row>
    <row r="26" spans="1:12" s="28" customFormat="1" ht="15.5" x14ac:dyDescent="0.35">
      <c r="A26" s="43">
        <v>25</v>
      </c>
      <c r="B26" s="44" t="s">
        <v>182</v>
      </c>
      <c r="C26" s="24" t="s">
        <v>543</v>
      </c>
      <c r="D26" s="65">
        <v>44829</v>
      </c>
      <c r="E26" s="51" t="s">
        <v>11</v>
      </c>
      <c r="F26" s="24" t="s">
        <v>106</v>
      </c>
      <c r="G26" s="44" t="s">
        <v>181</v>
      </c>
      <c r="H26" s="43">
        <v>7338958954</v>
      </c>
      <c r="I26" s="44" t="s">
        <v>180</v>
      </c>
      <c r="J26" s="43">
        <v>6380272316</v>
      </c>
      <c r="K26" s="44" t="s">
        <v>179</v>
      </c>
      <c r="L26" s="10"/>
    </row>
    <row r="27" spans="1:12" s="28" customFormat="1" ht="15.5" x14ac:dyDescent="0.35">
      <c r="A27" s="43">
        <v>26</v>
      </c>
      <c r="B27" s="44" t="s">
        <v>115</v>
      </c>
      <c r="C27" s="24" t="s">
        <v>544</v>
      </c>
      <c r="D27" s="65">
        <v>44518</v>
      </c>
      <c r="E27" s="51" t="s">
        <v>11</v>
      </c>
      <c r="F27" s="24" t="s">
        <v>106</v>
      </c>
      <c r="G27" s="44" t="s">
        <v>114</v>
      </c>
      <c r="H27" s="43">
        <v>7550262232</v>
      </c>
      <c r="I27" s="44" t="s">
        <v>113</v>
      </c>
      <c r="J27" s="43">
        <v>9677046146</v>
      </c>
      <c r="K27" s="44" t="s">
        <v>112</v>
      </c>
      <c r="L27" s="10"/>
    </row>
    <row r="28" spans="1:12" s="28" customFormat="1" ht="15.5" x14ac:dyDescent="0.35">
      <c r="A28" s="43">
        <v>27</v>
      </c>
      <c r="B28" s="24" t="s">
        <v>107</v>
      </c>
      <c r="C28" s="24" t="s">
        <v>545</v>
      </c>
      <c r="D28" s="63">
        <v>43723</v>
      </c>
      <c r="E28" s="39" t="s">
        <v>21</v>
      </c>
      <c r="F28" s="24" t="s">
        <v>106</v>
      </c>
      <c r="G28" s="39" t="s">
        <v>105</v>
      </c>
      <c r="H28" s="40">
        <v>9840950989</v>
      </c>
      <c r="I28" s="39" t="s">
        <v>104</v>
      </c>
      <c r="J28" s="40">
        <v>9884013786</v>
      </c>
      <c r="K28" s="39" t="s">
        <v>103</v>
      </c>
      <c r="L28" s="10"/>
    </row>
    <row r="29" spans="1:12" s="28" customFormat="1" ht="15.5" x14ac:dyDescent="0.35">
      <c r="A29" s="43">
        <v>28</v>
      </c>
      <c r="B29" s="24" t="s">
        <v>111</v>
      </c>
      <c r="C29" s="24" t="s">
        <v>546</v>
      </c>
      <c r="D29" s="63">
        <v>44610</v>
      </c>
      <c r="E29" s="39" t="s">
        <v>21</v>
      </c>
      <c r="F29" s="24" t="s">
        <v>106</v>
      </c>
      <c r="G29" s="39" t="s">
        <v>110</v>
      </c>
      <c r="H29" s="40">
        <v>9025132839</v>
      </c>
      <c r="I29" s="39" t="s">
        <v>109</v>
      </c>
      <c r="J29" s="40">
        <v>8866548426</v>
      </c>
      <c r="K29" s="39" t="s">
        <v>108</v>
      </c>
      <c r="L29" s="10"/>
    </row>
    <row r="30" spans="1:12" s="28" customFormat="1" ht="15.5" x14ac:dyDescent="0.35">
      <c r="A30" s="43">
        <v>29</v>
      </c>
      <c r="B30" s="24" t="s">
        <v>144</v>
      </c>
      <c r="C30" s="24" t="s">
        <v>547</v>
      </c>
      <c r="D30" s="63">
        <v>44558</v>
      </c>
      <c r="E30" s="46" t="s">
        <v>21</v>
      </c>
      <c r="F30" s="24" t="s">
        <v>106</v>
      </c>
      <c r="G30" s="24" t="s">
        <v>143</v>
      </c>
      <c r="H30" s="40">
        <v>9600000234</v>
      </c>
      <c r="I30" s="24" t="s">
        <v>142</v>
      </c>
      <c r="J30" s="40">
        <v>8248865198</v>
      </c>
      <c r="K30" s="24" t="s">
        <v>141</v>
      </c>
      <c r="L30" s="10"/>
    </row>
    <row r="31" spans="1:12" s="29" customFormat="1" ht="19.5" x14ac:dyDescent="0.45">
      <c r="A31" s="43">
        <v>30</v>
      </c>
      <c r="B31" s="44" t="s">
        <v>178</v>
      </c>
      <c r="C31" s="24" t="s">
        <v>548</v>
      </c>
      <c r="D31" s="65">
        <v>44220</v>
      </c>
      <c r="E31" s="51" t="s">
        <v>11</v>
      </c>
      <c r="F31" s="24" t="s">
        <v>106</v>
      </c>
      <c r="G31" s="44" t="s">
        <v>177</v>
      </c>
      <c r="H31" s="43">
        <v>9941438363</v>
      </c>
      <c r="I31" s="44" t="s">
        <v>176</v>
      </c>
      <c r="J31" s="43">
        <v>9003125616</v>
      </c>
      <c r="K31" s="44" t="s">
        <v>175</v>
      </c>
      <c r="L31" s="10"/>
    </row>
    <row r="32" spans="1:12" s="28" customFormat="1" ht="15.5" x14ac:dyDescent="0.35">
      <c r="A32" s="43">
        <v>31</v>
      </c>
      <c r="B32" s="44" t="s">
        <v>174</v>
      </c>
      <c r="C32" s="24" t="s">
        <v>549</v>
      </c>
      <c r="D32" s="65">
        <v>44477</v>
      </c>
      <c r="E32" s="51" t="s">
        <v>39</v>
      </c>
      <c r="F32" s="24" t="s">
        <v>106</v>
      </c>
      <c r="G32" s="44" t="s">
        <v>173</v>
      </c>
      <c r="H32" s="43">
        <v>7200582005</v>
      </c>
      <c r="I32" s="44" t="s">
        <v>172</v>
      </c>
      <c r="J32" s="43">
        <v>8870159589</v>
      </c>
      <c r="K32" s="44" t="s">
        <v>171</v>
      </c>
      <c r="L32" s="10"/>
    </row>
    <row r="33" spans="1:12" s="29" customFormat="1" ht="19.5" x14ac:dyDescent="0.45">
      <c r="A33" s="43">
        <v>32</v>
      </c>
      <c r="B33" s="44" t="s">
        <v>170</v>
      </c>
      <c r="C33" s="24" t="s">
        <v>550</v>
      </c>
      <c r="D33" s="65">
        <v>44695</v>
      </c>
      <c r="E33" s="51" t="s">
        <v>11</v>
      </c>
      <c r="F33" s="24" t="s">
        <v>106</v>
      </c>
      <c r="G33" s="44" t="s">
        <v>169</v>
      </c>
      <c r="H33" s="43">
        <v>7358323283</v>
      </c>
      <c r="I33" s="44" t="s">
        <v>168</v>
      </c>
      <c r="J33" s="43">
        <v>9842997060</v>
      </c>
      <c r="K33" s="44" t="s">
        <v>167</v>
      </c>
      <c r="L33" s="10"/>
    </row>
    <row r="34" spans="1:12" s="29" customFormat="1" ht="19.5" x14ac:dyDescent="0.45">
      <c r="A34" s="43">
        <v>33</v>
      </c>
      <c r="B34" s="25" t="s">
        <v>166</v>
      </c>
      <c r="C34" s="24" t="s">
        <v>551</v>
      </c>
      <c r="D34" s="66">
        <v>44485</v>
      </c>
      <c r="E34" s="51" t="s">
        <v>11</v>
      </c>
      <c r="F34" s="24" t="s">
        <v>106</v>
      </c>
      <c r="G34" s="25" t="s">
        <v>165</v>
      </c>
      <c r="H34" s="53">
        <v>6383985977</v>
      </c>
      <c r="I34" s="25" t="s">
        <v>164</v>
      </c>
      <c r="J34" s="53">
        <v>9360998454</v>
      </c>
      <c r="K34" s="25" t="s">
        <v>163</v>
      </c>
      <c r="L34" s="10"/>
    </row>
    <row r="35" spans="1:12" s="29" customFormat="1" ht="19.5" x14ac:dyDescent="0.45">
      <c r="A35" s="43">
        <v>34</v>
      </c>
      <c r="B35" s="24" t="s">
        <v>127</v>
      </c>
      <c r="C35" s="24" t="s">
        <v>552</v>
      </c>
      <c r="D35" s="63">
        <v>44535</v>
      </c>
      <c r="E35" s="24" t="s">
        <v>21</v>
      </c>
      <c r="F35" s="24" t="s">
        <v>106</v>
      </c>
      <c r="G35" s="24" t="s">
        <v>126</v>
      </c>
      <c r="H35" s="40">
        <v>9043055399</v>
      </c>
      <c r="I35" s="24" t="s">
        <v>125</v>
      </c>
      <c r="J35" s="40">
        <v>8600335914</v>
      </c>
      <c r="K35" s="24" t="s">
        <v>124</v>
      </c>
      <c r="L35" s="10"/>
    </row>
    <row r="36" spans="1:12" s="28" customFormat="1" ht="15.5" x14ac:dyDescent="0.35">
      <c r="A36" s="43">
        <v>35</v>
      </c>
      <c r="B36" s="24" t="s">
        <v>131</v>
      </c>
      <c r="C36" s="24" t="s">
        <v>553</v>
      </c>
      <c r="D36" s="63">
        <v>44536</v>
      </c>
      <c r="E36" s="24" t="s">
        <v>21</v>
      </c>
      <c r="F36" s="24" t="s">
        <v>106</v>
      </c>
      <c r="G36" s="24" t="s">
        <v>130</v>
      </c>
      <c r="H36" s="40">
        <v>9840898661</v>
      </c>
      <c r="I36" s="24" t="s">
        <v>129</v>
      </c>
      <c r="J36" s="40">
        <v>8939089708</v>
      </c>
      <c r="K36" s="24" t="s">
        <v>128</v>
      </c>
      <c r="L36" s="10"/>
    </row>
    <row r="37" spans="1:12" s="29" customFormat="1" ht="19.5" x14ac:dyDescent="0.45">
      <c r="A37" s="43">
        <v>36</v>
      </c>
      <c r="B37" s="44" t="s">
        <v>162</v>
      </c>
      <c r="C37" s="24" t="s">
        <v>554</v>
      </c>
      <c r="D37" s="65">
        <v>44330</v>
      </c>
      <c r="E37" s="46" t="s">
        <v>21</v>
      </c>
      <c r="F37" s="24" t="s">
        <v>106</v>
      </c>
      <c r="G37" s="44" t="s">
        <v>161</v>
      </c>
      <c r="H37" s="43">
        <v>9962332292</v>
      </c>
      <c r="I37" s="44" t="s">
        <v>160</v>
      </c>
      <c r="J37" s="43">
        <v>6296140210</v>
      </c>
      <c r="K37" s="44" t="s">
        <v>159</v>
      </c>
      <c r="L37" s="10"/>
    </row>
    <row r="38" spans="1:12" s="29" customFormat="1" ht="19.5" x14ac:dyDescent="0.45">
      <c r="A38" s="43">
        <v>37</v>
      </c>
      <c r="B38" s="44" t="s">
        <v>158</v>
      </c>
      <c r="C38" s="24" t="s">
        <v>555</v>
      </c>
      <c r="D38" s="65">
        <v>44322</v>
      </c>
      <c r="E38" s="51" t="s">
        <v>11</v>
      </c>
      <c r="F38" s="24" t="s">
        <v>106</v>
      </c>
      <c r="G38" s="44" t="s">
        <v>157</v>
      </c>
      <c r="H38" s="43">
        <v>9498108369</v>
      </c>
      <c r="I38" s="44" t="s">
        <v>156</v>
      </c>
      <c r="J38" s="43">
        <v>9840949449</v>
      </c>
      <c r="K38" s="44" t="s">
        <v>155</v>
      </c>
      <c r="L38" s="10"/>
    </row>
    <row r="39" spans="1:12" s="28" customFormat="1" ht="15.5" x14ac:dyDescent="0.35">
      <c r="A39" s="43">
        <v>38</v>
      </c>
      <c r="B39" s="24" t="s">
        <v>119</v>
      </c>
      <c r="C39" s="24" t="s">
        <v>556</v>
      </c>
      <c r="D39" s="63">
        <v>44514</v>
      </c>
      <c r="E39" s="51" t="s">
        <v>11</v>
      </c>
      <c r="F39" s="24" t="s">
        <v>106</v>
      </c>
      <c r="G39" s="24" t="s">
        <v>118</v>
      </c>
      <c r="H39" s="40">
        <v>9962763547</v>
      </c>
      <c r="I39" s="24" t="s">
        <v>117</v>
      </c>
      <c r="J39" s="40">
        <v>8015319086</v>
      </c>
      <c r="K39" s="24" t="s">
        <v>116</v>
      </c>
      <c r="L39" s="10"/>
    </row>
    <row r="40" spans="1:12" s="28" customFormat="1" ht="15.5" x14ac:dyDescent="0.35">
      <c r="A40" s="43">
        <v>39</v>
      </c>
      <c r="B40" s="24" t="s">
        <v>123</v>
      </c>
      <c r="C40" s="24" t="s">
        <v>557</v>
      </c>
      <c r="D40" s="63">
        <v>44494</v>
      </c>
      <c r="E40" s="24" t="s">
        <v>21</v>
      </c>
      <c r="F40" s="24" t="s">
        <v>106</v>
      </c>
      <c r="G40" s="24" t="s">
        <v>122</v>
      </c>
      <c r="H40" s="40">
        <v>9962789031</v>
      </c>
      <c r="I40" s="24" t="s">
        <v>121</v>
      </c>
      <c r="J40" s="40">
        <v>6376728616</v>
      </c>
      <c r="K40" s="24" t="s">
        <v>120</v>
      </c>
      <c r="L40" s="10"/>
    </row>
    <row r="41" spans="1:12" ht="15.5" x14ac:dyDescent="0.35">
      <c r="A41" s="43">
        <v>40</v>
      </c>
      <c r="B41" s="44" t="s">
        <v>154</v>
      </c>
      <c r="C41" s="24" t="s">
        <v>558</v>
      </c>
      <c r="D41" s="65">
        <v>44302</v>
      </c>
      <c r="E41" s="51" t="s">
        <v>11</v>
      </c>
      <c r="F41" s="24" t="s">
        <v>106</v>
      </c>
      <c r="G41" s="44" t="s">
        <v>17</v>
      </c>
      <c r="H41" s="43">
        <v>9789946985</v>
      </c>
      <c r="I41" s="44" t="s">
        <v>18</v>
      </c>
      <c r="J41" s="43">
        <v>8667031685</v>
      </c>
      <c r="K41" s="44" t="s">
        <v>19</v>
      </c>
      <c r="L41" s="8"/>
    </row>
    <row r="42" spans="1:12" ht="15.5" x14ac:dyDescent="0.35">
      <c r="A42" s="43">
        <v>41</v>
      </c>
      <c r="B42" s="44" t="s">
        <v>153</v>
      </c>
      <c r="C42" s="24" t="s">
        <v>559</v>
      </c>
      <c r="D42" s="65">
        <v>44454</v>
      </c>
      <c r="E42" s="51" t="s">
        <v>152</v>
      </c>
      <c r="F42" s="24" t="s">
        <v>106</v>
      </c>
      <c r="G42" s="44" t="s">
        <v>151</v>
      </c>
      <c r="H42" s="43">
        <v>9940081422</v>
      </c>
      <c r="I42" s="44" t="s">
        <v>150</v>
      </c>
      <c r="J42" s="43">
        <v>8220956948</v>
      </c>
      <c r="K42" s="44" t="s">
        <v>149</v>
      </c>
      <c r="L42" s="8"/>
    </row>
    <row r="43" spans="1:12" s="29" customFormat="1" ht="19.5" x14ac:dyDescent="0.45">
      <c r="A43" s="43">
        <v>42</v>
      </c>
      <c r="B43" s="24" t="s">
        <v>140</v>
      </c>
      <c r="C43" s="24" t="s">
        <v>560</v>
      </c>
      <c r="D43" s="63">
        <v>44452</v>
      </c>
      <c r="E43" s="24" t="s">
        <v>11</v>
      </c>
      <c r="F43" s="24" t="s">
        <v>106</v>
      </c>
      <c r="G43" s="24" t="s">
        <v>139</v>
      </c>
      <c r="H43" s="40">
        <v>9500059166</v>
      </c>
      <c r="I43" s="24" t="s">
        <v>138</v>
      </c>
      <c r="J43" s="40">
        <v>9789920797</v>
      </c>
      <c r="K43" s="24" t="s">
        <v>137</v>
      </c>
      <c r="L43" s="8"/>
    </row>
    <row r="44" spans="1:12" ht="15.5" x14ac:dyDescent="0.35">
      <c r="A44" s="8"/>
      <c r="B44" s="8"/>
      <c r="C44" s="8"/>
      <c r="D44" s="33"/>
      <c r="E44" s="8"/>
      <c r="F44" s="9"/>
      <c r="G44" s="8"/>
      <c r="H44" s="30"/>
      <c r="I44" s="8"/>
      <c r="J44" s="30"/>
      <c r="K44" s="8"/>
      <c r="L44" s="8"/>
    </row>
    <row r="45" spans="1:12" ht="15.5" x14ac:dyDescent="0.35">
      <c r="A45" s="8"/>
      <c r="B45" s="8"/>
      <c r="C45" s="8"/>
      <c r="D45" s="33"/>
      <c r="E45" s="8"/>
      <c r="F45" s="9"/>
      <c r="G45" s="8"/>
      <c r="H45" s="30"/>
      <c r="I45" s="8"/>
      <c r="J45" s="30"/>
      <c r="K45" s="8"/>
      <c r="L45" s="8"/>
    </row>
    <row r="46" spans="1:12" ht="15.5" x14ac:dyDescent="0.35">
      <c r="A46" s="8"/>
      <c r="B46" s="8"/>
      <c r="C46" s="8"/>
      <c r="D46" s="33"/>
      <c r="E46" s="8"/>
      <c r="F46" s="9"/>
      <c r="G46" s="8"/>
      <c r="H46" s="30"/>
      <c r="I46" s="8"/>
      <c r="J46" s="30"/>
      <c r="K46" s="8"/>
      <c r="L46" s="8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FA3F-1F8E-4AA2-86F5-5AE9B5AFD9EA}">
  <dimension ref="A1:Y46"/>
  <sheetViews>
    <sheetView topLeftCell="A23" zoomScaleNormal="100" workbookViewId="0">
      <selection activeCell="A28" sqref="A1:K28"/>
    </sheetView>
  </sheetViews>
  <sheetFormatPr defaultRowHeight="14.5" x14ac:dyDescent="0.35"/>
  <cols>
    <col min="1" max="1" width="8.7265625" style="7"/>
    <col min="2" max="2" width="28.7265625" customWidth="1"/>
    <col min="3" max="3" width="16.7265625" style="7" bestFit="1" customWidth="1"/>
    <col min="4" max="4" width="20.453125" customWidth="1"/>
    <col min="5" max="5" width="14" customWidth="1"/>
    <col min="6" max="6" width="31.7265625" customWidth="1"/>
    <col min="7" max="7" width="31" customWidth="1"/>
    <col min="8" max="8" width="15.08984375" style="7" customWidth="1"/>
    <col min="9" max="9" width="32.6328125" customWidth="1"/>
    <col min="10" max="10" width="18.36328125" style="7" customWidth="1"/>
    <col min="11" max="11" width="132.08984375" customWidth="1"/>
  </cols>
  <sheetData>
    <row r="1" spans="1:25" ht="15.5" x14ac:dyDescent="0.35">
      <c r="A1" s="31" t="s">
        <v>0</v>
      </c>
      <c r="B1" s="32" t="s">
        <v>1</v>
      </c>
      <c r="C1" s="31" t="s">
        <v>2</v>
      </c>
      <c r="D1" s="32" t="s">
        <v>453</v>
      </c>
      <c r="E1" s="32" t="s">
        <v>3</v>
      </c>
      <c r="F1" s="32" t="s">
        <v>4</v>
      </c>
      <c r="G1" s="32" t="s">
        <v>5</v>
      </c>
      <c r="H1" s="31" t="s">
        <v>6</v>
      </c>
      <c r="I1" s="32" t="s">
        <v>7</v>
      </c>
      <c r="J1" s="31" t="s">
        <v>8</v>
      </c>
      <c r="K1" s="32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25" s="4" customFormat="1" ht="19.5" x14ac:dyDescent="0.45">
      <c r="A2" s="40">
        <v>1</v>
      </c>
      <c r="B2" s="39" t="s">
        <v>81</v>
      </c>
      <c r="C2" s="48">
        <v>45172</v>
      </c>
      <c r="D2" s="67" t="s">
        <v>567</v>
      </c>
      <c r="E2" s="39" t="s">
        <v>21</v>
      </c>
      <c r="F2" s="39" t="s">
        <v>12</v>
      </c>
      <c r="G2" s="39" t="s">
        <v>82</v>
      </c>
      <c r="H2" s="40">
        <v>7070577064</v>
      </c>
      <c r="I2" s="39" t="s">
        <v>83</v>
      </c>
      <c r="J2" s="40">
        <v>9080695391</v>
      </c>
      <c r="K2" s="39" t="s">
        <v>84</v>
      </c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</row>
    <row r="3" spans="1:25" s="5" customFormat="1" ht="18.5" x14ac:dyDescent="0.45">
      <c r="A3" s="40">
        <v>2</v>
      </c>
      <c r="B3" s="39" t="s">
        <v>96</v>
      </c>
      <c r="C3" s="48"/>
      <c r="D3" s="67" t="s">
        <v>568</v>
      </c>
      <c r="E3" s="39"/>
      <c r="F3" s="24"/>
      <c r="G3" s="39"/>
      <c r="H3" s="40"/>
      <c r="I3" s="39"/>
      <c r="J3" s="40"/>
      <c r="K3" s="39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5" s="4" customFormat="1" ht="15.5" x14ac:dyDescent="0.35">
      <c r="A4" s="40">
        <v>3</v>
      </c>
      <c r="B4" s="39" t="s">
        <v>85</v>
      </c>
      <c r="C4" s="40"/>
      <c r="D4" s="67" t="s">
        <v>569</v>
      </c>
      <c r="E4" s="39"/>
      <c r="F4" s="39"/>
      <c r="G4" s="39"/>
      <c r="H4" s="40"/>
      <c r="I4" s="39"/>
      <c r="J4" s="40"/>
      <c r="K4" s="39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5" s="4" customFormat="1" ht="15.5" x14ac:dyDescent="0.35">
      <c r="A5" s="40">
        <v>4</v>
      </c>
      <c r="B5" s="39" t="s">
        <v>77</v>
      </c>
      <c r="C5" s="48">
        <v>45056</v>
      </c>
      <c r="D5" s="67" t="s">
        <v>570</v>
      </c>
      <c r="E5" s="39" t="s">
        <v>21</v>
      </c>
      <c r="F5" s="39" t="s">
        <v>12</v>
      </c>
      <c r="G5" s="39" t="s">
        <v>78</v>
      </c>
      <c r="H5" s="40">
        <v>9840017055</v>
      </c>
      <c r="I5" s="39" t="s">
        <v>79</v>
      </c>
      <c r="J5" s="40">
        <v>9383317055</v>
      </c>
      <c r="K5" s="39" t="s">
        <v>80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5" s="5" customFormat="1" ht="18.5" x14ac:dyDescent="0.45">
      <c r="A6" s="40">
        <v>5</v>
      </c>
      <c r="B6" s="24" t="s">
        <v>38</v>
      </c>
      <c r="C6" s="48">
        <v>45001</v>
      </c>
      <c r="D6" s="67" t="s">
        <v>571</v>
      </c>
      <c r="E6" s="54" t="s">
        <v>39</v>
      </c>
      <c r="F6" s="24" t="s">
        <v>12</v>
      </c>
      <c r="G6" s="24" t="s">
        <v>40</v>
      </c>
      <c r="H6" s="40">
        <v>9884388756</v>
      </c>
      <c r="I6" s="24" t="s">
        <v>41</v>
      </c>
      <c r="J6" s="40">
        <v>6374850493</v>
      </c>
      <c r="K6" s="24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5" s="4" customFormat="1" ht="15.5" x14ac:dyDescent="0.35">
      <c r="A7" s="40">
        <v>6</v>
      </c>
      <c r="B7" s="24" t="s">
        <v>43</v>
      </c>
      <c r="C7" s="48">
        <v>45001</v>
      </c>
      <c r="D7" s="67" t="s">
        <v>572</v>
      </c>
      <c r="E7" s="54" t="s">
        <v>39</v>
      </c>
      <c r="F7" s="24" t="s">
        <v>12</v>
      </c>
      <c r="G7" s="24" t="s">
        <v>40</v>
      </c>
      <c r="H7" s="40">
        <v>9884388756</v>
      </c>
      <c r="I7" s="24" t="s">
        <v>41</v>
      </c>
      <c r="J7" s="40">
        <v>6374850493</v>
      </c>
      <c r="K7" s="24" t="s">
        <v>42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5" s="3" customFormat="1" ht="19.5" x14ac:dyDescent="0.45">
      <c r="A8" s="40">
        <v>7</v>
      </c>
      <c r="B8" s="24" t="s">
        <v>16</v>
      </c>
      <c r="C8" s="48">
        <v>45026</v>
      </c>
      <c r="D8" s="67" t="s">
        <v>573</v>
      </c>
      <c r="E8" s="24" t="s">
        <v>11</v>
      </c>
      <c r="F8" s="24" t="s">
        <v>12</v>
      </c>
      <c r="G8" s="44" t="s">
        <v>17</v>
      </c>
      <c r="H8" s="43">
        <v>9789946985</v>
      </c>
      <c r="I8" s="44" t="s">
        <v>18</v>
      </c>
      <c r="J8" s="43">
        <v>8667031685</v>
      </c>
      <c r="K8" s="44" t="s">
        <v>19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5" s="3" customFormat="1" ht="19.5" x14ac:dyDescent="0.45">
      <c r="A9" s="40">
        <v>8</v>
      </c>
      <c r="B9" s="25" t="s">
        <v>20</v>
      </c>
      <c r="C9" s="48">
        <v>45124</v>
      </c>
      <c r="D9" s="67" t="s">
        <v>574</v>
      </c>
      <c r="E9" s="24" t="s">
        <v>21</v>
      </c>
      <c r="F9" s="24" t="s">
        <v>12</v>
      </c>
      <c r="G9" s="24" t="s">
        <v>22</v>
      </c>
      <c r="H9" s="40">
        <v>7019041690</v>
      </c>
      <c r="I9" s="24" t="s">
        <v>23</v>
      </c>
      <c r="J9" s="40">
        <v>7397498044</v>
      </c>
      <c r="K9" s="24" t="s">
        <v>24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5" s="4" customFormat="1" ht="15.5" x14ac:dyDescent="0.35">
      <c r="A10" s="40">
        <v>9</v>
      </c>
      <c r="B10" s="39" t="s">
        <v>563</v>
      </c>
      <c r="C10" s="48">
        <v>45250</v>
      </c>
      <c r="D10" s="67" t="s">
        <v>575</v>
      </c>
      <c r="E10" s="39" t="s">
        <v>11</v>
      </c>
      <c r="F10" s="39" t="s">
        <v>12</v>
      </c>
      <c r="G10" s="39" t="s">
        <v>74</v>
      </c>
      <c r="H10" s="40">
        <v>8056164692</v>
      </c>
      <c r="I10" s="39" t="s">
        <v>75</v>
      </c>
      <c r="J10" s="40">
        <v>6382518965</v>
      </c>
      <c r="K10" s="39" t="s">
        <v>76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5" s="5" customFormat="1" ht="18.5" x14ac:dyDescent="0.45">
      <c r="A11" s="40">
        <v>10</v>
      </c>
      <c r="B11" s="39" t="s">
        <v>59</v>
      </c>
      <c r="C11" s="48">
        <v>44949</v>
      </c>
      <c r="D11" s="67" t="s">
        <v>576</v>
      </c>
      <c r="E11" s="39" t="s">
        <v>11</v>
      </c>
      <c r="F11" s="39" t="s">
        <v>12</v>
      </c>
      <c r="G11" s="39" t="s">
        <v>60</v>
      </c>
      <c r="H11" s="40">
        <v>9498136806</v>
      </c>
      <c r="I11" s="39" t="s">
        <v>61</v>
      </c>
      <c r="J11" s="40">
        <v>9444506106</v>
      </c>
      <c r="K11" s="39" t="s">
        <v>62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5" s="3" customFormat="1" ht="19.5" x14ac:dyDescent="0.45">
      <c r="A12" s="40">
        <v>11</v>
      </c>
      <c r="B12" s="39" t="s">
        <v>562</v>
      </c>
      <c r="C12" s="48">
        <v>45053</v>
      </c>
      <c r="D12" s="67" t="s">
        <v>577</v>
      </c>
      <c r="E12" s="39" t="s">
        <v>11</v>
      </c>
      <c r="F12" s="39" t="s">
        <v>12</v>
      </c>
      <c r="G12" s="39" t="s">
        <v>67</v>
      </c>
      <c r="H12" s="40">
        <v>9789011691</v>
      </c>
      <c r="I12" s="39" t="s">
        <v>68</v>
      </c>
      <c r="J12" s="40">
        <v>9940205199</v>
      </c>
      <c r="K12" s="39" t="s">
        <v>69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5" s="3" customFormat="1" ht="19.5" x14ac:dyDescent="0.45">
      <c r="A13" s="40">
        <v>12</v>
      </c>
      <c r="B13" s="24" t="s">
        <v>54</v>
      </c>
      <c r="C13" s="48">
        <v>45097</v>
      </c>
      <c r="D13" s="67" t="s">
        <v>578</v>
      </c>
      <c r="E13" s="24" t="s">
        <v>39</v>
      </c>
      <c r="F13" s="24" t="s">
        <v>12</v>
      </c>
      <c r="G13" s="24" t="s">
        <v>55</v>
      </c>
      <c r="H13" s="40">
        <v>9940485572</v>
      </c>
      <c r="I13" s="24" t="s">
        <v>56</v>
      </c>
      <c r="J13" s="40">
        <v>9445725555</v>
      </c>
      <c r="K13" s="24" t="s">
        <v>57</v>
      </c>
    </row>
    <row r="14" spans="1:25" ht="15.5" x14ac:dyDescent="0.35">
      <c r="A14" s="40">
        <v>13</v>
      </c>
      <c r="B14" s="24" t="s">
        <v>25</v>
      </c>
      <c r="C14" s="68">
        <v>45047</v>
      </c>
      <c r="D14" s="67" t="s">
        <v>579</v>
      </c>
      <c r="E14" s="69" t="s">
        <v>11</v>
      </c>
      <c r="F14" s="69" t="s">
        <v>12</v>
      </c>
      <c r="G14" s="69" t="s">
        <v>26</v>
      </c>
      <c r="H14" s="61">
        <v>9500160072</v>
      </c>
      <c r="I14" s="69" t="s">
        <v>27</v>
      </c>
      <c r="J14" s="61">
        <v>9789971682</v>
      </c>
      <c r="K14" s="69" t="s">
        <v>28</v>
      </c>
      <c r="M14" s="1"/>
      <c r="N14" s="1"/>
      <c r="O14" s="1"/>
      <c r="P14" s="1"/>
      <c r="Q14" s="1"/>
      <c r="R14" s="1"/>
      <c r="S14" s="1"/>
      <c r="T14" s="1"/>
      <c r="U14" s="1"/>
    </row>
    <row r="15" spans="1:25" ht="15.5" x14ac:dyDescent="0.35">
      <c r="A15" s="40">
        <v>14</v>
      </c>
      <c r="B15" s="39" t="s">
        <v>449</v>
      </c>
      <c r="C15" s="48">
        <v>44945</v>
      </c>
      <c r="D15" s="67" t="s">
        <v>580</v>
      </c>
      <c r="E15" s="39" t="s">
        <v>11</v>
      </c>
      <c r="F15" s="39" t="s">
        <v>12</v>
      </c>
      <c r="G15" s="39" t="s">
        <v>450</v>
      </c>
      <c r="H15" s="40">
        <v>9566826298</v>
      </c>
      <c r="I15" s="39" t="s">
        <v>451</v>
      </c>
      <c r="J15" s="40">
        <v>9652969283</v>
      </c>
      <c r="K15" s="39" t="s">
        <v>452</v>
      </c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5" ht="15.5" x14ac:dyDescent="0.35">
      <c r="A16" s="40">
        <v>15</v>
      </c>
      <c r="B16" s="39" t="s">
        <v>566</v>
      </c>
      <c r="C16" s="48">
        <v>45299</v>
      </c>
      <c r="D16" s="67" t="s">
        <v>581</v>
      </c>
      <c r="E16" s="39" t="s">
        <v>11</v>
      </c>
      <c r="F16" s="39" t="s">
        <v>12</v>
      </c>
      <c r="G16" s="39" t="s">
        <v>89</v>
      </c>
      <c r="H16" s="40">
        <v>9840375661</v>
      </c>
      <c r="I16" s="39" t="s">
        <v>90</v>
      </c>
      <c r="J16" s="40">
        <v>9094733307</v>
      </c>
      <c r="K16" s="39" t="s">
        <v>91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5" x14ac:dyDescent="0.35">
      <c r="A17" s="40">
        <v>16</v>
      </c>
      <c r="B17" s="39" t="s">
        <v>58</v>
      </c>
      <c r="C17" s="40"/>
      <c r="D17" s="67" t="s">
        <v>582</v>
      </c>
      <c r="E17" s="39"/>
      <c r="F17" s="39"/>
      <c r="G17" s="39"/>
      <c r="H17" s="40"/>
      <c r="I17" s="39"/>
      <c r="J17" s="40"/>
      <c r="K17" s="39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5" x14ac:dyDescent="0.35">
      <c r="A18" s="40">
        <v>17</v>
      </c>
      <c r="B18" s="24" t="s">
        <v>51</v>
      </c>
      <c r="C18" s="48">
        <v>45021</v>
      </c>
      <c r="D18" s="67" t="s">
        <v>583</v>
      </c>
      <c r="E18" s="24" t="s">
        <v>11</v>
      </c>
      <c r="F18" s="24" t="s">
        <v>12</v>
      </c>
      <c r="G18" s="24" t="s">
        <v>35</v>
      </c>
      <c r="H18" s="40">
        <v>9940504401</v>
      </c>
      <c r="I18" s="24" t="s">
        <v>52</v>
      </c>
      <c r="J18" s="40">
        <v>6381839019</v>
      </c>
      <c r="K18" s="24" t="s">
        <v>53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5" x14ac:dyDescent="0.35">
      <c r="A19" s="40">
        <v>18</v>
      </c>
      <c r="B19" s="24" t="s">
        <v>10</v>
      </c>
      <c r="C19" s="52">
        <v>44968</v>
      </c>
      <c r="D19" s="67" t="s">
        <v>584</v>
      </c>
      <c r="E19" s="51" t="s">
        <v>11</v>
      </c>
      <c r="F19" s="24" t="s">
        <v>12</v>
      </c>
      <c r="G19" s="25" t="s">
        <v>13</v>
      </c>
      <c r="H19" s="53">
        <v>9840934033</v>
      </c>
      <c r="I19" s="25" t="s">
        <v>14</v>
      </c>
      <c r="J19" s="53">
        <v>9840031211</v>
      </c>
      <c r="K19" s="25" t="s">
        <v>15</v>
      </c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5" x14ac:dyDescent="0.35">
      <c r="A20" s="40">
        <v>19</v>
      </c>
      <c r="B20" s="24" t="s">
        <v>29</v>
      </c>
      <c r="C20" s="48">
        <v>44633</v>
      </c>
      <c r="D20" s="67" t="s">
        <v>585</v>
      </c>
      <c r="E20" s="24" t="s">
        <v>30</v>
      </c>
      <c r="F20" s="24" t="s">
        <v>12</v>
      </c>
      <c r="G20" s="24" t="s">
        <v>31</v>
      </c>
      <c r="H20" s="40">
        <v>8838119102</v>
      </c>
      <c r="I20" s="24" t="s">
        <v>32</v>
      </c>
      <c r="J20" s="40">
        <v>9962035869</v>
      </c>
      <c r="K20" s="24" t="s">
        <v>33</v>
      </c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5" x14ac:dyDescent="0.35">
      <c r="A21" s="40">
        <v>20</v>
      </c>
      <c r="B21" s="39" t="s">
        <v>92</v>
      </c>
      <c r="C21" s="48"/>
      <c r="D21" s="67" t="s">
        <v>586</v>
      </c>
      <c r="E21" s="39"/>
      <c r="F21" s="39"/>
      <c r="G21" s="39"/>
      <c r="H21" s="40"/>
      <c r="I21" s="39"/>
      <c r="J21" s="40"/>
      <c r="K21" s="39"/>
      <c r="L21" s="1"/>
      <c r="R21" s="1"/>
      <c r="S21" s="1"/>
      <c r="T21" s="1"/>
      <c r="U21" s="1"/>
    </row>
    <row r="22" spans="1:21" ht="15.5" x14ac:dyDescent="0.35">
      <c r="A22" s="40">
        <v>21</v>
      </c>
      <c r="B22" s="39" t="s">
        <v>70</v>
      </c>
      <c r="C22" s="48">
        <v>45214</v>
      </c>
      <c r="D22" s="67" t="s">
        <v>587</v>
      </c>
      <c r="E22" s="39" t="s">
        <v>11</v>
      </c>
      <c r="F22" s="39" t="s">
        <v>12</v>
      </c>
      <c r="G22" s="39" t="s">
        <v>71</v>
      </c>
      <c r="H22" s="40">
        <v>9941196144</v>
      </c>
      <c r="I22" s="39" t="s">
        <v>72</v>
      </c>
      <c r="J22" s="40">
        <v>9789901932</v>
      </c>
      <c r="K22" s="39" t="s">
        <v>73</v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5" x14ac:dyDescent="0.35">
      <c r="A23" s="40">
        <v>22</v>
      </c>
      <c r="B23" s="25" t="s">
        <v>561</v>
      </c>
      <c r="C23" s="52">
        <v>45116</v>
      </c>
      <c r="D23" s="67" t="s">
        <v>588</v>
      </c>
      <c r="E23" s="25" t="s">
        <v>11</v>
      </c>
      <c r="F23" s="24" t="s">
        <v>12</v>
      </c>
      <c r="G23" s="25" t="s">
        <v>48</v>
      </c>
      <c r="H23" s="53">
        <v>9361971440</v>
      </c>
      <c r="I23" s="25" t="s">
        <v>49</v>
      </c>
      <c r="J23" s="53">
        <v>8838810364</v>
      </c>
      <c r="K23" s="25" t="s">
        <v>50</v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5" x14ac:dyDescent="0.35">
      <c r="A24" s="40">
        <v>23</v>
      </c>
      <c r="B24" s="24" t="s">
        <v>34</v>
      </c>
      <c r="C24" s="48">
        <v>45026</v>
      </c>
      <c r="D24" s="67" t="s">
        <v>589</v>
      </c>
      <c r="E24" s="51" t="s">
        <v>11</v>
      </c>
      <c r="F24" s="24" t="s">
        <v>12</v>
      </c>
      <c r="G24" s="24" t="s">
        <v>35</v>
      </c>
      <c r="H24" s="40">
        <v>9940212798</v>
      </c>
      <c r="I24" s="24" t="s">
        <v>36</v>
      </c>
      <c r="J24" s="40">
        <v>7305618408</v>
      </c>
      <c r="K24" s="44" t="s">
        <v>37</v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5" x14ac:dyDescent="0.35">
      <c r="A25" s="40">
        <v>24</v>
      </c>
      <c r="B25" s="39" t="s">
        <v>63</v>
      </c>
      <c r="C25" s="48">
        <v>45095</v>
      </c>
      <c r="D25" s="67" t="s">
        <v>590</v>
      </c>
      <c r="E25" s="39" t="s">
        <v>11</v>
      </c>
      <c r="F25" s="39" t="s">
        <v>12</v>
      </c>
      <c r="G25" s="39" t="s">
        <v>64</v>
      </c>
      <c r="H25" s="40">
        <v>9003351444</v>
      </c>
      <c r="I25" s="39" t="s">
        <v>65</v>
      </c>
      <c r="J25" s="40">
        <v>9003359444</v>
      </c>
      <c r="K25" s="39" t="s">
        <v>66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5" x14ac:dyDescent="0.35">
      <c r="A26" s="40">
        <v>25</v>
      </c>
      <c r="B26" s="39" t="s">
        <v>565</v>
      </c>
      <c r="C26" s="48">
        <v>45122</v>
      </c>
      <c r="D26" s="67" t="s">
        <v>591</v>
      </c>
      <c r="E26" s="39" t="s">
        <v>11</v>
      </c>
      <c r="F26" s="24" t="s">
        <v>12</v>
      </c>
      <c r="G26" s="39" t="s">
        <v>93</v>
      </c>
      <c r="H26" s="40">
        <v>9176734090</v>
      </c>
      <c r="I26" s="39" t="s">
        <v>94</v>
      </c>
      <c r="J26" s="40">
        <v>8056273355</v>
      </c>
      <c r="K26" s="39" t="s">
        <v>95</v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5" x14ac:dyDescent="0.35">
      <c r="A27" s="40">
        <v>26</v>
      </c>
      <c r="B27" s="39" t="s">
        <v>564</v>
      </c>
      <c r="C27" s="48">
        <v>44835</v>
      </c>
      <c r="D27" s="67" t="s">
        <v>592</v>
      </c>
      <c r="E27" s="39" t="s">
        <v>39</v>
      </c>
      <c r="F27" s="24" t="s">
        <v>12</v>
      </c>
      <c r="G27" s="39" t="s">
        <v>86</v>
      </c>
      <c r="H27" s="40">
        <v>8939145981</v>
      </c>
      <c r="I27" s="39" t="s">
        <v>87</v>
      </c>
      <c r="J27" s="40">
        <v>8428713573</v>
      </c>
      <c r="K27" s="39" t="s">
        <v>88</v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5" x14ac:dyDescent="0.35">
      <c r="A28" s="40">
        <v>27</v>
      </c>
      <c r="B28" s="25" t="s">
        <v>44</v>
      </c>
      <c r="C28" s="52">
        <v>45245</v>
      </c>
      <c r="D28" s="67" t="s">
        <v>593</v>
      </c>
      <c r="E28" s="25" t="s">
        <v>11</v>
      </c>
      <c r="F28" s="24" t="s">
        <v>12</v>
      </c>
      <c r="G28" s="25" t="s">
        <v>45</v>
      </c>
      <c r="H28" s="53">
        <v>9841093551</v>
      </c>
      <c r="I28" s="25" t="s">
        <v>46</v>
      </c>
      <c r="J28" s="53">
        <v>9150260817</v>
      </c>
      <c r="K28" s="25" t="s">
        <v>47</v>
      </c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5" x14ac:dyDescent="0.35">
      <c r="A29" s="6"/>
      <c r="B29" s="1"/>
      <c r="C29" s="6"/>
      <c r="D29" s="1"/>
      <c r="E29" s="1"/>
      <c r="F29" s="1"/>
      <c r="G29" s="1"/>
      <c r="H29" s="6"/>
      <c r="I29" s="1"/>
      <c r="J29" s="6"/>
      <c r="K29" s="1"/>
    </row>
    <row r="30" spans="1:21" ht="15.5" x14ac:dyDescent="0.35">
      <c r="A30" s="6"/>
      <c r="B30" s="1"/>
      <c r="C30" s="6"/>
      <c r="D30" s="1"/>
      <c r="E30" s="1"/>
      <c r="F30" s="1"/>
      <c r="G30" s="1"/>
      <c r="H30" s="6"/>
      <c r="I30" s="1"/>
      <c r="J30" s="6"/>
      <c r="K30" s="1"/>
    </row>
    <row r="31" spans="1:21" ht="15.5" x14ac:dyDescent="0.35">
      <c r="A31" s="6"/>
      <c r="B31" s="1"/>
      <c r="C31" s="6"/>
      <c r="D31" s="1"/>
      <c r="E31" s="1"/>
      <c r="F31" s="1"/>
      <c r="G31" s="1"/>
      <c r="H31" s="6"/>
      <c r="I31" s="1"/>
      <c r="J31" s="6" t="s">
        <v>97</v>
      </c>
      <c r="K31" s="1"/>
    </row>
    <row r="32" spans="1:21" ht="15.5" x14ac:dyDescent="0.35">
      <c r="A32" s="6"/>
      <c r="B32" s="1"/>
      <c r="C32" s="6"/>
      <c r="D32" s="1"/>
      <c r="E32" s="1"/>
      <c r="F32" s="1"/>
      <c r="G32" s="1"/>
      <c r="H32" s="6"/>
      <c r="I32" s="1"/>
      <c r="J32" s="6"/>
      <c r="K32" s="1"/>
    </row>
    <row r="33" spans="1:11" ht="15.5" x14ac:dyDescent="0.35">
      <c r="A33" s="6"/>
      <c r="B33" s="1"/>
      <c r="C33" s="6"/>
      <c r="D33" s="1"/>
      <c r="E33" s="1"/>
      <c r="F33" s="1"/>
      <c r="G33" s="1"/>
      <c r="H33" s="6"/>
      <c r="I33" s="1"/>
      <c r="J33" s="6"/>
      <c r="K33" s="1"/>
    </row>
    <row r="34" spans="1:11" ht="15.5" x14ac:dyDescent="0.35">
      <c r="A34" s="6"/>
      <c r="B34" s="1"/>
      <c r="C34" s="6"/>
      <c r="D34" s="1"/>
      <c r="E34" s="1"/>
      <c r="F34" s="1"/>
      <c r="G34" s="1"/>
      <c r="H34" s="6"/>
      <c r="I34" s="1"/>
      <c r="J34" s="6"/>
      <c r="K34" s="1"/>
    </row>
    <row r="35" spans="1:11" ht="15.5" x14ac:dyDescent="0.35">
      <c r="A35" s="6"/>
      <c r="B35" s="1"/>
      <c r="C35" s="6"/>
      <c r="D35" s="1"/>
      <c r="E35" s="1"/>
      <c r="F35" s="1"/>
      <c r="G35" s="1"/>
      <c r="H35" s="6"/>
      <c r="I35" s="1" t="s">
        <v>97</v>
      </c>
      <c r="J35" s="6"/>
      <c r="K35" s="1"/>
    </row>
    <row r="36" spans="1:11" ht="15.5" x14ac:dyDescent="0.35">
      <c r="A36" s="6"/>
      <c r="B36" s="1"/>
      <c r="C36" s="6"/>
      <c r="D36" s="1"/>
      <c r="E36" s="1"/>
      <c r="F36" s="1"/>
      <c r="G36" s="1"/>
      <c r="H36" s="6"/>
      <c r="I36" s="1"/>
      <c r="J36" s="6"/>
      <c r="K36" s="1"/>
    </row>
    <row r="37" spans="1:11" ht="15.5" x14ac:dyDescent="0.35">
      <c r="A37" s="6"/>
      <c r="B37" s="1"/>
      <c r="C37" s="6"/>
      <c r="D37" s="1"/>
      <c r="E37" s="1"/>
      <c r="F37" s="1"/>
      <c r="G37" s="1"/>
      <c r="H37" s="6"/>
      <c r="I37" s="1"/>
      <c r="J37" s="6"/>
      <c r="K37" s="1"/>
    </row>
    <row r="38" spans="1:11" ht="15.5" x14ac:dyDescent="0.35">
      <c r="A38" s="6"/>
      <c r="B38" s="1"/>
      <c r="C38" s="6"/>
      <c r="D38" s="1"/>
      <c r="E38" s="1"/>
      <c r="F38" s="1"/>
      <c r="G38" s="1"/>
      <c r="H38" s="6"/>
      <c r="I38" s="1"/>
      <c r="J38" s="6"/>
      <c r="K38" s="1"/>
    </row>
    <row r="39" spans="1:11" ht="15.5" x14ac:dyDescent="0.35">
      <c r="A39" s="6"/>
      <c r="B39" s="1"/>
      <c r="C39" s="6"/>
      <c r="D39" s="1"/>
      <c r="E39" s="1"/>
      <c r="F39" s="1"/>
      <c r="G39" s="1"/>
      <c r="H39" s="6"/>
      <c r="I39" s="1"/>
      <c r="J39" s="6"/>
      <c r="K39" s="1"/>
    </row>
    <row r="40" spans="1:11" ht="15.5" x14ac:dyDescent="0.35">
      <c r="A40" s="6"/>
      <c r="B40" s="1"/>
      <c r="C40" s="6"/>
      <c r="D40" s="1"/>
      <c r="E40" s="1"/>
      <c r="F40" s="1"/>
      <c r="G40" s="1"/>
      <c r="H40" s="6"/>
      <c r="I40" s="1"/>
      <c r="J40" s="6"/>
      <c r="K40" s="1"/>
    </row>
    <row r="41" spans="1:11" ht="15.5" x14ac:dyDescent="0.35">
      <c r="A41" s="6"/>
      <c r="B41" s="1"/>
      <c r="C41" s="6"/>
      <c r="D41" s="1"/>
      <c r="E41" s="1"/>
      <c r="F41" s="1"/>
      <c r="G41" s="1"/>
      <c r="H41" s="6"/>
      <c r="I41" s="1"/>
      <c r="J41" s="6"/>
      <c r="K41" s="1"/>
    </row>
    <row r="42" spans="1:11" ht="15.5" x14ac:dyDescent="0.35">
      <c r="A42" s="6"/>
      <c r="B42" s="1"/>
      <c r="C42" s="6"/>
      <c r="D42" s="1"/>
      <c r="E42" s="1"/>
      <c r="F42" s="1"/>
      <c r="G42" s="1"/>
      <c r="H42" s="6"/>
      <c r="I42" s="1"/>
      <c r="J42" s="6"/>
      <c r="K42" s="1"/>
    </row>
    <row r="43" spans="1:11" ht="15.5" x14ac:dyDescent="0.35">
      <c r="A43" s="6"/>
      <c r="B43" s="1"/>
      <c r="C43" s="6"/>
      <c r="D43" s="1"/>
      <c r="E43" s="1"/>
      <c r="F43" s="1"/>
      <c r="G43" s="1"/>
      <c r="H43" s="6"/>
      <c r="I43" s="1"/>
      <c r="J43" s="6"/>
      <c r="K43" s="1"/>
    </row>
    <row r="44" spans="1:11" ht="15.5" x14ac:dyDescent="0.35">
      <c r="A44" s="6"/>
      <c r="B44" s="1"/>
      <c r="C44" s="6"/>
      <c r="D44" s="1"/>
      <c r="E44" s="1"/>
      <c r="F44" s="1"/>
      <c r="G44" s="1"/>
      <c r="H44" s="6"/>
      <c r="I44" s="1"/>
      <c r="J44" s="6"/>
      <c r="K44" s="1"/>
    </row>
    <row r="45" spans="1:11" ht="15.5" x14ac:dyDescent="0.35">
      <c r="A45" s="6"/>
      <c r="B45" s="1"/>
      <c r="C45" s="6"/>
      <c r="D45" s="1"/>
      <c r="E45" s="1"/>
      <c r="F45" s="1"/>
      <c r="G45" s="1"/>
      <c r="H45" s="6"/>
      <c r="I45" s="1"/>
      <c r="J45" s="6"/>
      <c r="K45" s="1"/>
    </row>
    <row r="46" spans="1:11" ht="15.5" x14ac:dyDescent="0.35">
      <c r="A46" s="6"/>
      <c r="B46" s="1"/>
      <c r="C46" s="6"/>
      <c r="D46" s="1"/>
      <c r="E46" s="1"/>
      <c r="F46" s="1"/>
      <c r="G46" s="1"/>
      <c r="H46" s="6"/>
      <c r="I46" s="1"/>
      <c r="J46" s="6"/>
      <c r="K46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 GRP DB 26-27</vt:lpstr>
      <vt:lpstr>LKG DB 26-27</vt:lpstr>
      <vt:lpstr>UKG DB 26-27</vt:lpstr>
      <vt:lpstr>PREKG DB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RAKSHANA RK</dc:creator>
  <cp:lastModifiedBy>RAKSHANA RK</cp:lastModifiedBy>
  <dcterms:created xsi:type="dcterms:W3CDTF">2026-06-14T15:58:39Z</dcterms:created>
  <dcterms:modified xsi:type="dcterms:W3CDTF">2026-06-15T13:04:10Z</dcterms:modified>
</cp:coreProperties>
</file>